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5480" windowHeight="11640"/>
  </bookViews>
  <sheets>
    <sheet name="Preamble" sheetId="1" r:id="rId1"/>
    <sheet name="Fee Schedule" sheetId="2" r:id="rId2"/>
  </sheets>
  <externalReferences>
    <externalReference r:id="rId3"/>
  </externalReferences>
  <definedNames>
    <definedName name="_xlnm._FilterDatabase" localSheetId="0" hidden="1">Preamble!#REF!</definedName>
  </definedNames>
  <calcPr calcId="125725"/>
</workbook>
</file>

<file path=xl/calcChain.xml><?xml version="1.0" encoding="utf-8"?>
<calcChain xmlns="http://schemas.openxmlformats.org/spreadsheetml/2006/main">
  <c r="H5332" i="2"/>
  <c r="G5332"/>
  <c r="H5331"/>
  <c r="G5331"/>
  <c r="H5330"/>
  <c r="G5330"/>
  <c r="H5329"/>
  <c r="G5329"/>
  <c r="H5328"/>
  <c r="G5328"/>
  <c r="H5327"/>
  <c r="G5327"/>
  <c r="H5326"/>
  <c r="G5326"/>
  <c r="H5325"/>
  <c r="G5325"/>
  <c r="H5324"/>
  <c r="G5324"/>
  <c r="H5323"/>
  <c r="G5323"/>
  <c r="H5322"/>
  <c r="G5322"/>
  <c r="H5321"/>
  <c r="G5321"/>
  <c r="H5320"/>
  <c r="G5320"/>
  <c r="H5319"/>
  <c r="G5319"/>
  <c r="H5318"/>
  <c r="G5318"/>
  <c r="H5317"/>
  <c r="G5317"/>
  <c r="H5316"/>
  <c r="G5316"/>
  <c r="H5315"/>
  <c r="G5315"/>
  <c r="H5314"/>
  <c r="G5314"/>
  <c r="H5313"/>
  <c r="G5313"/>
  <c r="H5312"/>
  <c r="G5312"/>
  <c r="H5311"/>
  <c r="G5311"/>
  <c r="H5310"/>
  <c r="G5310"/>
  <c r="H5309"/>
  <c r="G5309"/>
  <c r="H5308"/>
  <c r="G5308"/>
  <c r="H5307"/>
  <c r="G5307"/>
  <c r="H5306"/>
  <c r="G5306"/>
  <c r="H5305"/>
  <c r="G5305"/>
  <c r="H5304"/>
  <c r="G5304"/>
  <c r="H5303"/>
  <c r="G5303"/>
  <c r="H5302"/>
  <c r="G5302"/>
  <c r="H5301"/>
  <c r="G5301"/>
  <c r="H5300"/>
  <c r="G5300"/>
  <c r="H5299"/>
  <c r="G5299"/>
  <c r="H5298"/>
  <c r="G5298"/>
  <c r="H5297"/>
  <c r="G5297"/>
  <c r="H5296"/>
  <c r="G5296"/>
  <c r="H5295"/>
  <c r="G5295"/>
  <c r="H5294"/>
  <c r="G5294"/>
  <c r="H5293"/>
  <c r="G5293"/>
  <c r="H5292"/>
  <c r="G5292"/>
  <c r="H5291"/>
  <c r="G5291"/>
  <c r="H5290"/>
  <c r="G5290"/>
  <c r="H5289"/>
  <c r="G5289"/>
  <c r="H5288"/>
  <c r="G5288"/>
  <c r="H5287"/>
  <c r="G5287"/>
  <c r="H5286"/>
  <c r="G5286"/>
  <c r="H5285"/>
  <c r="G5285"/>
  <c r="H5284"/>
  <c r="G5284"/>
  <c r="H5283"/>
  <c r="G5283"/>
  <c r="H5282"/>
  <c r="G5282"/>
  <c r="H5281"/>
  <c r="G5281"/>
  <c r="H5280"/>
  <c r="G5280"/>
  <c r="H5279"/>
  <c r="G5279"/>
  <c r="H5278"/>
  <c r="G5278"/>
  <c r="H5277"/>
  <c r="G5277"/>
  <c r="H5276"/>
  <c r="G5276"/>
  <c r="H5275"/>
  <c r="G5275"/>
  <c r="H5274"/>
  <c r="G5274"/>
  <c r="H5273"/>
  <c r="G5273"/>
  <c r="H5272"/>
  <c r="G5272"/>
  <c r="H5271"/>
  <c r="G5271"/>
  <c r="H5270"/>
  <c r="G5270"/>
  <c r="H5269"/>
  <c r="G5269"/>
  <c r="H5268"/>
  <c r="G5268"/>
  <c r="H5267"/>
  <c r="G5267"/>
  <c r="H5266"/>
  <c r="G5266"/>
  <c r="H5265"/>
  <c r="G5265"/>
  <c r="H5264"/>
  <c r="G5264"/>
  <c r="H5263"/>
  <c r="G5263"/>
  <c r="H5262"/>
  <c r="G5262"/>
  <c r="H5261"/>
  <c r="G5261"/>
  <c r="H5260"/>
  <c r="G5260"/>
  <c r="H5259"/>
  <c r="G5259"/>
  <c r="H5258"/>
  <c r="G5258"/>
  <c r="H5257"/>
  <c r="G5257"/>
  <c r="H5256"/>
  <c r="G5256"/>
  <c r="H5255"/>
  <c r="G5255"/>
  <c r="H5254"/>
  <c r="G5254"/>
  <c r="H5253"/>
  <c r="G5253"/>
  <c r="H5252"/>
  <c r="G5252"/>
  <c r="H5251"/>
  <c r="G5251"/>
  <c r="H5250"/>
  <c r="G5250"/>
  <c r="H5249"/>
  <c r="G5249"/>
  <c r="H5248"/>
  <c r="G5248"/>
  <c r="H5247"/>
  <c r="G5247"/>
  <c r="H5246"/>
  <c r="G5246"/>
  <c r="H5245"/>
  <c r="G5245"/>
  <c r="H5244"/>
  <c r="G5244"/>
  <c r="H5243"/>
  <c r="G5243"/>
  <c r="H5242"/>
  <c r="G5242"/>
  <c r="H5241"/>
  <c r="G5241"/>
  <c r="H5240"/>
  <c r="G5240"/>
  <c r="H5239"/>
  <c r="G5239"/>
  <c r="H5238"/>
  <c r="G5238"/>
  <c r="H5237"/>
  <c r="G5237"/>
  <c r="H5236"/>
  <c r="G5236"/>
  <c r="H5235"/>
  <c r="G5235"/>
  <c r="H5234"/>
  <c r="G5234"/>
  <c r="H5233"/>
  <c r="G5233"/>
  <c r="H5232"/>
  <c r="G5232"/>
  <c r="H5231"/>
  <c r="G5231"/>
  <c r="H5230"/>
  <c r="G5230"/>
  <c r="H5229"/>
  <c r="G5229"/>
  <c r="H5228"/>
  <c r="G5228"/>
  <c r="H5227"/>
  <c r="G5227"/>
  <c r="H5226"/>
  <c r="G5226"/>
  <c r="H5225"/>
  <c r="G5225"/>
  <c r="H5224"/>
  <c r="G5224"/>
  <c r="H5223"/>
  <c r="G5223"/>
  <c r="H5222"/>
  <c r="G5222"/>
  <c r="H5221"/>
  <c r="G5221"/>
  <c r="H5220"/>
  <c r="G5220"/>
  <c r="H5219"/>
  <c r="G5219"/>
  <c r="H5218"/>
  <c r="G5218"/>
  <c r="H5217"/>
  <c r="G5217"/>
  <c r="H5216"/>
  <c r="G5216"/>
  <c r="H5215"/>
  <c r="G5215"/>
  <c r="H5214"/>
  <c r="G5214"/>
  <c r="H5213"/>
  <c r="G5213"/>
  <c r="H5212"/>
  <c r="G5212"/>
  <c r="H5211"/>
  <c r="G5211"/>
  <c r="H5210"/>
  <c r="G5210"/>
  <c r="H5209"/>
  <c r="G5209"/>
  <c r="H5208"/>
  <c r="G5208"/>
  <c r="H5207"/>
  <c r="G5207"/>
  <c r="H5206"/>
  <c r="G5206"/>
  <c r="H5205"/>
  <c r="G5205"/>
  <c r="H5204"/>
  <c r="G5204"/>
  <c r="H5203"/>
  <c r="G5203"/>
  <c r="H5202"/>
  <c r="G5202"/>
  <c r="H5201"/>
  <c r="G5201"/>
  <c r="H5200"/>
  <c r="G5200"/>
  <c r="H5199"/>
  <c r="G5199"/>
  <c r="H5198"/>
  <c r="G5198"/>
  <c r="H5197"/>
  <c r="G5197"/>
  <c r="H5196"/>
  <c r="G5196"/>
  <c r="H5195"/>
  <c r="G5195"/>
  <c r="H5194"/>
  <c r="G5194"/>
  <c r="H5193"/>
  <c r="G5193"/>
  <c r="H5192"/>
  <c r="G5192"/>
  <c r="H5191"/>
  <c r="G5191"/>
  <c r="H5190"/>
  <c r="G5190"/>
  <c r="H5189"/>
  <c r="G5189"/>
  <c r="H5188"/>
  <c r="G5188"/>
  <c r="H5187"/>
  <c r="G5187"/>
  <c r="H5186"/>
  <c r="G5186"/>
  <c r="H5185"/>
  <c r="G5185"/>
  <c r="H5184"/>
  <c r="G5184"/>
  <c r="H5183"/>
  <c r="G5183"/>
  <c r="H5182"/>
  <c r="G5182"/>
  <c r="H5181"/>
  <c r="G5181"/>
  <c r="H5180"/>
  <c r="G5180"/>
  <c r="H5179"/>
  <c r="G5179"/>
  <c r="H5178"/>
  <c r="G5178"/>
  <c r="H5177"/>
  <c r="G5177"/>
  <c r="H5176"/>
  <c r="G5176"/>
  <c r="H5175"/>
  <c r="G5175"/>
  <c r="H5174"/>
  <c r="G5174"/>
  <c r="H5173"/>
  <c r="G5173"/>
  <c r="H5172"/>
  <c r="G5172"/>
  <c r="H5171"/>
  <c r="G5171"/>
  <c r="H5170"/>
  <c r="G5170"/>
  <c r="H5169"/>
  <c r="G5169"/>
  <c r="H5168"/>
  <c r="G5168"/>
  <c r="H5167"/>
  <c r="G5167"/>
  <c r="H5166"/>
  <c r="G5166"/>
  <c r="H5165"/>
  <c r="G5165"/>
  <c r="H5164"/>
  <c r="G5164"/>
  <c r="H5163"/>
  <c r="G5163"/>
  <c r="H5162"/>
  <c r="G5162"/>
  <c r="H5161"/>
  <c r="G5161"/>
  <c r="H5160"/>
  <c r="G5160"/>
  <c r="H5159"/>
  <c r="G5159"/>
  <c r="H5158"/>
  <c r="G5158"/>
  <c r="H5157"/>
  <c r="G5157"/>
  <c r="H5156"/>
  <c r="G5156"/>
  <c r="H5155"/>
  <c r="G5155"/>
  <c r="H5154"/>
  <c r="G5154"/>
  <c r="H5153"/>
  <c r="G5153"/>
  <c r="H5152"/>
  <c r="G5152"/>
  <c r="H5151"/>
  <c r="G5151"/>
  <c r="H5150"/>
  <c r="G5150"/>
  <c r="H5149"/>
  <c r="G5149"/>
  <c r="H5148"/>
  <c r="G5148"/>
  <c r="H5147"/>
  <c r="G5147"/>
  <c r="H5146"/>
  <c r="G5146"/>
  <c r="H5145"/>
  <c r="G5145"/>
  <c r="H5144"/>
  <c r="G5144"/>
  <c r="H5143"/>
  <c r="G5143"/>
  <c r="H5142"/>
  <c r="G5142"/>
  <c r="H5141"/>
  <c r="G5141"/>
  <c r="H5140"/>
  <c r="G5140"/>
  <c r="H5139"/>
  <c r="G5139"/>
  <c r="H5138"/>
  <c r="G5138"/>
  <c r="H5137"/>
  <c r="G5137"/>
  <c r="H5136"/>
  <c r="G5136"/>
  <c r="H5135"/>
  <c r="G5135"/>
  <c r="H5134"/>
  <c r="G5134"/>
  <c r="H5133"/>
  <c r="G5133"/>
  <c r="H5132"/>
  <c r="G5132"/>
  <c r="H5131"/>
  <c r="G5131"/>
  <c r="H5130"/>
  <c r="G5130"/>
  <c r="H5129"/>
  <c r="G5129"/>
  <c r="H5128"/>
  <c r="G5128"/>
  <c r="H5127"/>
  <c r="G5127"/>
  <c r="H5126"/>
  <c r="G5126"/>
  <c r="H5125"/>
  <c r="G5125"/>
  <c r="H5124"/>
  <c r="G5124"/>
  <c r="H5123"/>
  <c r="G5123"/>
  <c r="H5122"/>
  <c r="G5122"/>
  <c r="H5121"/>
  <c r="G5121"/>
  <c r="H5120"/>
  <c r="G5120"/>
  <c r="H5119"/>
  <c r="G5119"/>
  <c r="H5118"/>
  <c r="G5118"/>
  <c r="H5117"/>
  <c r="G5117"/>
  <c r="H5116"/>
  <c r="G5116"/>
  <c r="H5115"/>
  <c r="G5115"/>
  <c r="H5114"/>
  <c r="G5114"/>
  <c r="H5113"/>
  <c r="G5113"/>
  <c r="H5112"/>
  <c r="G5112"/>
  <c r="H5111"/>
  <c r="G5111"/>
  <c r="H5110"/>
  <c r="G5110"/>
  <c r="H5109"/>
  <c r="G5109"/>
  <c r="H5108"/>
  <c r="G5108"/>
  <c r="H5107"/>
  <c r="G5107"/>
  <c r="H5106"/>
  <c r="G5106"/>
  <c r="H5105"/>
  <c r="G5105"/>
  <c r="H5104"/>
  <c r="G5104"/>
  <c r="H5103"/>
  <c r="G5103"/>
  <c r="H5102"/>
  <c r="G5102"/>
  <c r="H5101"/>
  <c r="G5101"/>
  <c r="H5100"/>
  <c r="G5100"/>
  <c r="H5099"/>
  <c r="G5099"/>
  <c r="H5098"/>
  <c r="G5098"/>
  <c r="H5097"/>
  <c r="G5097"/>
  <c r="H5096"/>
  <c r="G5096"/>
  <c r="H5095"/>
  <c r="G5095"/>
  <c r="H5094"/>
  <c r="G5094"/>
  <c r="H5093"/>
  <c r="G5093"/>
  <c r="H5092"/>
  <c r="G5092"/>
  <c r="H5091"/>
  <c r="G5091"/>
  <c r="H5090"/>
  <c r="G5090"/>
  <c r="H5089"/>
  <c r="G5089"/>
  <c r="H5088"/>
  <c r="G5088"/>
  <c r="H5087"/>
  <c r="G5087"/>
  <c r="H5086"/>
  <c r="G5086"/>
  <c r="H5085"/>
  <c r="G5085"/>
  <c r="H5084"/>
  <c r="G5084"/>
  <c r="H5083"/>
  <c r="G5083"/>
  <c r="H5082"/>
  <c r="G5082"/>
  <c r="H5081"/>
  <c r="G5081"/>
  <c r="H5080"/>
  <c r="G5080"/>
  <c r="H5079"/>
  <c r="G5079"/>
  <c r="H5078"/>
  <c r="G5078"/>
  <c r="H5077"/>
  <c r="G5077"/>
  <c r="H5076"/>
  <c r="G5076"/>
  <c r="H5075"/>
  <c r="G5075"/>
  <c r="H5074"/>
  <c r="G5074"/>
  <c r="H5073"/>
  <c r="G5073"/>
  <c r="H5072"/>
  <c r="G5072"/>
  <c r="H5071"/>
  <c r="G5071"/>
  <c r="H5070"/>
  <c r="G5070"/>
  <c r="H5069"/>
  <c r="G5069"/>
  <c r="H5068"/>
  <c r="G5068"/>
  <c r="H5067"/>
  <c r="G5067"/>
  <c r="H5066"/>
  <c r="G5066"/>
  <c r="H5065"/>
  <c r="G5065"/>
  <c r="H5064"/>
  <c r="G5064"/>
  <c r="H5063"/>
  <c r="G5063"/>
  <c r="H5062"/>
  <c r="G5062"/>
  <c r="H5061"/>
  <c r="G5061"/>
  <c r="H5060"/>
  <c r="G5060"/>
  <c r="H5059"/>
  <c r="G5059"/>
  <c r="H5058"/>
  <c r="G5058"/>
  <c r="H5057"/>
  <c r="G5057"/>
  <c r="H5056"/>
  <c r="G5056"/>
  <c r="H5055"/>
  <c r="G5055"/>
  <c r="H5054"/>
  <c r="G5054"/>
  <c r="H5053"/>
  <c r="G5053"/>
  <c r="H5052"/>
  <c r="G5052"/>
  <c r="H5051"/>
  <c r="G5051"/>
  <c r="H5050"/>
  <c r="G5050"/>
  <c r="H5049"/>
  <c r="G5049"/>
  <c r="H5048"/>
  <c r="G5048"/>
  <c r="H5047"/>
  <c r="G5047"/>
  <c r="H5046"/>
  <c r="G5046"/>
  <c r="H5045"/>
  <c r="G5045"/>
  <c r="H5044"/>
  <c r="G5044"/>
  <c r="H5043"/>
  <c r="G5043"/>
  <c r="H5042"/>
  <c r="G5042"/>
  <c r="H5041"/>
  <c r="G5041"/>
  <c r="H5040"/>
  <c r="G5040"/>
  <c r="H5039"/>
  <c r="G5039"/>
  <c r="H5038"/>
  <c r="G5038"/>
  <c r="H5037"/>
  <c r="G5037"/>
  <c r="H5036"/>
  <c r="G5036"/>
  <c r="H5035"/>
  <c r="G5035"/>
  <c r="H5034"/>
  <c r="G5034"/>
  <c r="H5033"/>
  <c r="G5033"/>
  <c r="H5032"/>
  <c r="G5032"/>
  <c r="H5031"/>
  <c r="G5031"/>
  <c r="H5030"/>
  <c r="G5030"/>
  <c r="H5029"/>
  <c r="G5029"/>
  <c r="H5028"/>
  <c r="G5028"/>
  <c r="H5027"/>
  <c r="G5027"/>
  <c r="H5026"/>
  <c r="G5026"/>
  <c r="H5025"/>
  <c r="G5025"/>
  <c r="H5024"/>
  <c r="G5024"/>
  <c r="H5023"/>
  <c r="G5023"/>
  <c r="H5022"/>
  <c r="G5022"/>
  <c r="H5021"/>
  <c r="G5021"/>
  <c r="H5020"/>
  <c r="G5020"/>
  <c r="H5019"/>
  <c r="G5019"/>
  <c r="H5018"/>
  <c r="G5018"/>
  <c r="H5017"/>
  <c r="G5017"/>
  <c r="H5016"/>
  <c r="G5016"/>
  <c r="H5015"/>
  <c r="G5015"/>
  <c r="H5014"/>
  <c r="G5014"/>
  <c r="H5013"/>
  <c r="G5013"/>
  <c r="H5012"/>
  <c r="G5012"/>
  <c r="H5011"/>
  <c r="G5011"/>
  <c r="H5010"/>
  <c r="G5010"/>
  <c r="H5009"/>
  <c r="G5009"/>
  <c r="H5008"/>
  <c r="G5008"/>
  <c r="H5007"/>
  <c r="G5007"/>
  <c r="H5006"/>
  <c r="G5006"/>
  <c r="H5005"/>
  <c r="G5005"/>
  <c r="H5004"/>
  <c r="G5004"/>
  <c r="H5003"/>
  <c r="G5003"/>
  <c r="H5002"/>
  <c r="G5002"/>
  <c r="H5001"/>
  <c r="G5001"/>
  <c r="H5000"/>
  <c r="G5000"/>
  <c r="H4999"/>
  <c r="G4999"/>
  <c r="H4998"/>
  <c r="G4998"/>
  <c r="H4997"/>
  <c r="G4997"/>
  <c r="H4996"/>
  <c r="G4996"/>
  <c r="H4995"/>
  <c r="G4995"/>
  <c r="H4994"/>
  <c r="G4994"/>
  <c r="H4993"/>
  <c r="G4993"/>
  <c r="H4992"/>
  <c r="G4992"/>
  <c r="H4991"/>
  <c r="G4991"/>
  <c r="H4990"/>
  <c r="G4990"/>
  <c r="H4989"/>
  <c r="G4989"/>
  <c r="H4988"/>
  <c r="G4988"/>
  <c r="H4987"/>
  <c r="G4987"/>
  <c r="H4986"/>
  <c r="G4986"/>
  <c r="H4985"/>
  <c r="G4985"/>
  <c r="H4984"/>
  <c r="G4984"/>
  <c r="H4983"/>
  <c r="G4983"/>
  <c r="H4982"/>
  <c r="G4982"/>
  <c r="H4981"/>
  <c r="G4981"/>
  <c r="H4980"/>
  <c r="G4980"/>
  <c r="H4979"/>
  <c r="G4979"/>
  <c r="H4978"/>
  <c r="G4978"/>
  <c r="H4977"/>
  <c r="G4977"/>
  <c r="H4976"/>
  <c r="G4976"/>
  <c r="H4975"/>
  <c r="G4975"/>
  <c r="H4974"/>
  <c r="G4974"/>
  <c r="H4973"/>
  <c r="G4973"/>
  <c r="H4972"/>
  <c r="G4972"/>
  <c r="H4971"/>
  <c r="G4971"/>
  <c r="H4970"/>
  <c r="G4970"/>
  <c r="H4969"/>
  <c r="G4969"/>
  <c r="H4968"/>
  <c r="G4968"/>
  <c r="H4967"/>
  <c r="G4967"/>
  <c r="H4966"/>
  <c r="G4966"/>
  <c r="H4965"/>
  <c r="G4965"/>
  <c r="H4964"/>
  <c r="G4964"/>
  <c r="H4963"/>
  <c r="G4963"/>
  <c r="H4962"/>
  <c r="G4962"/>
  <c r="H4961"/>
  <c r="G4961"/>
  <c r="H4960"/>
  <c r="G4960"/>
  <c r="H4959"/>
  <c r="G4959"/>
  <c r="H4958"/>
  <c r="G4958"/>
  <c r="H4957"/>
  <c r="G4957"/>
  <c r="H4956"/>
  <c r="G4956"/>
  <c r="H4955"/>
  <c r="G4955"/>
  <c r="H4954"/>
  <c r="G4954"/>
  <c r="H4953"/>
  <c r="G4953"/>
  <c r="H4952"/>
  <c r="G4952"/>
  <c r="H4951"/>
  <c r="G4951"/>
  <c r="H4950"/>
  <c r="G4950"/>
  <c r="H4949"/>
  <c r="G4949"/>
  <c r="H4948"/>
  <c r="G4948"/>
  <c r="H4947"/>
  <c r="G4947"/>
  <c r="H4946"/>
  <c r="G4946"/>
  <c r="H4945"/>
  <c r="G4945"/>
  <c r="H4944"/>
  <c r="G4944"/>
  <c r="H4943"/>
  <c r="G4943"/>
  <c r="H4942"/>
  <c r="G4942"/>
  <c r="H4941"/>
  <c r="G4941"/>
  <c r="H4940"/>
  <c r="G4940"/>
  <c r="H4939"/>
  <c r="G4939"/>
  <c r="H4938"/>
  <c r="G4938"/>
  <c r="H4937"/>
  <c r="G4937"/>
  <c r="H4936"/>
  <c r="G4936"/>
  <c r="H4935"/>
  <c r="G4935"/>
  <c r="H4934"/>
  <c r="G4934"/>
  <c r="H4933"/>
  <c r="G4933"/>
  <c r="H4932"/>
  <c r="G4932"/>
  <c r="H4931"/>
  <c r="G4931"/>
  <c r="H4930"/>
  <c r="G4930"/>
  <c r="H4929"/>
  <c r="G4929"/>
  <c r="H4928"/>
  <c r="G4928"/>
  <c r="H4927"/>
  <c r="G4927"/>
  <c r="H4926"/>
  <c r="G4926"/>
  <c r="H4925"/>
  <c r="G4925"/>
  <c r="H4924"/>
  <c r="G4924"/>
  <c r="H4923"/>
  <c r="G4923"/>
  <c r="H4922"/>
  <c r="G4922"/>
  <c r="H4921"/>
  <c r="G4921"/>
  <c r="H4920"/>
  <c r="G4920"/>
  <c r="H4919"/>
  <c r="G4919"/>
  <c r="H4918"/>
  <c r="G4918"/>
  <c r="H4917"/>
  <c r="G4917"/>
  <c r="H4916"/>
  <c r="G4916"/>
  <c r="H4915"/>
  <c r="G4915"/>
  <c r="H4914"/>
  <c r="G4914"/>
  <c r="H4913"/>
  <c r="G4913"/>
  <c r="H4912"/>
  <c r="G4912"/>
  <c r="H4911"/>
  <c r="G4911"/>
  <c r="H4910"/>
  <c r="G4910"/>
  <c r="H4909"/>
  <c r="G4909"/>
  <c r="H4908"/>
  <c r="G4908"/>
  <c r="H4907"/>
  <c r="G4907"/>
  <c r="H4906"/>
  <c r="G4906"/>
  <c r="H4905"/>
  <c r="G4905"/>
  <c r="H4904"/>
  <c r="G4904"/>
  <c r="H4903"/>
  <c r="G4903"/>
  <c r="H4902"/>
  <c r="G4902"/>
  <c r="H4901"/>
  <c r="G4901"/>
  <c r="H4900"/>
  <c r="G4900"/>
  <c r="H4899"/>
  <c r="G4899"/>
  <c r="H4898"/>
  <c r="G4898"/>
  <c r="H4897"/>
  <c r="G4897"/>
  <c r="H4896"/>
  <c r="G4896"/>
  <c r="H4895"/>
  <c r="G4895"/>
  <c r="H4894"/>
  <c r="G4894"/>
  <c r="H4893"/>
  <c r="G4893"/>
  <c r="H4892"/>
  <c r="G4892"/>
  <c r="H4891"/>
  <c r="G4891"/>
  <c r="H4890"/>
  <c r="G4890"/>
  <c r="H4889"/>
  <c r="G4889"/>
  <c r="H4888"/>
  <c r="G4888"/>
  <c r="H4887"/>
  <c r="G4887"/>
  <c r="H4886"/>
  <c r="G4886"/>
  <c r="H4885"/>
  <c r="G4885"/>
  <c r="H4884"/>
  <c r="G4884"/>
  <c r="H4883"/>
  <c r="G4883"/>
  <c r="H4882"/>
  <c r="G4882"/>
  <c r="H4881"/>
  <c r="G4881"/>
  <c r="H4880"/>
  <c r="G4880"/>
  <c r="H4879"/>
  <c r="G4879"/>
  <c r="H4878"/>
  <c r="G4878"/>
  <c r="H4877"/>
  <c r="G4877"/>
  <c r="H4876"/>
  <c r="G4876"/>
  <c r="H4875"/>
  <c r="G4875"/>
  <c r="H4874"/>
  <c r="G4874"/>
  <c r="H4873"/>
  <c r="G4873"/>
  <c r="H4872"/>
  <c r="G4872"/>
  <c r="H4871"/>
  <c r="G4871"/>
  <c r="H4870"/>
  <c r="G4870"/>
  <c r="H4869"/>
  <c r="G4869"/>
  <c r="H4868"/>
  <c r="G4868"/>
  <c r="H4867"/>
  <c r="G4867"/>
  <c r="H4866"/>
  <c r="G4866"/>
  <c r="H4865"/>
  <c r="G4865"/>
  <c r="H4864"/>
  <c r="G4864"/>
  <c r="H4863"/>
  <c r="G4863"/>
  <c r="H4862"/>
  <c r="G4862"/>
  <c r="H4861"/>
  <c r="G4861"/>
  <c r="H4860"/>
  <c r="G4860"/>
  <c r="H4859"/>
  <c r="G4859"/>
  <c r="H4858"/>
  <c r="G4858"/>
  <c r="H4857"/>
  <c r="G4857"/>
  <c r="H4856"/>
  <c r="G4856"/>
  <c r="H4855"/>
  <c r="G4855"/>
  <c r="H4854"/>
  <c r="G4854"/>
  <c r="H4853"/>
  <c r="G4853"/>
  <c r="H4852"/>
  <c r="G4852"/>
  <c r="H4851"/>
  <c r="G4851"/>
  <c r="H4850"/>
  <c r="G4850"/>
  <c r="H4849"/>
  <c r="G4849"/>
  <c r="H4848"/>
  <c r="G4848"/>
  <c r="H4847"/>
  <c r="G4847"/>
  <c r="H4846"/>
  <c r="G4846"/>
  <c r="H4845"/>
  <c r="G4845"/>
  <c r="H4844"/>
  <c r="G4844"/>
  <c r="H4843"/>
  <c r="G4843"/>
  <c r="H4842"/>
  <c r="G4842"/>
  <c r="H4841"/>
  <c r="G4841"/>
  <c r="H4840"/>
  <c r="G4840"/>
  <c r="H4839"/>
  <c r="G4839"/>
  <c r="H4838"/>
  <c r="G4838"/>
  <c r="H4837"/>
  <c r="G4837"/>
  <c r="H4836"/>
  <c r="G4836"/>
  <c r="H4835"/>
  <c r="G4835"/>
  <c r="H4834"/>
  <c r="G4834"/>
  <c r="H4833"/>
  <c r="G4833"/>
  <c r="H4832"/>
  <c r="G4832"/>
  <c r="H4831"/>
  <c r="G4831"/>
  <c r="H4830"/>
  <c r="G4830"/>
  <c r="H4829"/>
  <c r="G4829"/>
  <c r="H4828"/>
  <c r="G4828"/>
  <c r="H4827"/>
  <c r="G4827"/>
  <c r="H4826"/>
  <c r="G4826"/>
  <c r="H4825"/>
  <c r="G4825"/>
  <c r="H4824"/>
  <c r="G4824"/>
  <c r="H4823"/>
  <c r="G4823"/>
  <c r="H4822"/>
  <c r="G4822"/>
  <c r="H4821"/>
  <c r="G4821"/>
  <c r="H4820"/>
  <c r="G4820"/>
  <c r="H4819"/>
  <c r="G4819"/>
  <c r="H4818"/>
  <c r="G4818"/>
  <c r="H4817"/>
  <c r="G4817"/>
  <c r="H4816"/>
  <c r="G4816"/>
  <c r="H4815"/>
  <c r="G4815"/>
  <c r="H4814"/>
  <c r="G4814"/>
  <c r="H4813"/>
  <c r="G4813"/>
  <c r="H4812"/>
  <c r="G4812"/>
  <c r="H4811"/>
  <c r="G4811"/>
  <c r="H4810"/>
  <c r="G4810"/>
  <c r="H4809"/>
  <c r="G4809"/>
  <c r="H4808"/>
  <c r="G4808"/>
  <c r="H4807"/>
  <c r="G4807"/>
  <c r="H4806"/>
  <c r="G4806"/>
  <c r="H4805"/>
  <c r="G4805"/>
  <c r="H4804"/>
  <c r="G4804"/>
  <c r="H4803"/>
  <c r="G4803"/>
  <c r="H4802"/>
  <c r="G4802"/>
  <c r="H4801"/>
  <c r="G4801"/>
  <c r="H4800"/>
  <c r="G4800"/>
  <c r="H4799"/>
  <c r="G4799"/>
  <c r="H4798"/>
  <c r="G4798"/>
  <c r="H4797"/>
  <c r="G4797"/>
  <c r="H4796"/>
  <c r="G4796"/>
  <c r="H4795"/>
  <c r="G4795"/>
  <c r="H4794"/>
  <c r="G4794"/>
  <c r="H4793"/>
  <c r="G4793"/>
  <c r="H4792"/>
  <c r="G4792"/>
  <c r="H4791"/>
  <c r="G4791"/>
  <c r="H4790"/>
  <c r="G4790"/>
  <c r="H4789"/>
  <c r="G4789"/>
  <c r="H4788"/>
  <c r="G4788"/>
  <c r="H4787"/>
  <c r="G4787"/>
  <c r="H4786"/>
  <c r="G4786"/>
  <c r="H4785"/>
  <c r="G4785"/>
  <c r="H4784"/>
  <c r="G4784"/>
  <c r="H4783"/>
  <c r="G4783"/>
  <c r="H4782"/>
  <c r="G4782"/>
  <c r="H4781"/>
  <c r="G4781"/>
  <c r="H4780"/>
  <c r="G4780"/>
  <c r="H4779"/>
  <c r="G4779"/>
  <c r="H4778"/>
  <c r="G4778"/>
  <c r="H4777"/>
  <c r="G4777"/>
  <c r="H4776"/>
  <c r="G4776"/>
  <c r="H4775"/>
  <c r="G4775"/>
  <c r="H4774"/>
  <c r="G4774"/>
  <c r="H4773"/>
  <c r="G4773"/>
  <c r="H4772"/>
  <c r="G4772"/>
  <c r="H4771"/>
  <c r="G4771"/>
  <c r="H4770"/>
  <c r="G4770"/>
  <c r="H4769"/>
  <c r="G4769"/>
  <c r="H4768"/>
  <c r="G4768"/>
  <c r="H4767"/>
  <c r="G4767"/>
  <c r="H4766"/>
  <c r="G4766"/>
  <c r="H4765"/>
  <c r="G4765"/>
  <c r="H4764"/>
  <c r="G4764"/>
  <c r="H4763"/>
  <c r="G4763"/>
  <c r="H4762"/>
  <c r="G4762"/>
  <c r="H4761"/>
  <c r="G4761"/>
  <c r="H4760"/>
  <c r="G4760"/>
  <c r="H4759"/>
  <c r="G4759"/>
  <c r="H4758"/>
  <c r="G4758"/>
  <c r="H4757"/>
  <c r="G4757"/>
  <c r="H4756"/>
  <c r="G4756"/>
  <c r="H4755"/>
  <c r="G4755"/>
  <c r="H4754"/>
  <c r="G4754"/>
  <c r="H4753"/>
  <c r="G4753"/>
  <c r="H4752"/>
  <c r="G4752"/>
  <c r="H4751"/>
  <c r="G4751"/>
  <c r="H4750"/>
  <c r="G4750"/>
  <c r="H4749"/>
  <c r="G4749"/>
  <c r="H4748"/>
  <c r="G4748"/>
  <c r="H4747"/>
  <c r="G4747"/>
  <c r="H4746"/>
  <c r="G4746"/>
  <c r="H4745"/>
  <c r="G4745"/>
  <c r="H4744"/>
  <c r="G4744"/>
  <c r="H4743"/>
  <c r="G4743"/>
  <c r="H4742"/>
  <c r="G4742"/>
  <c r="H4741"/>
  <c r="G4741"/>
  <c r="H4740"/>
  <c r="G4740"/>
  <c r="H4739"/>
  <c r="G4739"/>
  <c r="H4738"/>
  <c r="G4738"/>
  <c r="H4737"/>
  <c r="G4737"/>
  <c r="H4736"/>
  <c r="G4736"/>
  <c r="H4735"/>
  <c r="G4735"/>
  <c r="H4734"/>
  <c r="G4734"/>
  <c r="H4733"/>
  <c r="G4733"/>
  <c r="H4732"/>
  <c r="G4732"/>
  <c r="H4731"/>
  <c r="G4731"/>
  <c r="H4730"/>
  <c r="G4730"/>
  <c r="H4729"/>
  <c r="G4729"/>
  <c r="H4728"/>
  <c r="G4728"/>
  <c r="H4727"/>
  <c r="G4727"/>
  <c r="H4726"/>
  <c r="G4726"/>
  <c r="H4725"/>
  <c r="G4725"/>
  <c r="H4724"/>
  <c r="G4724"/>
  <c r="H4723"/>
  <c r="G4723"/>
  <c r="H4722"/>
  <c r="G4722"/>
  <c r="H4721"/>
  <c r="G4721"/>
  <c r="H4720"/>
  <c r="G4720"/>
  <c r="H4719"/>
  <c r="G4719"/>
  <c r="H4718"/>
  <c r="G4718"/>
  <c r="H4717"/>
  <c r="G4717"/>
  <c r="H4716"/>
  <c r="G4716"/>
  <c r="H4715"/>
  <c r="G4715"/>
  <c r="H4714"/>
  <c r="G4714"/>
  <c r="H4713"/>
  <c r="G4713"/>
  <c r="H4712"/>
  <c r="G4712"/>
  <c r="H4711"/>
  <c r="G4711"/>
  <c r="H4710"/>
  <c r="G4710"/>
  <c r="H4709"/>
  <c r="G4709"/>
  <c r="H4708"/>
  <c r="G4708"/>
  <c r="H4707"/>
  <c r="G4707"/>
  <c r="H4706"/>
  <c r="G4706"/>
  <c r="H4705"/>
  <c r="G4705"/>
  <c r="H4704"/>
  <c r="G4704"/>
  <c r="H4703"/>
  <c r="G4703"/>
  <c r="H4702"/>
  <c r="G4702"/>
  <c r="H4701"/>
  <c r="G4701"/>
  <c r="H4700"/>
  <c r="G4700"/>
  <c r="H4699"/>
  <c r="G4699"/>
  <c r="H4698"/>
  <c r="G4698"/>
  <c r="H4697"/>
  <c r="G4697"/>
  <c r="H4696"/>
  <c r="G4696"/>
  <c r="H4695"/>
  <c r="G4695"/>
  <c r="H4694"/>
  <c r="G4694"/>
  <c r="H4693"/>
  <c r="G4693"/>
  <c r="H4692"/>
  <c r="G4692"/>
  <c r="H4691"/>
  <c r="G4691"/>
  <c r="H4690"/>
  <c r="G4690"/>
  <c r="H4689"/>
  <c r="G4689"/>
  <c r="H4688"/>
  <c r="G4688"/>
  <c r="H4687"/>
  <c r="G4687"/>
  <c r="H4686"/>
  <c r="G4686"/>
  <c r="H4685"/>
  <c r="G4685"/>
  <c r="H4684"/>
  <c r="G4684"/>
  <c r="H4683"/>
  <c r="G4683"/>
  <c r="H4682"/>
  <c r="G4682"/>
  <c r="H4681"/>
  <c r="G4681"/>
  <c r="H4680"/>
  <c r="G4680"/>
  <c r="H4679"/>
  <c r="G4679"/>
  <c r="H4678"/>
  <c r="G4678"/>
  <c r="H4677"/>
  <c r="G4677"/>
  <c r="H4676"/>
  <c r="G4676"/>
  <c r="H4675"/>
  <c r="G4675"/>
  <c r="H4674"/>
  <c r="G4674"/>
  <c r="H4673"/>
  <c r="G4673"/>
  <c r="H4672"/>
  <c r="G4672"/>
  <c r="H4671"/>
  <c r="G4671"/>
  <c r="H4670"/>
  <c r="G4670"/>
  <c r="H4669"/>
  <c r="G4669"/>
  <c r="H4668"/>
  <c r="G4668"/>
  <c r="H4667"/>
  <c r="G4667"/>
  <c r="H4666"/>
  <c r="G4666"/>
  <c r="H4665"/>
  <c r="G4665"/>
  <c r="H4664"/>
  <c r="G4664"/>
  <c r="H4663"/>
  <c r="G4663"/>
  <c r="H4662"/>
  <c r="G4662"/>
  <c r="H4661"/>
  <c r="G4661"/>
  <c r="H4660"/>
  <c r="G4660"/>
  <c r="H4659"/>
  <c r="G4659"/>
  <c r="H4658"/>
  <c r="G4658"/>
  <c r="H4657"/>
  <c r="G4657"/>
  <c r="H4656"/>
  <c r="G4656"/>
  <c r="H4655"/>
  <c r="G4655"/>
  <c r="H4654"/>
  <c r="G4654"/>
  <c r="H4653"/>
  <c r="G4653"/>
  <c r="H4652"/>
  <c r="G4652"/>
  <c r="H4651"/>
  <c r="G4651"/>
  <c r="H4650"/>
  <c r="G4650"/>
  <c r="H4649"/>
  <c r="G4649"/>
  <c r="H4648"/>
  <c r="G4648"/>
  <c r="H4647"/>
  <c r="G4647"/>
  <c r="H4646"/>
  <c r="G4646"/>
  <c r="H4645"/>
  <c r="G4645"/>
  <c r="H4644"/>
  <c r="G4644"/>
  <c r="H4643"/>
  <c r="G4643"/>
  <c r="H4642"/>
  <c r="G4642"/>
  <c r="H4641"/>
  <c r="G4641"/>
  <c r="H4640"/>
  <c r="G4640"/>
  <c r="H4639"/>
  <c r="G4639"/>
  <c r="H4638"/>
  <c r="G4638"/>
  <c r="H4637"/>
  <c r="G4637"/>
  <c r="H4636"/>
  <c r="G4636"/>
  <c r="H4635"/>
  <c r="G4635"/>
  <c r="H4634"/>
  <c r="G4634"/>
  <c r="H4633"/>
  <c r="G4633"/>
  <c r="H4632"/>
  <c r="G4632"/>
  <c r="H4631"/>
  <c r="G4631"/>
  <c r="H4630"/>
  <c r="G4630"/>
  <c r="H4629"/>
  <c r="G4629"/>
  <c r="H4628"/>
  <c r="G4628"/>
  <c r="H4627"/>
  <c r="G4627"/>
  <c r="H4626"/>
  <c r="G4626"/>
  <c r="H4625"/>
  <c r="G4625"/>
  <c r="H4624"/>
  <c r="G4624"/>
  <c r="H4623"/>
  <c r="G4623"/>
  <c r="H4622"/>
  <c r="G4622"/>
  <c r="H4621"/>
  <c r="G4621"/>
  <c r="H4620"/>
  <c r="G4620"/>
  <c r="H4619"/>
  <c r="G4619"/>
  <c r="H4618"/>
  <c r="G4618"/>
  <c r="H4617"/>
  <c r="G4617"/>
  <c r="H4616"/>
  <c r="G4616"/>
  <c r="H4615"/>
  <c r="G4615"/>
  <c r="H4614"/>
  <c r="G4614"/>
  <c r="H4613"/>
  <c r="G4613"/>
  <c r="H4612"/>
  <c r="G4612"/>
  <c r="H4611"/>
  <c r="G4611"/>
  <c r="H4610"/>
  <c r="G4610"/>
  <c r="H4609"/>
  <c r="G4609"/>
  <c r="H4608"/>
  <c r="G4608"/>
  <c r="H4607"/>
  <c r="G4607"/>
  <c r="H4606"/>
  <c r="G4606"/>
  <c r="H4605"/>
  <c r="G4605"/>
  <c r="H4604"/>
  <c r="G4604"/>
  <c r="H4603"/>
  <c r="G4603"/>
  <c r="H4602"/>
  <c r="G4602"/>
  <c r="H4601"/>
  <c r="G4601"/>
  <c r="H4600"/>
  <c r="G4600"/>
  <c r="H4599"/>
  <c r="G4599"/>
  <c r="H4598"/>
  <c r="G4598"/>
  <c r="H4597"/>
  <c r="G4597"/>
  <c r="H4596"/>
  <c r="G4596"/>
  <c r="H4595"/>
  <c r="G4595"/>
  <c r="H4594"/>
  <c r="G4594"/>
  <c r="H4593"/>
  <c r="G4593"/>
  <c r="H4592"/>
  <c r="G4592"/>
  <c r="H4591"/>
  <c r="G4591"/>
  <c r="H4590"/>
  <c r="G4590"/>
  <c r="H4589"/>
  <c r="G4589"/>
  <c r="H4588"/>
  <c r="G4588"/>
  <c r="H4587"/>
  <c r="G4587"/>
  <c r="H4586"/>
  <c r="G4586"/>
  <c r="H4585"/>
  <c r="G4585"/>
  <c r="H4584"/>
  <c r="G4584"/>
  <c r="H4583"/>
  <c r="G4583"/>
  <c r="H4582"/>
  <c r="G4582"/>
  <c r="H4581"/>
  <c r="G4581"/>
  <c r="H4580"/>
  <c r="G4580"/>
  <c r="H4579"/>
  <c r="G4579"/>
  <c r="H4578"/>
  <c r="G4578"/>
  <c r="H4577"/>
  <c r="G4577"/>
  <c r="H4576"/>
  <c r="G4576"/>
  <c r="H4575"/>
  <c r="G4575"/>
  <c r="H4574"/>
  <c r="G4574"/>
  <c r="H4573"/>
  <c r="G4573"/>
  <c r="H4572"/>
  <c r="G4572"/>
  <c r="H4571"/>
  <c r="G4571"/>
  <c r="H4570"/>
  <c r="G4570"/>
  <c r="H4569"/>
  <c r="G4569"/>
  <c r="H4568"/>
  <c r="G4568"/>
  <c r="H4567"/>
  <c r="G4567"/>
  <c r="H4566"/>
  <c r="G4566"/>
  <c r="H4565"/>
  <c r="G4565"/>
  <c r="H4564"/>
  <c r="G4564"/>
  <c r="H4563"/>
  <c r="G4563"/>
  <c r="H4562"/>
  <c r="G4562"/>
  <c r="H4561"/>
  <c r="G4561"/>
  <c r="H4560"/>
  <c r="G4560"/>
  <c r="H4559"/>
  <c r="G4559"/>
  <c r="H4558"/>
  <c r="G4558"/>
  <c r="H4557"/>
  <c r="G4557"/>
  <c r="H4556"/>
  <c r="G4556"/>
  <c r="H4555"/>
  <c r="G4555"/>
  <c r="H4554"/>
  <c r="G4554"/>
  <c r="H4553"/>
  <c r="G4553"/>
  <c r="H4552"/>
  <c r="G4552"/>
  <c r="H4551"/>
  <c r="G4551"/>
  <c r="H4550"/>
  <c r="G4550"/>
  <c r="H4549"/>
  <c r="G4549"/>
  <c r="H4548"/>
  <c r="G4548"/>
  <c r="H4547"/>
  <c r="G4547"/>
  <c r="H4546"/>
  <c r="G4546"/>
  <c r="H4545"/>
  <c r="G4545"/>
  <c r="H4544"/>
  <c r="G4544"/>
  <c r="H4543"/>
  <c r="G4543"/>
  <c r="H4542"/>
  <c r="G4542"/>
  <c r="H4541"/>
  <c r="G4541"/>
  <c r="H4540"/>
  <c r="G4540"/>
  <c r="H4539"/>
  <c r="G4539"/>
  <c r="H4538"/>
  <c r="G4538"/>
  <c r="H4537"/>
  <c r="G4537"/>
  <c r="H4536"/>
  <c r="G4536"/>
  <c r="H4535"/>
  <c r="G4535"/>
  <c r="H4534"/>
  <c r="G4534"/>
  <c r="H4533"/>
  <c r="G4533"/>
  <c r="H4532"/>
  <c r="G4532"/>
  <c r="H4531"/>
  <c r="G4531"/>
  <c r="H4530"/>
  <c r="G4530"/>
  <c r="H4529"/>
  <c r="G4529"/>
  <c r="H4528"/>
  <c r="G4528"/>
  <c r="H4527"/>
  <c r="G4527"/>
  <c r="H4526"/>
  <c r="G4526"/>
  <c r="H4525"/>
  <c r="G4525"/>
  <c r="H4524"/>
  <c r="G4524"/>
  <c r="H4523"/>
  <c r="G4523"/>
  <c r="H4522"/>
  <c r="G4522"/>
  <c r="H4521"/>
  <c r="G4521"/>
  <c r="H4520"/>
  <c r="G4520"/>
  <c r="H4519"/>
  <c r="G4519"/>
  <c r="H4518"/>
  <c r="G4518"/>
  <c r="H4517"/>
  <c r="G4517"/>
  <c r="H4516"/>
  <c r="G4516"/>
  <c r="H4515"/>
  <c r="G4515"/>
  <c r="H4514"/>
  <c r="G4514"/>
  <c r="H4513"/>
  <c r="G4513"/>
  <c r="H4512"/>
  <c r="G4512"/>
  <c r="H4511"/>
  <c r="G4511"/>
  <c r="H4510"/>
  <c r="G4510"/>
  <c r="H4509"/>
  <c r="G4509"/>
  <c r="H4508"/>
  <c r="G4508"/>
  <c r="H4507"/>
  <c r="G4507"/>
  <c r="H4506"/>
  <c r="G4506"/>
  <c r="H4505"/>
  <c r="G4505"/>
  <c r="H4504"/>
  <c r="G4504"/>
  <c r="H4503"/>
  <c r="G4503"/>
  <c r="H4502"/>
  <c r="G4502"/>
  <c r="H4501"/>
  <c r="G4501"/>
  <c r="H4500"/>
  <c r="G4500"/>
  <c r="H4499"/>
  <c r="G4499"/>
  <c r="H4498"/>
  <c r="G4498"/>
  <c r="H4497"/>
  <c r="G4497"/>
  <c r="H4496"/>
  <c r="G4496"/>
  <c r="H4495"/>
  <c r="G4495"/>
  <c r="H4494"/>
  <c r="G4494"/>
  <c r="H4493"/>
  <c r="G4493"/>
  <c r="H4492"/>
  <c r="G4492"/>
  <c r="H4491"/>
  <c r="G4491"/>
  <c r="H4490"/>
  <c r="G4490"/>
  <c r="H4489"/>
  <c r="G4489"/>
  <c r="H4488"/>
  <c r="G4488"/>
  <c r="H4487"/>
  <c r="G4487"/>
  <c r="H4486"/>
  <c r="G4486"/>
  <c r="H4485"/>
  <c r="G4485"/>
  <c r="H4484"/>
  <c r="G4484"/>
  <c r="H4483"/>
  <c r="G4483"/>
  <c r="H4482"/>
  <c r="G4482"/>
  <c r="H4481"/>
  <c r="G4481"/>
  <c r="H4480"/>
  <c r="G4480"/>
  <c r="H4479"/>
  <c r="G4479"/>
  <c r="H4478"/>
  <c r="G4478"/>
  <c r="H4477"/>
  <c r="G4477"/>
  <c r="H4476"/>
  <c r="G4476"/>
  <c r="H4475"/>
  <c r="G4475"/>
  <c r="H4474"/>
  <c r="G4474"/>
  <c r="H4473"/>
  <c r="G4473"/>
  <c r="H4472"/>
  <c r="G4472"/>
  <c r="H4471"/>
  <c r="G4471"/>
  <c r="H4470"/>
  <c r="G4470"/>
  <c r="H4469"/>
  <c r="G4469"/>
  <c r="H4468"/>
  <c r="G4468"/>
  <c r="H4467"/>
  <c r="G4467"/>
  <c r="H4466"/>
  <c r="G4466"/>
  <c r="H4465"/>
  <c r="G4465"/>
  <c r="H4464"/>
  <c r="G4464"/>
  <c r="H4463"/>
  <c r="G4463"/>
  <c r="H4462"/>
  <c r="G4462"/>
  <c r="H4461"/>
  <c r="G4461"/>
  <c r="H4460"/>
  <c r="G4460"/>
  <c r="H4459"/>
  <c r="G4459"/>
  <c r="H4458"/>
  <c r="G4458"/>
  <c r="H4457"/>
  <c r="G4457"/>
  <c r="H4456"/>
  <c r="G4456"/>
  <c r="H4455"/>
  <c r="G4455"/>
  <c r="H4454"/>
  <c r="G4454"/>
  <c r="H4453"/>
  <c r="G4453"/>
  <c r="H4452"/>
  <c r="G4452"/>
  <c r="H4451"/>
  <c r="G4451"/>
  <c r="H4450"/>
  <c r="G4450"/>
  <c r="H4449"/>
  <c r="G4449"/>
  <c r="H4448"/>
  <c r="G4448"/>
  <c r="H4447"/>
  <c r="G4447"/>
  <c r="H4446"/>
  <c r="G4446"/>
  <c r="H4445"/>
  <c r="G4445"/>
  <c r="H4444"/>
  <c r="G4444"/>
  <c r="H4443"/>
  <c r="G4443"/>
  <c r="H4442"/>
  <c r="G4442"/>
  <c r="H4441"/>
  <c r="G4441"/>
  <c r="H4440"/>
  <c r="G4440"/>
  <c r="H4439"/>
  <c r="G4439"/>
  <c r="H4438"/>
  <c r="G4438"/>
  <c r="H4437"/>
  <c r="G4437"/>
  <c r="H4436"/>
  <c r="G4436"/>
  <c r="H4435"/>
  <c r="G4435"/>
  <c r="H4434"/>
  <c r="G4434"/>
  <c r="H4433"/>
  <c r="G4433"/>
  <c r="H4432"/>
  <c r="G4432"/>
  <c r="H4431"/>
  <c r="G4431"/>
  <c r="H4430"/>
  <c r="G4430"/>
  <c r="H4429"/>
  <c r="G4429"/>
  <c r="H4428"/>
  <c r="G4428"/>
  <c r="H4427"/>
  <c r="G4427"/>
  <c r="H4426"/>
  <c r="G4426"/>
  <c r="H4425"/>
  <c r="G4425"/>
  <c r="H4424"/>
  <c r="G4424"/>
  <c r="H4423"/>
  <c r="G4423"/>
  <c r="H4422"/>
  <c r="G4422"/>
  <c r="H4421"/>
  <c r="G4421"/>
  <c r="H4420"/>
  <c r="G4420"/>
  <c r="H4419"/>
  <c r="G4419"/>
  <c r="H4418"/>
  <c r="G4418"/>
  <c r="H4417"/>
  <c r="G4417"/>
  <c r="H4416"/>
  <c r="G4416"/>
  <c r="H4415"/>
  <c r="G4415"/>
  <c r="H4414"/>
  <c r="G4414"/>
  <c r="H4413"/>
  <c r="G4413"/>
  <c r="H4412"/>
  <c r="G4412"/>
  <c r="H4411"/>
  <c r="G4411"/>
  <c r="H4410"/>
  <c r="G4410"/>
  <c r="H4409"/>
  <c r="G4409"/>
  <c r="H4408"/>
  <c r="G4408"/>
  <c r="H4407"/>
  <c r="G4407"/>
  <c r="H4406"/>
  <c r="G4406"/>
  <c r="H4405"/>
  <c r="G4405"/>
  <c r="H4404"/>
  <c r="G4404"/>
  <c r="H4403"/>
  <c r="G4403"/>
  <c r="H4402"/>
  <c r="G4402"/>
  <c r="H4401"/>
  <c r="G4401"/>
  <c r="H4400"/>
  <c r="G4400"/>
  <c r="H4399"/>
  <c r="G4399"/>
  <c r="H4398"/>
  <c r="G4398"/>
  <c r="H4397"/>
  <c r="G4397"/>
  <c r="H4396"/>
  <c r="G4396"/>
  <c r="H4395"/>
  <c r="G4395"/>
  <c r="H4394"/>
  <c r="G4394"/>
  <c r="H4393"/>
  <c r="G4393"/>
  <c r="H4392"/>
  <c r="G4392"/>
  <c r="H4391"/>
  <c r="G4391"/>
  <c r="H4390"/>
  <c r="G4390"/>
  <c r="H4389"/>
  <c r="G4389"/>
  <c r="H4388"/>
  <c r="G4388"/>
  <c r="H4387"/>
  <c r="G4387"/>
  <c r="H4386"/>
  <c r="G4386"/>
  <c r="H4385"/>
  <c r="G4385"/>
  <c r="H4384"/>
  <c r="G4384"/>
  <c r="H4383"/>
  <c r="G4383"/>
  <c r="H4382"/>
  <c r="G4382"/>
  <c r="H4381"/>
  <c r="G4381"/>
  <c r="H4380"/>
  <c r="G4380"/>
  <c r="H4379"/>
  <c r="G4379"/>
  <c r="H4378"/>
  <c r="G4378"/>
  <c r="H4377"/>
  <c r="G4377"/>
  <c r="H4376"/>
  <c r="G4376"/>
  <c r="H4375"/>
  <c r="G4375"/>
  <c r="H4374"/>
  <c r="G4374"/>
  <c r="H4373"/>
  <c r="G4373"/>
  <c r="H4372"/>
  <c r="G4372"/>
  <c r="H4371"/>
  <c r="G4371"/>
  <c r="H4370"/>
  <c r="G4370"/>
  <c r="H4369"/>
  <c r="G4369"/>
  <c r="H4368"/>
  <c r="G4368"/>
  <c r="H4367"/>
  <c r="G4367"/>
  <c r="H4366"/>
  <c r="G4366"/>
  <c r="H4365"/>
  <c r="G4365"/>
  <c r="H4364"/>
  <c r="G4364"/>
  <c r="H4363"/>
  <c r="G4363"/>
  <c r="H4362"/>
  <c r="G4362"/>
  <c r="H4361"/>
  <c r="G4361"/>
  <c r="H4360"/>
  <c r="G4360"/>
  <c r="H4359"/>
  <c r="G4359"/>
  <c r="H4358"/>
  <c r="G4358"/>
  <c r="H4357"/>
  <c r="G4357"/>
  <c r="H4356"/>
  <c r="G4356"/>
  <c r="H4355"/>
  <c r="G4355"/>
  <c r="H4354"/>
  <c r="G4354"/>
  <c r="H4353"/>
  <c r="G4353"/>
  <c r="H4352"/>
  <c r="G4352"/>
  <c r="H4351"/>
  <c r="G4351"/>
  <c r="H4350"/>
  <c r="G4350"/>
  <c r="H4349"/>
  <c r="G4349"/>
  <c r="H4348"/>
  <c r="G4348"/>
  <c r="H4347"/>
  <c r="G4347"/>
  <c r="H4346"/>
  <c r="G4346"/>
  <c r="H4345"/>
  <c r="G4345"/>
  <c r="H4344"/>
  <c r="G4344"/>
  <c r="H4343"/>
  <c r="G4343"/>
  <c r="H4342"/>
  <c r="G4342"/>
  <c r="H4341"/>
  <c r="G4341"/>
  <c r="H4340"/>
  <c r="G4340"/>
  <c r="H4339"/>
  <c r="G4339"/>
  <c r="H4338"/>
  <c r="G4338"/>
  <c r="H4337"/>
  <c r="G4337"/>
  <c r="H4336"/>
  <c r="G4336"/>
  <c r="H4335"/>
  <c r="G4335"/>
  <c r="H4334"/>
  <c r="G4334"/>
  <c r="H4333"/>
  <c r="G4333"/>
  <c r="H4332"/>
  <c r="G4332"/>
  <c r="H4331"/>
  <c r="G4331"/>
  <c r="H4330"/>
  <c r="G4330"/>
  <c r="H4329"/>
  <c r="G4329"/>
  <c r="H4328"/>
  <c r="G4328"/>
  <c r="H4327"/>
  <c r="G4327"/>
  <c r="H4326"/>
  <c r="G4326"/>
  <c r="H4325"/>
  <c r="G4325"/>
  <c r="H4324"/>
  <c r="G4324"/>
  <c r="H4323"/>
  <c r="G4323"/>
  <c r="H4322"/>
  <c r="G4322"/>
  <c r="H4321"/>
  <c r="G4321"/>
  <c r="H4320"/>
  <c r="G4320"/>
  <c r="H4319"/>
  <c r="G4319"/>
  <c r="H4318"/>
  <c r="G4318"/>
  <c r="H4317"/>
  <c r="G4317"/>
  <c r="H4316"/>
  <c r="G4316"/>
  <c r="H4315"/>
  <c r="G4315"/>
  <c r="H4314"/>
  <c r="G4314"/>
  <c r="H4313"/>
  <c r="G4313"/>
  <c r="H4312"/>
  <c r="G4312"/>
  <c r="H4311"/>
  <c r="G4311"/>
  <c r="H4310"/>
  <c r="G4310"/>
  <c r="H4309"/>
  <c r="G4309"/>
  <c r="H4308"/>
  <c r="G4308"/>
  <c r="H4307"/>
  <c r="G4307"/>
  <c r="H4306"/>
  <c r="G4306"/>
  <c r="H4305"/>
  <c r="G4305"/>
  <c r="H4304"/>
  <c r="G4304"/>
  <c r="H4303"/>
  <c r="G4303"/>
  <c r="H4302"/>
  <c r="G4302"/>
  <c r="H4301"/>
  <c r="G4301"/>
  <c r="H4300"/>
  <c r="G4300"/>
  <c r="H4299"/>
  <c r="G4299"/>
  <c r="H4298"/>
  <c r="G4298"/>
  <c r="H4297"/>
  <c r="G4297"/>
  <c r="H4296"/>
  <c r="G4296"/>
  <c r="H4295"/>
  <c r="G4295"/>
  <c r="H4294"/>
  <c r="G4294"/>
  <c r="H4293"/>
  <c r="G4293"/>
  <c r="H4292"/>
  <c r="G4292"/>
  <c r="H4291"/>
  <c r="G4291"/>
  <c r="H4290"/>
  <c r="G4290"/>
  <c r="H4289"/>
  <c r="G4289"/>
  <c r="H4288"/>
  <c r="G4288"/>
  <c r="H4287"/>
  <c r="G4287"/>
  <c r="H4286"/>
  <c r="G4286"/>
  <c r="H4285"/>
  <c r="G4285"/>
  <c r="H4284"/>
  <c r="G4284"/>
  <c r="H4283"/>
  <c r="G4283"/>
  <c r="H4282"/>
  <c r="G4282"/>
  <c r="H4281"/>
  <c r="G4281"/>
  <c r="H4280"/>
  <c r="G4280"/>
  <c r="H4279"/>
  <c r="G4279"/>
  <c r="H4278"/>
  <c r="G4278"/>
  <c r="H4277"/>
  <c r="G4277"/>
  <c r="H4276"/>
  <c r="G4276"/>
  <c r="H4275"/>
  <c r="G4275"/>
  <c r="H4274"/>
  <c r="G4274"/>
  <c r="H4273"/>
  <c r="G4273"/>
  <c r="H4272"/>
  <c r="G4272"/>
  <c r="H4271"/>
  <c r="G4271"/>
  <c r="H4270"/>
  <c r="G4270"/>
  <c r="H4269"/>
  <c r="G4269"/>
  <c r="H4268"/>
  <c r="G4268"/>
  <c r="H4267"/>
  <c r="G4267"/>
  <c r="H4266"/>
  <c r="G4266"/>
  <c r="H4265"/>
  <c r="G4265"/>
  <c r="H4264"/>
  <c r="G4264"/>
  <c r="H4263"/>
  <c r="G4263"/>
  <c r="H4262"/>
  <c r="G4262"/>
  <c r="H4261"/>
  <c r="G4261"/>
  <c r="H4260"/>
  <c r="G4260"/>
  <c r="H4259"/>
  <c r="G4259"/>
  <c r="H4258"/>
  <c r="G4258"/>
  <c r="H4257"/>
  <c r="G4257"/>
  <c r="H4256"/>
  <c r="G4256"/>
  <c r="H4255"/>
  <c r="G4255"/>
  <c r="H4254"/>
  <c r="G4254"/>
  <c r="H4253"/>
  <c r="G4253"/>
  <c r="H4252"/>
  <c r="G4252"/>
  <c r="H4251"/>
  <c r="G4251"/>
  <c r="H4250"/>
  <c r="G4250"/>
  <c r="H4249"/>
  <c r="G4249"/>
  <c r="H4248"/>
  <c r="G4248"/>
  <c r="H4247"/>
  <c r="G4247"/>
  <c r="H4246"/>
  <c r="G4246"/>
  <c r="H4245"/>
  <c r="G4245"/>
  <c r="H4244"/>
  <c r="G4244"/>
  <c r="H4243"/>
  <c r="G4243"/>
  <c r="H4242"/>
  <c r="G4242"/>
  <c r="H4241"/>
  <c r="G4241"/>
  <c r="H4240"/>
  <c r="G4240"/>
  <c r="H4239"/>
  <c r="G4239"/>
  <c r="H4238"/>
  <c r="G4238"/>
  <c r="H4237"/>
  <c r="G4237"/>
  <c r="H4236"/>
  <c r="G4236"/>
  <c r="H4235"/>
  <c r="G4235"/>
  <c r="H4234"/>
  <c r="G4234"/>
  <c r="H4233"/>
  <c r="G4233"/>
  <c r="H4232"/>
  <c r="G4232"/>
  <c r="H4231"/>
  <c r="G4231"/>
  <c r="H4230"/>
  <c r="G4230"/>
  <c r="H4229"/>
  <c r="G4229"/>
  <c r="H4228"/>
  <c r="G4228"/>
  <c r="H4227"/>
  <c r="G4227"/>
  <c r="H4226"/>
  <c r="G4226"/>
  <c r="H4225"/>
  <c r="G4225"/>
  <c r="H4224"/>
  <c r="G4224"/>
  <c r="H4223"/>
  <c r="G4223"/>
  <c r="H4222"/>
  <c r="G4222"/>
  <c r="H4221"/>
  <c r="G4221"/>
  <c r="H4220"/>
  <c r="G4220"/>
  <c r="H4219"/>
  <c r="G4219"/>
  <c r="H4218"/>
  <c r="G4218"/>
  <c r="H4217"/>
  <c r="G4217"/>
  <c r="H4216"/>
  <c r="G4216"/>
  <c r="H4215"/>
  <c r="G4215"/>
  <c r="H4214"/>
  <c r="G4214"/>
  <c r="H4213"/>
  <c r="G4213"/>
  <c r="H4212"/>
  <c r="G4212"/>
  <c r="H4211"/>
  <c r="G4211"/>
  <c r="H4210"/>
  <c r="G4210"/>
  <c r="H4209"/>
  <c r="G4209"/>
  <c r="H4208"/>
  <c r="G4208"/>
  <c r="H4207"/>
  <c r="G4207"/>
  <c r="H4206"/>
  <c r="G4206"/>
  <c r="H4205"/>
  <c r="G4205"/>
  <c r="H4204"/>
  <c r="G4204"/>
  <c r="H4203"/>
  <c r="G4203"/>
  <c r="H4202"/>
  <c r="G4202"/>
  <c r="H4201"/>
  <c r="G4201"/>
  <c r="H4200"/>
  <c r="G4200"/>
  <c r="H4199"/>
  <c r="G4199"/>
  <c r="H4198"/>
  <c r="G4198"/>
  <c r="H4197"/>
  <c r="G4197"/>
  <c r="H4196"/>
  <c r="G4196"/>
  <c r="H4195"/>
  <c r="G4195"/>
  <c r="H4194"/>
  <c r="G4194"/>
  <c r="H4193"/>
  <c r="G4193"/>
  <c r="H4192"/>
  <c r="G4192"/>
  <c r="H4191"/>
  <c r="G4191"/>
  <c r="H4190"/>
  <c r="G4190"/>
  <c r="H4189"/>
  <c r="G4189"/>
  <c r="H4188"/>
  <c r="G4188"/>
  <c r="H4187"/>
  <c r="G4187"/>
  <c r="H4186"/>
  <c r="G4186"/>
  <c r="H4185"/>
  <c r="G4185"/>
  <c r="H4184"/>
  <c r="G4184"/>
  <c r="H4183"/>
  <c r="G4183"/>
  <c r="H4182"/>
  <c r="G4182"/>
  <c r="H4181"/>
  <c r="G4181"/>
  <c r="H4180"/>
  <c r="G4180"/>
  <c r="H4179"/>
  <c r="G4179"/>
  <c r="H4178"/>
  <c r="G4178"/>
  <c r="H4177"/>
  <c r="G4177"/>
  <c r="H4176"/>
  <c r="G4176"/>
  <c r="H4175"/>
  <c r="G4175"/>
  <c r="H4174"/>
  <c r="G4174"/>
  <c r="H4173"/>
  <c r="G4173"/>
  <c r="H4172"/>
  <c r="G4172"/>
  <c r="H4171"/>
  <c r="G4171"/>
  <c r="H4170"/>
  <c r="G4170"/>
  <c r="H4169"/>
  <c r="G4169"/>
  <c r="H4168"/>
  <c r="G4168"/>
  <c r="H4167"/>
  <c r="G4167"/>
  <c r="H4166"/>
  <c r="G4166"/>
  <c r="H4165"/>
  <c r="G4165"/>
  <c r="H4164"/>
  <c r="G4164"/>
  <c r="H4163"/>
  <c r="G4163"/>
  <c r="H4162"/>
  <c r="G4162"/>
  <c r="H4161"/>
  <c r="G4161"/>
  <c r="H4160"/>
  <c r="G4160"/>
  <c r="H4159"/>
  <c r="G4159"/>
  <c r="H4158"/>
  <c r="G4158"/>
  <c r="H4157"/>
  <c r="G4157"/>
  <c r="H4156"/>
  <c r="G4156"/>
  <c r="H4155"/>
  <c r="G4155"/>
  <c r="H4154"/>
  <c r="G4154"/>
  <c r="H4153"/>
  <c r="G4153"/>
  <c r="H4152"/>
  <c r="G4152"/>
  <c r="H4151"/>
  <c r="G4151"/>
  <c r="H4150"/>
  <c r="G4150"/>
  <c r="H4149"/>
  <c r="G4149"/>
  <c r="H4148"/>
  <c r="G4148"/>
  <c r="H4147"/>
  <c r="G4147"/>
  <c r="H4146"/>
  <c r="G4146"/>
  <c r="H4145"/>
  <c r="G4145"/>
  <c r="H4144"/>
  <c r="G4144"/>
  <c r="H4143"/>
  <c r="G4143"/>
  <c r="H4142"/>
  <c r="G4142"/>
  <c r="H4141"/>
  <c r="G4141"/>
  <c r="H4140"/>
  <c r="G4140"/>
  <c r="H4139"/>
  <c r="G4139"/>
  <c r="H4138"/>
  <c r="G4138"/>
  <c r="H4137"/>
  <c r="G4137"/>
  <c r="H4136"/>
  <c r="G4136"/>
  <c r="H4135"/>
  <c r="G4135"/>
  <c r="H4134"/>
  <c r="G4134"/>
  <c r="H4133"/>
  <c r="G4133"/>
  <c r="H4132"/>
  <c r="G4132"/>
  <c r="H4131"/>
  <c r="G4131"/>
  <c r="H4130"/>
  <c r="G4130"/>
  <c r="H4129"/>
  <c r="G4129"/>
  <c r="H4128"/>
  <c r="G4128"/>
  <c r="H4127"/>
  <c r="G4127"/>
  <c r="H4126"/>
  <c r="G4126"/>
  <c r="H4125"/>
  <c r="G4125"/>
  <c r="H4124"/>
  <c r="G4124"/>
  <c r="H4123"/>
  <c r="G4123"/>
  <c r="H4122"/>
  <c r="G4122"/>
  <c r="H4121"/>
  <c r="G4121"/>
  <c r="H4120"/>
  <c r="G4120"/>
  <c r="H4119"/>
  <c r="G4119"/>
  <c r="H4118"/>
  <c r="G4118"/>
  <c r="H4117"/>
  <c r="G4117"/>
  <c r="H4116"/>
  <c r="G4116"/>
  <c r="H4115"/>
  <c r="G4115"/>
  <c r="H4114"/>
  <c r="G4114"/>
  <c r="H4113"/>
  <c r="G4113"/>
  <c r="H4112"/>
  <c r="G4112"/>
  <c r="H4111"/>
  <c r="G4111"/>
  <c r="H4110"/>
  <c r="G4110"/>
  <c r="H4109"/>
  <c r="G4109"/>
  <c r="H4108"/>
  <c r="G4108"/>
  <c r="H4107"/>
  <c r="G4107"/>
  <c r="H4106"/>
  <c r="G4106"/>
  <c r="H4105"/>
  <c r="G4105"/>
  <c r="H4104"/>
  <c r="G4104"/>
  <c r="H4103"/>
  <c r="G4103"/>
  <c r="H4102"/>
  <c r="G4102"/>
  <c r="H4101"/>
  <c r="G4101"/>
  <c r="H4100"/>
  <c r="G4100"/>
  <c r="H4099"/>
  <c r="G4099"/>
  <c r="H4098"/>
  <c r="G4098"/>
  <c r="H4097"/>
  <c r="G4097"/>
  <c r="H4096"/>
  <c r="G4096"/>
  <c r="H4095"/>
  <c r="G4095"/>
  <c r="H4094"/>
  <c r="G4094"/>
  <c r="H4093"/>
  <c r="G4093"/>
  <c r="H4092"/>
  <c r="G4092"/>
  <c r="H4091"/>
  <c r="G4091"/>
  <c r="H4090"/>
  <c r="G4090"/>
  <c r="H4089"/>
  <c r="G4089"/>
  <c r="H4088"/>
  <c r="G4088"/>
  <c r="H4087"/>
  <c r="G4087"/>
  <c r="H4086"/>
  <c r="G4086"/>
  <c r="H4085"/>
  <c r="G4085"/>
  <c r="H4084"/>
  <c r="G4084"/>
  <c r="H4083"/>
  <c r="G4083"/>
  <c r="H4082"/>
  <c r="G4082"/>
  <c r="H4081"/>
  <c r="G4081"/>
  <c r="H4080"/>
  <c r="G4080"/>
  <c r="H4079"/>
  <c r="G4079"/>
  <c r="H4078"/>
  <c r="G4078"/>
  <c r="H4077"/>
  <c r="G4077"/>
  <c r="H4076"/>
  <c r="G4076"/>
  <c r="H4075"/>
  <c r="G4075"/>
  <c r="H4074"/>
  <c r="G4074"/>
  <c r="H4073"/>
  <c r="G4073"/>
  <c r="H4072"/>
  <c r="G4072"/>
  <c r="H4071"/>
  <c r="G4071"/>
  <c r="H4070"/>
  <c r="G4070"/>
  <c r="H4069"/>
  <c r="G4069"/>
  <c r="H4068"/>
  <c r="G4068"/>
  <c r="H4067"/>
  <c r="G4067"/>
  <c r="H4066"/>
  <c r="G4066"/>
  <c r="H4065"/>
  <c r="G4065"/>
  <c r="H4064"/>
  <c r="G4064"/>
  <c r="H4063"/>
  <c r="G4063"/>
  <c r="H4062"/>
  <c r="G4062"/>
  <c r="H4061"/>
  <c r="G4061"/>
  <c r="H4060"/>
  <c r="G4060"/>
  <c r="H4059"/>
  <c r="G4059"/>
  <c r="H4058"/>
  <c r="G4058"/>
  <c r="H4057"/>
  <c r="G4057"/>
  <c r="H4056"/>
  <c r="G4056"/>
  <c r="H4055"/>
  <c r="G4055"/>
  <c r="H4054"/>
  <c r="G4054"/>
  <c r="H4053"/>
  <c r="G4053"/>
  <c r="H4052"/>
  <c r="G4052"/>
  <c r="H4051"/>
  <c r="G4051"/>
  <c r="H4050"/>
  <c r="G4050"/>
  <c r="H4049"/>
  <c r="G4049"/>
  <c r="H4048"/>
  <c r="G4048"/>
  <c r="H4047"/>
  <c r="G4047"/>
  <c r="H4046"/>
  <c r="G4046"/>
  <c r="H4045"/>
  <c r="G4045"/>
  <c r="H4044"/>
  <c r="G4044"/>
  <c r="H4043"/>
  <c r="G4043"/>
  <c r="H4042"/>
  <c r="G4042"/>
  <c r="H4041"/>
  <c r="G4041"/>
  <c r="H4040"/>
  <c r="G4040"/>
  <c r="H4039"/>
  <c r="G4039"/>
  <c r="H4038"/>
  <c r="G4038"/>
  <c r="H4037"/>
  <c r="G4037"/>
  <c r="H4036"/>
  <c r="G4036"/>
  <c r="H4035"/>
  <c r="G4035"/>
  <c r="H4034"/>
  <c r="G4034"/>
  <c r="H4033"/>
  <c r="G4033"/>
  <c r="H4032"/>
  <c r="G4032"/>
  <c r="H4031"/>
  <c r="G4031"/>
  <c r="H4030"/>
  <c r="G4030"/>
  <c r="H4029"/>
  <c r="G4029"/>
  <c r="H4028"/>
  <c r="G4028"/>
  <c r="H4027"/>
  <c r="G4027"/>
  <c r="H4026"/>
  <c r="G4026"/>
  <c r="H4025"/>
  <c r="G4025"/>
  <c r="H4024"/>
  <c r="G4024"/>
  <c r="H4023"/>
  <c r="G4023"/>
  <c r="H4022"/>
  <c r="G4022"/>
  <c r="H4021"/>
  <c r="G4021"/>
  <c r="H4020"/>
  <c r="G4020"/>
  <c r="H4019"/>
  <c r="G4019"/>
  <c r="H4018"/>
  <c r="G4018"/>
  <c r="H4017"/>
  <c r="G4017"/>
  <c r="H4016"/>
  <c r="G4016"/>
  <c r="H4015"/>
  <c r="G4015"/>
  <c r="H4014"/>
  <c r="G4014"/>
  <c r="H4013"/>
  <c r="G4013"/>
  <c r="H4012"/>
  <c r="G4012"/>
  <c r="H4011"/>
  <c r="G4011"/>
  <c r="H4010"/>
  <c r="G4010"/>
  <c r="H4009"/>
  <c r="G4009"/>
  <c r="H4008"/>
  <c r="G4008"/>
  <c r="H4007"/>
  <c r="G4007"/>
  <c r="H4006"/>
  <c r="G4006"/>
  <c r="H4005"/>
  <c r="G4005"/>
  <c r="H4004"/>
  <c r="G4004"/>
  <c r="H4003"/>
  <c r="G4003"/>
  <c r="H4002"/>
  <c r="G4002"/>
  <c r="H4001"/>
  <c r="G4001"/>
  <c r="H4000"/>
  <c r="G4000"/>
  <c r="H3999"/>
  <c r="G3999"/>
  <c r="H3998"/>
  <c r="G3998"/>
  <c r="H3997"/>
  <c r="G3997"/>
  <c r="H3996"/>
  <c r="G3996"/>
  <c r="H3995"/>
  <c r="G3995"/>
  <c r="H3994"/>
  <c r="G3994"/>
  <c r="H3993"/>
  <c r="G3993"/>
  <c r="H3992"/>
  <c r="G3992"/>
  <c r="H3991"/>
  <c r="G3991"/>
  <c r="H3990"/>
  <c r="G3990"/>
  <c r="H3989"/>
  <c r="G3989"/>
  <c r="H3988"/>
  <c r="G3988"/>
  <c r="H3987"/>
  <c r="G3987"/>
  <c r="H3986"/>
  <c r="G3986"/>
  <c r="H3985"/>
  <c r="G3985"/>
  <c r="H3984"/>
  <c r="G3984"/>
  <c r="H3983"/>
  <c r="G3983"/>
  <c r="H3982"/>
  <c r="G3982"/>
  <c r="H3981"/>
  <c r="G3981"/>
  <c r="H3980"/>
  <c r="G3980"/>
  <c r="H3979"/>
  <c r="G3979"/>
  <c r="H3978"/>
  <c r="G3978"/>
  <c r="H3977"/>
  <c r="G3977"/>
  <c r="H3976"/>
  <c r="G3976"/>
  <c r="H3975"/>
  <c r="G3975"/>
  <c r="H3974"/>
  <c r="G3974"/>
  <c r="H3973"/>
  <c r="G3973"/>
  <c r="H3972"/>
  <c r="G3972"/>
  <c r="H3971"/>
  <c r="G3971"/>
  <c r="H3970"/>
  <c r="G3970"/>
  <c r="H3969"/>
  <c r="G3969"/>
  <c r="H3968"/>
  <c r="G3968"/>
  <c r="H3967"/>
  <c r="G3967"/>
  <c r="H3966"/>
  <c r="G3966"/>
  <c r="H3965"/>
  <c r="G3965"/>
  <c r="H3964"/>
  <c r="G3964"/>
  <c r="H3963"/>
  <c r="G3963"/>
  <c r="H3962"/>
  <c r="G3962"/>
  <c r="H3961"/>
  <c r="G3961"/>
  <c r="H3960"/>
  <c r="G3960"/>
  <c r="H3959"/>
  <c r="G3959"/>
  <c r="H3958"/>
  <c r="G3958"/>
  <c r="H3957"/>
  <c r="G3957"/>
  <c r="H3956"/>
  <c r="G3956"/>
  <c r="H3955"/>
  <c r="G3955"/>
  <c r="H3954"/>
  <c r="G3954"/>
  <c r="H3953"/>
  <c r="G3953"/>
  <c r="H3952"/>
  <c r="G3952"/>
  <c r="H3951"/>
  <c r="G3951"/>
  <c r="H3950"/>
  <c r="G3950"/>
  <c r="H3949"/>
  <c r="G3949"/>
  <c r="H3948"/>
  <c r="G3948"/>
  <c r="H3947"/>
  <c r="G3947"/>
  <c r="H3946"/>
  <c r="G3946"/>
  <c r="H3945"/>
  <c r="G3945"/>
  <c r="H3944"/>
  <c r="G3944"/>
  <c r="H3943"/>
  <c r="G3943"/>
  <c r="H3942"/>
  <c r="G3942"/>
  <c r="H3941"/>
  <c r="G3941"/>
  <c r="H3940"/>
  <c r="G3940"/>
  <c r="H3939"/>
  <c r="G3939"/>
  <c r="H3938"/>
  <c r="G3938"/>
  <c r="H3937"/>
  <c r="G3937"/>
  <c r="H3936"/>
  <c r="G3936"/>
  <c r="H3935"/>
  <c r="G3935"/>
  <c r="H3934"/>
  <c r="G3934"/>
  <c r="H3933"/>
  <c r="G3933"/>
  <c r="H3932"/>
  <c r="G3932"/>
  <c r="H3931"/>
  <c r="G3931"/>
  <c r="H3930"/>
  <c r="G3930"/>
  <c r="H3929"/>
  <c r="G3929"/>
  <c r="H3928"/>
  <c r="G3928"/>
  <c r="H3927"/>
  <c r="G3927"/>
  <c r="H3926"/>
  <c r="G3926"/>
  <c r="H3925"/>
  <c r="G3925"/>
  <c r="H3924"/>
  <c r="G3924"/>
  <c r="H3923"/>
  <c r="G3923"/>
  <c r="H3922"/>
  <c r="G3922"/>
  <c r="H3921"/>
  <c r="G3921"/>
  <c r="H3920"/>
  <c r="G3920"/>
  <c r="H3919"/>
  <c r="G3919"/>
  <c r="H3918"/>
  <c r="G3918"/>
  <c r="H3917"/>
  <c r="G3917"/>
  <c r="H3916"/>
  <c r="G3916"/>
  <c r="H3915"/>
  <c r="G3915"/>
  <c r="H3914"/>
  <c r="G3914"/>
  <c r="H3913"/>
  <c r="G3913"/>
  <c r="H3912"/>
  <c r="G3912"/>
  <c r="H3911"/>
  <c r="G3911"/>
  <c r="H3910"/>
  <c r="G3910"/>
  <c r="H3909"/>
  <c r="G3909"/>
  <c r="H3908"/>
  <c r="G3908"/>
  <c r="H3907"/>
  <c r="G3907"/>
  <c r="H3906"/>
  <c r="G3906"/>
  <c r="H3905"/>
  <c r="G3905"/>
  <c r="H3904"/>
  <c r="G3904"/>
  <c r="H3903"/>
  <c r="G3903"/>
  <c r="H3902"/>
  <c r="G3902"/>
  <c r="H3901"/>
  <c r="G3901"/>
  <c r="H3900"/>
  <c r="G3900"/>
  <c r="H3899"/>
  <c r="G3899"/>
  <c r="H3898"/>
  <c r="G3898"/>
  <c r="H3897"/>
  <c r="G3897"/>
  <c r="H3896"/>
  <c r="G3896"/>
  <c r="H3895"/>
  <c r="G3895"/>
  <c r="H3894"/>
  <c r="G3894"/>
  <c r="H3893"/>
  <c r="G3893"/>
  <c r="H3892"/>
  <c r="G3892"/>
  <c r="H3891"/>
  <c r="G3891"/>
  <c r="H3890"/>
  <c r="G3890"/>
  <c r="H3889"/>
  <c r="G3889"/>
  <c r="H3888"/>
  <c r="G3888"/>
  <c r="H3887"/>
  <c r="G3887"/>
  <c r="H3886"/>
  <c r="G3886"/>
  <c r="H3885"/>
  <c r="G3885"/>
  <c r="H3884"/>
  <c r="G3884"/>
  <c r="H3883"/>
  <c r="G3883"/>
  <c r="H3882"/>
  <c r="G3882"/>
  <c r="H3881"/>
  <c r="G3881"/>
  <c r="H3880"/>
  <c r="G3880"/>
  <c r="H3879"/>
  <c r="G3879"/>
  <c r="H3878"/>
  <c r="G3878"/>
  <c r="H3877"/>
  <c r="G3877"/>
  <c r="H3876"/>
  <c r="G3876"/>
  <c r="H3875"/>
  <c r="G3875"/>
  <c r="H3874"/>
  <c r="G3874"/>
  <c r="H3873"/>
  <c r="G3873"/>
  <c r="H3872"/>
  <c r="G3872"/>
  <c r="H3871"/>
  <c r="G3871"/>
  <c r="H3870"/>
  <c r="G3870"/>
  <c r="H3869"/>
  <c r="G3869"/>
  <c r="H3868"/>
  <c r="G3868"/>
  <c r="H3867"/>
  <c r="G3867"/>
  <c r="H3866"/>
  <c r="G3866"/>
  <c r="H3865"/>
  <c r="G3865"/>
  <c r="H3864"/>
  <c r="G3864"/>
  <c r="H3863"/>
  <c r="G3863"/>
  <c r="H3862"/>
  <c r="G3862"/>
  <c r="H3861"/>
  <c r="G3861"/>
  <c r="H3860"/>
  <c r="G3860"/>
  <c r="H3859"/>
  <c r="G3859"/>
  <c r="H3858"/>
  <c r="G3858"/>
  <c r="H3857"/>
  <c r="G3857"/>
  <c r="H3856"/>
  <c r="G3856"/>
  <c r="H3855"/>
  <c r="G3855"/>
  <c r="H3854"/>
  <c r="G3854"/>
  <c r="H3853"/>
  <c r="G3853"/>
  <c r="H3852"/>
  <c r="G3852"/>
  <c r="H3851"/>
  <c r="G3851"/>
  <c r="H3850"/>
  <c r="G3850"/>
  <c r="H3849"/>
  <c r="G3849"/>
  <c r="H3848"/>
  <c r="G3848"/>
  <c r="H3847"/>
  <c r="G3847"/>
  <c r="H3846"/>
  <c r="G3846"/>
  <c r="H3845"/>
  <c r="G3845"/>
  <c r="H3844"/>
  <c r="G3844"/>
  <c r="H3843"/>
  <c r="G3843"/>
  <c r="H3842"/>
  <c r="G3842"/>
  <c r="H3841"/>
  <c r="G3841"/>
  <c r="H3840"/>
  <c r="G3840"/>
  <c r="H3839"/>
  <c r="G3839"/>
  <c r="H3838"/>
  <c r="G3838"/>
  <c r="H3837"/>
  <c r="G3837"/>
  <c r="H3836"/>
  <c r="G3836"/>
  <c r="H3835"/>
  <c r="G3835"/>
  <c r="H3834"/>
  <c r="G3834"/>
  <c r="H3833"/>
  <c r="G3833"/>
  <c r="H3832"/>
  <c r="G3832"/>
  <c r="H3831"/>
  <c r="G3831"/>
  <c r="H3830"/>
  <c r="G3830"/>
  <c r="H3829"/>
  <c r="G3829"/>
  <c r="H3828"/>
  <c r="G3828"/>
  <c r="H3827"/>
  <c r="G3827"/>
  <c r="H3826"/>
  <c r="G3826"/>
  <c r="H3825"/>
  <c r="G3825"/>
  <c r="H3824"/>
  <c r="G3824"/>
  <c r="H3823"/>
  <c r="G3823"/>
  <c r="H3822"/>
  <c r="G3822"/>
  <c r="H3821"/>
  <c r="G3821"/>
  <c r="H3820"/>
  <c r="G3820"/>
  <c r="H3819"/>
  <c r="G3819"/>
  <c r="H3818"/>
  <c r="G3818"/>
  <c r="H3817"/>
  <c r="G3817"/>
  <c r="H3816"/>
  <c r="G3816"/>
  <c r="H3815"/>
  <c r="G3815"/>
  <c r="H3814"/>
  <c r="G3814"/>
  <c r="H3813"/>
  <c r="G3813"/>
  <c r="H3812"/>
  <c r="G3812"/>
  <c r="H3811"/>
  <c r="G3811"/>
  <c r="H3810"/>
  <c r="G3810"/>
  <c r="H3809"/>
  <c r="G3809"/>
  <c r="H3808"/>
  <c r="G3808"/>
  <c r="H3807"/>
  <c r="G3807"/>
  <c r="H3806"/>
  <c r="G3806"/>
  <c r="H3805"/>
  <c r="G3805"/>
  <c r="H3804"/>
  <c r="G3804"/>
  <c r="H3803"/>
  <c r="G3803"/>
  <c r="H3802"/>
  <c r="G3802"/>
  <c r="H3801"/>
  <c r="G3801"/>
  <c r="H3800"/>
  <c r="G3800"/>
  <c r="H3799"/>
  <c r="G3799"/>
  <c r="H3798"/>
  <c r="G3798"/>
  <c r="H3797"/>
  <c r="G3797"/>
  <c r="H3796"/>
  <c r="G3796"/>
  <c r="H3795"/>
  <c r="G3795"/>
  <c r="H3794"/>
  <c r="G3794"/>
  <c r="H3793"/>
  <c r="G3793"/>
  <c r="H3792"/>
  <c r="G3792"/>
  <c r="H3791"/>
  <c r="G3791"/>
  <c r="H3790"/>
  <c r="G3790"/>
  <c r="H3789"/>
  <c r="G3789"/>
  <c r="H3788"/>
  <c r="G3788"/>
  <c r="H3787"/>
  <c r="G3787"/>
  <c r="H3786"/>
  <c r="G3786"/>
  <c r="H3785"/>
  <c r="G3785"/>
  <c r="H3784"/>
  <c r="G3784"/>
  <c r="H3783"/>
  <c r="G3783"/>
  <c r="H3782"/>
  <c r="G3782"/>
  <c r="H3781"/>
  <c r="G3781"/>
  <c r="H3780"/>
  <c r="G3780"/>
  <c r="H3779"/>
  <c r="G3779"/>
  <c r="H3778"/>
  <c r="G3778"/>
  <c r="H3777"/>
  <c r="G3777"/>
  <c r="H3776"/>
  <c r="G3776"/>
  <c r="H3775"/>
  <c r="G3775"/>
  <c r="H3774"/>
  <c r="G3774"/>
  <c r="H3773"/>
  <c r="G3773"/>
  <c r="H3772"/>
  <c r="G3772"/>
  <c r="H3771"/>
  <c r="G3771"/>
  <c r="H3770"/>
  <c r="G3770"/>
  <c r="H3769"/>
  <c r="G3769"/>
  <c r="H3768"/>
  <c r="G3768"/>
  <c r="H3767"/>
  <c r="G3767"/>
  <c r="H3766"/>
  <c r="G3766"/>
  <c r="H3765"/>
  <c r="G3765"/>
  <c r="H3764"/>
  <c r="G3764"/>
  <c r="H3763"/>
  <c r="G3763"/>
  <c r="H3762"/>
  <c r="G3762"/>
  <c r="H3761"/>
  <c r="G3761"/>
  <c r="H3760"/>
  <c r="G3760"/>
  <c r="H3759"/>
  <c r="G3759"/>
  <c r="H3758"/>
  <c r="G3758"/>
  <c r="H3757"/>
  <c r="G3757"/>
  <c r="H3756"/>
  <c r="G3756"/>
  <c r="H3755"/>
  <c r="G3755"/>
  <c r="H3754"/>
  <c r="G3754"/>
  <c r="H3753"/>
  <c r="G3753"/>
  <c r="H3752"/>
  <c r="G3752"/>
  <c r="H3751"/>
  <c r="G3751"/>
  <c r="H3750"/>
  <c r="G3750"/>
  <c r="H3749"/>
  <c r="G3749"/>
  <c r="H3748"/>
  <c r="G3748"/>
  <c r="H3747"/>
  <c r="G3747"/>
  <c r="H3746"/>
  <c r="G3746"/>
  <c r="H3745"/>
  <c r="G3745"/>
  <c r="H3744"/>
  <c r="G3744"/>
  <c r="H3743"/>
  <c r="G3743"/>
  <c r="H3742"/>
  <c r="G3742"/>
  <c r="H3741"/>
  <c r="G3741"/>
  <c r="H3740"/>
  <c r="G3740"/>
  <c r="H3739"/>
  <c r="G3739"/>
  <c r="H3738"/>
  <c r="G3738"/>
  <c r="H3737"/>
  <c r="G3737"/>
  <c r="H3736"/>
  <c r="G3736"/>
  <c r="H3735"/>
  <c r="G3735"/>
  <c r="H3734"/>
  <c r="G3734"/>
  <c r="H3733"/>
  <c r="G3733"/>
  <c r="H3732"/>
  <c r="G3732"/>
  <c r="H3731"/>
  <c r="G3731"/>
  <c r="H3730"/>
  <c r="G3730"/>
  <c r="H3729"/>
  <c r="G3729"/>
  <c r="H3728"/>
  <c r="G3728"/>
  <c r="H3727"/>
  <c r="G3727"/>
  <c r="H3726"/>
  <c r="G3726"/>
  <c r="H3725"/>
  <c r="G3725"/>
  <c r="H3724"/>
  <c r="G3724"/>
  <c r="H3723"/>
  <c r="G3723"/>
  <c r="H3722"/>
  <c r="G3722"/>
  <c r="H3721"/>
  <c r="G3721"/>
  <c r="H3720"/>
  <c r="G3720"/>
  <c r="H3719"/>
  <c r="G3719"/>
  <c r="H3718"/>
  <c r="G3718"/>
  <c r="H3717"/>
  <c r="G3717"/>
  <c r="H3716"/>
  <c r="G3716"/>
  <c r="H3715"/>
  <c r="G3715"/>
  <c r="H3714"/>
  <c r="G3714"/>
  <c r="H3713"/>
  <c r="G3713"/>
  <c r="H3712"/>
  <c r="G3712"/>
  <c r="H3711"/>
  <c r="G3711"/>
  <c r="H3710"/>
  <c r="G3710"/>
  <c r="H3709"/>
  <c r="G3709"/>
  <c r="H3708"/>
  <c r="G3708"/>
  <c r="H3707"/>
  <c r="G3707"/>
  <c r="H3706"/>
  <c r="G3706"/>
  <c r="H3705"/>
  <c r="G3705"/>
  <c r="H3704"/>
  <c r="G3704"/>
  <c r="H3703"/>
  <c r="G3703"/>
  <c r="H3702"/>
  <c r="G3702"/>
  <c r="H3701"/>
  <c r="G3701"/>
  <c r="H3700"/>
  <c r="G3700"/>
  <c r="H3699"/>
  <c r="G3699"/>
  <c r="H3698"/>
  <c r="G3698"/>
  <c r="H3697"/>
  <c r="G3697"/>
  <c r="H3696"/>
  <c r="G3696"/>
  <c r="H3695"/>
  <c r="G3695"/>
  <c r="H3694"/>
  <c r="G3694"/>
  <c r="H3693"/>
  <c r="G3693"/>
  <c r="H3692"/>
  <c r="G3692"/>
  <c r="H3691"/>
  <c r="G3691"/>
  <c r="H3690"/>
  <c r="G3690"/>
  <c r="H3689"/>
  <c r="G3689"/>
  <c r="H3688"/>
  <c r="G3688"/>
  <c r="H3687"/>
  <c r="G3687"/>
  <c r="H3686"/>
  <c r="G3686"/>
  <c r="H3685"/>
  <c r="G3685"/>
  <c r="H3684"/>
  <c r="G3684"/>
  <c r="H3683"/>
  <c r="G3683"/>
  <c r="H3682"/>
  <c r="G3682"/>
  <c r="H3681"/>
  <c r="G3681"/>
  <c r="H3680"/>
  <c r="G3680"/>
  <c r="H3679"/>
  <c r="G3679"/>
  <c r="H3678"/>
  <c r="G3678"/>
  <c r="H3677"/>
  <c r="G3677"/>
  <c r="H3676"/>
  <c r="G3676"/>
  <c r="H3675"/>
  <c r="G3675"/>
  <c r="H3674"/>
  <c r="G3674"/>
  <c r="H3673"/>
  <c r="G3673"/>
  <c r="H3672"/>
  <c r="G3672"/>
  <c r="H3671"/>
  <c r="G3671"/>
  <c r="H3670"/>
  <c r="G3670"/>
  <c r="H3669"/>
  <c r="G3669"/>
  <c r="H3668"/>
  <c r="G3668"/>
  <c r="H3667"/>
  <c r="G3667"/>
  <c r="H3666"/>
  <c r="G3666"/>
  <c r="H3665"/>
  <c r="G3665"/>
  <c r="H3664"/>
  <c r="G3664"/>
  <c r="H3663"/>
  <c r="G3663"/>
  <c r="H3662"/>
  <c r="G3662"/>
  <c r="H3661"/>
  <c r="G3661"/>
  <c r="H3660"/>
  <c r="G3660"/>
  <c r="H3659"/>
  <c r="G3659"/>
  <c r="H3658"/>
  <c r="G3658"/>
  <c r="H3657"/>
  <c r="G3657"/>
  <c r="H3656"/>
  <c r="G3656"/>
  <c r="H3655"/>
  <c r="G3655"/>
  <c r="H3654"/>
  <c r="G3654"/>
  <c r="H3653"/>
  <c r="G3653"/>
  <c r="H3652"/>
  <c r="G3652"/>
  <c r="H3651"/>
  <c r="G3651"/>
  <c r="H3650"/>
  <c r="G3650"/>
  <c r="H3649"/>
  <c r="G3649"/>
  <c r="H3648"/>
  <c r="G3648"/>
  <c r="H3647"/>
  <c r="G3647"/>
  <c r="H3646"/>
  <c r="G3646"/>
  <c r="H3645"/>
  <c r="G3645"/>
  <c r="H3644"/>
  <c r="G3644"/>
  <c r="H3643"/>
  <c r="G3643"/>
  <c r="H3642"/>
  <c r="G3642"/>
  <c r="H3641"/>
  <c r="G3641"/>
  <c r="H3640"/>
  <c r="G3640"/>
  <c r="H3639"/>
  <c r="G3639"/>
  <c r="H3638"/>
  <c r="G3638"/>
  <c r="H3637"/>
  <c r="G3637"/>
  <c r="H3636"/>
  <c r="G3636"/>
  <c r="H3635"/>
  <c r="G3635"/>
  <c r="H3634"/>
  <c r="G3634"/>
  <c r="H3633"/>
  <c r="G3633"/>
  <c r="H3632"/>
  <c r="G3632"/>
  <c r="H3631"/>
  <c r="G3631"/>
  <c r="H3630"/>
  <c r="G3630"/>
  <c r="H3629"/>
  <c r="G3629"/>
  <c r="H3628"/>
  <c r="G3628"/>
  <c r="H3627"/>
  <c r="G3627"/>
  <c r="H3626"/>
  <c r="G3626"/>
  <c r="H3625"/>
  <c r="G3625"/>
  <c r="H3624"/>
  <c r="G3624"/>
  <c r="H3623"/>
  <c r="G3623"/>
  <c r="H3622"/>
  <c r="G3622"/>
  <c r="H3621"/>
  <c r="G3621"/>
  <c r="H3620"/>
  <c r="G3620"/>
  <c r="H3619"/>
  <c r="G3619"/>
  <c r="H3618"/>
  <c r="G3618"/>
  <c r="H3617"/>
  <c r="G3617"/>
  <c r="H3616"/>
  <c r="G3616"/>
  <c r="H3615"/>
  <c r="G3615"/>
  <c r="H3614"/>
  <c r="G3614"/>
  <c r="H3613"/>
  <c r="G3613"/>
  <c r="H3612"/>
  <c r="G3612"/>
  <c r="H3611"/>
  <c r="G3611"/>
  <c r="H3610"/>
  <c r="G3610"/>
  <c r="H3609"/>
  <c r="G3609"/>
  <c r="H3608"/>
  <c r="G3608"/>
  <c r="H3607"/>
  <c r="G3607"/>
  <c r="H3606"/>
  <c r="G3606"/>
  <c r="H3605"/>
  <c r="G3605"/>
  <c r="H3604"/>
  <c r="G3604"/>
  <c r="H3603"/>
  <c r="G3603"/>
  <c r="H3602"/>
  <c r="G3602"/>
  <c r="H3601"/>
  <c r="G3601"/>
  <c r="H3600"/>
  <c r="G3600"/>
  <c r="H3599"/>
  <c r="G3599"/>
  <c r="H3598"/>
  <c r="G3598"/>
  <c r="H3597"/>
  <c r="G3597"/>
  <c r="H3596"/>
  <c r="G3596"/>
  <c r="H3595"/>
  <c r="G3595"/>
  <c r="H3594"/>
  <c r="G3594"/>
  <c r="H3593"/>
  <c r="G3593"/>
  <c r="H3592"/>
  <c r="G3592"/>
  <c r="H3591"/>
  <c r="G3591"/>
  <c r="H3590"/>
  <c r="G3590"/>
  <c r="H3589"/>
  <c r="G3589"/>
  <c r="H3588"/>
  <c r="G3588"/>
  <c r="H3587"/>
  <c r="G3587"/>
  <c r="H3586"/>
  <c r="G3586"/>
  <c r="H3585"/>
  <c r="G3585"/>
  <c r="H3584"/>
  <c r="G3584"/>
  <c r="H3583"/>
  <c r="G3583"/>
  <c r="H3582"/>
  <c r="G3582"/>
  <c r="H3581"/>
  <c r="G3581"/>
  <c r="H3580"/>
  <c r="G3580"/>
  <c r="H3579"/>
  <c r="G3579"/>
  <c r="H3578"/>
  <c r="G3578"/>
  <c r="H3577"/>
  <c r="G3577"/>
  <c r="H3576"/>
  <c r="G3576"/>
  <c r="H3575"/>
  <c r="G3575"/>
  <c r="H3574"/>
  <c r="G3574"/>
  <c r="H3573"/>
  <c r="G3573"/>
  <c r="H3572"/>
  <c r="G3572"/>
  <c r="H3571"/>
  <c r="G3571"/>
  <c r="H3570"/>
  <c r="G3570"/>
  <c r="H3569"/>
  <c r="G3569"/>
  <c r="H3568"/>
  <c r="G3568"/>
  <c r="H3567"/>
  <c r="G3567"/>
  <c r="H3566"/>
  <c r="G3566"/>
  <c r="H3565"/>
  <c r="G3565"/>
  <c r="H3564"/>
  <c r="G3564"/>
  <c r="H3563"/>
  <c r="G3563"/>
  <c r="H3562"/>
  <c r="G3562"/>
  <c r="H3561"/>
  <c r="G3561"/>
  <c r="H3560"/>
  <c r="G3560"/>
  <c r="H3559"/>
  <c r="G3559"/>
  <c r="H3558"/>
  <c r="G3558"/>
  <c r="H3557"/>
  <c r="G3557"/>
  <c r="H3556"/>
  <c r="G3556"/>
  <c r="H3555"/>
  <c r="G3555"/>
  <c r="H3554"/>
  <c r="G3554"/>
  <c r="H3553"/>
  <c r="G3553"/>
  <c r="H3552"/>
  <c r="G3552"/>
  <c r="H3551"/>
  <c r="G3551"/>
  <c r="H3550"/>
  <c r="G3550"/>
  <c r="H3549"/>
  <c r="G3549"/>
  <c r="H3548"/>
  <c r="G3548"/>
  <c r="H3547"/>
  <c r="G3547"/>
  <c r="H3546"/>
  <c r="G3546"/>
  <c r="H3545"/>
  <c r="G3545"/>
  <c r="H3544"/>
  <c r="G3544"/>
  <c r="H3543"/>
  <c r="G3543"/>
  <c r="H3542"/>
  <c r="G3542"/>
  <c r="H3541"/>
  <c r="G3541"/>
  <c r="H3540"/>
  <c r="G3540"/>
  <c r="H3539"/>
  <c r="G3539"/>
  <c r="H3538"/>
  <c r="G3538"/>
  <c r="H3537"/>
  <c r="G3537"/>
  <c r="H3536"/>
  <c r="G3536"/>
  <c r="H3535"/>
  <c r="G3535"/>
  <c r="H3534"/>
  <c r="G3534"/>
  <c r="H3533"/>
  <c r="G3533"/>
  <c r="H3532"/>
  <c r="G3532"/>
  <c r="H3531"/>
  <c r="G3531"/>
  <c r="H3530"/>
  <c r="G3530"/>
  <c r="H3529"/>
  <c r="G3529"/>
  <c r="H3528"/>
  <c r="G3528"/>
  <c r="H3527"/>
  <c r="G3527"/>
  <c r="H3526"/>
  <c r="G3526"/>
  <c r="H3525"/>
  <c r="G3525"/>
  <c r="H3524"/>
  <c r="G3524"/>
  <c r="H3523"/>
  <c r="G3523"/>
  <c r="H3522"/>
  <c r="G3522"/>
  <c r="H3521"/>
  <c r="G3521"/>
  <c r="H3520"/>
  <c r="G3520"/>
  <c r="H3519"/>
  <c r="G3519"/>
  <c r="H3518"/>
  <c r="G3518"/>
  <c r="H3517"/>
  <c r="G3517"/>
  <c r="H3516"/>
  <c r="G3516"/>
  <c r="H3515"/>
  <c r="G3515"/>
  <c r="H3514"/>
  <c r="G3514"/>
  <c r="H3513"/>
  <c r="G3513"/>
  <c r="H3512"/>
  <c r="G3512"/>
  <c r="H3511"/>
  <c r="G3511"/>
  <c r="H3510"/>
  <c r="G3510"/>
  <c r="H3509"/>
  <c r="G3509"/>
  <c r="H3508"/>
  <c r="G3508"/>
  <c r="H3507"/>
  <c r="G3507"/>
  <c r="H3506"/>
  <c r="G3506"/>
  <c r="H3505"/>
  <c r="G3505"/>
  <c r="H3504"/>
  <c r="G3504"/>
  <c r="H3503"/>
  <c r="G3503"/>
  <c r="H3502"/>
  <c r="G3502"/>
  <c r="H3501"/>
  <c r="G3501"/>
  <c r="H3500"/>
  <c r="G3500"/>
  <c r="H3499"/>
  <c r="G3499"/>
  <c r="H3498"/>
  <c r="G3498"/>
  <c r="H3497"/>
  <c r="G3497"/>
  <c r="H3496"/>
  <c r="G3496"/>
  <c r="H3495"/>
  <c r="G3495"/>
  <c r="H3494"/>
  <c r="G3494"/>
  <c r="H3493"/>
  <c r="G3493"/>
  <c r="H3492"/>
  <c r="G3492"/>
  <c r="H3491"/>
  <c r="G3491"/>
  <c r="H3490"/>
  <c r="G3490"/>
  <c r="H3489"/>
  <c r="G3489"/>
  <c r="H3488"/>
  <c r="G3488"/>
  <c r="H3487"/>
  <c r="G3487"/>
  <c r="H3486"/>
  <c r="G3486"/>
  <c r="H3485"/>
  <c r="G3485"/>
  <c r="H3484"/>
  <c r="G3484"/>
  <c r="H3483"/>
  <c r="G3483"/>
  <c r="H3482"/>
  <c r="G3482"/>
  <c r="H3481"/>
  <c r="G3481"/>
  <c r="H3480"/>
  <c r="G3480"/>
  <c r="H3479"/>
  <c r="G3479"/>
  <c r="H3478"/>
  <c r="G3478"/>
  <c r="H3477"/>
  <c r="G3477"/>
  <c r="H3476"/>
  <c r="G3476"/>
  <c r="H3475"/>
  <c r="G3475"/>
  <c r="H3474"/>
  <c r="G3474"/>
  <c r="H3473"/>
  <c r="G3473"/>
  <c r="H3472"/>
  <c r="G3472"/>
  <c r="H3471"/>
  <c r="G3471"/>
  <c r="H3470"/>
  <c r="G3470"/>
  <c r="H3469"/>
  <c r="G3469"/>
  <c r="H3468"/>
  <c r="G3468"/>
  <c r="H3467"/>
  <c r="G3467"/>
  <c r="H3466"/>
  <c r="G3466"/>
  <c r="H3465"/>
  <c r="G3465"/>
  <c r="H3464"/>
  <c r="G3464"/>
  <c r="H3463"/>
  <c r="G3463"/>
  <c r="H3462"/>
  <c r="G3462"/>
  <c r="H3461"/>
  <c r="G3461"/>
  <c r="H3460"/>
  <c r="G3460"/>
  <c r="H3459"/>
  <c r="G3459"/>
  <c r="H3458"/>
  <c r="G3458"/>
  <c r="H3457"/>
  <c r="G3457"/>
  <c r="H3456"/>
  <c r="G3456"/>
  <c r="H3455"/>
  <c r="G3455"/>
  <c r="H3454"/>
  <c r="G3454"/>
  <c r="H3453"/>
  <c r="G3453"/>
  <c r="H3452"/>
  <c r="G3452"/>
  <c r="H3451"/>
  <c r="G3451"/>
  <c r="H3450"/>
  <c r="G3450"/>
  <c r="H3449"/>
  <c r="G3449"/>
  <c r="H3448"/>
  <c r="G3448"/>
  <c r="H3447"/>
  <c r="G3447"/>
  <c r="H3446"/>
  <c r="G3446"/>
  <c r="H3445"/>
  <c r="G3445"/>
  <c r="H3444"/>
  <c r="G3444"/>
  <c r="H3443"/>
  <c r="G3443"/>
  <c r="H3442"/>
  <c r="G3442"/>
  <c r="H3441"/>
  <c r="G3441"/>
  <c r="H3440"/>
  <c r="G3440"/>
  <c r="H3439"/>
  <c r="G3439"/>
  <c r="H3438"/>
  <c r="G3438"/>
  <c r="H3437"/>
  <c r="G3437"/>
  <c r="H3436"/>
  <c r="G3436"/>
  <c r="H3435"/>
  <c r="G3435"/>
  <c r="H3434"/>
  <c r="G3434"/>
  <c r="H3433"/>
  <c r="G3433"/>
  <c r="H3432"/>
  <c r="G3432"/>
  <c r="H3431"/>
  <c r="G3431"/>
  <c r="H3430"/>
  <c r="G3430"/>
  <c r="H3429"/>
  <c r="G3429"/>
  <c r="H3428"/>
  <c r="G3428"/>
  <c r="H3427"/>
  <c r="G3427"/>
  <c r="H3426"/>
  <c r="G3426"/>
  <c r="H3425"/>
  <c r="G3425"/>
  <c r="H3424"/>
  <c r="G3424"/>
  <c r="H3423"/>
  <c r="G3423"/>
  <c r="H3422"/>
  <c r="G3422"/>
  <c r="H3421"/>
  <c r="G3421"/>
  <c r="H3420"/>
  <c r="G3420"/>
  <c r="H3419"/>
  <c r="G3419"/>
  <c r="H3418"/>
  <c r="G3418"/>
  <c r="H3417"/>
  <c r="G3417"/>
  <c r="H3416"/>
  <c r="G3416"/>
  <c r="H3415"/>
  <c r="G3415"/>
  <c r="H3414"/>
  <c r="G3414"/>
  <c r="H3413"/>
  <c r="G3413"/>
  <c r="H3412"/>
  <c r="G3412"/>
  <c r="H3411"/>
  <c r="G3411"/>
  <c r="H3410"/>
  <c r="G3410"/>
  <c r="H3409"/>
  <c r="G3409"/>
  <c r="H3408"/>
  <c r="G3408"/>
  <c r="H3407"/>
  <c r="G3407"/>
  <c r="H3406"/>
  <c r="G3406"/>
  <c r="H3405"/>
  <c r="G3405"/>
  <c r="H3404"/>
  <c r="G3404"/>
  <c r="H3403"/>
  <c r="G3403"/>
  <c r="H3402"/>
  <c r="G3402"/>
  <c r="H3401"/>
  <c r="G3401"/>
  <c r="H3400"/>
  <c r="G3400"/>
  <c r="H3399"/>
  <c r="G3399"/>
  <c r="H3398"/>
  <c r="G3398"/>
  <c r="H3397"/>
  <c r="G3397"/>
  <c r="H3396"/>
  <c r="G3396"/>
  <c r="H3395"/>
  <c r="G3395"/>
  <c r="H3394"/>
  <c r="G3394"/>
  <c r="H3393"/>
  <c r="G3393"/>
  <c r="H3392"/>
  <c r="G3392"/>
  <c r="H3391"/>
  <c r="G3391"/>
  <c r="H3390"/>
  <c r="G3390"/>
  <c r="H3389"/>
  <c r="G3389"/>
  <c r="H3388"/>
  <c r="G3388"/>
  <c r="H3387"/>
  <c r="G3387"/>
  <c r="H3386"/>
  <c r="G3386"/>
  <c r="H3385"/>
  <c r="G3385"/>
  <c r="H3384"/>
  <c r="G3384"/>
  <c r="H3383"/>
  <c r="G3383"/>
  <c r="H3382"/>
  <c r="G3382"/>
  <c r="H3381"/>
  <c r="G3381"/>
  <c r="H3380"/>
  <c r="G3380"/>
  <c r="H3379"/>
  <c r="G3379"/>
  <c r="H3378"/>
  <c r="G3378"/>
  <c r="H3377"/>
  <c r="G3377"/>
  <c r="H3376"/>
  <c r="G3376"/>
  <c r="H3375"/>
  <c r="G3375"/>
  <c r="H3374"/>
  <c r="G3374"/>
  <c r="H3373"/>
  <c r="G3373"/>
  <c r="H3372"/>
  <c r="G3372"/>
  <c r="H3371"/>
  <c r="G3371"/>
  <c r="H3370"/>
  <c r="G3370"/>
  <c r="H3369"/>
  <c r="G3369"/>
  <c r="H3368"/>
  <c r="G3368"/>
  <c r="H3367"/>
  <c r="G3367"/>
  <c r="H3366"/>
  <c r="G3366"/>
  <c r="H3365"/>
  <c r="G3365"/>
  <c r="H3364"/>
  <c r="G3364"/>
  <c r="H3363"/>
  <c r="G3363"/>
  <c r="H3362"/>
  <c r="G3362"/>
  <c r="H3361"/>
  <c r="G3361"/>
  <c r="H3360"/>
  <c r="G3360"/>
  <c r="H3359"/>
  <c r="G3359"/>
  <c r="H3358"/>
  <c r="G3358"/>
  <c r="H3357"/>
  <c r="G3357"/>
  <c r="H3356"/>
  <c r="G3356"/>
  <c r="H3355"/>
  <c r="G3355"/>
  <c r="H3354"/>
  <c r="G3354"/>
  <c r="H3353"/>
  <c r="G3353"/>
  <c r="H3352"/>
  <c r="G3352"/>
  <c r="H3351"/>
  <c r="G3351"/>
  <c r="H3350"/>
  <c r="G3350"/>
  <c r="H3349"/>
  <c r="G3349"/>
  <c r="H3348"/>
  <c r="G3348"/>
  <c r="H3347"/>
  <c r="G3347"/>
  <c r="H3346"/>
  <c r="G3346"/>
  <c r="H3345"/>
  <c r="G3345"/>
  <c r="H3344"/>
  <c r="G3344"/>
  <c r="H3343"/>
  <c r="G3343"/>
  <c r="H3342"/>
  <c r="G3342"/>
  <c r="H3341"/>
  <c r="G3341"/>
  <c r="H3340"/>
  <c r="G3340"/>
  <c r="H3339"/>
  <c r="G3339"/>
  <c r="H3338"/>
  <c r="G3338"/>
  <c r="H3337"/>
  <c r="G3337"/>
  <c r="H3336"/>
  <c r="G3336"/>
  <c r="H3335"/>
  <c r="G3335"/>
  <c r="H3334"/>
  <c r="G3334"/>
  <c r="H3333"/>
  <c r="G3333"/>
  <c r="H3332"/>
  <c r="G3332"/>
  <c r="H3331"/>
  <c r="G3331"/>
  <c r="H3330"/>
  <c r="G3330"/>
  <c r="H3329"/>
  <c r="G3329"/>
  <c r="H3328"/>
  <c r="G3328"/>
  <c r="H3327"/>
  <c r="G3327"/>
  <c r="H3326"/>
  <c r="G3326"/>
  <c r="H3325"/>
  <c r="G3325"/>
  <c r="H3324"/>
  <c r="G3324"/>
  <c r="H3323"/>
  <c r="G3323"/>
  <c r="H3322"/>
  <c r="G3322"/>
  <c r="H3321"/>
  <c r="G3321"/>
  <c r="H3320"/>
  <c r="G3320"/>
  <c r="H3319"/>
  <c r="G3319"/>
  <c r="H3318"/>
  <c r="G3318"/>
  <c r="H3317"/>
  <c r="G3317"/>
  <c r="H3316"/>
  <c r="G3316"/>
  <c r="H3315"/>
  <c r="G3315"/>
  <c r="H3314"/>
  <c r="G3314"/>
  <c r="H3313"/>
  <c r="G3313"/>
  <c r="H3312"/>
  <c r="G3312"/>
  <c r="H3311"/>
  <c r="G3311"/>
  <c r="H3310"/>
  <c r="G3310"/>
  <c r="H3309"/>
  <c r="G3309"/>
  <c r="H3308"/>
  <c r="G3308"/>
  <c r="H3307"/>
  <c r="G3307"/>
  <c r="H3306"/>
  <c r="G3306"/>
  <c r="H3305"/>
  <c r="G3305"/>
  <c r="H3304"/>
  <c r="G3304"/>
  <c r="H3303"/>
  <c r="G3303"/>
  <c r="H3302"/>
  <c r="G3302"/>
  <c r="H3301"/>
  <c r="G3301"/>
  <c r="H3300"/>
  <c r="G3300"/>
  <c r="H3299"/>
  <c r="G3299"/>
  <c r="H3298"/>
  <c r="G3298"/>
  <c r="H3297"/>
  <c r="G3297"/>
  <c r="H3296"/>
  <c r="G3296"/>
  <c r="H3295"/>
  <c r="G3295"/>
  <c r="H3294"/>
  <c r="G3294"/>
  <c r="H3293"/>
  <c r="G3293"/>
  <c r="H3292"/>
  <c r="G3292"/>
  <c r="H3291"/>
  <c r="G3291"/>
  <c r="H3290"/>
  <c r="G3290"/>
  <c r="H3289"/>
  <c r="G3289"/>
  <c r="H3288"/>
  <c r="G3288"/>
  <c r="H3287"/>
  <c r="G3287"/>
  <c r="H3286"/>
  <c r="G3286"/>
  <c r="H3285"/>
  <c r="G3285"/>
  <c r="H3284"/>
  <c r="G3284"/>
  <c r="H3283"/>
  <c r="G3283"/>
  <c r="H3282"/>
  <c r="G3282"/>
  <c r="H3281"/>
  <c r="G3281"/>
  <c r="H3280"/>
  <c r="G3280"/>
  <c r="H3279"/>
  <c r="G3279"/>
  <c r="H3278"/>
  <c r="G3278"/>
  <c r="H3277"/>
  <c r="G3277"/>
  <c r="H3276"/>
  <c r="G3276"/>
  <c r="H3275"/>
  <c r="G3275"/>
  <c r="H3274"/>
  <c r="G3274"/>
  <c r="H3273"/>
  <c r="G3273"/>
  <c r="H3272"/>
  <c r="G3272"/>
  <c r="H3271"/>
  <c r="G3271"/>
  <c r="H3270"/>
  <c r="G3270"/>
  <c r="H3269"/>
  <c r="G3269"/>
  <c r="H3268"/>
  <c r="G3268"/>
  <c r="H3267"/>
  <c r="G3267"/>
  <c r="H3266"/>
  <c r="G3266"/>
  <c r="H3265"/>
  <c r="G3265"/>
  <c r="H3264"/>
  <c r="G3264"/>
  <c r="H3263"/>
  <c r="G3263"/>
  <c r="H3262"/>
  <c r="G3262"/>
  <c r="H3261"/>
  <c r="G3261"/>
  <c r="H3260"/>
  <c r="G3260"/>
  <c r="H3259"/>
  <c r="G3259"/>
  <c r="H3258"/>
  <c r="G3258"/>
  <c r="H3257"/>
  <c r="G3257"/>
  <c r="H3256"/>
  <c r="G3256"/>
  <c r="H3255"/>
  <c r="G3255"/>
  <c r="H3254"/>
  <c r="G3254"/>
  <c r="H3253"/>
  <c r="G3253"/>
  <c r="H3252"/>
  <c r="G3252"/>
  <c r="H3251"/>
  <c r="G3251"/>
  <c r="H3250"/>
  <c r="G3250"/>
  <c r="H3249"/>
  <c r="G3249"/>
  <c r="H3248"/>
  <c r="G3248"/>
  <c r="H3247"/>
  <c r="G3247"/>
  <c r="H3246"/>
  <c r="G3246"/>
  <c r="H3245"/>
  <c r="G3245"/>
  <c r="H3244"/>
  <c r="G3244"/>
  <c r="H3243"/>
  <c r="G3243"/>
  <c r="H3242"/>
  <c r="G3242"/>
  <c r="H3241"/>
  <c r="G3241"/>
  <c r="H3240"/>
  <c r="G3240"/>
  <c r="H3239"/>
  <c r="G3239"/>
  <c r="H3238"/>
  <c r="G3238"/>
  <c r="H3237"/>
  <c r="G3237"/>
  <c r="H3236"/>
  <c r="G3236"/>
  <c r="H3235"/>
  <c r="G3235"/>
  <c r="H3234"/>
  <c r="G3234"/>
  <c r="H3233"/>
  <c r="G3233"/>
  <c r="H3232"/>
  <c r="G3232"/>
  <c r="H3231"/>
  <c r="G3231"/>
  <c r="H3230"/>
  <c r="G3230"/>
  <c r="H3229"/>
  <c r="G3229"/>
  <c r="H3228"/>
  <c r="G3228"/>
  <c r="H3227"/>
  <c r="G3227"/>
  <c r="H3226"/>
  <c r="G3226"/>
  <c r="H3225"/>
  <c r="G3225"/>
  <c r="H3224"/>
  <c r="G3224"/>
  <c r="H3223"/>
  <c r="G3223"/>
  <c r="H3222"/>
  <c r="G3222"/>
  <c r="H3221"/>
  <c r="G3221"/>
  <c r="H3220"/>
  <c r="G3220"/>
  <c r="H3219"/>
  <c r="G3219"/>
  <c r="H3218"/>
  <c r="G3218"/>
  <c r="H3217"/>
  <c r="G3217"/>
  <c r="H3216"/>
  <c r="G3216"/>
  <c r="H3215"/>
  <c r="G3215"/>
  <c r="H3214"/>
  <c r="G3214"/>
  <c r="H3213"/>
  <c r="G3213"/>
  <c r="H3212"/>
  <c r="G3212"/>
  <c r="H3211"/>
  <c r="G3211"/>
  <c r="H3210"/>
  <c r="G3210"/>
  <c r="H3209"/>
  <c r="G3209"/>
  <c r="H3208"/>
  <c r="G3208"/>
  <c r="H3207"/>
  <c r="G3207"/>
  <c r="H3206"/>
  <c r="G3206"/>
  <c r="H3205"/>
  <c r="G3205"/>
  <c r="H3204"/>
  <c r="G3204"/>
  <c r="H3203"/>
  <c r="G3203"/>
  <c r="H3202"/>
  <c r="G3202"/>
  <c r="H3201"/>
  <c r="G3201"/>
  <c r="H3200"/>
  <c r="G3200"/>
  <c r="H3199"/>
  <c r="G3199"/>
  <c r="H3198"/>
  <c r="G3198"/>
  <c r="H3197"/>
  <c r="G3197"/>
  <c r="H3196"/>
  <c r="G3196"/>
  <c r="H3195"/>
  <c r="G3195"/>
  <c r="H3194"/>
  <c r="G3194"/>
  <c r="H3193"/>
  <c r="G3193"/>
  <c r="H3192"/>
  <c r="G3192"/>
  <c r="H3191"/>
  <c r="G3191"/>
  <c r="H3190"/>
  <c r="G3190"/>
  <c r="H3189"/>
  <c r="G3189"/>
  <c r="H3188"/>
  <c r="G3188"/>
  <c r="H3187"/>
  <c r="G3187"/>
  <c r="H3186"/>
  <c r="G3186"/>
  <c r="H3185"/>
  <c r="G3185"/>
  <c r="H3184"/>
  <c r="G3184"/>
  <c r="H3183"/>
  <c r="G3183"/>
  <c r="H3182"/>
  <c r="G3182"/>
  <c r="H3181"/>
  <c r="G3181"/>
  <c r="H3180"/>
  <c r="G3180"/>
  <c r="H3179"/>
  <c r="G3179"/>
  <c r="H3178"/>
  <c r="G3178"/>
  <c r="H3177"/>
  <c r="G3177"/>
  <c r="H3176"/>
  <c r="G3176"/>
  <c r="H3175"/>
  <c r="G3175"/>
  <c r="H3174"/>
  <c r="G3174"/>
  <c r="H3173"/>
  <c r="G3173"/>
  <c r="H3172"/>
  <c r="G3172"/>
  <c r="H3171"/>
  <c r="G3171"/>
  <c r="H3170"/>
  <c r="G3170"/>
  <c r="H3169"/>
  <c r="G3169"/>
  <c r="H3168"/>
  <c r="G3168"/>
  <c r="H3167"/>
  <c r="G3167"/>
  <c r="H3166"/>
  <c r="G3166"/>
  <c r="H3165"/>
  <c r="G3165"/>
  <c r="H3164"/>
  <c r="G3164"/>
  <c r="H3163"/>
  <c r="G3163"/>
  <c r="H3162"/>
  <c r="G3162"/>
  <c r="H3161"/>
  <c r="G3161"/>
  <c r="H3160"/>
  <c r="G3160"/>
  <c r="H3159"/>
  <c r="G3159"/>
  <c r="H3158"/>
  <c r="G3158"/>
  <c r="H3157"/>
  <c r="G3157"/>
  <c r="H3156"/>
  <c r="G3156"/>
  <c r="H3155"/>
  <c r="G3155"/>
  <c r="H3154"/>
  <c r="G3154"/>
  <c r="H3153"/>
  <c r="G3153"/>
  <c r="H3152"/>
  <c r="G3152"/>
  <c r="H3151"/>
  <c r="G3151"/>
  <c r="H3150"/>
  <c r="G3150"/>
  <c r="H3149"/>
  <c r="G3149"/>
  <c r="H3148"/>
  <c r="G3148"/>
  <c r="H3147"/>
  <c r="G3147"/>
  <c r="H3146"/>
  <c r="G3146"/>
  <c r="H3145"/>
  <c r="G3145"/>
  <c r="H3144"/>
  <c r="G3144"/>
  <c r="H3143"/>
  <c r="G3143"/>
  <c r="H3142"/>
  <c r="G3142"/>
  <c r="H3141"/>
  <c r="G3141"/>
  <c r="H3140"/>
  <c r="G3140"/>
  <c r="H3139"/>
  <c r="G3139"/>
  <c r="H3138"/>
  <c r="G3138"/>
  <c r="H3137"/>
  <c r="G3137"/>
  <c r="H3136"/>
  <c r="G3136"/>
  <c r="H3135"/>
  <c r="G3135"/>
  <c r="H3134"/>
  <c r="G3134"/>
  <c r="H3133"/>
  <c r="G3133"/>
  <c r="H3132"/>
  <c r="G3132"/>
  <c r="H3131"/>
  <c r="G3131"/>
  <c r="H3130"/>
  <c r="G3130"/>
  <c r="H3129"/>
  <c r="G3129"/>
  <c r="H3128"/>
  <c r="G3128"/>
  <c r="H3127"/>
  <c r="G3127"/>
  <c r="H3126"/>
  <c r="G3126"/>
  <c r="H3125"/>
  <c r="G3125"/>
  <c r="H3124"/>
  <c r="G3124"/>
  <c r="H3123"/>
  <c r="G3123"/>
  <c r="H3122"/>
  <c r="G3122"/>
  <c r="H3121"/>
  <c r="G3121"/>
  <c r="H3120"/>
  <c r="G3120"/>
  <c r="H3119"/>
  <c r="G3119"/>
  <c r="H3118"/>
  <c r="G3118"/>
  <c r="H3117"/>
  <c r="G3117"/>
  <c r="H3116"/>
  <c r="G3116"/>
  <c r="H3115"/>
  <c r="G3115"/>
  <c r="H3114"/>
  <c r="G3114"/>
  <c r="H3113"/>
  <c r="G3113"/>
  <c r="H3112"/>
  <c r="G3112"/>
  <c r="H3111"/>
  <c r="G3111"/>
  <c r="H3110"/>
  <c r="G3110"/>
  <c r="H3109"/>
  <c r="G3109"/>
  <c r="H3108"/>
  <c r="G3108"/>
  <c r="H3107"/>
  <c r="G3107"/>
  <c r="H3106"/>
  <c r="G3106"/>
  <c r="H3105"/>
  <c r="G3105"/>
  <c r="H3104"/>
  <c r="G3104"/>
  <c r="H3103"/>
  <c r="G3103"/>
  <c r="H3102"/>
  <c r="G3102"/>
  <c r="H3101"/>
  <c r="G3101"/>
  <c r="H3100"/>
  <c r="G3100"/>
  <c r="H3099"/>
  <c r="G3099"/>
  <c r="H3098"/>
  <c r="G3098"/>
  <c r="H3097"/>
  <c r="G3097"/>
  <c r="H3096"/>
  <c r="G3096"/>
  <c r="H3095"/>
  <c r="G3095"/>
  <c r="H3094"/>
  <c r="G3094"/>
  <c r="H3093"/>
  <c r="G3093"/>
  <c r="H3092"/>
  <c r="G3092"/>
  <c r="H3091"/>
  <c r="G3091"/>
  <c r="H3090"/>
  <c r="G3090"/>
  <c r="H3089"/>
  <c r="G3089"/>
  <c r="H3088"/>
  <c r="G3088"/>
  <c r="H3087"/>
  <c r="G3087"/>
  <c r="H3086"/>
  <c r="G3086"/>
  <c r="H3085"/>
  <c r="G3085"/>
  <c r="H3084"/>
  <c r="G3084"/>
  <c r="H3083"/>
  <c r="G3083"/>
  <c r="H3082"/>
  <c r="G3082"/>
  <c r="H3081"/>
  <c r="G3081"/>
  <c r="H3080"/>
  <c r="G3080"/>
  <c r="H3079"/>
  <c r="G3079"/>
  <c r="H3078"/>
  <c r="G3078"/>
  <c r="H3077"/>
  <c r="G3077"/>
  <c r="H3076"/>
  <c r="G3076"/>
  <c r="H3075"/>
  <c r="G3075"/>
  <c r="H3074"/>
  <c r="G3074"/>
  <c r="H3073"/>
  <c r="G3073"/>
  <c r="H3072"/>
  <c r="G3072"/>
  <c r="H3071"/>
  <c r="G3071"/>
  <c r="H3070"/>
  <c r="G3070"/>
  <c r="H3069"/>
  <c r="G3069"/>
  <c r="H3068"/>
  <c r="G3068"/>
  <c r="H3067"/>
  <c r="G3067"/>
  <c r="H3066"/>
  <c r="G3066"/>
  <c r="H3065"/>
  <c r="G3065"/>
  <c r="H3064"/>
  <c r="G3064"/>
  <c r="H3063"/>
  <c r="G3063"/>
  <c r="H3062"/>
  <c r="G3062"/>
  <c r="H3061"/>
  <c r="G3061"/>
  <c r="H3060"/>
  <c r="G3060"/>
  <c r="H3059"/>
  <c r="G3059"/>
  <c r="H3058"/>
  <c r="G3058"/>
  <c r="H3057"/>
  <c r="G3057"/>
  <c r="H3056"/>
  <c r="G3056"/>
  <c r="H3055"/>
  <c r="G3055"/>
  <c r="H3054"/>
  <c r="G3054"/>
  <c r="H3053"/>
  <c r="G3053"/>
  <c r="H3052"/>
  <c r="G3052"/>
  <c r="H3051"/>
  <c r="G3051"/>
  <c r="H3050"/>
  <c r="G3050"/>
  <c r="H3049"/>
  <c r="G3049"/>
  <c r="H3048"/>
  <c r="G3048"/>
  <c r="H3047"/>
  <c r="G3047"/>
  <c r="H3046"/>
  <c r="G3046"/>
  <c r="H3045"/>
  <c r="G3045"/>
  <c r="H3044"/>
  <c r="G3044"/>
  <c r="H3043"/>
  <c r="G3043"/>
  <c r="H3042"/>
  <c r="G3042"/>
  <c r="H3041"/>
  <c r="G3041"/>
  <c r="H3040"/>
  <c r="G3040"/>
  <c r="H3039"/>
  <c r="G3039"/>
  <c r="H3038"/>
  <c r="G3038"/>
  <c r="H3037"/>
  <c r="G3037"/>
  <c r="H3036"/>
  <c r="G3036"/>
  <c r="H3035"/>
  <c r="G3035"/>
  <c r="H3034"/>
  <c r="G3034"/>
  <c r="H3033"/>
  <c r="G3033"/>
  <c r="H3032"/>
  <c r="G3032"/>
  <c r="H3031"/>
  <c r="G3031"/>
  <c r="H3030"/>
  <c r="G3030"/>
  <c r="H3029"/>
  <c r="G3029"/>
  <c r="H3028"/>
  <c r="G3028"/>
  <c r="H3027"/>
  <c r="G3027"/>
  <c r="H3026"/>
  <c r="G3026"/>
  <c r="H3025"/>
  <c r="G3025"/>
  <c r="H3024"/>
  <c r="G3024"/>
  <c r="H3023"/>
  <c r="G3023"/>
  <c r="H3022"/>
  <c r="G3022"/>
  <c r="H3021"/>
  <c r="G3021"/>
  <c r="H3020"/>
  <c r="G3020"/>
  <c r="H3019"/>
  <c r="G3019"/>
  <c r="H3018"/>
  <c r="G3018"/>
  <c r="H3017"/>
  <c r="G3017"/>
  <c r="H3016"/>
  <c r="G3016"/>
  <c r="H3015"/>
  <c r="G3015"/>
  <c r="H3014"/>
  <c r="G3014"/>
  <c r="H3013"/>
  <c r="G3013"/>
  <c r="H3012"/>
  <c r="G3012"/>
  <c r="H3011"/>
  <c r="G3011"/>
  <c r="H3010"/>
  <c r="G3010"/>
  <c r="H3009"/>
  <c r="G3009"/>
  <c r="H3008"/>
  <c r="G3008"/>
  <c r="H3007"/>
  <c r="G3007"/>
  <c r="H3006"/>
  <c r="G3006"/>
  <c r="H3005"/>
  <c r="G3005"/>
  <c r="H3004"/>
  <c r="G3004"/>
  <c r="H3003"/>
  <c r="G3003"/>
  <c r="H3002"/>
  <c r="G3002"/>
  <c r="H3001"/>
  <c r="G3001"/>
  <c r="H3000"/>
  <c r="G3000"/>
  <c r="H2999"/>
  <c r="G2999"/>
  <c r="H2998"/>
  <c r="G2998"/>
  <c r="H2997"/>
  <c r="G2997"/>
  <c r="H2996"/>
  <c r="G2996"/>
  <c r="H2995"/>
  <c r="G2995"/>
  <c r="H2994"/>
  <c r="G2994"/>
  <c r="H2993"/>
  <c r="G2993"/>
  <c r="H2992"/>
  <c r="G2992"/>
  <c r="H2991"/>
  <c r="G2991"/>
  <c r="H2990"/>
  <c r="G2990"/>
  <c r="H2989"/>
  <c r="G2989"/>
  <c r="H2988"/>
  <c r="G2988"/>
  <c r="H2987"/>
  <c r="G2987"/>
  <c r="H2986"/>
  <c r="G2986"/>
  <c r="H2985"/>
  <c r="G2985"/>
  <c r="H2984"/>
  <c r="G2984"/>
  <c r="H2983"/>
  <c r="G2983"/>
  <c r="H2982"/>
  <c r="G2982"/>
  <c r="H2981"/>
  <c r="G2981"/>
  <c r="H2980"/>
  <c r="G2980"/>
  <c r="H2979"/>
  <c r="G2979"/>
  <c r="H2978"/>
  <c r="G2978"/>
  <c r="H2977"/>
  <c r="G2977"/>
  <c r="H2976"/>
  <c r="G2976"/>
  <c r="H2975"/>
  <c r="G2975"/>
  <c r="H2974"/>
  <c r="G2974"/>
  <c r="H2973"/>
  <c r="G2973"/>
  <c r="H2972"/>
  <c r="G2972"/>
  <c r="H2971"/>
  <c r="G2971"/>
  <c r="H2970"/>
  <c r="G2970"/>
  <c r="H2969"/>
  <c r="G2969"/>
  <c r="H2968"/>
  <c r="G2968"/>
  <c r="H2967"/>
  <c r="G2967"/>
  <c r="H2966"/>
  <c r="G2966"/>
  <c r="H2965"/>
  <c r="G2965"/>
  <c r="H2964"/>
  <c r="G2964"/>
  <c r="H2963"/>
  <c r="G2963"/>
  <c r="H2962"/>
  <c r="G2962"/>
  <c r="H2961"/>
  <c r="G2961"/>
  <c r="H2960"/>
  <c r="G2960"/>
  <c r="H2959"/>
  <c r="G2959"/>
  <c r="H2958"/>
  <c r="G2958"/>
  <c r="H2957"/>
  <c r="G2957"/>
  <c r="H2956"/>
  <c r="G2956"/>
  <c r="H2955"/>
  <c r="G2955"/>
  <c r="H2954"/>
  <c r="G2954"/>
  <c r="H2953"/>
  <c r="G2953"/>
  <c r="H2952"/>
  <c r="G2952"/>
  <c r="H2951"/>
  <c r="G2951"/>
  <c r="H2950"/>
  <c r="G2950"/>
  <c r="H2949"/>
  <c r="G2949"/>
  <c r="H2948"/>
  <c r="G2948"/>
  <c r="H2947"/>
  <c r="G2947"/>
  <c r="H2946"/>
  <c r="G2946"/>
  <c r="H2945"/>
  <c r="G2945"/>
  <c r="H2944"/>
  <c r="G2944"/>
  <c r="H2943"/>
  <c r="G2943"/>
  <c r="H2942"/>
  <c r="G2942"/>
  <c r="H2941"/>
  <c r="G2941"/>
  <c r="H2940"/>
  <c r="G2940"/>
  <c r="H2939"/>
  <c r="G2939"/>
  <c r="H2938"/>
  <c r="G2938"/>
  <c r="H2937"/>
  <c r="G2937"/>
  <c r="H2936"/>
  <c r="G2936"/>
  <c r="H2935"/>
  <c r="G2935"/>
  <c r="H2934"/>
  <c r="G2934"/>
  <c r="H2933"/>
  <c r="G2933"/>
  <c r="H2932"/>
  <c r="G2932"/>
  <c r="H2931"/>
  <c r="G2931"/>
  <c r="H2930"/>
  <c r="G2930"/>
  <c r="H2929"/>
  <c r="G2929"/>
  <c r="H2928"/>
  <c r="G2928"/>
  <c r="H2927"/>
  <c r="G2927"/>
  <c r="H2926"/>
  <c r="G2926"/>
  <c r="H2925"/>
  <c r="G2925"/>
  <c r="H2924"/>
  <c r="G2924"/>
  <c r="H2923"/>
  <c r="G2923"/>
  <c r="H2922"/>
  <c r="G2922"/>
  <c r="H2921"/>
  <c r="G2921"/>
  <c r="H2920"/>
  <c r="G2920"/>
  <c r="H2919"/>
  <c r="G2919"/>
  <c r="H2918"/>
  <c r="G2918"/>
  <c r="H2917"/>
  <c r="G2917"/>
  <c r="H2916"/>
  <c r="G2916"/>
  <c r="H2915"/>
  <c r="G2915"/>
  <c r="H2914"/>
  <c r="G2914"/>
  <c r="H2913"/>
  <c r="G2913"/>
  <c r="H2912"/>
  <c r="G2912"/>
  <c r="H2911"/>
  <c r="G2911"/>
  <c r="H2910"/>
  <c r="G2910"/>
  <c r="H2909"/>
  <c r="G2909"/>
  <c r="H2908"/>
  <c r="G2908"/>
  <c r="H2907"/>
  <c r="G2907"/>
  <c r="H2906"/>
  <c r="G2906"/>
  <c r="H2905"/>
  <c r="G2905"/>
  <c r="H2904"/>
  <c r="G2904"/>
  <c r="H2903"/>
  <c r="G2903"/>
  <c r="H2902"/>
  <c r="G2902"/>
  <c r="H2901"/>
  <c r="G2901"/>
  <c r="H2900"/>
  <c r="G2900"/>
  <c r="H2899"/>
  <c r="G2899"/>
  <c r="H2898"/>
  <c r="G2898"/>
  <c r="H2897"/>
  <c r="G2897"/>
  <c r="H2896"/>
  <c r="G2896"/>
  <c r="H2895"/>
  <c r="G2895"/>
  <c r="H2894"/>
  <c r="G2894"/>
  <c r="H2893"/>
  <c r="G2893"/>
  <c r="H2892"/>
  <c r="G2892"/>
  <c r="H2891"/>
  <c r="G2891"/>
  <c r="H2890"/>
  <c r="G2890"/>
  <c r="H2889"/>
  <c r="G2889"/>
  <c r="H2888"/>
  <c r="G2888"/>
  <c r="H2887"/>
  <c r="G2887"/>
  <c r="H2886"/>
  <c r="G2886"/>
  <c r="H2885"/>
  <c r="G2885"/>
  <c r="H2884"/>
  <c r="G2884"/>
  <c r="H2883"/>
  <c r="G2883"/>
  <c r="H2882"/>
  <c r="G2882"/>
  <c r="H2881"/>
  <c r="G2881"/>
  <c r="H2880"/>
  <c r="G2880"/>
  <c r="H2879"/>
  <c r="G2879"/>
  <c r="H2878"/>
  <c r="G2878"/>
  <c r="H2877"/>
  <c r="G2877"/>
  <c r="H2876"/>
  <c r="G2876"/>
  <c r="H2875"/>
  <c r="G2875"/>
  <c r="H2874"/>
  <c r="G2874"/>
  <c r="H2873"/>
  <c r="G2873"/>
  <c r="H2872"/>
  <c r="G2872"/>
  <c r="H2871"/>
  <c r="G2871"/>
  <c r="H2870"/>
  <c r="G2870"/>
  <c r="H2869"/>
  <c r="G2869"/>
  <c r="H2868"/>
  <c r="G2868"/>
  <c r="H2867"/>
  <c r="G2867"/>
  <c r="H2866"/>
  <c r="G2866"/>
  <c r="H2865"/>
  <c r="G2865"/>
  <c r="H2864"/>
  <c r="G2864"/>
  <c r="H2863"/>
  <c r="G2863"/>
  <c r="H2862"/>
  <c r="G2862"/>
  <c r="H2861"/>
  <c r="G2861"/>
  <c r="H2860"/>
  <c r="G2860"/>
  <c r="H2859"/>
  <c r="G2859"/>
  <c r="H2858"/>
  <c r="G2858"/>
  <c r="H2857"/>
  <c r="G2857"/>
  <c r="H2856"/>
  <c r="G2856"/>
  <c r="H2855"/>
  <c r="G2855"/>
  <c r="H2854"/>
  <c r="G2854"/>
  <c r="H2853"/>
  <c r="G2853"/>
  <c r="H2852"/>
  <c r="G2852"/>
  <c r="H2851"/>
  <c r="G2851"/>
  <c r="H2850"/>
  <c r="G2850"/>
  <c r="H2849"/>
  <c r="G2849"/>
  <c r="H2848"/>
  <c r="G2848"/>
  <c r="H2847"/>
  <c r="G2847"/>
  <c r="H2846"/>
  <c r="G2846"/>
  <c r="H2845"/>
  <c r="G2845"/>
  <c r="H2844"/>
  <c r="G2844"/>
  <c r="H2843"/>
  <c r="G2843"/>
  <c r="H2842"/>
  <c r="G2842"/>
  <c r="H2841"/>
  <c r="G2841"/>
  <c r="H2840"/>
  <c r="G2840"/>
  <c r="H2839"/>
  <c r="G2839"/>
  <c r="H2838"/>
  <c r="G2838"/>
  <c r="H2837"/>
  <c r="G2837"/>
  <c r="H2836"/>
  <c r="G2836"/>
  <c r="H2835"/>
  <c r="G2835"/>
  <c r="H2834"/>
  <c r="G2834"/>
  <c r="H2833"/>
  <c r="G2833"/>
  <c r="H2832"/>
  <c r="G2832"/>
  <c r="H2831"/>
  <c r="G2831"/>
  <c r="H2830"/>
  <c r="G2830"/>
  <c r="H2829"/>
  <c r="G2829"/>
  <c r="H2828"/>
  <c r="G2828"/>
  <c r="H2827"/>
  <c r="G2827"/>
  <c r="H2826"/>
  <c r="G2826"/>
  <c r="H2825"/>
  <c r="G2825"/>
  <c r="H2824"/>
  <c r="G2824"/>
  <c r="H2823"/>
  <c r="G2823"/>
  <c r="H2822"/>
  <c r="G2822"/>
  <c r="H2821"/>
  <c r="G2821"/>
  <c r="H2820"/>
  <c r="G2820"/>
  <c r="H2819"/>
  <c r="G2819"/>
  <c r="H2818"/>
  <c r="G2818"/>
  <c r="H2817"/>
  <c r="G2817"/>
  <c r="H2816"/>
  <c r="G2816"/>
  <c r="H2815"/>
  <c r="G2815"/>
  <c r="H2814"/>
  <c r="G2814"/>
  <c r="H2813"/>
  <c r="G2813"/>
  <c r="H2812"/>
  <c r="G2812"/>
  <c r="H2811"/>
  <c r="G2811"/>
  <c r="H2810"/>
  <c r="G2810"/>
  <c r="H2809"/>
  <c r="G2809"/>
  <c r="H2808"/>
  <c r="G2808"/>
  <c r="H2807"/>
  <c r="G2807"/>
  <c r="H2806"/>
  <c r="G2806"/>
  <c r="H2805"/>
  <c r="G2805"/>
  <c r="H2804"/>
  <c r="G2804"/>
  <c r="H2803"/>
  <c r="G2803"/>
  <c r="H2802"/>
  <c r="G2802"/>
  <c r="H2801"/>
  <c r="G2801"/>
  <c r="H2800"/>
  <c r="G2800"/>
  <c r="H2799"/>
  <c r="G2799"/>
  <c r="H2798"/>
  <c r="G2798"/>
  <c r="H2797"/>
  <c r="G2797"/>
  <c r="H2796"/>
  <c r="G2796"/>
  <c r="H2795"/>
  <c r="G2795"/>
  <c r="H2794"/>
  <c r="G2794"/>
  <c r="H2793"/>
  <c r="G2793"/>
  <c r="H2792"/>
  <c r="G2792"/>
  <c r="H2791"/>
  <c r="G2791"/>
  <c r="H2790"/>
  <c r="G2790"/>
  <c r="H2789"/>
  <c r="G2789"/>
  <c r="H2788"/>
  <c r="G2788"/>
  <c r="H2787"/>
  <c r="G2787"/>
  <c r="H2786"/>
  <c r="G2786"/>
  <c r="H2785"/>
  <c r="G2785"/>
  <c r="H2784"/>
  <c r="G2784"/>
  <c r="H2783"/>
  <c r="G2783"/>
  <c r="H2782"/>
  <c r="G2782"/>
  <c r="H2781"/>
  <c r="G2781"/>
  <c r="H2780"/>
  <c r="G2780"/>
  <c r="H2779"/>
  <c r="G2779"/>
  <c r="H2778"/>
  <c r="G2778"/>
  <c r="H2777"/>
  <c r="G2777"/>
  <c r="H2776"/>
  <c r="G2776"/>
  <c r="H2775"/>
  <c r="G2775"/>
  <c r="H2774"/>
  <c r="G2774"/>
  <c r="H2773"/>
  <c r="G2773"/>
  <c r="H2772"/>
  <c r="G2772"/>
  <c r="H2771"/>
  <c r="G2771"/>
  <c r="H2770"/>
  <c r="G2770"/>
  <c r="H2769"/>
  <c r="G2769"/>
  <c r="H2768"/>
  <c r="G2768"/>
  <c r="H2767"/>
  <c r="G2767"/>
  <c r="H2766"/>
  <c r="G2766"/>
  <c r="H2765"/>
  <c r="G2765"/>
  <c r="H2764"/>
  <c r="G2764"/>
  <c r="H2763"/>
  <c r="G2763"/>
  <c r="H2762"/>
  <c r="G2762"/>
  <c r="H2761"/>
  <c r="G2761"/>
  <c r="H2760"/>
  <c r="G2760"/>
  <c r="H2759"/>
  <c r="G2759"/>
  <c r="H2758"/>
  <c r="G2758"/>
  <c r="H2757"/>
  <c r="G2757"/>
  <c r="H2756"/>
  <c r="G2756"/>
  <c r="H2755"/>
  <c r="G2755"/>
  <c r="H2754"/>
  <c r="G2754"/>
  <c r="H2753"/>
  <c r="G2753"/>
  <c r="H2752"/>
  <c r="G2752"/>
  <c r="H2751"/>
  <c r="G2751"/>
  <c r="H2750"/>
  <c r="G2750"/>
  <c r="H2749"/>
  <c r="G2749"/>
  <c r="H2748"/>
  <c r="G2748"/>
  <c r="H2747"/>
  <c r="G2747"/>
  <c r="H2746"/>
  <c r="G2746"/>
  <c r="H2745"/>
  <c r="G2745"/>
  <c r="H2744"/>
  <c r="G2744"/>
  <c r="H2743"/>
  <c r="G2743"/>
  <c r="H2742"/>
  <c r="G2742"/>
  <c r="H2741"/>
  <c r="G2741"/>
  <c r="H2740"/>
  <c r="G2740"/>
  <c r="H2739"/>
  <c r="G2739"/>
  <c r="H2738"/>
  <c r="G2738"/>
  <c r="H2737"/>
  <c r="G2737"/>
  <c r="H2736"/>
  <c r="G2736"/>
  <c r="H2735"/>
  <c r="G2735"/>
  <c r="H2734"/>
  <c r="G2734"/>
  <c r="H2733"/>
  <c r="G2733"/>
  <c r="H2732"/>
  <c r="G2732"/>
  <c r="H2731"/>
  <c r="G2731"/>
  <c r="H2730"/>
  <c r="G2730"/>
  <c r="H2729"/>
  <c r="G2729"/>
  <c r="H2728"/>
  <c r="G2728"/>
  <c r="H2727"/>
  <c r="G2727"/>
  <c r="H2726"/>
  <c r="G2726"/>
  <c r="H2725"/>
  <c r="G2725"/>
  <c r="H2724"/>
  <c r="G2724"/>
  <c r="H2723"/>
  <c r="G2723"/>
  <c r="H2722"/>
  <c r="G2722"/>
  <c r="H2721"/>
  <c r="G2721"/>
  <c r="H2720"/>
  <c r="G2720"/>
  <c r="H2719"/>
  <c r="G2719"/>
  <c r="H2718"/>
  <c r="G2718"/>
  <c r="H2717"/>
  <c r="G2717"/>
  <c r="H2716"/>
  <c r="G2716"/>
  <c r="H2715"/>
  <c r="G2715"/>
  <c r="H2714"/>
  <c r="G2714"/>
  <c r="H2713"/>
  <c r="G2713"/>
  <c r="H2712"/>
  <c r="G2712"/>
  <c r="H2711"/>
  <c r="G2711"/>
  <c r="H2710"/>
  <c r="G2710"/>
  <c r="H2709"/>
  <c r="G2709"/>
  <c r="H2708"/>
  <c r="G2708"/>
  <c r="H2707"/>
  <c r="G2707"/>
  <c r="H2706"/>
  <c r="G2706"/>
  <c r="H2705"/>
  <c r="G2705"/>
  <c r="H2704"/>
  <c r="G2704"/>
  <c r="H2703"/>
  <c r="G2703"/>
  <c r="H2702"/>
  <c r="G2702"/>
  <c r="H2701"/>
  <c r="G2701"/>
  <c r="H2700"/>
  <c r="G2700"/>
  <c r="H2699"/>
  <c r="G2699"/>
  <c r="H2698"/>
  <c r="G2698"/>
  <c r="H2697"/>
  <c r="G2697"/>
  <c r="H2696"/>
  <c r="G2696"/>
  <c r="H2695"/>
  <c r="G2695"/>
  <c r="H2694"/>
  <c r="G2694"/>
  <c r="H2693"/>
  <c r="G2693"/>
  <c r="H2692"/>
  <c r="G2692"/>
  <c r="H2691"/>
  <c r="G2691"/>
  <c r="H2690"/>
  <c r="G2690"/>
  <c r="H2689"/>
  <c r="G2689"/>
  <c r="H2688"/>
  <c r="G2688"/>
  <c r="H2687"/>
  <c r="G2687"/>
  <c r="H2686"/>
  <c r="G2686"/>
  <c r="H2685"/>
  <c r="G2685"/>
  <c r="H2684"/>
  <c r="G2684"/>
  <c r="H2683"/>
  <c r="G2683"/>
  <c r="H2682"/>
  <c r="G2682"/>
  <c r="H2681"/>
  <c r="G2681"/>
  <c r="H2680"/>
  <c r="G2680"/>
  <c r="H2679"/>
  <c r="G2679"/>
  <c r="H2678"/>
  <c r="G2678"/>
  <c r="H2677"/>
  <c r="G2677"/>
  <c r="H2676"/>
  <c r="G2676"/>
  <c r="H2675"/>
  <c r="G2675"/>
  <c r="H2674"/>
  <c r="G2674"/>
  <c r="H2673"/>
  <c r="G2673"/>
  <c r="H2672"/>
  <c r="G2672"/>
  <c r="H2671"/>
  <c r="G2671"/>
  <c r="H2670"/>
  <c r="G2670"/>
  <c r="H2669"/>
  <c r="G2669"/>
  <c r="H2668"/>
  <c r="G2668"/>
  <c r="H2667"/>
  <c r="G2667"/>
  <c r="H2666"/>
  <c r="G2666"/>
  <c r="H2665"/>
  <c r="G2665"/>
  <c r="H2664"/>
  <c r="G2664"/>
  <c r="H2663"/>
  <c r="G2663"/>
  <c r="H2662"/>
  <c r="G2662"/>
  <c r="H2661"/>
  <c r="G2661"/>
  <c r="H2660"/>
  <c r="G2660"/>
  <c r="H2659"/>
  <c r="G2659"/>
  <c r="H2658"/>
  <c r="G2658"/>
  <c r="H2657"/>
  <c r="G2657"/>
  <c r="H2656"/>
  <c r="G2656"/>
  <c r="H2655"/>
  <c r="G2655"/>
  <c r="H2654"/>
  <c r="G2654"/>
  <c r="H2653"/>
  <c r="G2653"/>
  <c r="H2652"/>
  <c r="G2652"/>
  <c r="H2651"/>
  <c r="G2651"/>
  <c r="H2650"/>
  <c r="G2650"/>
  <c r="H2649"/>
  <c r="G2649"/>
  <c r="H2648"/>
  <c r="G2648"/>
  <c r="H2647"/>
  <c r="G2647"/>
  <c r="H2646"/>
  <c r="G2646"/>
  <c r="H2645"/>
  <c r="G2645"/>
  <c r="H2644"/>
  <c r="G2644"/>
  <c r="H2643"/>
  <c r="G2643"/>
  <c r="H2642"/>
  <c r="G2642"/>
  <c r="H2641"/>
  <c r="G2641"/>
  <c r="H2640"/>
  <c r="G2640"/>
  <c r="H2639"/>
  <c r="G2639"/>
  <c r="H2638"/>
  <c r="G2638"/>
  <c r="H2637"/>
  <c r="G2637"/>
  <c r="H2636"/>
  <c r="G2636"/>
  <c r="H2635"/>
  <c r="G2635"/>
  <c r="H2634"/>
  <c r="G2634"/>
  <c r="H2633"/>
  <c r="G2633"/>
  <c r="H2632"/>
  <c r="G2632"/>
  <c r="H2631"/>
  <c r="G2631"/>
  <c r="H2630"/>
  <c r="G2630"/>
  <c r="H2629"/>
  <c r="G2629"/>
  <c r="H2628"/>
  <c r="G2628"/>
  <c r="H2627"/>
  <c r="G2627"/>
  <c r="H2626"/>
  <c r="G2626"/>
  <c r="H2625"/>
  <c r="G2625"/>
  <c r="H2624"/>
  <c r="G2624"/>
  <c r="H2623"/>
  <c r="G2623"/>
  <c r="H2622"/>
  <c r="G2622"/>
  <c r="H2621"/>
  <c r="G2621"/>
  <c r="H2620"/>
  <c r="G2620"/>
  <c r="H2619"/>
  <c r="G2619"/>
  <c r="H2618"/>
  <c r="G2618"/>
  <c r="H2617"/>
  <c r="G2617"/>
  <c r="H2616"/>
  <c r="G2616"/>
  <c r="H2615"/>
  <c r="G2615"/>
  <c r="H2614"/>
  <c r="G2614"/>
  <c r="H2613"/>
  <c r="G2613"/>
  <c r="H2612"/>
  <c r="G2612"/>
  <c r="H2611"/>
  <c r="G2611"/>
  <c r="H2610"/>
  <c r="G2610"/>
  <c r="H2609"/>
  <c r="G2609"/>
  <c r="H2608"/>
  <c r="G2608"/>
  <c r="H2607"/>
  <c r="G2607"/>
  <c r="H2606"/>
  <c r="G2606"/>
  <c r="H2605"/>
  <c r="G2605"/>
  <c r="H2604"/>
  <c r="G2604"/>
  <c r="H2603"/>
  <c r="G2603"/>
  <c r="H2602"/>
  <c r="G2602"/>
  <c r="H2601"/>
  <c r="G2601"/>
  <c r="H2600"/>
  <c r="G2600"/>
  <c r="H2599"/>
  <c r="G2599"/>
  <c r="H2598"/>
  <c r="G2598"/>
  <c r="H2597"/>
  <c r="G2597"/>
  <c r="H2596"/>
  <c r="G2596"/>
  <c r="H2595"/>
  <c r="G2595"/>
  <c r="H2594"/>
  <c r="G2594"/>
  <c r="H2593"/>
  <c r="G2593"/>
  <c r="H2592"/>
  <c r="G2592"/>
  <c r="H2591"/>
  <c r="G2591"/>
  <c r="H2590"/>
  <c r="G2590"/>
  <c r="H2589"/>
  <c r="G2589"/>
  <c r="H2588"/>
  <c r="G2588"/>
  <c r="H2587"/>
  <c r="G2587"/>
  <c r="H2586"/>
  <c r="G2586"/>
  <c r="H2585"/>
  <c r="G2585"/>
  <c r="H2584"/>
  <c r="G2584"/>
  <c r="H2583"/>
  <c r="G2583"/>
  <c r="H2582"/>
  <c r="G2582"/>
  <c r="H2581"/>
  <c r="G2581"/>
  <c r="H2580"/>
  <c r="G2580"/>
  <c r="H2579"/>
  <c r="G2579"/>
  <c r="H2578"/>
  <c r="G2578"/>
  <c r="H2577"/>
  <c r="G2577"/>
  <c r="H2576"/>
  <c r="G2576"/>
  <c r="H2575"/>
  <c r="G2575"/>
  <c r="H2574"/>
  <c r="G2574"/>
  <c r="H2573"/>
  <c r="G2573"/>
  <c r="H2572"/>
  <c r="G2572"/>
  <c r="H2571"/>
  <c r="G2571"/>
  <c r="H2570"/>
  <c r="G2570"/>
  <c r="H2569"/>
  <c r="G2569"/>
  <c r="H2568"/>
  <c r="G2568"/>
  <c r="H2567"/>
  <c r="G2567"/>
  <c r="H2566"/>
  <c r="G2566"/>
  <c r="H2565"/>
  <c r="G2565"/>
  <c r="H2564"/>
  <c r="G2564"/>
  <c r="H2563"/>
  <c r="G2563"/>
  <c r="H2562"/>
  <c r="G2562"/>
  <c r="H2561"/>
  <c r="G2561"/>
  <c r="H2560"/>
  <c r="G2560"/>
  <c r="H2559"/>
  <c r="G2559"/>
  <c r="H2558"/>
  <c r="G2558"/>
  <c r="H2557"/>
  <c r="G2557"/>
  <c r="H2556"/>
  <c r="G2556"/>
  <c r="H2555"/>
  <c r="G2555"/>
  <c r="H2554"/>
  <c r="G2554"/>
  <c r="H2553"/>
  <c r="G2553"/>
  <c r="H2552"/>
  <c r="G2552"/>
  <c r="H2551"/>
  <c r="G2551"/>
  <c r="H2550"/>
  <c r="G2550"/>
  <c r="H2549"/>
  <c r="G2549"/>
  <c r="H2548"/>
  <c r="G2548"/>
  <c r="H2547"/>
  <c r="G2547"/>
  <c r="H2546"/>
  <c r="G2546"/>
  <c r="H2545"/>
  <c r="G2545"/>
  <c r="H2544"/>
  <c r="G2544"/>
  <c r="H2543"/>
  <c r="G2543"/>
  <c r="H2542"/>
  <c r="G2542"/>
  <c r="H2541"/>
  <c r="G2541"/>
  <c r="H2540"/>
  <c r="G2540"/>
  <c r="H2539"/>
  <c r="G2539"/>
  <c r="H2538"/>
  <c r="G2538"/>
  <c r="H2537"/>
  <c r="G2537"/>
  <c r="H2536"/>
  <c r="G2536"/>
  <c r="H2535"/>
  <c r="G2535"/>
  <c r="H2534"/>
  <c r="G2534"/>
  <c r="H2533"/>
  <c r="G2533"/>
  <c r="H2532"/>
  <c r="G2532"/>
  <c r="H2531"/>
  <c r="G2531"/>
  <c r="H2530"/>
  <c r="G2530"/>
  <c r="H2529"/>
  <c r="G2529"/>
  <c r="H2528"/>
  <c r="G2528"/>
  <c r="H2527"/>
  <c r="G2527"/>
  <c r="H2526"/>
  <c r="G2526"/>
  <c r="H2525"/>
  <c r="G2525"/>
  <c r="H2524"/>
  <c r="G2524"/>
  <c r="H2523"/>
  <c r="G2523"/>
  <c r="H2522"/>
  <c r="G2522"/>
  <c r="H2521"/>
  <c r="G2521"/>
  <c r="H2520"/>
  <c r="G2520"/>
  <c r="H2519"/>
  <c r="G2519"/>
  <c r="H2518"/>
  <c r="G2518"/>
  <c r="H2517"/>
  <c r="G2517"/>
  <c r="H2516"/>
  <c r="G2516"/>
  <c r="H2515"/>
  <c r="G2515"/>
  <c r="H2514"/>
  <c r="G2514"/>
  <c r="H2513"/>
  <c r="G2513"/>
  <c r="H2512"/>
  <c r="G2512"/>
  <c r="H2511"/>
  <c r="G2511"/>
  <c r="H2510"/>
  <c r="G2510"/>
  <c r="H2509"/>
  <c r="G2509"/>
  <c r="H2508"/>
  <c r="G2508"/>
  <c r="H2507"/>
  <c r="G2507"/>
  <c r="H2506"/>
  <c r="G2506"/>
  <c r="H2505"/>
  <c r="G2505"/>
  <c r="H2504"/>
  <c r="G2504"/>
  <c r="H2503"/>
  <c r="G2503"/>
  <c r="H2502"/>
  <c r="G2502"/>
  <c r="H2501"/>
  <c r="G2501"/>
  <c r="H2500"/>
  <c r="G2500"/>
  <c r="H2499"/>
  <c r="G2499"/>
  <c r="H2498"/>
  <c r="G2498"/>
  <c r="H2497"/>
  <c r="G2497"/>
  <c r="H2496"/>
  <c r="G2496"/>
  <c r="H2495"/>
  <c r="G2495"/>
  <c r="H2494"/>
  <c r="G2494"/>
  <c r="H2493"/>
  <c r="G2493"/>
  <c r="H2492"/>
  <c r="G2492"/>
  <c r="H2491"/>
  <c r="G2491"/>
  <c r="H2490"/>
  <c r="G2490"/>
  <c r="H2489"/>
  <c r="G2489"/>
  <c r="H2488"/>
  <c r="G2488"/>
  <c r="H2487"/>
  <c r="G2487"/>
  <c r="H2486"/>
  <c r="G2486"/>
  <c r="H2485"/>
  <c r="G2485"/>
  <c r="H2484"/>
  <c r="G2484"/>
  <c r="H2483"/>
  <c r="G2483"/>
  <c r="H2482"/>
  <c r="G2482"/>
  <c r="H2481"/>
  <c r="G2481"/>
  <c r="H2480"/>
  <c r="G2480"/>
  <c r="H2479"/>
  <c r="G2479"/>
  <c r="H2478"/>
  <c r="G2478"/>
  <c r="H2477"/>
  <c r="G2477"/>
  <c r="H2476"/>
  <c r="G2476"/>
  <c r="H2475"/>
  <c r="G2475"/>
  <c r="H2474"/>
  <c r="G2474"/>
  <c r="H2473"/>
  <c r="G2473"/>
  <c r="H2472"/>
  <c r="G2472"/>
  <c r="H2471"/>
  <c r="G2471"/>
  <c r="H2470"/>
  <c r="G2470"/>
  <c r="H2469"/>
  <c r="G2469"/>
  <c r="H2468"/>
  <c r="G2468"/>
  <c r="H2467"/>
  <c r="G2467"/>
  <c r="H2466"/>
  <c r="G2466"/>
  <c r="H2465"/>
  <c r="G2465"/>
  <c r="H2464"/>
  <c r="G2464"/>
  <c r="H2463"/>
  <c r="G2463"/>
  <c r="H2462"/>
  <c r="G2462"/>
  <c r="H2461"/>
  <c r="G2461"/>
  <c r="H2460"/>
  <c r="G2460"/>
  <c r="H2459"/>
  <c r="G2459"/>
  <c r="H2458"/>
  <c r="G2458"/>
  <c r="H2457"/>
  <c r="G2457"/>
  <c r="H2456"/>
  <c r="G2456"/>
  <c r="H2455"/>
  <c r="G2455"/>
  <c r="H2454"/>
  <c r="G2454"/>
  <c r="H2453"/>
  <c r="G2453"/>
  <c r="H2452"/>
  <c r="G2452"/>
  <c r="H2451"/>
  <c r="G2451"/>
  <c r="H2450"/>
  <c r="G2450"/>
  <c r="H2449"/>
  <c r="G2449"/>
  <c r="H2448"/>
  <c r="G2448"/>
  <c r="H2447"/>
  <c r="G2447"/>
  <c r="H2446"/>
  <c r="G2446"/>
  <c r="H2445"/>
  <c r="G2445"/>
  <c r="H2444"/>
  <c r="G2444"/>
  <c r="H2443"/>
  <c r="G2443"/>
  <c r="H2442"/>
  <c r="G2442"/>
  <c r="H2441"/>
  <c r="G2441"/>
  <c r="H2440"/>
  <c r="G2440"/>
  <c r="H2439"/>
  <c r="G2439"/>
  <c r="H2438"/>
  <c r="G2438"/>
  <c r="H2437"/>
  <c r="G2437"/>
  <c r="H2436"/>
  <c r="G2436"/>
  <c r="H2435"/>
  <c r="G2435"/>
  <c r="H2434"/>
  <c r="G2434"/>
  <c r="H2433"/>
  <c r="G2433"/>
  <c r="H2432"/>
  <c r="G2432"/>
  <c r="H2431"/>
  <c r="G2431"/>
  <c r="H2430"/>
  <c r="G2430"/>
  <c r="H2429"/>
  <c r="G2429"/>
  <c r="H2428"/>
  <c r="G2428"/>
  <c r="H2427"/>
  <c r="G2427"/>
  <c r="H2426"/>
  <c r="G2426"/>
  <c r="H2425"/>
  <c r="G2425"/>
  <c r="H2424"/>
  <c r="G2424"/>
  <c r="H2423"/>
  <c r="G2423"/>
  <c r="H2422"/>
  <c r="G2422"/>
  <c r="H2421"/>
  <c r="G2421"/>
  <c r="H2420"/>
  <c r="G2420"/>
  <c r="H2419"/>
  <c r="G2419"/>
  <c r="H2418"/>
  <c r="G2418"/>
  <c r="H2417"/>
  <c r="G2417"/>
  <c r="H2416"/>
  <c r="G2416"/>
  <c r="H2415"/>
  <c r="G2415"/>
  <c r="H2414"/>
  <c r="G2414"/>
  <c r="H2413"/>
  <c r="G2413"/>
  <c r="H2412"/>
  <c r="G2412"/>
  <c r="H2411"/>
  <c r="G2411"/>
  <c r="H2410"/>
  <c r="G2410"/>
  <c r="H2409"/>
  <c r="G2409"/>
  <c r="H2408"/>
  <c r="G2408"/>
  <c r="H2407"/>
  <c r="G2407"/>
  <c r="H2406"/>
  <c r="G2406"/>
  <c r="H2405"/>
  <c r="G2405"/>
  <c r="H2404"/>
  <c r="G2404"/>
  <c r="H2403"/>
  <c r="G2403"/>
  <c r="H2402"/>
  <c r="G2402"/>
  <c r="H2401"/>
  <c r="G2401"/>
  <c r="H2400"/>
  <c r="G2400"/>
  <c r="H2399"/>
  <c r="G2399"/>
  <c r="H2398"/>
  <c r="G2398"/>
  <c r="H2397"/>
  <c r="G2397"/>
  <c r="H2396"/>
  <c r="G2396"/>
  <c r="H2395"/>
  <c r="G2395"/>
  <c r="H2394"/>
  <c r="G2394"/>
  <c r="H2393"/>
  <c r="G2393"/>
  <c r="H2392"/>
  <c r="G2392"/>
  <c r="H2391"/>
  <c r="G2391"/>
  <c r="H2390"/>
  <c r="G2390"/>
  <c r="H2389"/>
  <c r="G2389"/>
  <c r="H2388"/>
  <c r="G2388"/>
  <c r="H2387"/>
  <c r="G2387"/>
  <c r="H2386"/>
  <c r="G2386"/>
  <c r="H2385"/>
  <c r="G2385"/>
  <c r="H2384"/>
  <c r="G2384"/>
  <c r="H2383"/>
  <c r="G2383"/>
  <c r="H2382"/>
  <c r="G2382"/>
  <c r="H2381"/>
  <c r="G2381"/>
  <c r="H2380"/>
  <c r="G2380"/>
  <c r="H2379"/>
  <c r="G2379"/>
  <c r="H2378"/>
  <c r="G2378"/>
  <c r="H2377"/>
  <c r="G2377"/>
  <c r="H2376"/>
  <c r="G2376"/>
  <c r="H2375"/>
  <c r="G2375"/>
  <c r="H2374"/>
  <c r="G2374"/>
  <c r="H2373"/>
  <c r="G2373"/>
  <c r="H2372"/>
  <c r="G2372"/>
  <c r="H2371"/>
  <c r="G2371"/>
  <c r="H2370"/>
  <c r="G2370"/>
  <c r="H2369"/>
  <c r="G2369"/>
  <c r="H2368"/>
  <c r="G2368"/>
  <c r="H2367"/>
  <c r="G2367"/>
  <c r="H2366"/>
  <c r="G2366"/>
  <c r="H2365"/>
  <c r="G2365"/>
  <c r="H2364"/>
  <c r="G2364"/>
  <c r="H2363"/>
  <c r="G2363"/>
  <c r="H2362"/>
  <c r="G2362"/>
  <c r="H2361"/>
  <c r="G2361"/>
  <c r="H2360"/>
  <c r="G2360"/>
  <c r="H2359"/>
  <c r="G2359"/>
  <c r="H2358"/>
  <c r="G2358"/>
  <c r="H2357"/>
  <c r="G2357"/>
  <c r="H2356"/>
  <c r="G2356"/>
  <c r="H2355"/>
  <c r="G2355"/>
  <c r="H2354"/>
  <c r="G2354"/>
  <c r="H2353"/>
  <c r="G2353"/>
  <c r="H2352"/>
  <c r="G2352"/>
  <c r="H2351"/>
  <c r="G2351"/>
  <c r="H2350"/>
  <c r="G2350"/>
  <c r="H2349"/>
  <c r="G2349"/>
  <c r="H2348"/>
  <c r="G2348"/>
  <c r="H2347"/>
  <c r="G2347"/>
  <c r="H2346"/>
  <c r="G2346"/>
  <c r="H2345"/>
  <c r="G2345"/>
  <c r="H2344"/>
  <c r="G2344"/>
  <c r="H2343"/>
  <c r="G2343"/>
  <c r="H2342"/>
  <c r="G2342"/>
  <c r="H2341"/>
  <c r="G2341"/>
  <c r="H2340"/>
  <c r="G2340"/>
  <c r="H2339"/>
  <c r="G2339"/>
  <c r="H2338"/>
  <c r="G2338"/>
  <c r="H2337"/>
  <c r="G2337"/>
  <c r="H2336"/>
  <c r="G2336"/>
  <c r="H2335"/>
  <c r="G2335"/>
  <c r="H2334"/>
  <c r="G2334"/>
  <c r="H2333"/>
  <c r="G2333"/>
  <c r="H2332"/>
  <c r="G2332"/>
  <c r="H2331"/>
  <c r="G2331"/>
  <c r="H2330"/>
  <c r="G2330"/>
  <c r="H2329"/>
  <c r="G2329"/>
  <c r="H2328"/>
  <c r="G2328"/>
  <c r="H2327"/>
  <c r="G2327"/>
  <c r="H2326"/>
  <c r="G2326"/>
  <c r="H2325"/>
  <c r="G2325"/>
  <c r="H2324"/>
  <c r="G2324"/>
  <c r="H2323"/>
  <c r="G2323"/>
  <c r="H2322"/>
  <c r="G2322"/>
  <c r="H2321"/>
  <c r="G2321"/>
  <c r="H2320"/>
  <c r="G2320"/>
  <c r="H2319"/>
  <c r="G2319"/>
  <c r="H2318"/>
  <c r="G2318"/>
  <c r="H2317"/>
  <c r="G2317"/>
  <c r="H2316"/>
  <c r="G2316"/>
  <c r="H2315"/>
  <c r="G2315"/>
  <c r="H2314"/>
  <c r="G2314"/>
  <c r="H2313"/>
  <c r="G2313"/>
  <c r="H2312"/>
  <c r="G2312"/>
  <c r="H2311"/>
  <c r="G2311"/>
  <c r="H2310"/>
  <c r="G2310"/>
  <c r="H2309"/>
  <c r="G2309"/>
  <c r="H2308"/>
  <c r="G2308"/>
  <c r="H2307"/>
  <c r="G2307"/>
  <c r="H2306"/>
  <c r="G2306"/>
  <c r="H2305"/>
  <c r="G2305"/>
  <c r="H2304"/>
  <c r="G2304"/>
  <c r="H2303"/>
  <c r="G2303"/>
  <c r="H2302"/>
  <c r="G2302"/>
  <c r="H2301"/>
  <c r="G2301"/>
  <c r="H2300"/>
  <c r="G2300"/>
  <c r="H2299"/>
  <c r="G2299"/>
  <c r="H2298"/>
  <c r="G2298"/>
  <c r="H2297"/>
  <c r="G2297"/>
  <c r="H2296"/>
  <c r="G2296"/>
  <c r="H2295"/>
  <c r="G2295"/>
  <c r="H2294"/>
  <c r="G2294"/>
  <c r="H2293"/>
  <c r="G2293"/>
  <c r="H2292"/>
  <c r="G2292"/>
  <c r="H2291"/>
  <c r="G2291"/>
  <c r="H2290"/>
  <c r="G2290"/>
  <c r="H2289"/>
  <c r="G2289"/>
  <c r="H2288"/>
  <c r="G2288"/>
  <c r="H2287"/>
  <c r="G2287"/>
  <c r="H2286"/>
  <c r="G2286"/>
  <c r="H2285"/>
  <c r="G2285"/>
  <c r="H2284"/>
  <c r="G2284"/>
  <c r="H2283"/>
  <c r="G2283"/>
  <c r="H2282"/>
  <c r="G2282"/>
  <c r="H2281"/>
  <c r="G2281"/>
  <c r="H2280"/>
  <c r="G2280"/>
  <c r="H2279"/>
  <c r="G2279"/>
  <c r="H2278"/>
  <c r="G2278"/>
  <c r="H2277"/>
  <c r="G2277"/>
  <c r="H2276"/>
  <c r="G2276"/>
  <c r="H2275"/>
  <c r="G2275"/>
  <c r="H2274"/>
  <c r="G2274"/>
  <c r="H2273"/>
  <c r="G2273"/>
  <c r="H2272"/>
  <c r="G2272"/>
  <c r="H2271"/>
  <c r="G2271"/>
  <c r="H2270"/>
  <c r="G2270"/>
  <c r="H2269"/>
  <c r="G2269"/>
  <c r="H2268"/>
  <c r="G2268"/>
  <c r="H2267"/>
  <c r="G2267"/>
  <c r="H2266"/>
  <c r="G2266"/>
  <c r="H2265"/>
  <c r="G2265"/>
  <c r="H2264"/>
  <c r="G2264"/>
  <c r="H2263"/>
  <c r="G2263"/>
  <c r="H2262"/>
  <c r="G2262"/>
  <c r="H2261"/>
  <c r="G2261"/>
  <c r="H2260"/>
  <c r="G2260"/>
  <c r="H2259"/>
  <c r="G2259"/>
  <c r="H2258"/>
  <c r="G2258"/>
  <c r="H2257"/>
  <c r="G2257"/>
  <c r="H2256"/>
  <c r="G2256"/>
  <c r="H2255"/>
  <c r="G2255"/>
  <c r="H2254"/>
  <c r="G2254"/>
  <c r="H2253"/>
  <c r="G2253"/>
  <c r="H2252"/>
  <c r="G2252"/>
  <c r="H2251"/>
  <c r="G2251"/>
  <c r="H2250"/>
  <c r="G2250"/>
  <c r="H2249"/>
  <c r="G2249"/>
  <c r="H2248"/>
  <c r="G2248"/>
  <c r="H2247"/>
  <c r="G2247"/>
  <c r="H2246"/>
  <c r="G2246"/>
  <c r="H2245"/>
  <c r="G2245"/>
  <c r="H2244"/>
  <c r="G2244"/>
  <c r="H2243"/>
  <c r="G2243"/>
  <c r="H2242"/>
  <c r="G2242"/>
  <c r="H2241"/>
  <c r="G2241"/>
  <c r="H2240"/>
  <c r="G2240"/>
  <c r="H2239"/>
  <c r="G2239"/>
  <c r="H2238"/>
  <c r="G2238"/>
  <c r="H2237"/>
  <c r="G2237"/>
  <c r="H2236"/>
  <c r="G2236"/>
  <c r="H2235"/>
  <c r="G2235"/>
  <c r="H2234"/>
  <c r="G2234"/>
  <c r="H2233"/>
  <c r="G2233"/>
  <c r="H2232"/>
  <c r="G2232"/>
  <c r="H2231"/>
  <c r="G2231"/>
  <c r="H2230"/>
  <c r="G2230"/>
  <c r="H2229"/>
  <c r="G2229"/>
  <c r="H2228"/>
  <c r="G2228"/>
  <c r="H2227"/>
  <c r="G2227"/>
  <c r="H2226"/>
  <c r="G2226"/>
  <c r="H2225"/>
  <c r="G2225"/>
  <c r="H2224"/>
  <c r="G2224"/>
  <c r="H2223"/>
  <c r="G2223"/>
  <c r="H2222"/>
  <c r="G2222"/>
  <c r="H2221"/>
  <c r="G2221"/>
  <c r="H2220"/>
  <c r="G2220"/>
  <c r="H2219"/>
  <c r="G2219"/>
  <c r="H2218"/>
  <c r="G2218"/>
  <c r="H2217"/>
  <c r="G2217"/>
  <c r="H2216"/>
  <c r="G2216"/>
  <c r="H2215"/>
  <c r="G2215"/>
  <c r="H2214"/>
  <c r="G2214"/>
  <c r="H2213"/>
  <c r="G2213"/>
  <c r="H2212"/>
  <c r="G2212"/>
  <c r="H2211"/>
  <c r="G2211"/>
  <c r="H2210"/>
  <c r="G2210"/>
  <c r="H2209"/>
  <c r="G2209"/>
  <c r="H2208"/>
  <c r="G2208"/>
  <c r="H2207"/>
  <c r="G2207"/>
  <c r="H2206"/>
  <c r="G2206"/>
  <c r="H2205"/>
  <c r="G2205"/>
  <c r="H2204"/>
  <c r="G2204"/>
  <c r="H2203"/>
  <c r="G2203"/>
  <c r="H2202"/>
  <c r="G2202"/>
  <c r="H2201"/>
  <c r="G2201"/>
  <c r="H2200"/>
  <c r="G2200"/>
  <c r="H2199"/>
  <c r="G2199"/>
  <c r="H2198"/>
  <c r="G2198"/>
  <c r="H2197"/>
  <c r="G2197"/>
  <c r="H2196"/>
  <c r="G2196"/>
  <c r="H2195"/>
  <c r="G2195"/>
  <c r="H2194"/>
  <c r="G2194"/>
  <c r="H2193"/>
  <c r="G2193"/>
  <c r="H2192"/>
  <c r="G2192"/>
  <c r="H2191"/>
  <c r="G2191"/>
  <c r="H2190"/>
  <c r="G2190"/>
  <c r="H2189"/>
  <c r="G2189"/>
  <c r="H2188"/>
  <c r="G2188"/>
  <c r="H2187"/>
  <c r="G2187"/>
  <c r="H2186"/>
  <c r="G2186"/>
  <c r="H2185"/>
  <c r="G2185"/>
  <c r="H2184"/>
  <c r="G2184"/>
  <c r="H2183"/>
  <c r="G2183"/>
  <c r="H2182"/>
  <c r="G2182"/>
  <c r="H2181"/>
  <c r="G2181"/>
  <c r="H2180"/>
  <c r="G2180"/>
  <c r="H2179"/>
  <c r="G2179"/>
  <c r="H2178"/>
  <c r="G2178"/>
  <c r="H2177"/>
  <c r="G2177"/>
  <c r="H2176"/>
  <c r="G2176"/>
  <c r="H2175"/>
  <c r="G2175"/>
  <c r="H2174"/>
  <c r="G2174"/>
  <c r="H2173"/>
  <c r="G2173"/>
  <c r="H2172"/>
  <c r="G2172"/>
  <c r="H2171"/>
  <c r="G2171"/>
  <c r="H2170"/>
  <c r="G2170"/>
  <c r="H2169"/>
  <c r="G2169"/>
  <c r="H2168"/>
  <c r="G2168"/>
  <c r="H2167"/>
  <c r="G2167"/>
  <c r="H2166"/>
  <c r="G2166"/>
  <c r="H2165"/>
  <c r="G2165"/>
  <c r="H2164"/>
  <c r="G2164"/>
  <c r="H2163"/>
  <c r="G2163"/>
  <c r="H2162"/>
  <c r="G2162"/>
  <c r="H2161"/>
  <c r="G2161"/>
  <c r="H2160"/>
  <c r="G2160"/>
  <c r="H2159"/>
  <c r="G2159"/>
  <c r="H2158"/>
  <c r="G2158"/>
  <c r="H2157"/>
  <c r="G2157"/>
  <c r="H2156"/>
  <c r="G2156"/>
  <c r="H2155"/>
  <c r="G2155"/>
  <c r="H2154"/>
  <c r="G2154"/>
  <c r="H2153"/>
  <c r="G2153"/>
  <c r="H2152"/>
  <c r="G2152"/>
  <c r="H2151"/>
  <c r="G2151"/>
  <c r="H2150"/>
  <c r="G2150"/>
  <c r="H2149"/>
  <c r="G2149"/>
  <c r="H2148"/>
  <c r="G2148"/>
  <c r="H2147"/>
  <c r="G2147"/>
  <c r="H2146"/>
  <c r="G2146"/>
  <c r="H2145"/>
  <c r="G2145"/>
  <c r="H2144"/>
  <c r="G2144"/>
  <c r="H2143"/>
  <c r="G2143"/>
  <c r="H2142"/>
  <c r="G2142"/>
  <c r="H2141"/>
  <c r="G2141"/>
  <c r="H2140"/>
  <c r="G2140"/>
  <c r="H2139"/>
  <c r="G2139"/>
  <c r="H2138"/>
  <c r="G2138"/>
  <c r="H2137"/>
  <c r="G2137"/>
  <c r="H2136"/>
  <c r="G2136"/>
  <c r="H2135"/>
  <c r="G2135"/>
  <c r="H2134"/>
  <c r="G2134"/>
  <c r="H2133"/>
  <c r="G2133"/>
  <c r="H2132"/>
  <c r="G2132"/>
  <c r="H2131"/>
  <c r="G2131"/>
  <c r="H2130"/>
  <c r="G2130"/>
  <c r="H2129"/>
  <c r="G2129"/>
  <c r="H2128"/>
  <c r="G2128"/>
  <c r="H2127"/>
  <c r="G2127"/>
  <c r="H2126"/>
  <c r="G2126"/>
  <c r="H2125"/>
  <c r="G2125"/>
  <c r="H2124"/>
  <c r="G2124"/>
  <c r="H2123"/>
  <c r="G2123"/>
  <c r="H2122"/>
  <c r="G2122"/>
  <c r="H2121"/>
  <c r="G2121"/>
  <c r="H2120"/>
  <c r="G2120"/>
  <c r="H2119"/>
  <c r="G2119"/>
  <c r="H2118"/>
  <c r="G2118"/>
  <c r="H2117"/>
  <c r="G2117"/>
  <c r="H2116"/>
  <c r="G2116"/>
  <c r="H2115"/>
  <c r="G2115"/>
  <c r="H2114"/>
  <c r="G2114"/>
  <c r="H2113"/>
  <c r="G2113"/>
  <c r="H2112"/>
  <c r="G2112"/>
  <c r="H2111"/>
  <c r="G2111"/>
  <c r="H2110"/>
  <c r="G2110"/>
  <c r="H2109"/>
  <c r="G2109"/>
  <c r="H2108"/>
  <c r="G2108"/>
  <c r="H2107"/>
  <c r="G2107"/>
  <c r="H2106"/>
  <c r="G2106"/>
  <c r="H2105"/>
  <c r="G2105"/>
  <c r="H2104"/>
  <c r="G2104"/>
  <c r="H2103"/>
  <c r="G2103"/>
  <c r="H2102"/>
  <c r="G2102"/>
  <c r="H2101"/>
  <c r="G2101"/>
  <c r="H2100"/>
  <c r="G2100"/>
  <c r="H2099"/>
  <c r="G2099"/>
  <c r="H2098"/>
  <c r="G2098"/>
  <c r="H2097"/>
  <c r="G2097"/>
  <c r="H2096"/>
  <c r="G2096"/>
  <c r="H2095"/>
  <c r="G2095"/>
  <c r="H2094"/>
  <c r="G2094"/>
  <c r="H2093"/>
  <c r="G2093"/>
  <c r="H2092"/>
  <c r="G2092"/>
  <c r="H2091"/>
  <c r="G2091"/>
  <c r="H2090"/>
  <c r="G2090"/>
  <c r="H2089"/>
  <c r="G2089"/>
  <c r="H2088"/>
  <c r="G2088"/>
  <c r="H2087"/>
  <c r="G2087"/>
  <c r="H2086"/>
  <c r="G2086"/>
  <c r="H2085"/>
  <c r="G2085"/>
  <c r="H2084"/>
  <c r="G2084"/>
  <c r="H2083"/>
  <c r="G2083"/>
  <c r="H2082"/>
  <c r="G2082"/>
  <c r="H2081"/>
  <c r="G2081"/>
  <c r="H2080"/>
  <c r="G2080"/>
  <c r="H2079"/>
  <c r="G2079"/>
  <c r="H2078"/>
  <c r="G2078"/>
  <c r="H2077"/>
  <c r="G2077"/>
  <c r="H2076"/>
  <c r="G2076"/>
  <c r="H2075"/>
  <c r="G2075"/>
  <c r="H2074"/>
  <c r="G2074"/>
  <c r="H2073"/>
  <c r="G2073"/>
  <c r="H2072"/>
  <c r="G2072"/>
  <c r="H2071"/>
  <c r="G2071"/>
  <c r="H2070"/>
  <c r="G2070"/>
  <c r="H2069"/>
  <c r="G2069"/>
  <c r="H2068"/>
  <c r="G2068"/>
  <c r="H2067"/>
  <c r="G2067"/>
  <c r="H2066"/>
  <c r="G2066"/>
  <c r="H2065"/>
  <c r="G2065"/>
  <c r="H2064"/>
  <c r="G2064"/>
  <c r="H2063"/>
  <c r="G2063"/>
  <c r="H2062"/>
  <c r="G2062"/>
  <c r="H2061"/>
  <c r="G2061"/>
  <c r="H2060"/>
  <c r="G2060"/>
  <c r="H2059"/>
  <c r="G2059"/>
  <c r="H2058"/>
  <c r="G2058"/>
  <c r="H2057"/>
  <c r="G2057"/>
  <c r="H2056"/>
  <c r="G2056"/>
  <c r="H2055"/>
  <c r="G2055"/>
  <c r="H2054"/>
  <c r="G2054"/>
  <c r="H2053"/>
  <c r="G2053"/>
  <c r="H2052"/>
  <c r="G2052"/>
  <c r="H2051"/>
  <c r="G2051"/>
  <c r="H2050"/>
  <c r="G2050"/>
  <c r="H2049"/>
  <c r="G2049"/>
  <c r="H2048"/>
  <c r="G2048"/>
  <c r="H2047"/>
  <c r="G2047"/>
  <c r="H2046"/>
  <c r="G2046"/>
  <c r="H2045"/>
  <c r="G2045"/>
  <c r="H2044"/>
  <c r="G2044"/>
  <c r="H2043"/>
  <c r="G2043"/>
  <c r="H2042"/>
  <c r="G2042"/>
  <c r="H2041"/>
  <c r="G2041"/>
  <c r="H2040"/>
  <c r="G2040"/>
  <c r="H2039"/>
  <c r="G2039"/>
  <c r="H2038"/>
  <c r="G2038"/>
  <c r="H2037"/>
  <c r="G2037"/>
  <c r="H2036"/>
  <c r="G2036"/>
  <c r="H2035"/>
  <c r="G2035"/>
  <c r="H2034"/>
  <c r="G2034"/>
  <c r="H2033"/>
  <c r="G2033"/>
  <c r="H2032"/>
  <c r="G2032"/>
  <c r="H2031"/>
  <c r="G2031"/>
  <c r="H2030"/>
  <c r="G2030"/>
  <c r="H2029"/>
  <c r="G2029"/>
  <c r="H2028"/>
  <c r="G2028"/>
  <c r="H2027"/>
  <c r="G2027"/>
  <c r="H2026"/>
  <c r="G2026"/>
  <c r="H2025"/>
  <c r="G2025"/>
  <c r="H2024"/>
  <c r="G2024"/>
  <c r="H2023"/>
  <c r="G2023"/>
  <c r="H2022"/>
  <c r="G2022"/>
  <c r="H2021"/>
  <c r="G2021"/>
  <c r="H2020"/>
  <c r="G2020"/>
  <c r="H2019"/>
  <c r="G2019"/>
  <c r="H2018"/>
  <c r="G2018"/>
  <c r="H2017"/>
  <c r="G2017"/>
  <c r="H2016"/>
  <c r="G2016"/>
  <c r="H2015"/>
  <c r="G2015"/>
  <c r="H2014"/>
  <c r="G2014"/>
  <c r="H2013"/>
  <c r="G2013"/>
  <c r="H2012"/>
  <c r="G2012"/>
  <c r="H2011"/>
  <c r="G2011"/>
  <c r="H2010"/>
  <c r="G2010"/>
  <c r="H2009"/>
  <c r="G2009"/>
  <c r="H2008"/>
  <c r="G2008"/>
  <c r="H2007"/>
  <c r="G2007"/>
  <c r="H2006"/>
  <c r="G2006"/>
  <c r="H2005"/>
  <c r="G2005"/>
  <c r="H2004"/>
  <c r="G2004"/>
  <c r="H2003"/>
  <c r="G2003"/>
  <c r="H2002"/>
  <c r="G2002"/>
  <c r="H2001"/>
  <c r="G2001"/>
  <c r="H2000"/>
  <c r="G2000"/>
  <c r="H1999"/>
  <c r="G1999"/>
  <c r="H1998"/>
  <c r="G1998"/>
  <c r="H1997"/>
  <c r="G1997"/>
  <c r="H1996"/>
  <c r="G1996"/>
  <c r="H1995"/>
  <c r="G1995"/>
  <c r="H1994"/>
  <c r="G1994"/>
  <c r="H1993"/>
  <c r="G1993"/>
  <c r="H1992"/>
  <c r="G1992"/>
  <c r="H1991"/>
  <c r="G1991"/>
  <c r="H1990"/>
  <c r="G1990"/>
  <c r="H1989"/>
  <c r="G1989"/>
  <c r="H1988"/>
  <c r="G1988"/>
  <c r="H1987"/>
  <c r="G1987"/>
  <c r="H1986"/>
  <c r="G1986"/>
  <c r="H1985"/>
  <c r="G1985"/>
  <c r="H1984"/>
  <c r="G1984"/>
  <c r="H1983"/>
  <c r="G1983"/>
  <c r="H1982"/>
  <c r="G1982"/>
  <c r="H1981"/>
  <c r="G1981"/>
  <c r="H1980"/>
  <c r="G1980"/>
  <c r="H1979"/>
  <c r="G1979"/>
  <c r="H1978"/>
  <c r="G1978"/>
  <c r="H1977"/>
  <c r="G1977"/>
  <c r="H1976"/>
  <c r="G1976"/>
  <c r="H1975"/>
  <c r="G1975"/>
  <c r="H1974"/>
  <c r="G1974"/>
  <c r="H1973"/>
  <c r="G1973"/>
  <c r="H1972"/>
  <c r="G1972"/>
  <c r="H1971"/>
  <c r="G1971"/>
  <c r="H1970"/>
  <c r="G1970"/>
  <c r="H1969"/>
  <c r="G1969"/>
  <c r="H1968"/>
  <c r="G1968"/>
  <c r="H1967"/>
  <c r="G1967"/>
  <c r="H1966"/>
  <c r="G1966"/>
  <c r="H1965"/>
  <c r="G1965"/>
  <c r="H1964"/>
  <c r="G1964"/>
  <c r="H1963"/>
  <c r="G1963"/>
  <c r="H1962"/>
  <c r="G1962"/>
  <c r="H1961"/>
  <c r="G1961"/>
  <c r="H1960"/>
  <c r="G1960"/>
  <c r="H1959"/>
  <c r="G1959"/>
  <c r="H1958"/>
  <c r="G1958"/>
  <c r="H1957"/>
  <c r="G1957"/>
  <c r="H1956"/>
  <c r="G1956"/>
  <c r="H1955"/>
  <c r="G1955"/>
  <c r="H1954"/>
  <c r="G1954"/>
  <c r="H1953"/>
  <c r="G1953"/>
  <c r="H1952"/>
  <c r="G1952"/>
  <c r="H1951"/>
  <c r="G1951"/>
  <c r="H1950"/>
  <c r="G1950"/>
  <c r="H1949"/>
  <c r="G1949"/>
  <c r="H1948"/>
  <c r="G1948"/>
  <c r="H1947"/>
  <c r="G1947"/>
  <c r="H1946"/>
  <c r="G1946"/>
  <c r="H1945"/>
  <c r="G1945"/>
  <c r="H1944"/>
  <c r="G1944"/>
  <c r="H1943"/>
  <c r="G1943"/>
  <c r="H1942"/>
  <c r="G1942"/>
  <c r="H1941"/>
  <c r="G1941"/>
  <c r="H1940"/>
  <c r="G1940"/>
  <c r="H1939"/>
  <c r="G1939"/>
  <c r="H1938"/>
  <c r="G1938"/>
  <c r="H1937"/>
  <c r="G1937"/>
  <c r="H1936"/>
  <c r="G1936"/>
  <c r="H1935"/>
  <c r="G1935"/>
  <c r="H1934"/>
  <c r="G1934"/>
  <c r="H1933"/>
  <c r="G1933"/>
  <c r="H1932"/>
  <c r="G1932"/>
  <c r="H1931"/>
  <c r="G1931"/>
  <c r="H1930"/>
  <c r="G1930"/>
  <c r="H1929"/>
  <c r="G1929"/>
  <c r="H1928"/>
  <c r="G1928"/>
  <c r="H1927"/>
  <c r="G1927"/>
  <c r="H1926"/>
  <c r="G1926"/>
  <c r="H1925"/>
  <c r="G1925"/>
  <c r="H1924"/>
  <c r="G1924"/>
  <c r="H1923"/>
  <c r="G1923"/>
  <c r="H1922"/>
  <c r="G1922"/>
  <c r="H1921"/>
  <c r="G1921"/>
  <c r="H1920"/>
  <c r="G1920"/>
  <c r="H1919"/>
  <c r="G1919"/>
  <c r="H1918"/>
  <c r="G1918"/>
  <c r="H1917"/>
  <c r="G1917"/>
  <c r="H1916"/>
  <c r="G1916"/>
  <c r="H1915"/>
  <c r="G1915"/>
  <c r="H1914"/>
  <c r="G1914"/>
  <c r="H1913"/>
  <c r="G1913"/>
  <c r="H1912"/>
  <c r="G1912"/>
  <c r="H1911"/>
  <c r="G1911"/>
  <c r="H1910"/>
  <c r="G1910"/>
  <c r="H1909"/>
  <c r="G1909"/>
  <c r="H1908"/>
  <c r="G1908"/>
  <c r="H1907"/>
  <c r="G1907"/>
  <c r="H1906"/>
  <c r="G1906"/>
  <c r="H1905"/>
  <c r="G1905"/>
  <c r="H1904"/>
  <c r="G1904"/>
  <c r="H1903"/>
  <c r="G1903"/>
  <c r="H1902"/>
  <c r="G1902"/>
  <c r="H1901"/>
  <c r="G1901"/>
  <c r="H1900"/>
  <c r="G1900"/>
  <c r="H1899"/>
  <c r="G1899"/>
  <c r="H1898"/>
  <c r="G1898"/>
  <c r="H1897"/>
  <c r="G1897"/>
  <c r="H1896"/>
  <c r="G1896"/>
  <c r="H1895"/>
  <c r="G1895"/>
  <c r="H1894"/>
  <c r="G1894"/>
  <c r="H1893"/>
  <c r="G1893"/>
  <c r="H1892"/>
  <c r="G1892"/>
  <c r="H1891"/>
  <c r="G1891"/>
  <c r="H1890"/>
  <c r="G1890"/>
  <c r="H1889"/>
  <c r="G1889"/>
  <c r="H1888"/>
  <c r="G1888"/>
  <c r="H1887"/>
  <c r="G1887"/>
  <c r="H1886"/>
  <c r="G1886"/>
  <c r="H1885"/>
  <c r="G1885"/>
  <c r="H1884"/>
  <c r="G1884"/>
  <c r="H1883"/>
  <c r="G1883"/>
  <c r="H1882"/>
  <c r="G1882"/>
  <c r="H1881"/>
  <c r="G1881"/>
  <c r="H1880"/>
  <c r="G1880"/>
  <c r="H1879"/>
  <c r="G1879"/>
  <c r="H1878"/>
  <c r="G1878"/>
  <c r="H1877"/>
  <c r="G1877"/>
  <c r="H1876"/>
  <c r="G1876"/>
  <c r="H1875"/>
  <c r="G1875"/>
  <c r="H1874"/>
  <c r="G1874"/>
  <c r="H1873"/>
  <c r="G1873"/>
  <c r="H1872"/>
  <c r="G1872"/>
  <c r="H1871"/>
  <c r="G1871"/>
  <c r="H1870"/>
  <c r="G1870"/>
  <c r="H1869"/>
  <c r="G1869"/>
  <c r="H1868"/>
  <c r="G1868"/>
  <c r="H1867"/>
  <c r="G1867"/>
  <c r="H1866"/>
  <c r="G1866"/>
  <c r="H1865"/>
  <c r="G1865"/>
  <c r="H1864"/>
  <c r="G1864"/>
  <c r="H1863"/>
  <c r="G1863"/>
  <c r="H1862"/>
  <c r="G1862"/>
  <c r="H1861"/>
  <c r="G1861"/>
  <c r="H1860"/>
  <c r="G1860"/>
  <c r="H1859"/>
  <c r="G1859"/>
  <c r="H1858"/>
  <c r="G1858"/>
  <c r="H1857"/>
  <c r="G1857"/>
  <c r="H1856"/>
  <c r="G1856"/>
  <c r="H1855"/>
  <c r="G1855"/>
  <c r="H1854"/>
  <c r="G1854"/>
  <c r="H1853"/>
  <c r="G1853"/>
  <c r="H1852"/>
  <c r="G1852"/>
  <c r="H1851"/>
  <c r="G1851"/>
  <c r="H1850"/>
  <c r="G1850"/>
  <c r="H1849"/>
  <c r="G1849"/>
  <c r="H1848"/>
  <c r="G1848"/>
  <c r="H1847"/>
  <c r="G1847"/>
  <c r="H1846"/>
  <c r="G1846"/>
  <c r="H1845"/>
  <c r="G1845"/>
  <c r="H1844"/>
  <c r="G1844"/>
  <c r="H1843"/>
  <c r="G1843"/>
  <c r="H1842"/>
  <c r="G1842"/>
  <c r="H1841"/>
  <c r="G1841"/>
  <c r="H1840"/>
  <c r="G1840"/>
  <c r="H1839"/>
  <c r="G1839"/>
  <c r="H1838"/>
  <c r="G1838"/>
  <c r="H1837"/>
  <c r="G1837"/>
  <c r="H1836"/>
  <c r="G1836"/>
  <c r="H1835"/>
  <c r="G1835"/>
  <c r="H1834"/>
  <c r="G1834"/>
  <c r="H1833"/>
  <c r="G1833"/>
  <c r="H1832"/>
  <c r="G1832"/>
  <c r="H1831"/>
  <c r="G1831"/>
  <c r="H1830"/>
  <c r="G1830"/>
  <c r="H1829"/>
  <c r="G1829"/>
  <c r="H1828"/>
  <c r="G1828"/>
  <c r="H1827"/>
  <c r="G1827"/>
  <c r="H1826"/>
  <c r="G1826"/>
  <c r="H1825"/>
  <c r="G1825"/>
  <c r="H1824"/>
  <c r="G1824"/>
  <c r="H1823"/>
  <c r="G1823"/>
  <c r="H1822"/>
  <c r="G1822"/>
  <c r="H1821"/>
  <c r="G1821"/>
  <c r="H1820"/>
  <c r="G1820"/>
  <c r="H1819"/>
  <c r="G1819"/>
  <c r="H1818"/>
  <c r="G1818"/>
  <c r="H1817"/>
  <c r="G1817"/>
  <c r="H1816"/>
  <c r="G1816"/>
  <c r="H1815"/>
  <c r="G1815"/>
  <c r="H1814"/>
  <c r="G1814"/>
  <c r="H1813"/>
  <c r="G1813"/>
  <c r="H1812"/>
  <c r="G1812"/>
  <c r="H1811"/>
  <c r="G1811"/>
  <c r="H1810"/>
  <c r="G1810"/>
  <c r="H1809"/>
  <c r="G1809"/>
  <c r="H1808"/>
  <c r="G1808"/>
  <c r="H1807"/>
  <c r="G1807"/>
  <c r="H1806"/>
  <c r="G1806"/>
  <c r="H1805"/>
  <c r="G1805"/>
  <c r="H1804"/>
  <c r="G1804"/>
  <c r="H1803"/>
  <c r="G1803"/>
  <c r="H1802"/>
  <c r="G1802"/>
  <c r="H1801"/>
  <c r="G1801"/>
  <c r="H1800"/>
  <c r="G1800"/>
  <c r="H1799"/>
  <c r="G1799"/>
  <c r="H1798"/>
  <c r="G1798"/>
  <c r="H1797"/>
  <c r="G1797"/>
  <c r="H1796"/>
  <c r="G1796"/>
  <c r="H1795"/>
  <c r="G1795"/>
  <c r="H1794"/>
  <c r="G1794"/>
  <c r="H1793"/>
  <c r="G1793"/>
  <c r="H1792"/>
  <c r="G1792"/>
  <c r="H1791"/>
  <c r="G1791"/>
  <c r="H1790"/>
  <c r="G1790"/>
  <c r="H1789"/>
  <c r="G1789"/>
  <c r="H1788"/>
  <c r="G1788"/>
  <c r="H1787"/>
  <c r="G1787"/>
  <c r="H1786"/>
  <c r="G1786"/>
  <c r="H1785"/>
  <c r="G1785"/>
  <c r="H1784"/>
  <c r="G1784"/>
  <c r="H1783"/>
  <c r="G1783"/>
  <c r="H1782"/>
  <c r="G1782"/>
  <c r="H1781"/>
  <c r="G1781"/>
  <c r="H1780"/>
  <c r="G1780"/>
  <c r="H1779"/>
  <c r="G1779"/>
  <c r="H1778"/>
  <c r="G1778"/>
  <c r="H1777"/>
  <c r="G1777"/>
  <c r="H1776"/>
  <c r="G1776"/>
  <c r="H1775"/>
  <c r="G1775"/>
  <c r="H1774"/>
  <c r="G1774"/>
  <c r="H1773"/>
  <c r="G1773"/>
  <c r="H1772"/>
  <c r="G1772"/>
  <c r="H1771"/>
  <c r="G1771"/>
  <c r="H1770"/>
  <c r="G1770"/>
  <c r="H1769"/>
  <c r="G1769"/>
  <c r="H1768"/>
  <c r="G1768"/>
  <c r="H1767"/>
  <c r="G1767"/>
  <c r="H1766"/>
  <c r="G1766"/>
  <c r="H1765"/>
  <c r="G1765"/>
  <c r="H1764"/>
  <c r="G1764"/>
  <c r="H1763"/>
  <c r="G1763"/>
  <c r="H1762"/>
  <c r="G1762"/>
  <c r="H1761"/>
  <c r="G1761"/>
  <c r="H1760"/>
  <c r="G1760"/>
  <c r="H1759"/>
  <c r="G1759"/>
  <c r="H1758"/>
  <c r="G1758"/>
  <c r="H1757"/>
  <c r="G1757"/>
  <c r="H1756"/>
  <c r="G1756"/>
  <c r="H1755"/>
  <c r="G1755"/>
  <c r="H1754"/>
  <c r="G1754"/>
  <c r="H1753"/>
  <c r="G1753"/>
  <c r="H1752"/>
  <c r="G1752"/>
  <c r="H1751"/>
  <c r="G1751"/>
  <c r="H1750"/>
  <c r="G1750"/>
  <c r="H1749"/>
  <c r="G1749"/>
  <c r="H1748"/>
  <c r="G1748"/>
  <c r="H1747"/>
  <c r="G1747"/>
  <c r="H1746"/>
  <c r="G1746"/>
  <c r="H1745"/>
  <c r="G1745"/>
  <c r="H1744"/>
  <c r="G1744"/>
  <c r="H1743"/>
  <c r="G1743"/>
  <c r="H1742"/>
  <c r="G1742"/>
  <c r="H1741"/>
  <c r="G1741"/>
  <c r="H1740"/>
  <c r="G1740"/>
  <c r="H1739"/>
  <c r="G1739"/>
  <c r="H1738"/>
  <c r="G1738"/>
  <c r="H1737"/>
  <c r="G1737"/>
  <c r="H1736"/>
  <c r="G1736"/>
  <c r="H1735"/>
  <c r="G1735"/>
  <c r="H1734"/>
  <c r="G1734"/>
  <c r="H1733"/>
  <c r="G1733"/>
  <c r="H1732"/>
  <c r="G1732"/>
  <c r="H1731"/>
  <c r="G1731"/>
  <c r="H1730"/>
  <c r="G1730"/>
  <c r="H1729"/>
  <c r="G1729"/>
  <c r="H1728"/>
  <c r="G1728"/>
  <c r="H1727"/>
  <c r="G1727"/>
  <c r="H1726"/>
  <c r="G1726"/>
  <c r="H1725"/>
  <c r="G1725"/>
  <c r="H1724"/>
  <c r="G1724"/>
  <c r="H1723"/>
  <c r="G1723"/>
  <c r="H1722"/>
  <c r="G1722"/>
  <c r="H1721"/>
  <c r="G1721"/>
  <c r="H1720"/>
  <c r="G1720"/>
  <c r="H1719"/>
  <c r="G1719"/>
  <c r="H1718"/>
  <c r="G1718"/>
  <c r="H1717"/>
  <c r="G1717"/>
  <c r="H1716"/>
  <c r="G1716"/>
  <c r="H1715"/>
  <c r="G1715"/>
  <c r="H1714"/>
  <c r="G1714"/>
  <c r="H1713"/>
  <c r="G1713"/>
  <c r="H1712"/>
  <c r="G1712"/>
  <c r="H1711"/>
  <c r="G1711"/>
  <c r="H1710"/>
  <c r="G1710"/>
  <c r="H1709"/>
  <c r="G1709"/>
  <c r="H1708"/>
  <c r="G1708"/>
  <c r="H1707"/>
  <c r="G1707"/>
  <c r="H1706"/>
  <c r="G1706"/>
  <c r="H1705"/>
  <c r="G1705"/>
  <c r="H1704"/>
  <c r="G1704"/>
  <c r="H1703"/>
  <c r="G1703"/>
  <c r="H1702"/>
  <c r="G1702"/>
  <c r="H1701"/>
  <c r="G1701"/>
  <c r="H1700"/>
  <c r="G1700"/>
  <c r="H1699"/>
  <c r="G1699"/>
  <c r="H1698"/>
  <c r="G1698"/>
  <c r="H1697"/>
  <c r="G1697"/>
  <c r="H1696"/>
  <c r="G1696"/>
  <c r="H1695"/>
  <c r="G1695"/>
  <c r="H1694"/>
  <c r="G1694"/>
  <c r="H1693"/>
  <c r="G1693"/>
  <c r="H1692"/>
  <c r="G1692"/>
  <c r="H1691"/>
  <c r="G1691"/>
  <c r="H1690"/>
  <c r="G1690"/>
  <c r="H1689"/>
  <c r="G1689"/>
  <c r="H1688"/>
  <c r="G1688"/>
  <c r="H1687"/>
  <c r="G1687"/>
  <c r="H1686"/>
  <c r="G1686"/>
  <c r="H1685"/>
  <c r="G1685"/>
  <c r="H1684"/>
  <c r="G1684"/>
  <c r="H1683"/>
  <c r="G1683"/>
  <c r="H1682"/>
  <c r="G1682"/>
  <c r="H1681"/>
  <c r="G1681"/>
  <c r="H1680"/>
  <c r="G1680"/>
  <c r="H1679"/>
  <c r="G1679"/>
  <c r="H1678"/>
  <c r="G1678"/>
  <c r="H1677"/>
  <c r="G1677"/>
  <c r="H1676"/>
  <c r="G1676"/>
  <c r="H1675"/>
  <c r="G1675"/>
  <c r="H1674"/>
  <c r="G1674"/>
  <c r="H1673"/>
  <c r="G1673"/>
  <c r="H1672"/>
  <c r="G1672"/>
  <c r="H1671"/>
  <c r="G1671"/>
  <c r="H1670"/>
  <c r="G1670"/>
  <c r="H1669"/>
  <c r="G1669"/>
  <c r="H1668"/>
  <c r="G1668"/>
  <c r="H1667"/>
  <c r="G1667"/>
  <c r="H1666"/>
  <c r="G1666"/>
  <c r="H1665"/>
  <c r="G1665"/>
  <c r="H1664"/>
  <c r="G1664"/>
  <c r="H1663"/>
  <c r="G1663"/>
  <c r="H1662"/>
  <c r="G1662"/>
  <c r="H1661"/>
  <c r="G1661"/>
  <c r="H1660"/>
  <c r="G1660"/>
  <c r="H1659"/>
  <c r="G1659"/>
  <c r="H1658"/>
  <c r="G1658"/>
  <c r="H1657"/>
  <c r="G1657"/>
  <c r="H1656"/>
  <c r="G1656"/>
  <c r="H1655"/>
  <c r="G1655"/>
  <c r="H1654"/>
  <c r="G1654"/>
  <c r="H1653"/>
  <c r="G1653"/>
  <c r="H1652"/>
  <c r="G1652"/>
  <c r="H1651"/>
  <c r="G1651"/>
  <c r="H1650"/>
  <c r="G1650"/>
  <c r="H1649"/>
  <c r="G1649"/>
  <c r="H1648"/>
  <c r="G1648"/>
  <c r="H1647"/>
  <c r="G1647"/>
  <c r="H1646"/>
  <c r="G1646"/>
  <c r="H1645"/>
  <c r="G1645"/>
  <c r="H1644"/>
  <c r="G1644"/>
  <c r="H1643"/>
  <c r="G1643"/>
  <c r="H1642"/>
  <c r="G1642"/>
  <c r="H1641"/>
  <c r="G1641"/>
  <c r="H1640"/>
  <c r="G1640"/>
  <c r="H1639"/>
  <c r="G1639"/>
  <c r="H1638"/>
  <c r="G1638"/>
  <c r="H1637"/>
  <c r="G1637"/>
  <c r="H1636"/>
  <c r="G1636"/>
  <c r="H1635"/>
  <c r="G1635"/>
  <c r="H1634"/>
  <c r="G1634"/>
  <c r="H1633"/>
  <c r="G1633"/>
  <c r="H1632"/>
  <c r="G1632"/>
  <c r="H1631"/>
  <c r="G1631"/>
  <c r="H1630"/>
  <c r="G1630"/>
  <c r="H1629"/>
  <c r="G1629"/>
  <c r="H1628"/>
  <c r="G1628"/>
  <c r="H1627"/>
  <c r="G1627"/>
  <c r="H1626"/>
  <c r="G1626"/>
  <c r="H1625"/>
  <c r="G1625"/>
  <c r="H1624"/>
  <c r="G1624"/>
  <c r="H1623"/>
  <c r="G1623"/>
  <c r="H1622"/>
  <c r="G1622"/>
  <c r="H1621"/>
  <c r="G1621"/>
  <c r="H1620"/>
  <c r="G1620"/>
  <c r="H1619"/>
  <c r="G1619"/>
  <c r="H1618"/>
  <c r="G1618"/>
  <c r="H1617"/>
  <c r="G1617"/>
  <c r="H1616"/>
  <c r="G1616"/>
  <c r="H1615"/>
  <c r="G1615"/>
  <c r="H1614"/>
  <c r="G1614"/>
  <c r="H1613"/>
  <c r="G1613"/>
  <c r="H1612"/>
  <c r="G1612"/>
  <c r="H1611"/>
  <c r="G1611"/>
  <c r="H1610"/>
  <c r="G1610"/>
  <c r="H1609"/>
  <c r="G1609"/>
  <c r="H1608"/>
  <c r="G1608"/>
  <c r="H1607"/>
  <c r="G1607"/>
  <c r="H1606"/>
  <c r="G1606"/>
  <c r="H1605"/>
  <c r="G1605"/>
  <c r="H1604"/>
  <c r="G1604"/>
  <c r="H1603"/>
  <c r="G1603"/>
  <c r="H1602"/>
  <c r="G1602"/>
  <c r="H1601"/>
  <c r="G1601"/>
  <c r="H1600"/>
  <c r="G1600"/>
  <c r="H1599"/>
  <c r="G1599"/>
  <c r="H1598"/>
  <c r="G1598"/>
  <c r="H1597"/>
  <c r="G1597"/>
  <c r="H1596"/>
  <c r="G1596"/>
  <c r="H1595"/>
  <c r="G1595"/>
  <c r="H1594"/>
  <c r="G1594"/>
  <c r="H1593"/>
  <c r="G1593"/>
  <c r="H1592"/>
  <c r="G1592"/>
  <c r="H1591"/>
  <c r="G1591"/>
  <c r="H1590"/>
  <c r="G1590"/>
  <c r="H1589"/>
  <c r="G1589"/>
  <c r="H1588"/>
  <c r="G1588"/>
  <c r="H1587"/>
  <c r="G1587"/>
  <c r="H1586"/>
  <c r="G1586"/>
  <c r="H1585"/>
  <c r="G1585"/>
  <c r="H1584"/>
  <c r="G1584"/>
  <c r="H1583"/>
  <c r="G1583"/>
  <c r="H1582"/>
  <c r="G1582"/>
  <c r="H1581"/>
  <c r="G1581"/>
  <c r="H1580"/>
  <c r="G1580"/>
  <c r="H1579"/>
  <c r="G1579"/>
  <c r="H1578"/>
  <c r="G1578"/>
  <c r="H1577"/>
  <c r="G1577"/>
  <c r="H1576"/>
  <c r="G1576"/>
  <c r="H1575"/>
  <c r="G1575"/>
  <c r="H1574"/>
  <c r="G1574"/>
  <c r="H1573"/>
  <c r="G1573"/>
  <c r="H1572"/>
  <c r="G1572"/>
  <c r="H1571"/>
  <c r="G1571"/>
  <c r="H1570"/>
  <c r="G1570"/>
  <c r="H1569"/>
  <c r="G1569"/>
  <c r="H1568"/>
  <c r="G1568"/>
  <c r="H1567"/>
  <c r="G1567"/>
  <c r="H1566"/>
  <c r="G1566"/>
  <c r="H1565"/>
  <c r="G1565"/>
  <c r="H1564"/>
  <c r="G1564"/>
  <c r="H1563"/>
  <c r="G1563"/>
  <c r="H1562"/>
  <c r="G1562"/>
  <c r="H1561"/>
  <c r="G1561"/>
  <c r="H1560"/>
  <c r="G1560"/>
  <c r="H1559"/>
  <c r="G1559"/>
  <c r="H1558"/>
  <c r="G1558"/>
  <c r="H1557"/>
  <c r="G1557"/>
  <c r="H1556"/>
  <c r="G1556"/>
  <c r="H1555"/>
  <c r="G1555"/>
  <c r="H1554"/>
  <c r="G1554"/>
  <c r="H1553"/>
  <c r="G1553"/>
  <c r="H1552"/>
  <c r="G1552"/>
  <c r="H1551"/>
  <c r="G1551"/>
  <c r="H1550"/>
  <c r="G1550"/>
  <c r="H1549"/>
  <c r="G1549"/>
  <c r="H1548"/>
  <c r="G1548"/>
  <c r="H1547"/>
  <c r="G1547"/>
  <c r="H1546"/>
  <c r="G1546"/>
  <c r="H1545"/>
  <c r="G1545"/>
  <c r="H1544"/>
  <c r="G1544"/>
  <c r="H1543"/>
  <c r="G1543"/>
  <c r="H1542"/>
  <c r="G1542"/>
  <c r="H1541"/>
  <c r="G1541"/>
  <c r="H1540"/>
  <c r="G1540"/>
  <c r="H1539"/>
  <c r="G1539"/>
  <c r="H1538"/>
  <c r="G1538"/>
  <c r="H1537"/>
  <c r="G1537"/>
  <c r="H1536"/>
  <c r="G1536"/>
  <c r="H1535"/>
  <c r="G1535"/>
  <c r="H1534"/>
  <c r="G1534"/>
  <c r="H1533"/>
  <c r="G1533"/>
  <c r="H1532"/>
  <c r="G1532"/>
  <c r="H1531"/>
  <c r="G1531"/>
  <c r="H1530"/>
  <c r="G1530"/>
  <c r="H1529"/>
  <c r="G1529"/>
  <c r="H1528"/>
  <c r="G1528"/>
  <c r="H1527"/>
  <c r="G1527"/>
  <c r="H1526"/>
  <c r="G1526"/>
  <c r="H1525"/>
  <c r="G1525"/>
  <c r="H1524"/>
  <c r="G1524"/>
  <c r="H1523"/>
  <c r="G1523"/>
  <c r="H1522"/>
  <c r="G1522"/>
  <c r="H1521"/>
  <c r="G1521"/>
  <c r="H1520"/>
  <c r="G1520"/>
  <c r="H1519"/>
  <c r="G1519"/>
  <c r="H1518"/>
  <c r="G1518"/>
  <c r="H1517"/>
  <c r="G1517"/>
  <c r="H1516"/>
  <c r="G1516"/>
  <c r="H1515"/>
  <c r="G1515"/>
  <c r="H1514"/>
  <c r="G1514"/>
  <c r="H1513"/>
  <c r="G1513"/>
  <c r="H1512"/>
  <c r="G1512"/>
  <c r="H1511"/>
  <c r="G1511"/>
  <c r="H1510"/>
  <c r="G1510"/>
  <c r="H1509"/>
  <c r="G1509"/>
  <c r="H1508"/>
  <c r="G1508"/>
  <c r="H1507"/>
  <c r="G1507"/>
  <c r="H1506"/>
  <c r="G1506"/>
  <c r="H1505"/>
  <c r="G1505"/>
  <c r="H1504"/>
  <c r="G1504"/>
  <c r="H1503"/>
  <c r="G1503"/>
  <c r="H1502"/>
  <c r="G1502"/>
  <c r="H1501"/>
  <c r="G1501"/>
  <c r="H1500"/>
  <c r="G1500"/>
  <c r="H1499"/>
  <c r="G1499"/>
  <c r="H1498"/>
  <c r="G1498"/>
  <c r="H1497"/>
  <c r="G1497"/>
  <c r="H1496"/>
  <c r="G1496"/>
  <c r="H1495"/>
  <c r="G1495"/>
  <c r="H1494"/>
  <c r="G1494"/>
  <c r="H1493"/>
  <c r="G1493"/>
  <c r="H1492"/>
  <c r="G1492"/>
  <c r="H1491"/>
  <c r="G1491"/>
  <c r="H1490"/>
  <c r="G1490"/>
  <c r="H1489"/>
  <c r="G1489"/>
  <c r="H1488"/>
  <c r="G1488"/>
  <c r="H1487"/>
  <c r="G1487"/>
  <c r="H1486"/>
  <c r="G1486"/>
  <c r="H1485"/>
  <c r="G1485"/>
  <c r="H1484"/>
  <c r="G1484"/>
  <c r="H1483"/>
  <c r="G1483"/>
  <c r="H1482"/>
  <c r="G1482"/>
  <c r="H1481"/>
  <c r="G1481"/>
  <c r="H1480"/>
  <c r="G1480"/>
  <c r="H1479"/>
  <c r="G1479"/>
  <c r="H1478"/>
  <c r="G1478"/>
  <c r="H1477"/>
  <c r="G1477"/>
  <c r="H1476"/>
  <c r="G1476"/>
  <c r="H1475"/>
  <c r="G1475"/>
  <c r="H1474"/>
  <c r="G1474"/>
  <c r="H1473"/>
  <c r="G1473"/>
  <c r="H1472"/>
  <c r="G1472"/>
  <c r="H1471"/>
  <c r="G1471"/>
  <c r="H1470"/>
  <c r="G1470"/>
  <c r="H1469"/>
  <c r="G1469"/>
  <c r="H1468"/>
  <c r="G1468"/>
  <c r="H1467"/>
  <c r="G1467"/>
  <c r="H1466"/>
  <c r="G1466"/>
  <c r="H1465"/>
  <c r="G1465"/>
  <c r="H1464"/>
  <c r="G1464"/>
  <c r="H1463"/>
  <c r="G1463"/>
  <c r="H1462"/>
  <c r="G1462"/>
  <c r="H1461"/>
  <c r="G1461"/>
  <c r="H1460"/>
  <c r="G1460"/>
  <c r="H1459"/>
  <c r="G1459"/>
  <c r="H1458"/>
  <c r="G1458"/>
  <c r="H1457"/>
  <c r="G1457"/>
  <c r="H1456"/>
  <c r="G1456"/>
  <c r="H1455"/>
  <c r="G1455"/>
  <c r="H1454"/>
  <c r="G1454"/>
  <c r="H1453"/>
  <c r="G1453"/>
  <c r="H1452"/>
  <c r="G1452"/>
  <c r="H1451"/>
  <c r="G1451"/>
  <c r="H1450"/>
  <c r="G1450"/>
  <c r="H1449"/>
  <c r="G1449"/>
  <c r="H1448"/>
  <c r="G1448"/>
  <c r="H1447"/>
  <c r="G1447"/>
  <c r="H1446"/>
  <c r="G1446"/>
  <c r="H1445"/>
  <c r="G1445"/>
  <c r="H1444"/>
  <c r="G1444"/>
  <c r="H1443"/>
  <c r="G1443"/>
  <c r="H1442"/>
  <c r="G1442"/>
  <c r="H1441"/>
  <c r="G1441"/>
  <c r="H1440"/>
  <c r="G1440"/>
  <c r="H1439"/>
  <c r="G1439"/>
  <c r="H1438"/>
  <c r="G1438"/>
  <c r="H1437"/>
  <c r="G1437"/>
  <c r="H1436"/>
  <c r="G1436"/>
  <c r="H1435"/>
  <c r="G1435"/>
  <c r="H1434"/>
  <c r="G1434"/>
  <c r="H1433"/>
  <c r="G1433"/>
  <c r="H1432"/>
  <c r="G1432"/>
  <c r="H1431"/>
  <c r="G1431"/>
  <c r="H1430"/>
  <c r="G1430"/>
  <c r="H1429"/>
  <c r="G1429"/>
  <c r="H1428"/>
  <c r="G1428"/>
  <c r="H1427"/>
  <c r="G1427"/>
  <c r="H1426"/>
  <c r="G1426"/>
  <c r="H1425"/>
  <c r="G1425"/>
  <c r="H1424"/>
  <c r="G1424"/>
  <c r="H1423"/>
  <c r="G1423"/>
  <c r="H1422"/>
  <c r="G1422"/>
  <c r="H1421"/>
  <c r="G1421"/>
  <c r="H1420"/>
  <c r="G1420"/>
  <c r="H1419"/>
  <c r="G1419"/>
  <c r="H1418"/>
  <c r="G1418"/>
  <c r="H1417"/>
  <c r="G1417"/>
  <c r="H1416"/>
  <c r="G1416"/>
  <c r="H1415"/>
  <c r="G1415"/>
  <c r="H1414"/>
  <c r="G1414"/>
  <c r="H1413"/>
  <c r="G1413"/>
  <c r="H1412"/>
  <c r="G1412"/>
  <c r="H1411"/>
  <c r="G1411"/>
  <c r="H1410"/>
  <c r="G1410"/>
  <c r="H1409"/>
  <c r="G1409"/>
  <c r="H1408"/>
  <c r="G1408"/>
  <c r="H1407"/>
  <c r="G1407"/>
  <c r="H1406"/>
  <c r="G1406"/>
  <c r="H1405"/>
  <c r="G1405"/>
  <c r="H1404"/>
  <c r="G1404"/>
  <c r="H1403"/>
  <c r="G1403"/>
  <c r="H1402"/>
  <c r="G1402"/>
  <c r="H1401"/>
  <c r="G1401"/>
  <c r="H1400"/>
  <c r="G1400"/>
  <c r="H1399"/>
  <c r="G1399"/>
  <c r="H1398"/>
  <c r="G1398"/>
  <c r="H1397"/>
  <c r="G1397"/>
  <c r="H1396"/>
  <c r="G1396"/>
  <c r="H1395"/>
  <c r="G1395"/>
  <c r="H1394"/>
  <c r="G1394"/>
  <c r="H1393"/>
  <c r="G1393"/>
  <c r="H1392"/>
  <c r="G1392"/>
  <c r="H1391"/>
  <c r="G1391"/>
  <c r="H1390"/>
  <c r="G1390"/>
  <c r="H1389"/>
  <c r="G1389"/>
  <c r="H1388"/>
  <c r="G1388"/>
  <c r="H1387"/>
  <c r="G1387"/>
  <c r="H1386"/>
  <c r="G1386"/>
  <c r="H1385"/>
  <c r="G1385"/>
  <c r="H1384"/>
  <c r="G1384"/>
  <c r="H1383"/>
  <c r="G1383"/>
  <c r="H1382"/>
  <c r="G1382"/>
  <c r="H1381"/>
  <c r="G1381"/>
  <c r="H1380"/>
  <c r="G1380"/>
  <c r="H1379"/>
  <c r="G1379"/>
  <c r="H1378"/>
  <c r="G1378"/>
  <c r="H1377"/>
  <c r="G1377"/>
  <c r="H1376"/>
  <c r="G1376"/>
  <c r="H1375"/>
  <c r="G1375"/>
  <c r="H1374"/>
  <c r="G1374"/>
  <c r="H1373"/>
  <c r="G1373"/>
  <c r="H1372"/>
  <c r="G1372"/>
  <c r="H1371"/>
  <c r="G1371"/>
  <c r="H1370"/>
  <c r="G1370"/>
  <c r="H1369"/>
  <c r="G1369"/>
  <c r="H1368"/>
  <c r="G1368"/>
  <c r="H1367"/>
  <c r="G1367"/>
  <c r="H1366"/>
  <c r="G1366"/>
  <c r="H1365"/>
  <c r="G1365"/>
  <c r="H1364"/>
  <c r="G1364"/>
  <c r="H1363"/>
  <c r="G1363"/>
  <c r="H1362"/>
  <c r="G1362"/>
  <c r="H1361"/>
  <c r="G1361"/>
  <c r="H1360"/>
  <c r="G1360"/>
  <c r="H1359"/>
  <c r="G1359"/>
  <c r="H1358"/>
  <c r="G1358"/>
  <c r="H1357"/>
  <c r="G1357"/>
  <c r="H1356"/>
  <c r="G1356"/>
  <c r="H1355"/>
  <c r="G1355"/>
  <c r="H1354"/>
  <c r="G1354"/>
  <c r="H1353"/>
  <c r="G1353"/>
  <c r="H1352"/>
  <c r="G1352"/>
  <c r="H1351"/>
  <c r="G1351"/>
  <c r="H1350"/>
  <c r="G1350"/>
  <c r="H1349"/>
  <c r="G1349"/>
  <c r="H1348"/>
  <c r="G1348"/>
  <c r="H1347"/>
  <c r="G1347"/>
  <c r="H1346"/>
  <c r="G1346"/>
  <c r="H1345"/>
  <c r="G1345"/>
  <c r="H1344"/>
  <c r="G1344"/>
  <c r="H1343"/>
  <c r="G1343"/>
  <c r="H1342"/>
  <c r="G1342"/>
  <c r="H1341"/>
  <c r="G1341"/>
  <c r="H1340"/>
  <c r="G1340"/>
  <c r="H1339"/>
  <c r="G1339"/>
  <c r="H1338"/>
  <c r="G1338"/>
  <c r="H1337"/>
  <c r="G1337"/>
  <c r="H1336"/>
  <c r="G1336"/>
  <c r="H1335"/>
  <c r="G1335"/>
  <c r="H1334"/>
  <c r="G1334"/>
  <c r="H1333"/>
  <c r="G1333"/>
  <c r="H1332"/>
  <c r="G1332"/>
  <c r="H1331"/>
  <c r="G1331"/>
  <c r="H1330"/>
  <c r="G1330"/>
  <c r="H1329"/>
  <c r="G1329"/>
  <c r="H1328"/>
  <c r="G1328"/>
  <c r="H1327"/>
  <c r="G1327"/>
  <c r="H1326"/>
  <c r="G1326"/>
  <c r="H1325"/>
  <c r="G1325"/>
  <c r="H1324"/>
  <c r="G1324"/>
  <c r="H1323"/>
  <c r="G1323"/>
  <c r="H1322"/>
  <c r="G1322"/>
  <c r="H1321"/>
  <c r="G1321"/>
  <c r="H1320"/>
  <c r="G1320"/>
  <c r="H1319"/>
  <c r="G1319"/>
  <c r="H1318"/>
  <c r="G1318"/>
  <c r="H1317"/>
  <c r="G1317"/>
  <c r="H1316"/>
  <c r="G1316"/>
  <c r="H1315"/>
  <c r="G1315"/>
  <c r="H1314"/>
  <c r="G1314"/>
  <c r="H1313"/>
  <c r="G1313"/>
  <c r="H1312"/>
  <c r="G1312"/>
  <c r="H1311"/>
  <c r="G1311"/>
  <c r="H1310"/>
  <c r="G1310"/>
  <c r="H1309"/>
  <c r="G1309"/>
  <c r="H1308"/>
  <c r="G1308"/>
  <c r="H1307"/>
  <c r="G1307"/>
  <c r="H1306"/>
  <c r="G1306"/>
  <c r="H1305"/>
  <c r="G1305"/>
  <c r="H1304"/>
  <c r="G1304"/>
  <c r="H1303"/>
  <c r="G1303"/>
  <c r="H1302"/>
  <c r="G1302"/>
  <c r="H1301"/>
  <c r="G1301"/>
  <c r="H1300"/>
  <c r="G1300"/>
  <c r="H1299"/>
  <c r="G1299"/>
  <c r="H1298"/>
  <c r="G1298"/>
  <c r="H1297"/>
  <c r="G1297"/>
  <c r="H1296"/>
  <c r="G1296"/>
  <c r="H1295"/>
  <c r="G1295"/>
  <c r="H1294"/>
  <c r="G1294"/>
  <c r="H1293"/>
  <c r="G1293"/>
  <c r="H1292"/>
  <c r="G1292"/>
  <c r="H1291"/>
  <c r="G1291"/>
  <c r="H1290"/>
  <c r="G1290"/>
  <c r="H1289"/>
  <c r="G1289"/>
  <c r="H1288"/>
  <c r="G1288"/>
  <c r="H1287"/>
  <c r="G1287"/>
  <c r="H1286"/>
  <c r="G1286"/>
  <c r="H1285"/>
  <c r="G1285"/>
  <c r="H1284"/>
  <c r="G1284"/>
  <c r="H1283"/>
  <c r="G1283"/>
  <c r="H1282"/>
  <c r="G1282"/>
  <c r="H1281"/>
  <c r="G1281"/>
  <c r="H1280"/>
  <c r="G1280"/>
  <c r="H1279"/>
  <c r="G1279"/>
  <c r="H1278"/>
  <c r="G1278"/>
  <c r="H1277"/>
  <c r="G1277"/>
  <c r="H1276"/>
  <c r="G1276"/>
  <c r="H1275"/>
  <c r="G1275"/>
  <c r="H1274"/>
  <c r="G1274"/>
  <c r="H1273"/>
  <c r="G1273"/>
  <c r="H1272"/>
  <c r="G1272"/>
  <c r="H1271"/>
  <c r="G1271"/>
  <c r="H1270"/>
  <c r="G1270"/>
  <c r="H1269"/>
  <c r="G1269"/>
  <c r="H1268"/>
  <c r="G1268"/>
  <c r="H1267"/>
  <c r="G1267"/>
  <c r="H1266"/>
  <c r="G1266"/>
  <c r="H1265"/>
  <c r="G1265"/>
  <c r="H1264"/>
  <c r="G1264"/>
  <c r="H1263"/>
  <c r="G1263"/>
  <c r="H1262"/>
  <c r="G1262"/>
  <c r="H1261"/>
  <c r="G1261"/>
  <c r="H1260"/>
  <c r="G1260"/>
  <c r="H1259"/>
  <c r="G1259"/>
  <c r="H1258"/>
  <c r="G1258"/>
  <c r="H1257"/>
  <c r="G1257"/>
  <c r="H1256"/>
  <c r="G1256"/>
  <c r="H1255"/>
  <c r="G1255"/>
  <c r="H1254"/>
  <c r="G1254"/>
  <c r="H1253"/>
  <c r="G1253"/>
  <c r="H1252"/>
  <c r="G1252"/>
  <c r="H1251"/>
  <c r="G1251"/>
  <c r="H1250"/>
  <c r="G1250"/>
  <c r="H1249"/>
  <c r="G1249"/>
  <c r="H1248"/>
  <c r="G1248"/>
  <c r="H1247"/>
  <c r="G1247"/>
  <c r="H1246"/>
  <c r="G1246"/>
  <c r="H1245"/>
  <c r="G1245"/>
  <c r="H1244"/>
  <c r="G1244"/>
  <c r="H1243"/>
  <c r="G1243"/>
  <c r="H1242"/>
  <c r="G1242"/>
  <c r="H1241"/>
  <c r="G1241"/>
  <c r="H1240"/>
  <c r="G1240"/>
  <c r="H1239"/>
  <c r="G1239"/>
  <c r="H1238"/>
  <c r="G1238"/>
  <c r="H1237"/>
  <c r="G1237"/>
  <c r="H1236"/>
  <c r="G1236"/>
  <c r="H1235"/>
  <c r="G1235"/>
  <c r="H1234"/>
  <c r="G1234"/>
  <c r="H1233"/>
  <c r="G1233"/>
  <c r="H1232"/>
  <c r="G1232"/>
  <c r="H1231"/>
  <c r="G1231"/>
  <c r="H1230"/>
  <c r="G1230"/>
  <c r="H1229"/>
  <c r="G1229"/>
  <c r="H1228"/>
  <c r="G1228"/>
  <c r="H1227"/>
  <c r="G1227"/>
  <c r="H1226"/>
  <c r="G1226"/>
  <c r="H1225"/>
  <c r="G1225"/>
  <c r="H1224"/>
  <c r="G1224"/>
  <c r="H1223"/>
  <c r="G1223"/>
  <c r="H1222"/>
  <c r="G1222"/>
  <c r="H1221"/>
  <c r="G1221"/>
  <c r="H1220"/>
  <c r="G1220"/>
  <c r="H1219"/>
  <c r="G1219"/>
  <c r="H1218"/>
  <c r="G1218"/>
  <c r="H1217"/>
  <c r="G1217"/>
  <c r="H1216"/>
  <c r="G1216"/>
  <c r="H1215"/>
  <c r="G1215"/>
  <c r="H1214"/>
  <c r="G1214"/>
  <c r="H1213"/>
  <c r="G1213"/>
  <c r="H1212"/>
  <c r="G1212"/>
  <c r="H1211"/>
  <c r="G1211"/>
  <c r="H1210"/>
  <c r="G1210"/>
  <c r="H1209"/>
  <c r="G1209"/>
  <c r="H1208"/>
  <c r="G1208"/>
  <c r="H1207"/>
  <c r="G1207"/>
  <c r="H1206"/>
  <c r="G1206"/>
  <c r="H1205"/>
  <c r="G1205"/>
  <c r="H1204"/>
  <c r="G1204"/>
  <c r="H1203"/>
  <c r="G1203"/>
  <c r="H1202"/>
  <c r="G1202"/>
  <c r="H1201"/>
  <c r="G1201"/>
  <c r="H1200"/>
  <c r="G1200"/>
  <c r="H1199"/>
  <c r="G1199"/>
  <c r="H1198"/>
  <c r="G1198"/>
  <c r="H1197"/>
  <c r="G1197"/>
  <c r="H1196"/>
  <c r="G1196"/>
  <c r="H1195"/>
  <c r="G1195"/>
  <c r="H1194"/>
  <c r="G1194"/>
  <c r="H1193"/>
  <c r="G1193"/>
  <c r="H1192"/>
  <c r="G1192"/>
  <c r="H1191"/>
  <c r="G1191"/>
  <c r="H1190"/>
  <c r="G1190"/>
  <c r="H1189"/>
  <c r="G1189"/>
  <c r="H1188"/>
  <c r="G1188"/>
  <c r="H1187"/>
  <c r="G1187"/>
  <c r="H1186"/>
  <c r="G1186"/>
  <c r="H1185"/>
  <c r="G1185"/>
  <c r="H1184"/>
  <c r="G1184"/>
  <c r="H1183"/>
  <c r="G1183"/>
  <c r="H1182"/>
  <c r="G1182"/>
  <c r="H1181"/>
  <c r="G1181"/>
  <c r="H1180"/>
  <c r="G1180"/>
  <c r="H1179"/>
  <c r="G1179"/>
  <c r="H1178"/>
  <c r="G1178"/>
  <c r="H1177"/>
  <c r="G1177"/>
  <c r="H1176"/>
  <c r="G1176"/>
  <c r="H1175"/>
  <c r="G1175"/>
  <c r="H1174"/>
  <c r="G1174"/>
  <c r="H1173"/>
  <c r="G1173"/>
  <c r="H1172"/>
  <c r="G1172"/>
  <c r="H1171"/>
  <c r="G1171"/>
  <c r="H1170"/>
  <c r="G1170"/>
  <c r="H1169"/>
  <c r="G1169"/>
  <c r="H1168"/>
  <c r="G1168"/>
  <c r="H1167"/>
  <c r="G1167"/>
  <c r="H1166"/>
  <c r="G1166"/>
  <c r="H1165"/>
  <c r="G1165"/>
  <c r="H1164"/>
  <c r="G1164"/>
  <c r="H1163"/>
  <c r="G1163"/>
  <c r="H1162"/>
  <c r="G1162"/>
  <c r="H1161"/>
  <c r="G1161"/>
  <c r="H1160"/>
  <c r="G1160"/>
  <c r="H1159"/>
  <c r="G1159"/>
  <c r="H1158"/>
  <c r="G1158"/>
  <c r="H1157"/>
  <c r="G1157"/>
  <c r="H1156"/>
  <c r="G1156"/>
  <c r="H1155"/>
  <c r="G1155"/>
  <c r="H1154"/>
  <c r="G1154"/>
  <c r="H1153"/>
  <c r="G1153"/>
  <c r="H1152"/>
  <c r="G1152"/>
  <c r="H1151"/>
  <c r="G1151"/>
  <c r="H1150"/>
  <c r="G1150"/>
  <c r="H1149"/>
  <c r="G1149"/>
  <c r="H1148"/>
  <c r="G1148"/>
  <c r="H1147"/>
  <c r="G1147"/>
  <c r="H1146"/>
  <c r="G1146"/>
  <c r="H1145"/>
  <c r="G1145"/>
  <c r="H1144"/>
  <c r="G1144"/>
  <c r="H1143"/>
  <c r="G1143"/>
  <c r="H1142"/>
  <c r="G1142"/>
  <c r="H1141"/>
  <c r="G1141"/>
  <c r="H1140"/>
  <c r="G1140"/>
  <c r="H1139"/>
  <c r="G1139"/>
  <c r="H1138"/>
  <c r="G1138"/>
  <c r="H1137"/>
  <c r="G1137"/>
  <c r="H1136"/>
  <c r="G1136"/>
  <c r="H1135"/>
  <c r="G1135"/>
  <c r="H1134"/>
  <c r="G1134"/>
  <c r="H1133"/>
  <c r="G1133"/>
  <c r="H1132"/>
  <c r="G1132"/>
  <c r="H1131"/>
  <c r="G1131"/>
  <c r="H1130"/>
  <c r="G1130"/>
  <c r="H1129"/>
  <c r="G1129"/>
  <c r="H1128"/>
  <c r="G1128"/>
  <c r="H1127"/>
  <c r="G1127"/>
  <c r="H1126"/>
  <c r="G1126"/>
  <c r="H1125"/>
  <c r="G1125"/>
  <c r="H1124"/>
  <c r="G1124"/>
  <c r="H1123"/>
  <c r="G1123"/>
  <c r="H1122"/>
  <c r="G1122"/>
  <c r="H1121"/>
  <c r="G1121"/>
  <c r="H1120"/>
  <c r="G1120"/>
  <c r="H1119"/>
  <c r="G1119"/>
  <c r="H1118"/>
  <c r="G1118"/>
  <c r="H1117"/>
  <c r="G1117"/>
  <c r="H1116"/>
  <c r="G1116"/>
  <c r="H1115"/>
  <c r="G1115"/>
  <c r="H1114"/>
  <c r="G1114"/>
  <c r="H1113"/>
  <c r="G1113"/>
  <c r="H1112"/>
  <c r="G1112"/>
  <c r="H1111"/>
  <c r="G1111"/>
  <c r="H1110"/>
  <c r="G1110"/>
  <c r="H1109"/>
  <c r="G1109"/>
  <c r="H1108"/>
  <c r="G1108"/>
  <c r="H1107"/>
  <c r="G1107"/>
  <c r="H1106"/>
  <c r="G1106"/>
  <c r="H1105"/>
  <c r="G1105"/>
  <c r="H1104"/>
  <c r="G1104"/>
  <c r="H1103"/>
  <c r="G1103"/>
  <c r="H1102"/>
  <c r="G1102"/>
  <c r="H1101"/>
  <c r="G1101"/>
  <c r="H1100"/>
  <c r="G1100"/>
  <c r="H1099"/>
  <c r="G1099"/>
  <c r="H1098"/>
  <c r="G1098"/>
  <c r="H1097"/>
  <c r="G1097"/>
  <c r="H1096"/>
  <c r="G1096"/>
  <c r="H1095"/>
  <c r="G1095"/>
  <c r="H1094"/>
  <c r="G1094"/>
  <c r="H1093"/>
  <c r="G1093"/>
  <c r="H1092"/>
  <c r="G1092"/>
  <c r="H1091"/>
  <c r="G1091"/>
  <c r="H1090"/>
  <c r="G1090"/>
  <c r="H1089"/>
  <c r="G1089"/>
  <c r="H1088"/>
  <c r="G1088"/>
  <c r="H1087"/>
  <c r="G1087"/>
  <c r="H1086"/>
  <c r="G1086"/>
  <c r="H1085"/>
  <c r="G1085"/>
  <c r="H1084"/>
  <c r="G1084"/>
  <c r="H1083"/>
  <c r="G1083"/>
  <c r="H1082"/>
  <c r="G1082"/>
  <c r="H1081"/>
  <c r="G1081"/>
  <c r="H1080"/>
  <c r="G1080"/>
  <c r="H1079"/>
  <c r="G1079"/>
  <c r="H1078"/>
  <c r="G1078"/>
  <c r="H1077"/>
  <c r="G1077"/>
  <c r="H1076"/>
  <c r="G1076"/>
  <c r="H1075"/>
  <c r="G1075"/>
  <c r="H1074"/>
  <c r="G1074"/>
  <c r="H1073"/>
  <c r="G1073"/>
  <c r="H1072"/>
  <c r="G1072"/>
  <c r="H1071"/>
  <c r="G1071"/>
  <c r="H1070"/>
  <c r="G1070"/>
  <c r="H1069"/>
  <c r="G1069"/>
  <c r="H1068"/>
  <c r="G1068"/>
  <c r="H1067"/>
  <c r="G1067"/>
  <c r="H1066"/>
  <c r="G1066"/>
  <c r="H1065"/>
  <c r="G1065"/>
  <c r="H1064"/>
  <c r="G1064"/>
  <c r="H1063"/>
  <c r="G1063"/>
  <c r="H1062"/>
  <c r="G1062"/>
  <c r="H1061"/>
  <c r="G1061"/>
  <c r="H1060"/>
  <c r="G1060"/>
  <c r="H1059"/>
  <c r="G1059"/>
  <c r="H1058"/>
  <c r="G1058"/>
  <c r="H1057"/>
  <c r="G1057"/>
  <c r="H1056"/>
  <c r="G1056"/>
  <c r="H1055"/>
  <c r="G1055"/>
  <c r="H1054"/>
  <c r="G1054"/>
  <c r="H1053"/>
  <c r="G1053"/>
  <c r="H1052"/>
  <c r="G1052"/>
  <c r="H1051"/>
  <c r="G1051"/>
  <c r="H1050"/>
  <c r="G1050"/>
  <c r="H1049"/>
  <c r="G1049"/>
  <c r="H1048"/>
  <c r="G1048"/>
  <c r="H1047"/>
  <c r="G1047"/>
  <c r="H1046"/>
  <c r="G1046"/>
  <c r="H1045"/>
  <c r="G1045"/>
  <c r="H1044"/>
  <c r="G1044"/>
  <c r="H1043"/>
  <c r="G1043"/>
  <c r="H1042"/>
  <c r="G1042"/>
  <c r="H1041"/>
  <c r="G1041"/>
  <c r="H1040"/>
  <c r="G1040"/>
  <c r="H1039"/>
  <c r="G1039"/>
  <c r="H1038"/>
  <c r="G1038"/>
  <c r="H1037"/>
  <c r="G1037"/>
  <c r="H1036"/>
  <c r="G1036"/>
  <c r="H1035"/>
  <c r="G1035"/>
  <c r="H1034"/>
  <c r="G1034"/>
  <c r="H1033"/>
  <c r="G1033"/>
  <c r="H1032"/>
  <c r="G1032"/>
  <c r="H1031"/>
  <c r="G1031"/>
  <c r="H1030"/>
  <c r="G1030"/>
  <c r="H1029"/>
  <c r="G1029"/>
  <c r="H1028"/>
  <c r="G1028"/>
  <c r="H1027"/>
  <c r="G1027"/>
  <c r="H1026"/>
  <c r="G1026"/>
  <c r="H1025"/>
  <c r="G1025"/>
  <c r="H1024"/>
  <c r="G1024"/>
  <c r="H1023"/>
  <c r="G1023"/>
  <c r="H1022"/>
  <c r="G1022"/>
  <c r="H1021"/>
  <c r="G1021"/>
  <c r="H1020"/>
  <c r="G1020"/>
  <c r="H1019"/>
  <c r="G1019"/>
  <c r="H1018"/>
  <c r="G1018"/>
  <c r="H1017"/>
  <c r="G1017"/>
  <c r="H1016"/>
  <c r="G1016"/>
  <c r="H1015"/>
  <c r="G1015"/>
  <c r="H1014"/>
  <c r="G1014"/>
  <c r="H1013"/>
  <c r="G1013"/>
  <c r="H1012"/>
  <c r="G1012"/>
  <c r="H1011"/>
  <c r="G1011"/>
  <c r="H1010"/>
  <c r="G1010"/>
  <c r="H1009"/>
  <c r="G1009"/>
  <c r="H1008"/>
  <c r="G1008"/>
  <c r="H1007"/>
  <c r="G1007"/>
  <c r="H1006"/>
  <c r="G1006"/>
  <c r="H1005"/>
  <c r="G1005"/>
  <c r="H1004"/>
  <c r="G1004"/>
  <c r="H1003"/>
  <c r="G1003"/>
  <c r="H1002"/>
  <c r="G1002"/>
  <c r="H1001"/>
  <c r="G1001"/>
  <c r="H1000"/>
  <c r="G1000"/>
  <c r="H999"/>
  <c r="G999"/>
  <c r="H998"/>
  <c r="G998"/>
  <c r="H997"/>
  <c r="G997"/>
  <c r="H996"/>
  <c r="G996"/>
  <c r="H995"/>
  <c r="G995"/>
  <c r="H994"/>
  <c r="G994"/>
  <c r="H993"/>
  <c r="G993"/>
  <c r="H992"/>
  <c r="G992"/>
  <c r="H991"/>
  <c r="G991"/>
  <c r="H990"/>
  <c r="G990"/>
  <c r="H989"/>
  <c r="G989"/>
  <c r="H988"/>
  <c r="G988"/>
  <c r="H987"/>
  <c r="G987"/>
  <c r="H986"/>
  <c r="G986"/>
  <c r="H985"/>
  <c r="G985"/>
  <c r="H984"/>
  <c r="G984"/>
  <c r="H983"/>
  <c r="G983"/>
  <c r="H982"/>
  <c r="G982"/>
  <c r="H981"/>
  <c r="G981"/>
  <c r="H980"/>
  <c r="G980"/>
  <c r="H979"/>
  <c r="G979"/>
  <c r="H978"/>
  <c r="G978"/>
  <c r="H977"/>
  <c r="G977"/>
  <c r="H976"/>
  <c r="G976"/>
  <c r="H975"/>
  <c r="G975"/>
  <c r="H974"/>
  <c r="G974"/>
  <c r="H973"/>
  <c r="G973"/>
  <c r="H972"/>
  <c r="G972"/>
  <c r="H971"/>
  <c r="G971"/>
  <c r="H970"/>
  <c r="G970"/>
  <c r="H969"/>
  <c r="G969"/>
  <c r="H968"/>
  <c r="G968"/>
  <c r="H967"/>
  <c r="G967"/>
  <c r="H966"/>
  <c r="G966"/>
  <c r="H965"/>
  <c r="G965"/>
  <c r="H964"/>
  <c r="G964"/>
  <c r="H963"/>
  <c r="G963"/>
  <c r="H962"/>
  <c r="G962"/>
  <c r="H961"/>
  <c r="G961"/>
  <c r="H960"/>
  <c r="G960"/>
  <c r="H959"/>
  <c r="G959"/>
  <c r="H958"/>
  <c r="G958"/>
  <c r="H957"/>
  <c r="G957"/>
  <c r="H956"/>
  <c r="G956"/>
  <c r="H955"/>
  <c r="G955"/>
  <c r="H954"/>
  <c r="G954"/>
  <c r="H953"/>
  <c r="G953"/>
  <c r="H952"/>
  <c r="G952"/>
  <c r="H951"/>
  <c r="G951"/>
  <c r="H950"/>
  <c r="G950"/>
  <c r="H949"/>
  <c r="G949"/>
  <c r="H948"/>
  <c r="G948"/>
  <c r="H947"/>
  <c r="G947"/>
  <c r="H946"/>
  <c r="G946"/>
  <c r="H945"/>
  <c r="G945"/>
  <c r="H944"/>
  <c r="G944"/>
  <c r="H943"/>
  <c r="G943"/>
  <c r="H942"/>
  <c r="G942"/>
  <c r="H941"/>
  <c r="G941"/>
  <c r="H940"/>
  <c r="G940"/>
  <c r="H939"/>
  <c r="G939"/>
  <c r="H938"/>
  <c r="G938"/>
  <c r="H937"/>
  <c r="G937"/>
  <c r="H936"/>
  <c r="G936"/>
  <c r="H935"/>
  <c r="G935"/>
  <c r="H934"/>
  <c r="G934"/>
  <c r="H933"/>
  <c r="G933"/>
  <c r="H932"/>
  <c r="G932"/>
  <c r="H931"/>
  <c r="G931"/>
  <c r="H930"/>
  <c r="G930"/>
  <c r="H929"/>
  <c r="G929"/>
  <c r="H928"/>
  <c r="G928"/>
  <c r="H927"/>
  <c r="G927"/>
  <c r="H926"/>
  <c r="G926"/>
  <c r="H925"/>
  <c r="G925"/>
  <c r="H924"/>
  <c r="G924"/>
  <c r="H923"/>
  <c r="G923"/>
  <c r="H922"/>
  <c r="G922"/>
  <c r="H921"/>
  <c r="G921"/>
  <c r="H920"/>
  <c r="G920"/>
  <c r="H919"/>
  <c r="G919"/>
  <c r="H918"/>
  <c r="G918"/>
  <c r="H917"/>
  <c r="G917"/>
  <c r="H916"/>
  <c r="G916"/>
  <c r="H915"/>
  <c r="G915"/>
  <c r="H914"/>
  <c r="G914"/>
  <c r="H913"/>
  <c r="G913"/>
  <c r="H912"/>
  <c r="G912"/>
  <c r="H911"/>
  <c r="G911"/>
  <c r="H910"/>
  <c r="G910"/>
  <c r="H909"/>
  <c r="G909"/>
  <c r="H908"/>
  <c r="G908"/>
  <c r="H907"/>
  <c r="G907"/>
  <c r="H906"/>
  <c r="G906"/>
  <c r="H905"/>
  <c r="G905"/>
  <c r="H904"/>
  <c r="G904"/>
  <c r="H903"/>
  <c r="G903"/>
  <c r="H902"/>
  <c r="G902"/>
  <c r="H901"/>
  <c r="G901"/>
  <c r="H900"/>
  <c r="G900"/>
  <c r="H899"/>
  <c r="G899"/>
  <c r="H898"/>
  <c r="G898"/>
  <c r="H897"/>
  <c r="G897"/>
  <c r="H896"/>
  <c r="G896"/>
  <c r="H895"/>
  <c r="G895"/>
  <c r="H894"/>
  <c r="G894"/>
  <c r="H893"/>
  <c r="G893"/>
  <c r="H892"/>
  <c r="G892"/>
  <c r="H891"/>
  <c r="G891"/>
  <c r="H890"/>
  <c r="G890"/>
  <c r="H889"/>
  <c r="G889"/>
  <c r="H888"/>
  <c r="G888"/>
  <c r="H887"/>
  <c r="G887"/>
  <c r="H886"/>
  <c r="G886"/>
  <c r="H885"/>
  <c r="G885"/>
  <c r="H884"/>
  <c r="G884"/>
  <c r="H883"/>
  <c r="G883"/>
  <c r="H882"/>
  <c r="G882"/>
  <c r="H881"/>
  <c r="G881"/>
  <c r="H880"/>
  <c r="G880"/>
  <c r="H879"/>
  <c r="G879"/>
  <c r="H878"/>
  <c r="G878"/>
  <c r="H877"/>
  <c r="G877"/>
  <c r="H876"/>
  <c r="G876"/>
  <c r="H875"/>
  <c r="G875"/>
  <c r="H874"/>
  <c r="G874"/>
  <c r="H873"/>
  <c r="G873"/>
  <c r="H872"/>
  <c r="G872"/>
  <c r="H871"/>
  <c r="G871"/>
  <c r="H870"/>
  <c r="G870"/>
  <c r="H869"/>
  <c r="G869"/>
  <c r="H868"/>
  <c r="G868"/>
  <c r="H867"/>
  <c r="G867"/>
  <c r="H866"/>
  <c r="G866"/>
  <c r="H865"/>
  <c r="G865"/>
  <c r="H864"/>
  <c r="G864"/>
  <c r="H863"/>
  <c r="G863"/>
  <c r="H862"/>
  <c r="G862"/>
  <c r="H861"/>
  <c r="G861"/>
  <c r="H860"/>
  <c r="G860"/>
  <c r="H859"/>
  <c r="G859"/>
  <c r="H858"/>
  <c r="G858"/>
  <c r="H857"/>
  <c r="G857"/>
  <c r="H856"/>
  <c r="G856"/>
  <c r="H855"/>
  <c r="G855"/>
  <c r="H854"/>
  <c r="G854"/>
  <c r="H853"/>
  <c r="G853"/>
  <c r="H852"/>
  <c r="G852"/>
  <c r="H851"/>
  <c r="G851"/>
  <c r="H850"/>
  <c r="G850"/>
  <c r="H849"/>
  <c r="G849"/>
  <c r="H848"/>
  <c r="G848"/>
  <c r="H847"/>
  <c r="G847"/>
  <c r="H846"/>
  <c r="G846"/>
  <c r="H845"/>
  <c r="G845"/>
  <c r="H844"/>
  <c r="G844"/>
  <c r="H843"/>
  <c r="G843"/>
  <c r="H842"/>
  <c r="G842"/>
  <c r="H841"/>
  <c r="G841"/>
  <c r="H840"/>
  <c r="G840"/>
  <c r="H839"/>
  <c r="G839"/>
  <c r="H838"/>
  <c r="G838"/>
  <c r="H837"/>
  <c r="G837"/>
  <c r="H836"/>
  <c r="G836"/>
  <c r="H835"/>
  <c r="G835"/>
  <c r="H834"/>
  <c r="G834"/>
  <c r="H833"/>
  <c r="G833"/>
  <c r="H832"/>
  <c r="G832"/>
  <c r="H831"/>
  <c r="G831"/>
  <c r="H830"/>
  <c r="G830"/>
  <c r="H829"/>
  <c r="G829"/>
  <c r="H828"/>
  <c r="G828"/>
  <c r="H827"/>
  <c r="G827"/>
  <c r="H826"/>
  <c r="G826"/>
  <c r="H825"/>
  <c r="G825"/>
  <c r="H824"/>
  <c r="G824"/>
  <c r="H823"/>
  <c r="G823"/>
  <c r="H822"/>
  <c r="G822"/>
  <c r="H821"/>
  <c r="G821"/>
  <c r="H820"/>
  <c r="G820"/>
  <c r="H819"/>
  <c r="G819"/>
  <c r="H818"/>
  <c r="G818"/>
  <c r="H817"/>
  <c r="G817"/>
  <c r="H816"/>
  <c r="G816"/>
  <c r="H815"/>
  <c r="G815"/>
  <c r="H814"/>
  <c r="G814"/>
  <c r="H813"/>
  <c r="G813"/>
  <c r="H812"/>
  <c r="G812"/>
  <c r="H811"/>
  <c r="G811"/>
  <c r="H810"/>
  <c r="G810"/>
  <c r="H809"/>
  <c r="G809"/>
  <c r="H808"/>
  <c r="G808"/>
  <c r="H807"/>
  <c r="G807"/>
  <c r="H806"/>
  <c r="G806"/>
  <c r="H805"/>
  <c r="G805"/>
  <c r="H804"/>
  <c r="G804"/>
  <c r="H803"/>
  <c r="G803"/>
  <c r="H802"/>
  <c r="G802"/>
  <c r="H801"/>
  <c r="G801"/>
  <c r="H800"/>
  <c r="G800"/>
  <c r="H799"/>
  <c r="G799"/>
  <c r="H798"/>
  <c r="G798"/>
  <c r="H797"/>
  <c r="G797"/>
  <c r="H796"/>
  <c r="G796"/>
  <c r="H795"/>
  <c r="G795"/>
  <c r="H794"/>
  <c r="G794"/>
  <c r="H793"/>
  <c r="G793"/>
  <c r="H792"/>
  <c r="G792"/>
  <c r="H791"/>
  <c r="G791"/>
  <c r="H790"/>
  <c r="G790"/>
  <c r="H789"/>
  <c r="G789"/>
  <c r="H788"/>
  <c r="G788"/>
  <c r="H787"/>
  <c r="G787"/>
  <c r="H786"/>
  <c r="G786"/>
  <c r="H785"/>
  <c r="G785"/>
  <c r="H784"/>
  <c r="G784"/>
  <c r="H783"/>
  <c r="G783"/>
  <c r="H782"/>
  <c r="G782"/>
  <c r="H781"/>
  <c r="G781"/>
  <c r="H780"/>
  <c r="G780"/>
  <c r="H779"/>
  <c r="G779"/>
  <c r="H778"/>
  <c r="G778"/>
  <c r="H777"/>
  <c r="G777"/>
  <c r="H776"/>
  <c r="G776"/>
  <c r="H775"/>
  <c r="G775"/>
  <c r="H774"/>
  <c r="G774"/>
  <c r="H773"/>
  <c r="G773"/>
  <c r="H772"/>
  <c r="G772"/>
  <c r="H771"/>
  <c r="G771"/>
  <c r="H770"/>
  <c r="G770"/>
  <c r="H769"/>
  <c r="G769"/>
  <c r="H768"/>
  <c r="G768"/>
  <c r="H767"/>
  <c r="G767"/>
  <c r="H766"/>
  <c r="G766"/>
  <c r="H765"/>
  <c r="G765"/>
  <c r="H764"/>
  <c r="G764"/>
  <c r="H763"/>
  <c r="G763"/>
  <c r="H762"/>
  <c r="G762"/>
  <c r="H761"/>
  <c r="G761"/>
  <c r="H760"/>
  <c r="G760"/>
  <c r="H759"/>
  <c r="G759"/>
  <c r="H758"/>
  <c r="G758"/>
  <c r="H757"/>
  <c r="G757"/>
  <c r="H756"/>
  <c r="G756"/>
  <c r="H755"/>
  <c r="G755"/>
  <c r="H754"/>
  <c r="G754"/>
  <c r="H753"/>
  <c r="G753"/>
  <c r="H752"/>
  <c r="G752"/>
  <c r="H751"/>
  <c r="G751"/>
  <c r="H750"/>
  <c r="G750"/>
  <c r="H749"/>
  <c r="G749"/>
  <c r="H748"/>
  <c r="G748"/>
  <c r="H747"/>
  <c r="G747"/>
  <c r="H746"/>
  <c r="G746"/>
  <c r="H745"/>
  <c r="G745"/>
  <c r="H744"/>
  <c r="G744"/>
  <c r="H743"/>
  <c r="G743"/>
  <c r="H742"/>
  <c r="G742"/>
  <c r="H741"/>
  <c r="G741"/>
  <c r="H740"/>
  <c r="G740"/>
  <c r="H739"/>
  <c r="G739"/>
  <c r="H738"/>
  <c r="G738"/>
  <c r="H737"/>
  <c r="G737"/>
  <c r="H736"/>
  <c r="G736"/>
  <c r="H735"/>
  <c r="G735"/>
  <c r="H734"/>
  <c r="G734"/>
  <c r="H733"/>
  <c r="G733"/>
  <c r="H732"/>
  <c r="G732"/>
  <c r="H731"/>
  <c r="G731"/>
  <c r="H730"/>
  <c r="G730"/>
  <c r="H729"/>
  <c r="G729"/>
  <c r="H728"/>
  <c r="G728"/>
  <c r="H727"/>
  <c r="G727"/>
  <c r="H726"/>
  <c r="G726"/>
  <c r="H725"/>
  <c r="G725"/>
  <c r="H724"/>
  <c r="G724"/>
  <c r="H723"/>
  <c r="G723"/>
  <c r="H722"/>
  <c r="G722"/>
  <c r="H721"/>
  <c r="G721"/>
  <c r="H720"/>
  <c r="G720"/>
  <c r="H719"/>
  <c r="G719"/>
  <c r="H718"/>
  <c r="G718"/>
  <c r="H717"/>
  <c r="G717"/>
  <c r="H716"/>
  <c r="G716"/>
  <c r="H715"/>
  <c r="G715"/>
  <c r="H714"/>
  <c r="G714"/>
  <c r="H713"/>
  <c r="G713"/>
  <c r="H712"/>
  <c r="G712"/>
  <c r="H711"/>
  <c r="G711"/>
  <c r="H710"/>
  <c r="G710"/>
  <c r="H709"/>
  <c r="G709"/>
  <c r="H708"/>
  <c r="G708"/>
  <c r="H707"/>
  <c r="G707"/>
  <c r="H706"/>
  <c r="G706"/>
  <c r="H705"/>
  <c r="G705"/>
  <c r="H704"/>
  <c r="G704"/>
  <c r="H703"/>
  <c r="G703"/>
  <c r="H702"/>
  <c r="G702"/>
  <c r="H701"/>
  <c r="G701"/>
  <c r="H700"/>
  <c r="G700"/>
  <c r="H699"/>
  <c r="G699"/>
  <c r="H698"/>
  <c r="G698"/>
  <c r="H697"/>
  <c r="G697"/>
  <c r="H696"/>
  <c r="G696"/>
  <c r="H695"/>
  <c r="G695"/>
  <c r="H694"/>
  <c r="G694"/>
  <c r="H693"/>
  <c r="G693"/>
  <c r="H692"/>
  <c r="G692"/>
  <c r="H691"/>
  <c r="G691"/>
  <c r="H690"/>
  <c r="G690"/>
  <c r="H689"/>
  <c r="G689"/>
  <c r="H688"/>
  <c r="G688"/>
  <c r="H687"/>
  <c r="G687"/>
  <c r="H686"/>
  <c r="G686"/>
  <c r="H685"/>
  <c r="G685"/>
  <c r="H684"/>
  <c r="G684"/>
  <c r="H683"/>
  <c r="G683"/>
  <c r="H682"/>
  <c r="G682"/>
  <c r="H681"/>
  <c r="G681"/>
  <c r="H680"/>
  <c r="G680"/>
  <c r="H679"/>
  <c r="G679"/>
  <c r="H678"/>
  <c r="G678"/>
  <c r="H677"/>
  <c r="G677"/>
  <c r="H676"/>
  <c r="G676"/>
  <c r="H675"/>
  <c r="G675"/>
  <c r="H674"/>
  <c r="G674"/>
  <c r="H673"/>
  <c r="G673"/>
  <c r="H672"/>
  <c r="G672"/>
  <c r="H671"/>
  <c r="G671"/>
  <c r="H670"/>
  <c r="G670"/>
  <c r="H669"/>
  <c r="G669"/>
  <c r="H668"/>
  <c r="G668"/>
  <c r="H667"/>
  <c r="G667"/>
  <c r="H666"/>
  <c r="G666"/>
  <c r="H665"/>
  <c r="G665"/>
  <c r="H664"/>
  <c r="G664"/>
  <c r="H663"/>
  <c r="G663"/>
  <c r="H662"/>
  <c r="G662"/>
  <c r="H661"/>
  <c r="G661"/>
  <c r="H660"/>
  <c r="G660"/>
  <c r="H659"/>
  <c r="G659"/>
  <c r="H658"/>
  <c r="G658"/>
  <c r="H657"/>
  <c r="G657"/>
  <c r="H656"/>
  <c r="G656"/>
  <c r="H655"/>
  <c r="G655"/>
  <c r="H654"/>
  <c r="G654"/>
  <c r="H653"/>
  <c r="G653"/>
  <c r="H652"/>
  <c r="G652"/>
  <c r="H651"/>
  <c r="G651"/>
  <c r="H650"/>
  <c r="G650"/>
  <c r="H649"/>
  <c r="G649"/>
  <c r="H648"/>
  <c r="G648"/>
  <c r="H647"/>
  <c r="G647"/>
  <c r="H646"/>
  <c r="G646"/>
  <c r="H645"/>
  <c r="G645"/>
  <c r="H644"/>
  <c r="G644"/>
  <c r="H643"/>
  <c r="G643"/>
  <c r="H642"/>
  <c r="G642"/>
  <c r="H641"/>
  <c r="G641"/>
  <c r="H640"/>
  <c r="G640"/>
  <c r="H639"/>
  <c r="G639"/>
  <c r="H638"/>
  <c r="G638"/>
  <c r="H637"/>
  <c r="G637"/>
  <c r="H636"/>
  <c r="G636"/>
  <c r="H635"/>
  <c r="G635"/>
  <c r="H634"/>
  <c r="G634"/>
  <c r="H633"/>
  <c r="G633"/>
  <c r="H632"/>
  <c r="G632"/>
  <c r="H631"/>
  <c r="G631"/>
  <c r="H630"/>
  <c r="G630"/>
  <c r="H629"/>
  <c r="G629"/>
  <c r="H628"/>
  <c r="G628"/>
  <c r="H627"/>
  <c r="G627"/>
  <c r="H626"/>
  <c r="G626"/>
  <c r="H625"/>
  <c r="G625"/>
  <c r="H624"/>
  <c r="G624"/>
  <c r="H623"/>
  <c r="G623"/>
  <c r="H622"/>
  <c r="G622"/>
  <c r="H621"/>
  <c r="G621"/>
  <c r="H620"/>
  <c r="G620"/>
  <c r="H619"/>
  <c r="G619"/>
  <c r="H618"/>
  <c r="G618"/>
  <c r="H617"/>
  <c r="G617"/>
  <c r="H616"/>
  <c r="G616"/>
  <c r="H615"/>
  <c r="G615"/>
  <c r="H614"/>
  <c r="G614"/>
  <c r="H613"/>
  <c r="G613"/>
  <c r="H612"/>
  <c r="G612"/>
  <c r="H611"/>
  <c r="G611"/>
  <c r="H610"/>
  <c r="G610"/>
  <c r="H609"/>
  <c r="G609"/>
  <c r="H608"/>
  <c r="G608"/>
  <c r="H607"/>
  <c r="G607"/>
  <c r="H606"/>
  <c r="G606"/>
  <c r="H605"/>
  <c r="G605"/>
  <c r="H604"/>
  <c r="G604"/>
  <c r="H603"/>
  <c r="G603"/>
  <c r="H602"/>
  <c r="G602"/>
  <c r="H601"/>
  <c r="G601"/>
  <c r="H600"/>
  <c r="G600"/>
  <c r="H599"/>
  <c r="G599"/>
  <c r="H598"/>
  <c r="G598"/>
  <c r="H597"/>
  <c r="G597"/>
  <c r="H596"/>
  <c r="G596"/>
  <c r="H595"/>
  <c r="G595"/>
  <c r="H594"/>
  <c r="G594"/>
  <c r="H593"/>
  <c r="G593"/>
  <c r="H592"/>
  <c r="G592"/>
  <c r="H591"/>
  <c r="G591"/>
  <c r="H590"/>
  <c r="G590"/>
  <c r="H589"/>
  <c r="G589"/>
  <c r="H588"/>
  <c r="G588"/>
  <c r="H587"/>
  <c r="G587"/>
  <c r="H586"/>
  <c r="G586"/>
  <c r="H585"/>
  <c r="G585"/>
  <c r="H584"/>
  <c r="G584"/>
  <c r="H583"/>
  <c r="G583"/>
  <c r="H582"/>
  <c r="G582"/>
  <c r="H581"/>
  <c r="G581"/>
  <c r="H580"/>
  <c r="G580"/>
  <c r="H579"/>
  <c r="G579"/>
  <c r="H578"/>
  <c r="G578"/>
  <c r="H577"/>
  <c r="G577"/>
  <c r="H576"/>
  <c r="G576"/>
  <c r="H575"/>
  <c r="G575"/>
  <c r="H574"/>
  <c r="G574"/>
  <c r="H573"/>
  <c r="G573"/>
  <c r="H572"/>
  <c r="G572"/>
  <c r="H571"/>
  <c r="G571"/>
  <c r="H570"/>
  <c r="G570"/>
  <c r="H569"/>
  <c r="G569"/>
  <c r="H568"/>
  <c r="G568"/>
  <c r="H567"/>
  <c r="G567"/>
  <c r="H566"/>
  <c r="G566"/>
  <c r="H565"/>
  <c r="G565"/>
  <c r="H564"/>
  <c r="G564"/>
  <c r="H563"/>
  <c r="G563"/>
  <c r="H562"/>
  <c r="G562"/>
  <c r="H561"/>
  <c r="G561"/>
  <c r="H560"/>
  <c r="G560"/>
  <c r="H559"/>
  <c r="G559"/>
  <c r="H558"/>
  <c r="G558"/>
  <c r="H557"/>
  <c r="G557"/>
  <c r="H556"/>
  <c r="G556"/>
  <c r="H555"/>
  <c r="G555"/>
  <c r="H554"/>
  <c r="G554"/>
  <c r="H553"/>
  <c r="G553"/>
  <c r="H552"/>
  <c r="G552"/>
  <c r="H551"/>
  <c r="G551"/>
  <c r="H550"/>
  <c r="G550"/>
  <c r="H549"/>
  <c r="G549"/>
  <c r="H548"/>
  <c r="G548"/>
  <c r="H547"/>
  <c r="G547"/>
  <c r="H546"/>
  <c r="G546"/>
  <c r="H545"/>
  <c r="G545"/>
  <c r="H544"/>
  <c r="G544"/>
  <c r="H543"/>
  <c r="G543"/>
  <c r="H542"/>
  <c r="G542"/>
  <c r="H541"/>
  <c r="G541"/>
  <c r="H540"/>
  <c r="G540"/>
  <c r="H539"/>
  <c r="G539"/>
  <c r="H538"/>
  <c r="G538"/>
  <c r="H537"/>
  <c r="G537"/>
  <c r="H536"/>
  <c r="G536"/>
  <c r="H535"/>
  <c r="G535"/>
  <c r="H534"/>
  <c r="G534"/>
  <c r="H533"/>
  <c r="G533"/>
  <c r="H532"/>
  <c r="G532"/>
  <c r="H531"/>
  <c r="G531"/>
  <c r="H530"/>
  <c r="G530"/>
  <c r="H529"/>
  <c r="G529"/>
  <c r="H528"/>
  <c r="G528"/>
  <c r="H527"/>
  <c r="G527"/>
  <c r="H526"/>
  <c r="G526"/>
  <c r="H525"/>
  <c r="G525"/>
  <c r="H524"/>
  <c r="G524"/>
  <c r="H523"/>
  <c r="G523"/>
  <c r="H522"/>
  <c r="G522"/>
  <c r="H521"/>
  <c r="G521"/>
  <c r="H520"/>
  <c r="G520"/>
  <c r="H519"/>
  <c r="G519"/>
  <c r="H518"/>
  <c r="G518"/>
  <c r="H517"/>
  <c r="G517"/>
  <c r="H516"/>
  <c r="G516"/>
  <c r="H515"/>
  <c r="G515"/>
  <c r="H514"/>
  <c r="G514"/>
  <c r="H513"/>
  <c r="G513"/>
  <c r="H512"/>
  <c r="G512"/>
  <c r="H511"/>
  <c r="G511"/>
  <c r="H510"/>
  <c r="G510"/>
  <c r="H509"/>
  <c r="G509"/>
  <c r="H508"/>
  <c r="G508"/>
  <c r="H507"/>
  <c r="G507"/>
  <c r="H506"/>
  <c r="G506"/>
  <c r="H505"/>
  <c r="G505"/>
  <c r="H504"/>
  <c r="G504"/>
  <c r="H503"/>
  <c r="G503"/>
  <c r="H502"/>
  <c r="G502"/>
  <c r="H501"/>
  <c r="G501"/>
  <c r="H500"/>
  <c r="G500"/>
  <c r="H499"/>
  <c r="G499"/>
  <c r="H498"/>
  <c r="G498"/>
  <c r="H497"/>
  <c r="G497"/>
  <c r="H496"/>
  <c r="G496"/>
  <c r="H495"/>
  <c r="G495"/>
  <c r="H494"/>
  <c r="G494"/>
  <c r="H493"/>
  <c r="G493"/>
  <c r="H492"/>
  <c r="G492"/>
  <c r="H491"/>
  <c r="G491"/>
  <c r="H490"/>
  <c r="G490"/>
  <c r="H489"/>
  <c r="G489"/>
  <c r="H488"/>
  <c r="G488"/>
  <c r="H487"/>
  <c r="G487"/>
  <c r="H486"/>
  <c r="G486"/>
  <c r="H485"/>
  <c r="G485"/>
  <c r="H484"/>
  <c r="G484"/>
  <c r="H483"/>
  <c r="G483"/>
  <c r="H482"/>
  <c r="G482"/>
  <c r="H481"/>
  <c r="G481"/>
  <c r="H480"/>
  <c r="G480"/>
  <c r="H479"/>
  <c r="G479"/>
  <c r="H478"/>
  <c r="G478"/>
  <c r="H477"/>
  <c r="G477"/>
  <c r="H476"/>
  <c r="G476"/>
  <c r="H475"/>
  <c r="G475"/>
  <c r="H474"/>
  <c r="G474"/>
  <c r="H473"/>
  <c r="G473"/>
  <c r="H472"/>
  <c r="G472"/>
  <c r="H471"/>
  <c r="G471"/>
  <c r="H470"/>
  <c r="G470"/>
  <c r="H469"/>
  <c r="G469"/>
  <c r="H468"/>
  <c r="G468"/>
  <c r="H467"/>
  <c r="G467"/>
  <c r="H466"/>
  <c r="G466"/>
  <c r="H465"/>
  <c r="G465"/>
  <c r="H464"/>
  <c r="G464"/>
  <c r="H463"/>
  <c r="G463"/>
  <c r="H462"/>
  <c r="G462"/>
  <c r="H461"/>
  <c r="G461"/>
  <c r="H460"/>
  <c r="G460"/>
  <c r="H459"/>
  <c r="G459"/>
  <c r="H458"/>
  <c r="G458"/>
  <c r="H457"/>
  <c r="G457"/>
  <c r="H456"/>
  <c r="G456"/>
  <c r="H455"/>
  <c r="G455"/>
  <c r="H454"/>
  <c r="G454"/>
  <c r="H453"/>
  <c r="G453"/>
  <c r="H452"/>
  <c r="G452"/>
  <c r="H451"/>
  <c r="G451"/>
  <c r="H450"/>
  <c r="G450"/>
  <c r="H449"/>
  <c r="G449"/>
  <c r="H448"/>
  <c r="G448"/>
  <c r="H447"/>
  <c r="G447"/>
  <c r="H446"/>
  <c r="G446"/>
  <c r="H445"/>
  <c r="G445"/>
  <c r="H444"/>
  <c r="G444"/>
  <c r="H443"/>
  <c r="G443"/>
  <c r="H442"/>
  <c r="G442"/>
  <c r="H441"/>
  <c r="G441"/>
  <c r="H440"/>
  <c r="G440"/>
  <c r="H439"/>
  <c r="G439"/>
  <c r="H438"/>
  <c r="G438"/>
  <c r="H437"/>
  <c r="G437"/>
  <c r="H436"/>
  <c r="G436"/>
  <c r="H435"/>
  <c r="G435"/>
  <c r="H434"/>
  <c r="G434"/>
  <c r="H433"/>
  <c r="G433"/>
  <c r="H432"/>
  <c r="G432"/>
  <c r="H431"/>
  <c r="G431"/>
  <c r="H430"/>
  <c r="G430"/>
  <c r="H429"/>
  <c r="G429"/>
  <c r="H428"/>
  <c r="G428"/>
  <c r="H427"/>
  <c r="G427"/>
  <c r="H426"/>
  <c r="G426"/>
  <c r="H425"/>
  <c r="G425"/>
  <c r="H424"/>
  <c r="G424"/>
  <c r="H423"/>
  <c r="G423"/>
  <c r="H422"/>
  <c r="G422"/>
  <c r="H421"/>
  <c r="G421"/>
  <c r="H420"/>
  <c r="G420"/>
  <c r="H419"/>
  <c r="G419"/>
  <c r="H418"/>
  <c r="G418"/>
  <c r="H417"/>
  <c r="G417"/>
  <c r="H416"/>
  <c r="G416"/>
  <c r="H415"/>
  <c r="G415"/>
  <c r="H414"/>
  <c r="G414"/>
  <c r="H413"/>
  <c r="G413"/>
  <c r="H412"/>
  <c r="G412"/>
  <c r="H411"/>
  <c r="G411"/>
  <c r="H410"/>
  <c r="G410"/>
  <c r="H409"/>
  <c r="G409"/>
  <c r="H408"/>
  <c r="G408"/>
  <c r="H407"/>
  <c r="G407"/>
  <c r="H406"/>
  <c r="G406"/>
  <c r="H405"/>
  <c r="G405"/>
  <c r="H404"/>
  <c r="G404"/>
  <c r="H403"/>
  <c r="G403"/>
  <c r="H402"/>
  <c r="G402"/>
  <c r="H401"/>
  <c r="G401"/>
  <c r="H400"/>
  <c r="G400"/>
  <c r="H399"/>
  <c r="G399"/>
  <c r="H398"/>
  <c r="G398"/>
  <c r="H397"/>
  <c r="G397"/>
  <c r="H396"/>
  <c r="G396"/>
  <c r="H395"/>
  <c r="G395"/>
  <c r="H394"/>
  <c r="G394"/>
  <c r="H393"/>
  <c r="G393"/>
  <c r="H392"/>
  <c r="G392"/>
  <c r="H391"/>
  <c r="G391"/>
  <c r="H390"/>
  <c r="G390"/>
  <c r="H389"/>
  <c r="G389"/>
  <c r="H388"/>
  <c r="G388"/>
  <c r="H387"/>
  <c r="G387"/>
  <c r="H386"/>
  <c r="G386"/>
  <c r="H385"/>
  <c r="G385"/>
  <c r="H384"/>
  <c r="G384"/>
  <c r="H383"/>
  <c r="G383"/>
  <c r="H382"/>
  <c r="G382"/>
  <c r="H381"/>
  <c r="G381"/>
  <c r="H380"/>
  <c r="G380"/>
  <c r="H379"/>
  <c r="G379"/>
  <c r="H378"/>
  <c r="G378"/>
  <c r="H377"/>
  <c r="G377"/>
  <c r="H376"/>
  <c r="G376"/>
  <c r="H375"/>
  <c r="G375"/>
  <c r="H374"/>
  <c r="G374"/>
  <c r="H373"/>
  <c r="G373"/>
  <c r="H372"/>
  <c r="G372"/>
  <c r="H371"/>
  <c r="G371"/>
  <c r="H370"/>
  <c r="G370"/>
  <c r="H369"/>
  <c r="G369"/>
  <c r="H368"/>
  <c r="G368"/>
  <c r="H367"/>
  <c r="G367"/>
  <c r="H366"/>
  <c r="G366"/>
  <c r="H365"/>
  <c r="G365"/>
  <c r="H364"/>
  <c r="G364"/>
  <c r="H363"/>
  <c r="G363"/>
  <c r="H362"/>
  <c r="G362"/>
  <c r="H361"/>
  <c r="G361"/>
  <c r="H360"/>
  <c r="G360"/>
  <c r="H359"/>
  <c r="G359"/>
  <c r="H358"/>
  <c r="G358"/>
  <c r="H357"/>
  <c r="G357"/>
  <c r="H356"/>
  <c r="G356"/>
  <c r="H355"/>
  <c r="G355"/>
  <c r="H354"/>
  <c r="G354"/>
  <c r="H353"/>
  <c r="G353"/>
  <c r="H352"/>
  <c r="G352"/>
  <c r="H351"/>
  <c r="G351"/>
  <c r="H350"/>
  <c r="G350"/>
  <c r="H349"/>
  <c r="G349"/>
  <c r="H348"/>
  <c r="G348"/>
  <c r="H347"/>
  <c r="G347"/>
  <c r="H346"/>
  <c r="G346"/>
  <c r="H345"/>
  <c r="G345"/>
  <c r="H344"/>
  <c r="G344"/>
  <c r="H343"/>
  <c r="G343"/>
  <c r="H342"/>
  <c r="G342"/>
  <c r="H341"/>
  <c r="G341"/>
  <c r="H340"/>
  <c r="G340"/>
  <c r="H339"/>
  <c r="G339"/>
  <c r="H338"/>
  <c r="G338"/>
  <c r="H337"/>
  <c r="G337"/>
  <c r="H336"/>
  <c r="G336"/>
  <c r="H335"/>
  <c r="G335"/>
  <c r="H334"/>
  <c r="G334"/>
  <c r="H333"/>
  <c r="G333"/>
  <c r="H332"/>
  <c r="G332"/>
  <c r="H331"/>
  <c r="G331"/>
  <c r="H330"/>
  <c r="G330"/>
  <c r="H329"/>
  <c r="G329"/>
  <c r="H328"/>
  <c r="G328"/>
  <c r="H327"/>
  <c r="G327"/>
  <c r="H326"/>
  <c r="G326"/>
  <c r="H325"/>
  <c r="G325"/>
  <c r="H324"/>
  <c r="G324"/>
  <c r="H323"/>
  <c r="G323"/>
  <c r="H322"/>
  <c r="G322"/>
  <c r="H321"/>
  <c r="G321"/>
  <c r="H320"/>
  <c r="G320"/>
  <c r="H319"/>
  <c r="G319"/>
  <c r="H318"/>
  <c r="G318"/>
  <c r="H317"/>
  <c r="G317"/>
  <c r="H316"/>
  <c r="G316"/>
  <c r="H315"/>
  <c r="G315"/>
  <c r="H314"/>
  <c r="G314"/>
  <c r="H313"/>
  <c r="G313"/>
  <c r="H312"/>
  <c r="G312"/>
  <c r="H311"/>
  <c r="G311"/>
  <c r="H310"/>
  <c r="G310"/>
  <c r="H309"/>
  <c r="G309"/>
  <c r="H308"/>
  <c r="G308"/>
  <c r="H307"/>
  <c r="G307"/>
  <c r="H306"/>
  <c r="G306"/>
  <c r="H305"/>
  <c r="G305"/>
  <c r="H304"/>
  <c r="G304"/>
  <c r="H303"/>
  <c r="G303"/>
  <c r="H302"/>
  <c r="G302"/>
  <c r="H301"/>
  <c r="G301"/>
  <c r="H300"/>
  <c r="G300"/>
  <c r="H299"/>
  <c r="G299"/>
  <c r="H298"/>
  <c r="G298"/>
  <c r="H297"/>
  <c r="G297"/>
  <c r="H296"/>
  <c r="G296"/>
  <c r="H295"/>
  <c r="G295"/>
  <c r="H294"/>
  <c r="G294"/>
  <c r="H293"/>
  <c r="G293"/>
  <c r="H292"/>
  <c r="G292"/>
  <c r="H291"/>
  <c r="G291"/>
  <c r="H290"/>
  <c r="G290"/>
  <c r="H289"/>
  <c r="G289"/>
  <c r="H288"/>
  <c r="G288"/>
  <c r="H287"/>
  <c r="G287"/>
  <c r="H286"/>
  <c r="G286"/>
  <c r="H285"/>
  <c r="G285"/>
  <c r="H284"/>
  <c r="G284"/>
  <c r="H283"/>
  <c r="G283"/>
  <c r="H282"/>
  <c r="G282"/>
  <c r="H281"/>
  <c r="G281"/>
  <c r="H280"/>
  <c r="G280"/>
  <c r="H279"/>
  <c r="G279"/>
  <c r="H278"/>
  <c r="G278"/>
  <c r="H277"/>
  <c r="G277"/>
  <c r="H276"/>
  <c r="G276"/>
  <c r="H275"/>
  <c r="G275"/>
  <c r="H274"/>
  <c r="G274"/>
  <c r="H273"/>
  <c r="G273"/>
  <c r="H272"/>
  <c r="G272"/>
  <c r="H271"/>
  <c r="G271"/>
  <c r="H270"/>
  <c r="G270"/>
  <c r="H269"/>
  <c r="G269"/>
  <c r="H268"/>
  <c r="G268"/>
  <c r="H267"/>
  <c r="G267"/>
  <c r="H266"/>
  <c r="G266"/>
  <c r="H265"/>
  <c r="G265"/>
  <c r="H264"/>
  <c r="G264"/>
  <c r="H263"/>
  <c r="G263"/>
  <c r="H262"/>
  <c r="G262"/>
  <c r="H261"/>
  <c r="G261"/>
  <c r="H260"/>
  <c r="G260"/>
  <c r="H259"/>
  <c r="G259"/>
  <c r="H258"/>
  <c r="G258"/>
  <c r="H257"/>
  <c r="G257"/>
  <c r="H256"/>
  <c r="G256"/>
  <c r="H255"/>
  <c r="G255"/>
  <c r="H254"/>
  <c r="G254"/>
  <c r="H253"/>
  <c r="G253"/>
  <c r="H252"/>
  <c r="G252"/>
  <c r="H251"/>
  <c r="G251"/>
  <c r="H250"/>
  <c r="G250"/>
  <c r="H249"/>
  <c r="G249"/>
  <c r="H248"/>
  <c r="G248"/>
  <c r="H247"/>
  <c r="G247"/>
  <c r="H246"/>
  <c r="G246"/>
  <c r="H245"/>
  <c r="G245"/>
  <c r="H244"/>
  <c r="G244"/>
  <c r="H243"/>
  <c r="G243"/>
  <c r="H242"/>
  <c r="G242"/>
  <c r="H241"/>
  <c r="G241"/>
  <c r="H240"/>
  <c r="G240"/>
  <c r="H239"/>
  <c r="G239"/>
  <c r="H238"/>
  <c r="G238"/>
  <c r="H237"/>
  <c r="G237"/>
  <c r="H236"/>
  <c r="G236"/>
  <c r="H235"/>
  <c r="G235"/>
  <c r="H234"/>
  <c r="G234"/>
  <c r="H233"/>
  <c r="G233"/>
  <c r="H232"/>
  <c r="G232"/>
  <c r="H231"/>
  <c r="G231"/>
  <c r="H230"/>
  <c r="G230"/>
  <c r="H229"/>
  <c r="G229"/>
  <c r="H228"/>
  <c r="G228"/>
  <c r="H227"/>
  <c r="G227"/>
  <c r="H226"/>
  <c r="G226"/>
  <c r="H225"/>
  <c r="G225"/>
  <c r="H224"/>
  <c r="G224"/>
  <c r="H223"/>
  <c r="G223"/>
  <c r="H222"/>
  <c r="G222"/>
  <c r="H221"/>
  <c r="G221"/>
  <c r="H220"/>
  <c r="G220"/>
  <c r="H219"/>
  <c r="G219"/>
  <c r="H218"/>
  <c r="G218"/>
  <c r="H217"/>
  <c r="G217"/>
  <c r="H216"/>
  <c r="G216"/>
  <c r="H215"/>
  <c r="G215"/>
  <c r="H214"/>
  <c r="G214"/>
  <c r="H213"/>
  <c r="G213"/>
  <c r="H212"/>
  <c r="G212"/>
  <c r="H211"/>
  <c r="G211"/>
  <c r="H210"/>
  <c r="G210"/>
  <c r="H209"/>
  <c r="G209"/>
  <c r="H208"/>
  <c r="G208"/>
  <c r="H207"/>
  <c r="G207"/>
  <c r="H206"/>
  <c r="G206"/>
  <c r="H205"/>
  <c r="G205"/>
  <c r="H204"/>
  <c r="G204"/>
  <c r="H203"/>
  <c r="G203"/>
  <c r="H202"/>
  <c r="G202"/>
  <c r="H201"/>
  <c r="G201"/>
  <c r="H200"/>
  <c r="G200"/>
  <c r="H199"/>
  <c r="G199"/>
  <c r="H198"/>
  <c r="G198"/>
  <c r="H197"/>
  <c r="G197"/>
  <c r="H196"/>
  <c r="G196"/>
  <c r="H195"/>
  <c r="G195"/>
  <c r="H194"/>
  <c r="G194"/>
  <c r="H193"/>
  <c r="G193"/>
  <c r="H192"/>
  <c r="G192"/>
  <c r="H191"/>
  <c r="G191"/>
  <c r="H190"/>
  <c r="G190"/>
  <c r="H189"/>
  <c r="G189"/>
  <c r="H188"/>
  <c r="G188"/>
  <c r="H187"/>
  <c r="G187"/>
  <c r="H186"/>
  <c r="G186"/>
  <c r="H185"/>
  <c r="G185"/>
  <c r="H184"/>
  <c r="G184"/>
  <c r="H183"/>
  <c r="G183"/>
  <c r="H182"/>
  <c r="G182"/>
  <c r="H181"/>
  <c r="G181"/>
  <c r="H180"/>
  <c r="G180"/>
  <c r="H179"/>
  <c r="G179"/>
  <c r="H178"/>
  <c r="G178"/>
  <c r="H177"/>
  <c r="G177"/>
  <c r="H176"/>
  <c r="G176"/>
  <c r="H175"/>
  <c r="G175"/>
  <c r="H174"/>
  <c r="G174"/>
  <c r="H173"/>
  <c r="G173"/>
  <c r="H172"/>
  <c r="G172"/>
  <c r="H171"/>
  <c r="G171"/>
  <c r="H170"/>
  <c r="G170"/>
  <c r="H169"/>
  <c r="G169"/>
  <c r="H168"/>
  <c r="G168"/>
  <c r="H167"/>
  <c r="G167"/>
  <c r="H166"/>
  <c r="G166"/>
  <c r="H165"/>
  <c r="G165"/>
  <c r="H164"/>
  <c r="G164"/>
  <c r="H163"/>
  <c r="G163"/>
  <c r="H162"/>
  <c r="G162"/>
  <c r="H161"/>
  <c r="G161"/>
  <c r="H160"/>
  <c r="G160"/>
  <c r="H159"/>
  <c r="G159"/>
  <c r="H158"/>
  <c r="G158"/>
  <c r="H157"/>
  <c r="G157"/>
  <c r="H156"/>
  <c r="G156"/>
  <c r="H155"/>
  <c r="G155"/>
  <c r="H154"/>
  <c r="G154"/>
  <c r="H153"/>
  <c r="G153"/>
  <c r="H152"/>
  <c r="G152"/>
  <c r="H151"/>
  <c r="G151"/>
  <c r="H150"/>
  <c r="G150"/>
  <c r="H149"/>
  <c r="G149"/>
  <c r="H148"/>
  <c r="G148"/>
  <c r="H147"/>
  <c r="G147"/>
  <c r="H146"/>
  <c r="G146"/>
  <c r="H145"/>
  <c r="G145"/>
  <c r="H144"/>
  <c r="G144"/>
  <c r="H143"/>
  <c r="G143"/>
  <c r="H142"/>
  <c r="G142"/>
  <c r="H141"/>
  <c r="G141"/>
  <c r="H140"/>
  <c r="G140"/>
  <c r="H139"/>
  <c r="G139"/>
  <c r="H138"/>
  <c r="G138"/>
  <c r="H137"/>
  <c r="G137"/>
  <c r="H136"/>
  <c r="G136"/>
  <c r="H135"/>
  <c r="G135"/>
  <c r="H134"/>
  <c r="G134"/>
  <c r="H133"/>
  <c r="G133"/>
  <c r="H132"/>
  <c r="G132"/>
  <c r="H131"/>
  <c r="G131"/>
  <c r="H130"/>
  <c r="G130"/>
  <c r="H129"/>
  <c r="G129"/>
  <c r="H128"/>
  <c r="G128"/>
  <c r="H127"/>
  <c r="G127"/>
  <c r="H126"/>
  <c r="G126"/>
  <c r="H125"/>
  <c r="G125"/>
  <c r="H124"/>
  <c r="G124"/>
  <c r="H123"/>
  <c r="G123"/>
  <c r="H122"/>
  <c r="G122"/>
  <c r="H121"/>
  <c r="G121"/>
  <c r="H120"/>
  <c r="G120"/>
  <c r="H119"/>
  <c r="G119"/>
  <c r="H118"/>
  <c r="G118"/>
  <c r="H117"/>
  <c r="G117"/>
  <c r="H116"/>
  <c r="G116"/>
  <c r="H115"/>
  <c r="G115"/>
  <c r="H114"/>
  <c r="G114"/>
  <c r="H113"/>
  <c r="G113"/>
  <c r="H112"/>
  <c r="G112"/>
  <c r="H111"/>
  <c r="G111"/>
  <c r="H110"/>
  <c r="G110"/>
  <c r="H109"/>
  <c r="G109"/>
  <c r="H108"/>
  <c r="G108"/>
  <c r="H107"/>
  <c r="G107"/>
  <c r="H106"/>
  <c r="G106"/>
  <c r="H105"/>
  <c r="G105"/>
  <c r="H104"/>
  <c r="G104"/>
  <c r="H103"/>
  <c r="G103"/>
  <c r="H102"/>
  <c r="G102"/>
  <c r="H101"/>
  <c r="G101"/>
  <c r="H100"/>
  <c r="G100"/>
  <c r="H99"/>
  <c r="G99"/>
  <c r="H98"/>
  <c r="G98"/>
  <c r="H97"/>
  <c r="G97"/>
  <c r="H96"/>
  <c r="G96"/>
  <c r="H95"/>
  <c r="G95"/>
  <c r="H94"/>
  <c r="G94"/>
  <c r="H93"/>
  <c r="G93"/>
  <c r="H92"/>
  <c r="G92"/>
  <c r="H91"/>
  <c r="G91"/>
  <c r="H90"/>
  <c r="G90"/>
  <c r="H89"/>
  <c r="G89"/>
  <c r="H88"/>
  <c r="G88"/>
  <c r="H87"/>
  <c r="G87"/>
  <c r="H86"/>
  <c r="G86"/>
  <c r="H85"/>
  <c r="G85"/>
  <c r="H84"/>
  <c r="G84"/>
  <c r="H83"/>
  <c r="G83"/>
  <c r="H82"/>
  <c r="G82"/>
  <c r="H81"/>
  <c r="G81"/>
  <c r="H80"/>
  <c r="G80"/>
  <c r="H79"/>
  <c r="G79"/>
  <c r="H78"/>
  <c r="G78"/>
  <c r="H77"/>
  <c r="G77"/>
  <c r="H76"/>
  <c r="G76"/>
  <c r="H75"/>
  <c r="G75"/>
  <c r="H74"/>
  <c r="G74"/>
  <c r="H73"/>
  <c r="G73"/>
  <c r="H72"/>
  <c r="G72"/>
  <c r="H71"/>
  <c r="G71"/>
  <c r="H70"/>
  <c r="G70"/>
  <c r="H69"/>
  <c r="G69"/>
  <c r="H68"/>
  <c r="G68"/>
  <c r="H67"/>
  <c r="G67"/>
  <c r="H66"/>
  <c r="G66"/>
  <c r="H65"/>
  <c r="G65"/>
  <c r="H64"/>
  <c r="G64"/>
  <c r="H63"/>
  <c r="G63"/>
  <c r="H62"/>
  <c r="G62"/>
  <c r="H61"/>
  <c r="G61"/>
  <c r="H60"/>
  <c r="G60"/>
  <c r="H59"/>
  <c r="G59"/>
  <c r="H58"/>
  <c r="G58"/>
  <c r="H57"/>
  <c r="G57"/>
  <c r="H56"/>
  <c r="G56"/>
  <c r="H55"/>
  <c r="G55"/>
  <c r="H54"/>
  <c r="G54"/>
  <c r="H53"/>
  <c r="G53"/>
  <c r="H52"/>
  <c r="G52"/>
  <c r="H51"/>
  <c r="G51"/>
  <c r="H50"/>
  <c r="G50"/>
  <c r="H49"/>
  <c r="G49"/>
  <c r="H48"/>
  <c r="G48"/>
  <c r="H47"/>
  <c r="G47"/>
  <c r="H46"/>
  <c r="G46"/>
  <c r="H45"/>
  <c r="G45"/>
  <c r="H44"/>
  <c r="G44"/>
  <c r="H43"/>
  <c r="G43"/>
  <c r="H42"/>
  <c r="G42"/>
  <c r="H41"/>
  <c r="G41"/>
  <c r="H40"/>
  <c r="G40"/>
  <c r="H39"/>
  <c r="G39"/>
  <c r="H38"/>
  <c r="G38"/>
  <c r="H37"/>
  <c r="G37"/>
  <c r="H36"/>
  <c r="G36"/>
  <c r="H35"/>
  <c r="G35"/>
  <c r="H34"/>
  <c r="G34"/>
  <c r="H33"/>
  <c r="G33"/>
  <c r="H32"/>
  <c r="G32"/>
  <c r="H31"/>
  <c r="G31"/>
  <c r="H30"/>
  <c r="G30"/>
  <c r="H29"/>
  <c r="G29"/>
  <c r="H28"/>
  <c r="G28"/>
  <c r="H27"/>
  <c r="G27"/>
  <c r="H26"/>
  <c r="G26"/>
  <c r="H25"/>
  <c r="G25"/>
  <c r="H24"/>
  <c r="G24"/>
  <c r="H23"/>
  <c r="G23"/>
  <c r="H22"/>
  <c r="G22"/>
  <c r="H21"/>
  <c r="G21"/>
  <c r="H20"/>
  <c r="G20"/>
  <c r="H19"/>
  <c r="G19"/>
  <c r="H18"/>
  <c r="G18"/>
  <c r="H17"/>
  <c r="G17"/>
  <c r="H16"/>
  <c r="G16"/>
  <c r="H15"/>
  <c r="G15"/>
  <c r="H14"/>
  <c r="G14"/>
  <c r="H13"/>
  <c r="G13"/>
  <c r="H12"/>
  <c r="G12"/>
  <c r="H11"/>
  <c r="G11"/>
  <c r="H10"/>
  <c r="G10"/>
  <c r="H9"/>
  <c r="G9"/>
  <c r="H8"/>
  <c r="G8"/>
  <c r="H7"/>
  <c r="G7"/>
  <c r="H6"/>
  <c r="G6"/>
  <c r="H5"/>
  <c r="G5"/>
  <c r="H4"/>
  <c r="G4"/>
  <c r="H3"/>
  <c r="G3"/>
  <c r="H2"/>
  <c r="G2"/>
</calcChain>
</file>

<file path=xl/sharedStrings.xml><?xml version="1.0" encoding="utf-8"?>
<sst xmlns="http://schemas.openxmlformats.org/spreadsheetml/2006/main" count="18235" uniqueCount="5371">
  <si>
    <t>ASC Fee</t>
  </si>
  <si>
    <t>For the purposes of this fee schedule services and/or supplies must be medically necessary for the treatment of the work related injury.  The following definitions apply:</t>
  </si>
  <si>
    <t xml:space="preserve">Reimbursement rate for the ASC facility for CPT® and HCPCS Level II codes.  $0.00 (without –BR indicator) indicates that reimbursement for the procedure, service or supply is bundled into the payment rate for the associated surgical procedure.   </t>
  </si>
  <si>
    <t>CPT® is developed by the AMA as a listing of descriptive terms and five character identifying codes and modifiers for reporting medical services and procedures performed by physicians.</t>
  </si>
  <si>
    <t>HCPCS are released by the Center for Medicare and Medicaid Services (CMS) as a listing of five character codes and descriptive terminology used for reporting supplies, materials and services by health care providers.</t>
  </si>
  <si>
    <t>By Report (BR)</t>
  </si>
  <si>
    <t>Not Routinely Covered (NRC)</t>
  </si>
  <si>
    <r>
      <t xml:space="preserve">The procedure or service is not covered unless application of the </t>
    </r>
    <r>
      <rPr>
        <i/>
        <sz val="8"/>
        <rFont val="Arial"/>
        <family val="2"/>
      </rPr>
      <t>Miller</t>
    </r>
    <r>
      <rPr>
        <sz val="8"/>
        <rFont val="Arial"/>
        <family val="2"/>
      </rPr>
      <t>criteria requires an exception. See: OAC 4123-6-16.2(B)(1) through (B)(3). Where coverage is required, the procing is listed on the fee schedule.</t>
    </r>
  </si>
  <si>
    <t>The procedure or service is not typically covered and will not routinely be reimbursed.   Many of the –BR codes are unclassified/unspecified generic codes and are currently assigned a dollar amount of $0.00.   Authorization and payment of codes identified as -BR require an individual analysis by the MCO prior to submission to BWC.   The MCO analysis shall include researching the appropriateness of the code in relation to the service or procedure and cost comparisons in order for the MCO to approve high quality, cost-effective medical care.  The provider must submit a report to the MCO for reimbursement consideration.</t>
  </si>
  <si>
    <t xml:space="preserve">The five character codes included in the Ohio Bureau of Workers’ Compensation (BWC) 2013 Ambulatory Surgical Center Fee Schedule are obtained from Current Procedural Terminology (CPT®), copyright 2012 by the American Medical Association (AMA) and from the Health Care Procedure Coding System (HCPCS) National Level II Medicare codes.  </t>
  </si>
  <si>
    <r>
      <t xml:space="preserve">The responsibility for the content of the BWC 2013 Ambulatory Surgical Center Fee Schedule is with the State of Ohio Bureau of Workers’ Compensation and no endorsement by the AMA is intended or should be implied.  The AMA disclaims responsibility for any consequences or liability attributable or related to any use, nonuse or interpretation of information contained in the BWC 2013 Ambulatory Surgical Center Fee Schedule.  No fee schedules, basic unit values, relative value guides, conversion factors or scales are included in any part of CPT®.  Any use of CPT® outside of the BWC 2013 Ambulatory Surgical Center Fee Schedule should refer to the most current </t>
    </r>
    <r>
      <rPr>
        <i/>
        <sz val="8"/>
        <rFont val="Arial"/>
        <family val="2"/>
      </rPr>
      <t>Current Procedural Terminology</t>
    </r>
    <r>
      <rPr>
        <sz val="8"/>
        <rFont val="Arial"/>
        <family val="2"/>
      </rPr>
      <t xml:space="preserve"> which contains the complete and most current listing of CPT® codes and descriptive terms.  Applicable FARS/DFARS apply.</t>
    </r>
  </si>
  <si>
    <t>ASC Reimbursement Levels 2013</t>
  </si>
  <si>
    <t xml:space="preserve">The BWC 2013 Ambulatory Surgical Center Fee Schedule rates for covered services other than orthopedic procedures (CPT® range 20005-29999) and pain management (CPT® ranges 62310-62319, 64400-64425, 64445-64495, 64510, 64520, 64620, and 64633-64636) shall be calculated using the Medicare 2012 Ambulatory Surgical Center Prospective Payment System rates published in Addenda AA and BB of the Department of Health and Human Services, Centers for Medicare and Medicaid Services' “42 CFR Parts 416, 419, 476, 478, 480, and 495 Medicare and Medicaid Programs: Hospital Outpatient Prospective Payment and Ambulatory Surgical Center Payment Systems and Quality Reporting Programs; Electronic Reporting Pilot; Inpatient Rehabilitation Facilities Quality Reporting Program; Revision to Quality Improvement Organization Regulations," Final Rule, Federal Register, Volume 77, Number ___, Pages _____ - _____, ________ __, 2012.
The BWC 2013 Ambulatory Surgical Center Fee Schedule rates for covered orthopedic procedures  (CPT® range 20005-29999) shall be calculated using the Medicare 2013 Ambulatory Surgical Center Prospective Payment System rates published in Addenda AA and BB of the Department of Health and Human Services, Centers for Medicare and Medicaid Services rule specified above, multiplied by a payment adjustment factor of 1.04.
The BWC 2013 Ambulatory Surgical Center Fee Schedule rates for covered pain management services (CPT® ranges 62310-62319, 64400-64425, 64445-64495, 64510, 64520, 64620, and 64633-64636) shall be calculated using the Medicare 2013 Ambulatory Surgical Center Prospective Payment System rates published in Addenda AA and BB of the Department of Health and Human Services, Centers for Medicare and Medicaid Services rule specified above, multiplied by a payment adjustment factor of 1.10.                                         </t>
  </si>
  <si>
    <t>HCPCS Code</t>
  </si>
  <si>
    <t>Subject to Multiple Procedure Discounting</t>
  </si>
  <si>
    <t>Final CY 2013 Comment Indicator</t>
  </si>
  <si>
    <t>Final CY 2013 Payment Indicator</t>
  </si>
  <si>
    <t xml:space="preserve">Final CY 2013 Payment Weight  </t>
  </si>
  <si>
    <t xml:space="preserve">Final CY 2013 Payment Rate </t>
  </si>
  <si>
    <t>2013 BWC PPFS Cov Flag</t>
  </si>
  <si>
    <t>2012 BWC ASC Cov Flag</t>
  </si>
  <si>
    <t>Coverage Flag</t>
  </si>
  <si>
    <t>Rate</t>
  </si>
  <si>
    <t>10021</t>
  </si>
  <si>
    <t>Y</t>
  </si>
  <si>
    <t>P2</t>
  </si>
  <si>
    <t>10022</t>
  </si>
  <si>
    <t>G2</t>
  </si>
  <si>
    <t>10040</t>
  </si>
  <si>
    <t>NRC</t>
  </si>
  <si>
    <t>10060</t>
  </si>
  <si>
    <t>CH</t>
  </si>
  <si>
    <t>P3</t>
  </si>
  <si>
    <t>10061</t>
  </si>
  <si>
    <t>10080</t>
  </si>
  <si>
    <t>10081</t>
  </si>
  <si>
    <t>10120</t>
  </si>
  <si>
    <t>10121</t>
  </si>
  <si>
    <t>A2</t>
  </si>
  <si>
    <t>10140</t>
  </si>
  <si>
    <t>10160</t>
  </si>
  <si>
    <t>10180</t>
  </si>
  <si>
    <t>11000</t>
  </si>
  <si>
    <t>11001</t>
  </si>
  <si>
    <t>11010</t>
  </si>
  <si>
    <t>11011</t>
  </si>
  <si>
    <t>11012</t>
  </si>
  <si>
    <t>11042</t>
  </si>
  <si>
    <t>11043</t>
  </si>
  <si>
    <t>11044</t>
  </si>
  <si>
    <t>11045</t>
  </si>
  <si>
    <t>11046</t>
  </si>
  <si>
    <t>11047</t>
  </si>
  <si>
    <t>11055</t>
  </si>
  <si>
    <t>11056</t>
  </si>
  <si>
    <t>11057</t>
  </si>
  <si>
    <t>11100</t>
  </si>
  <si>
    <t>11101</t>
  </si>
  <si>
    <t>11200</t>
  </si>
  <si>
    <t>11201</t>
  </si>
  <si>
    <t>11300</t>
  </si>
  <si>
    <t>11301</t>
  </si>
  <si>
    <t>11302</t>
  </si>
  <si>
    <t>11303</t>
  </si>
  <si>
    <t>11305</t>
  </si>
  <si>
    <t>11306</t>
  </si>
  <si>
    <t>11307</t>
  </si>
  <si>
    <t>11308</t>
  </si>
  <si>
    <t>11310</t>
  </si>
  <si>
    <t>11311</t>
  </si>
  <si>
    <t>11312</t>
  </si>
  <si>
    <t>11313</t>
  </si>
  <si>
    <t>11400</t>
  </si>
  <si>
    <t>11401</t>
  </si>
  <si>
    <t>11402</t>
  </si>
  <si>
    <t>11403</t>
  </si>
  <si>
    <t>11404</t>
  </si>
  <si>
    <t>11406</t>
  </si>
  <si>
    <t>11420</t>
  </si>
  <si>
    <t>11421</t>
  </si>
  <si>
    <t>11422</t>
  </si>
  <si>
    <t>11423</t>
  </si>
  <si>
    <t>11424</t>
  </si>
  <si>
    <t>11426</t>
  </si>
  <si>
    <t>11440</t>
  </si>
  <si>
    <t>11441</t>
  </si>
  <si>
    <t>11442</t>
  </si>
  <si>
    <t>11443</t>
  </si>
  <si>
    <t>11444</t>
  </si>
  <si>
    <t>11446</t>
  </si>
  <si>
    <t>11450</t>
  </si>
  <si>
    <t>11451</t>
  </si>
  <si>
    <t>11462</t>
  </si>
  <si>
    <t>11463</t>
  </si>
  <si>
    <t>11470</t>
  </si>
  <si>
    <t>11471</t>
  </si>
  <si>
    <t>11600</t>
  </si>
  <si>
    <t>11601</t>
  </si>
  <si>
    <t>11602</t>
  </si>
  <si>
    <t>11603</t>
  </si>
  <si>
    <t>11604</t>
  </si>
  <si>
    <t>11606</t>
  </si>
  <si>
    <t>11620</t>
  </si>
  <si>
    <t>11621</t>
  </si>
  <si>
    <t>11622</t>
  </si>
  <si>
    <t>11623</t>
  </si>
  <si>
    <t>11624</t>
  </si>
  <si>
    <t>11626</t>
  </si>
  <si>
    <t>11640</t>
  </si>
  <si>
    <t>11641</t>
  </si>
  <si>
    <t>11642</t>
  </si>
  <si>
    <t>11643</t>
  </si>
  <si>
    <t>11644</t>
  </si>
  <si>
    <t>11646</t>
  </si>
  <si>
    <t>11719</t>
  </si>
  <si>
    <t>11720</t>
  </si>
  <si>
    <t>11721</t>
  </si>
  <si>
    <t>11730</t>
  </si>
  <si>
    <t>11732</t>
  </si>
  <si>
    <t>11740</t>
  </si>
  <si>
    <t>11750</t>
  </si>
  <si>
    <t>11752</t>
  </si>
  <si>
    <t>11755</t>
  </si>
  <si>
    <t>11760</t>
  </si>
  <si>
    <t>11762</t>
  </si>
  <si>
    <t>11765</t>
  </si>
  <si>
    <t>11770</t>
  </si>
  <si>
    <t>11771</t>
  </si>
  <si>
    <t>11772</t>
  </si>
  <si>
    <t>11900</t>
  </si>
  <si>
    <t>11901</t>
  </si>
  <si>
    <t>11920</t>
  </si>
  <si>
    <t>11921</t>
  </si>
  <si>
    <t>11922</t>
  </si>
  <si>
    <t>11950</t>
  </si>
  <si>
    <t>11951</t>
  </si>
  <si>
    <t>11952</t>
  </si>
  <si>
    <t>11954</t>
  </si>
  <si>
    <t>11960</t>
  </si>
  <si>
    <t>11970</t>
  </si>
  <si>
    <t>11971</t>
  </si>
  <si>
    <t>11976</t>
  </si>
  <si>
    <t>11980</t>
  </si>
  <si>
    <t>N</t>
  </si>
  <si>
    <t>11981</t>
  </si>
  <si>
    <t>11982</t>
  </si>
  <si>
    <t>11983</t>
  </si>
  <si>
    <t>12001</t>
  </si>
  <si>
    <t>12002</t>
  </si>
  <si>
    <t>12004</t>
  </si>
  <si>
    <t>12005</t>
  </si>
  <si>
    <t>12006</t>
  </si>
  <si>
    <t>12007</t>
  </si>
  <si>
    <t>12011</t>
  </si>
  <si>
    <t>12013</t>
  </si>
  <si>
    <t>12014</t>
  </si>
  <si>
    <t>12015</t>
  </si>
  <si>
    <t>12016</t>
  </si>
  <si>
    <t>12017</t>
  </si>
  <si>
    <t>12018</t>
  </si>
  <si>
    <t>12020</t>
  </si>
  <si>
    <t>12021</t>
  </si>
  <si>
    <t>12031</t>
  </si>
  <si>
    <t>12032</t>
  </si>
  <si>
    <t>12034</t>
  </si>
  <si>
    <t>12035</t>
  </si>
  <si>
    <t>12036</t>
  </si>
  <si>
    <t>12037</t>
  </si>
  <si>
    <t>12041</t>
  </si>
  <si>
    <t>12042</t>
  </si>
  <si>
    <t>12044</t>
  </si>
  <si>
    <t>12045</t>
  </si>
  <si>
    <t>12046</t>
  </si>
  <si>
    <t>12047</t>
  </si>
  <si>
    <t>12051</t>
  </si>
  <si>
    <t>12052</t>
  </si>
  <si>
    <t>12053</t>
  </si>
  <si>
    <t>12054</t>
  </si>
  <si>
    <t>12055</t>
  </si>
  <si>
    <t>12056</t>
  </si>
  <si>
    <t>12057</t>
  </si>
  <si>
    <t>13100</t>
  </si>
  <si>
    <t>13101</t>
  </si>
  <si>
    <t>13102</t>
  </si>
  <si>
    <t>13120</t>
  </si>
  <si>
    <t>13121</t>
  </si>
  <si>
    <t>13122</t>
  </si>
  <si>
    <t>13131</t>
  </si>
  <si>
    <t>13132</t>
  </si>
  <si>
    <t>13133</t>
  </si>
  <si>
    <t>13150</t>
  </si>
  <si>
    <t>13151</t>
  </si>
  <si>
    <t>13152</t>
  </si>
  <si>
    <t>13153</t>
  </si>
  <si>
    <t>13160</t>
  </si>
  <si>
    <t>14000</t>
  </si>
  <si>
    <t>14001</t>
  </si>
  <si>
    <t>14020</t>
  </si>
  <si>
    <t>14021</t>
  </si>
  <si>
    <t>14040</t>
  </si>
  <si>
    <t>14041</t>
  </si>
  <si>
    <t>14060</t>
  </si>
  <si>
    <t>14061</t>
  </si>
  <si>
    <t>14301</t>
  </si>
  <si>
    <t>14302</t>
  </si>
  <si>
    <t>14350</t>
  </si>
  <si>
    <t>15002</t>
  </si>
  <si>
    <t>15003</t>
  </si>
  <si>
    <t>15004</t>
  </si>
  <si>
    <t>15005</t>
  </si>
  <si>
    <t>15040</t>
  </si>
  <si>
    <t>15050</t>
  </si>
  <si>
    <t>15100</t>
  </si>
  <si>
    <t>15101</t>
  </si>
  <si>
    <t>15110</t>
  </si>
  <si>
    <t>15111</t>
  </si>
  <si>
    <t>15115</t>
  </si>
  <si>
    <t>15116</t>
  </si>
  <si>
    <t>15120</t>
  </si>
  <si>
    <t>15121</t>
  </si>
  <si>
    <t>15130</t>
  </si>
  <si>
    <t>15131</t>
  </si>
  <si>
    <t>15135</t>
  </si>
  <si>
    <t>15136</t>
  </si>
  <si>
    <t>15150</t>
  </si>
  <si>
    <t>15151</t>
  </si>
  <si>
    <t>15152</t>
  </si>
  <si>
    <t>15155</t>
  </si>
  <si>
    <t>15156</t>
  </si>
  <si>
    <t>15157</t>
  </si>
  <si>
    <t>15200</t>
  </si>
  <si>
    <t>15201</t>
  </si>
  <si>
    <t>15220</t>
  </si>
  <si>
    <t>15221</t>
  </si>
  <si>
    <t>15240</t>
  </si>
  <si>
    <t>15241</t>
  </si>
  <si>
    <t>15260</t>
  </si>
  <si>
    <t>15261</t>
  </si>
  <si>
    <t>15271</t>
  </si>
  <si>
    <t>15272</t>
  </si>
  <si>
    <t>15273</t>
  </si>
  <si>
    <t>15274</t>
  </si>
  <si>
    <t>15275</t>
  </si>
  <si>
    <t>15276</t>
  </si>
  <si>
    <t>15277</t>
  </si>
  <si>
    <t>15278</t>
  </si>
  <si>
    <t>15570</t>
  </si>
  <si>
    <t>15572</t>
  </si>
  <si>
    <t>15574</t>
  </si>
  <si>
    <t>15576</t>
  </si>
  <si>
    <t>15600</t>
  </si>
  <si>
    <t>15610</t>
  </si>
  <si>
    <t>15620</t>
  </si>
  <si>
    <t>15630</t>
  </si>
  <si>
    <t>15650</t>
  </si>
  <si>
    <t>15731</t>
  </si>
  <si>
    <t>15732</t>
  </si>
  <si>
    <t>15734</t>
  </si>
  <si>
    <t>15736</t>
  </si>
  <si>
    <t>15738</t>
  </si>
  <si>
    <t>15740</t>
  </si>
  <si>
    <t>15750</t>
  </si>
  <si>
    <t>15760</t>
  </si>
  <si>
    <t>15770</t>
  </si>
  <si>
    <t>15775</t>
  </si>
  <si>
    <t>15776</t>
  </si>
  <si>
    <t>15777</t>
  </si>
  <si>
    <t>15780</t>
  </si>
  <si>
    <t>15781</t>
  </si>
  <si>
    <t>15782</t>
  </si>
  <si>
    <t>15783</t>
  </si>
  <si>
    <t>15786</t>
  </si>
  <si>
    <t>15787</t>
  </si>
  <si>
    <t>15788</t>
  </si>
  <si>
    <t>15789</t>
  </si>
  <si>
    <t>15792</t>
  </si>
  <si>
    <t>15793</t>
  </si>
  <si>
    <t>15819</t>
  </si>
  <si>
    <t>15820</t>
  </si>
  <si>
    <t>15821</t>
  </si>
  <si>
    <t>15822</t>
  </si>
  <si>
    <t>15823</t>
  </si>
  <si>
    <t>15824</t>
  </si>
  <si>
    <t>15825</t>
  </si>
  <si>
    <t>15826</t>
  </si>
  <si>
    <t>15828</t>
  </si>
  <si>
    <t>15829</t>
  </si>
  <si>
    <t>15830</t>
  </si>
  <si>
    <t>15832</t>
  </si>
  <si>
    <t>15833</t>
  </si>
  <si>
    <t>15834</t>
  </si>
  <si>
    <t>15835</t>
  </si>
  <si>
    <t>15836</t>
  </si>
  <si>
    <t>15837</t>
  </si>
  <si>
    <t>15838</t>
  </si>
  <si>
    <t>15839</t>
  </si>
  <si>
    <t>15840</t>
  </si>
  <si>
    <t>15841</t>
  </si>
  <si>
    <t>15842</t>
  </si>
  <si>
    <t>15845</t>
  </si>
  <si>
    <t>15847</t>
  </si>
  <si>
    <t>15850</t>
  </si>
  <si>
    <t>15851</t>
  </si>
  <si>
    <t>15852</t>
  </si>
  <si>
    <t>R2</t>
  </si>
  <si>
    <t>15860</t>
  </si>
  <si>
    <t>15876</t>
  </si>
  <si>
    <t>15877</t>
  </si>
  <si>
    <t>15878</t>
  </si>
  <si>
    <t>15879</t>
  </si>
  <si>
    <t>15920</t>
  </si>
  <si>
    <t>15922</t>
  </si>
  <si>
    <t>15931</t>
  </si>
  <si>
    <t>15933</t>
  </si>
  <si>
    <t>15934</t>
  </si>
  <si>
    <t>15935</t>
  </si>
  <si>
    <t>15936</t>
  </si>
  <si>
    <t>15937</t>
  </si>
  <si>
    <t>15940</t>
  </si>
  <si>
    <t>15941</t>
  </si>
  <si>
    <t>15944</t>
  </si>
  <si>
    <t>15945</t>
  </si>
  <si>
    <t>15946</t>
  </si>
  <si>
    <t>15950</t>
  </si>
  <si>
    <t>15951</t>
  </si>
  <si>
    <t>15952</t>
  </si>
  <si>
    <t>15953</t>
  </si>
  <si>
    <t>15956</t>
  </si>
  <si>
    <t>15958</t>
  </si>
  <si>
    <t>16000</t>
  </si>
  <si>
    <t>16020</t>
  </si>
  <si>
    <t>16025</t>
  </si>
  <si>
    <t>16030</t>
  </si>
  <si>
    <t>16035</t>
  </si>
  <si>
    <t>17000</t>
  </si>
  <si>
    <t>17003</t>
  </si>
  <si>
    <t>17004</t>
  </si>
  <si>
    <t>17106</t>
  </si>
  <si>
    <t>17107</t>
  </si>
  <si>
    <t>17108</t>
  </si>
  <si>
    <t>17110</t>
  </si>
  <si>
    <t>17111</t>
  </si>
  <si>
    <t>17250</t>
  </si>
  <si>
    <t>17260</t>
  </si>
  <si>
    <t>17261</t>
  </si>
  <si>
    <t>17262</t>
  </si>
  <si>
    <t>17263</t>
  </si>
  <si>
    <t>17264</t>
  </si>
  <si>
    <t>17266</t>
  </si>
  <si>
    <t>17270</t>
  </si>
  <si>
    <t>17271</t>
  </si>
  <si>
    <t>17272</t>
  </si>
  <si>
    <t>17273</t>
  </si>
  <si>
    <t>17274</t>
  </si>
  <si>
    <t>17276</t>
  </si>
  <si>
    <t>17280</t>
  </si>
  <si>
    <t>17281</t>
  </si>
  <si>
    <t>17282</t>
  </si>
  <si>
    <t>17283</t>
  </si>
  <si>
    <t>17284</t>
  </si>
  <si>
    <t>17286</t>
  </si>
  <si>
    <t>17311</t>
  </si>
  <si>
    <t>17312</t>
  </si>
  <si>
    <t>17313</t>
  </si>
  <si>
    <t>17314</t>
  </si>
  <si>
    <t>17315</t>
  </si>
  <si>
    <t>17340</t>
  </si>
  <si>
    <t>17360</t>
  </si>
  <si>
    <t>17380</t>
  </si>
  <si>
    <t>19000</t>
  </si>
  <si>
    <t>19001</t>
  </si>
  <si>
    <t>19020</t>
  </si>
  <si>
    <t>19030</t>
  </si>
  <si>
    <t>N1</t>
  </si>
  <si>
    <t>19100</t>
  </si>
  <si>
    <t>19101</t>
  </si>
  <si>
    <t>19102</t>
  </si>
  <si>
    <t>19103</t>
  </si>
  <si>
    <t>19105</t>
  </si>
  <si>
    <t>19110</t>
  </si>
  <si>
    <t>19112</t>
  </si>
  <si>
    <t>19120</t>
  </si>
  <si>
    <t>19125</t>
  </si>
  <si>
    <t>19126</t>
  </si>
  <si>
    <t>19290</t>
  </si>
  <si>
    <t>19291</t>
  </si>
  <si>
    <t>19295</t>
  </si>
  <si>
    <t>19296</t>
  </si>
  <si>
    <t>J8</t>
  </si>
  <si>
    <t>19297</t>
  </si>
  <si>
    <t>19298</t>
  </si>
  <si>
    <t>19300</t>
  </si>
  <si>
    <t>19301</t>
  </si>
  <si>
    <t>19302</t>
  </si>
  <si>
    <t>19303</t>
  </si>
  <si>
    <t>19304</t>
  </si>
  <si>
    <t>19316</t>
  </si>
  <si>
    <t>19318</t>
  </si>
  <si>
    <t>19324</t>
  </si>
  <si>
    <t>19325</t>
  </si>
  <si>
    <t>19328</t>
  </si>
  <si>
    <t>19330</t>
  </si>
  <si>
    <t>19340</t>
  </si>
  <si>
    <t>19342</t>
  </si>
  <si>
    <t>19350</t>
  </si>
  <si>
    <t>19355</t>
  </si>
  <si>
    <t>19357</t>
  </si>
  <si>
    <t>19366</t>
  </si>
  <si>
    <t>19370</t>
  </si>
  <si>
    <t>19371</t>
  </si>
  <si>
    <t>19380</t>
  </si>
  <si>
    <t>19396</t>
  </si>
  <si>
    <t>20005</t>
  </si>
  <si>
    <t>20103</t>
  </si>
  <si>
    <t>20150</t>
  </si>
  <si>
    <t>20200</t>
  </si>
  <si>
    <t>20205</t>
  </si>
  <si>
    <t>20206</t>
  </si>
  <si>
    <t>20220</t>
  </si>
  <si>
    <t>20225</t>
  </si>
  <si>
    <t>20240</t>
  </si>
  <si>
    <t>20245</t>
  </si>
  <si>
    <t>20250</t>
  </si>
  <si>
    <t>20251</t>
  </si>
  <si>
    <t>20500</t>
  </si>
  <si>
    <t>20501</t>
  </si>
  <si>
    <t>20520</t>
  </si>
  <si>
    <t>20525</t>
  </si>
  <si>
    <t>20526</t>
  </si>
  <si>
    <t>20527</t>
  </si>
  <si>
    <t>20550</t>
  </si>
  <si>
    <t>20551</t>
  </si>
  <si>
    <t>20552</t>
  </si>
  <si>
    <t>20553</t>
  </si>
  <si>
    <t>20555</t>
  </si>
  <si>
    <t>20600</t>
  </si>
  <si>
    <t>20605</t>
  </si>
  <si>
    <t>20610</t>
  </si>
  <si>
    <t>20612</t>
  </si>
  <si>
    <t>20615</t>
  </si>
  <si>
    <t>20650</t>
  </si>
  <si>
    <t>20662</t>
  </si>
  <si>
    <t>20663</t>
  </si>
  <si>
    <t>20665</t>
  </si>
  <si>
    <t>20670</t>
  </si>
  <si>
    <t>20680</t>
  </si>
  <si>
    <t>20690</t>
  </si>
  <si>
    <t>20692</t>
  </si>
  <si>
    <t>20693</t>
  </si>
  <si>
    <t>20694</t>
  </si>
  <si>
    <t>20696</t>
  </si>
  <si>
    <t>20697</t>
  </si>
  <si>
    <t>20822</t>
  </si>
  <si>
    <t>20900</t>
  </si>
  <si>
    <t>20902</t>
  </si>
  <si>
    <t>20910</t>
  </si>
  <si>
    <t>20912</t>
  </si>
  <si>
    <t>20920</t>
  </si>
  <si>
    <t>20922</t>
  </si>
  <si>
    <t>20924</t>
  </si>
  <si>
    <t>20926</t>
  </si>
  <si>
    <t>20930</t>
  </si>
  <si>
    <t>20931</t>
  </si>
  <si>
    <t>20950</t>
  </si>
  <si>
    <t>20972</t>
  </si>
  <si>
    <t>20973</t>
  </si>
  <si>
    <t>20975</t>
  </si>
  <si>
    <t>20979</t>
  </si>
  <si>
    <t>20982</t>
  </si>
  <si>
    <t>20985</t>
  </si>
  <si>
    <t>21010</t>
  </si>
  <si>
    <t>21011</t>
  </si>
  <si>
    <t>21012</t>
  </si>
  <si>
    <t>21013</t>
  </si>
  <si>
    <t>21014</t>
  </si>
  <si>
    <t>21015</t>
  </si>
  <si>
    <t>21016</t>
  </si>
  <si>
    <t>21025</t>
  </si>
  <si>
    <t>21026</t>
  </si>
  <si>
    <t>21029</t>
  </si>
  <si>
    <t>21030</t>
  </si>
  <si>
    <t>21031</t>
  </si>
  <si>
    <t>21032</t>
  </si>
  <si>
    <t>21034</t>
  </si>
  <si>
    <t>21040</t>
  </si>
  <si>
    <t>21044</t>
  </si>
  <si>
    <t>21046</t>
  </si>
  <si>
    <t>21047</t>
  </si>
  <si>
    <t>21048</t>
  </si>
  <si>
    <t>21050</t>
  </si>
  <si>
    <t>21060</t>
  </si>
  <si>
    <t>21070</t>
  </si>
  <si>
    <t>21073</t>
  </si>
  <si>
    <t>21076</t>
  </si>
  <si>
    <t>21077</t>
  </si>
  <si>
    <t>21079</t>
  </si>
  <si>
    <t>21080</t>
  </si>
  <si>
    <t>21081</t>
  </si>
  <si>
    <t>21082</t>
  </si>
  <si>
    <t>21083</t>
  </si>
  <si>
    <t>21084</t>
  </si>
  <si>
    <t>21085</t>
  </si>
  <si>
    <t>21086</t>
  </si>
  <si>
    <t>21087</t>
  </si>
  <si>
    <t>21088</t>
  </si>
  <si>
    <t>21100</t>
  </si>
  <si>
    <t>21110</t>
  </si>
  <si>
    <t>21116</t>
  </si>
  <si>
    <t>21120</t>
  </si>
  <si>
    <t>21121</t>
  </si>
  <si>
    <t>21122</t>
  </si>
  <si>
    <t>21123</t>
  </si>
  <si>
    <t>21125</t>
  </si>
  <si>
    <t>21127</t>
  </si>
  <si>
    <t>21137</t>
  </si>
  <si>
    <t>21138</t>
  </si>
  <si>
    <t>21139</t>
  </si>
  <si>
    <t>21150</t>
  </si>
  <si>
    <t>21181</t>
  </si>
  <si>
    <t>21198</t>
  </si>
  <si>
    <t>21199</t>
  </si>
  <si>
    <t>21206</t>
  </si>
  <si>
    <t>21208</t>
  </si>
  <si>
    <t>21209</t>
  </si>
  <si>
    <t>21210</t>
  </si>
  <si>
    <t>21215</t>
  </si>
  <si>
    <t>21230</t>
  </si>
  <si>
    <t>21235</t>
  </si>
  <si>
    <t>21240</t>
  </si>
  <si>
    <t>21242</t>
  </si>
  <si>
    <t>21243</t>
  </si>
  <si>
    <t>21244</t>
  </si>
  <si>
    <t>21245</t>
  </si>
  <si>
    <t>21246</t>
  </si>
  <si>
    <t>21248</t>
  </si>
  <si>
    <t>21249</t>
  </si>
  <si>
    <t>21260</t>
  </si>
  <si>
    <t>21267</t>
  </si>
  <si>
    <t>21270</t>
  </si>
  <si>
    <t>21275</t>
  </si>
  <si>
    <t>21280</t>
  </si>
  <si>
    <t>21282</t>
  </si>
  <si>
    <t>21295</t>
  </si>
  <si>
    <t>21296</t>
  </si>
  <si>
    <t>21310</t>
  </si>
  <si>
    <t>21315</t>
  </si>
  <si>
    <t>21320</t>
  </si>
  <si>
    <t>21325</t>
  </si>
  <si>
    <t>21330</t>
  </si>
  <si>
    <t>21335</t>
  </si>
  <si>
    <t>21336</t>
  </si>
  <si>
    <t>21337</t>
  </si>
  <si>
    <t>21338</t>
  </si>
  <si>
    <t>21339</t>
  </si>
  <si>
    <t>21340</t>
  </si>
  <si>
    <t>21345</t>
  </si>
  <si>
    <t>21355</t>
  </si>
  <si>
    <t>21356</t>
  </si>
  <si>
    <t>21360</t>
  </si>
  <si>
    <t>21390</t>
  </si>
  <si>
    <t>21400</t>
  </si>
  <si>
    <t>21401</t>
  </si>
  <si>
    <t>21406</t>
  </si>
  <si>
    <t>21407</t>
  </si>
  <si>
    <t>21421</t>
  </si>
  <si>
    <t>21440</t>
  </si>
  <si>
    <t>21445</t>
  </si>
  <si>
    <t>21450</t>
  </si>
  <si>
    <t>21451</t>
  </si>
  <si>
    <t>21452</t>
  </si>
  <si>
    <t>21453</t>
  </si>
  <si>
    <t>21454</t>
  </si>
  <si>
    <t>21461</t>
  </si>
  <si>
    <t>21462</t>
  </si>
  <si>
    <t>21465</t>
  </si>
  <si>
    <t>21480</t>
  </si>
  <si>
    <t>21485</t>
  </si>
  <si>
    <t>21490</t>
  </si>
  <si>
    <t>21495</t>
  </si>
  <si>
    <t>21497</t>
  </si>
  <si>
    <t>21501</t>
  </si>
  <si>
    <t>21502</t>
  </si>
  <si>
    <t>21550</t>
  </si>
  <si>
    <t>21552</t>
  </si>
  <si>
    <t>21554</t>
  </si>
  <si>
    <t>21555</t>
  </si>
  <si>
    <t>21556</t>
  </si>
  <si>
    <t>21557</t>
  </si>
  <si>
    <t>21558</t>
  </si>
  <si>
    <t>21600</t>
  </si>
  <si>
    <t>21610</t>
  </si>
  <si>
    <t>21685</t>
  </si>
  <si>
    <t>21700</t>
  </si>
  <si>
    <t>21720</t>
  </si>
  <si>
    <t>21725</t>
  </si>
  <si>
    <t>21800</t>
  </si>
  <si>
    <t>21805</t>
  </si>
  <si>
    <t>21820</t>
  </si>
  <si>
    <t>21920</t>
  </si>
  <si>
    <t>21925</t>
  </si>
  <si>
    <t>21930</t>
  </si>
  <si>
    <t>21931</t>
  </si>
  <si>
    <t>21932</t>
  </si>
  <si>
    <t>21933</t>
  </si>
  <si>
    <t>21935</t>
  </si>
  <si>
    <t>21936</t>
  </si>
  <si>
    <t>22102</t>
  </si>
  <si>
    <t>22103</t>
  </si>
  <si>
    <t>22305</t>
  </si>
  <si>
    <t>22310</t>
  </si>
  <si>
    <t>22315</t>
  </si>
  <si>
    <t>22505</t>
  </si>
  <si>
    <t>22520</t>
  </si>
  <si>
    <t>22521</t>
  </si>
  <si>
    <t>22522</t>
  </si>
  <si>
    <t>22523</t>
  </si>
  <si>
    <t>22524</t>
  </si>
  <si>
    <t>22525</t>
  </si>
  <si>
    <t>22900</t>
  </si>
  <si>
    <t>22901</t>
  </si>
  <si>
    <t>22902</t>
  </si>
  <si>
    <t>22903</t>
  </si>
  <si>
    <t>22904</t>
  </si>
  <si>
    <t>22905</t>
  </si>
  <si>
    <t>23000</t>
  </si>
  <si>
    <t>23020</t>
  </si>
  <si>
    <t>23030</t>
  </si>
  <si>
    <t>23031</t>
  </si>
  <si>
    <t>23035</t>
  </si>
  <si>
    <t>23040</t>
  </si>
  <si>
    <t>23044</t>
  </si>
  <si>
    <t>23065</t>
  </si>
  <si>
    <t>23066</t>
  </si>
  <si>
    <t>23071</t>
  </si>
  <si>
    <t>23073</t>
  </si>
  <si>
    <t>23075</t>
  </si>
  <si>
    <t>23076</t>
  </si>
  <si>
    <t>23077</t>
  </si>
  <si>
    <t>23078</t>
  </si>
  <si>
    <t>23100</t>
  </si>
  <si>
    <t>23101</t>
  </si>
  <si>
    <t>23105</t>
  </si>
  <si>
    <t>23106</t>
  </si>
  <si>
    <t>23107</t>
  </si>
  <si>
    <t>23120</t>
  </si>
  <si>
    <t>23125</t>
  </si>
  <si>
    <t>23130</t>
  </si>
  <si>
    <t>23140</t>
  </si>
  <si>
    <t>23145</t>
  </si>
  <si>
    <t>23146</t>
  </si>
  <si>
    <t>23150</t>
  </si>
  <si>
    <t>23155</t>
  </si>
  <si>
    <t>23156</t>
  </si>
  <si>
    <t>23170</t>
  </si>
  <si>
    <t>23172</t>
  </si>
  <si>
    <t>23174</t>
  </si>
  <si>
    <t>23180</t>
  </si>
  <si>
    <t>23182</t>
  </si>
  <si>
    <t>23184</t>
  </si>
  <si>
    <t>23190</t>
  </si>
  <si>
    <t>23195</t>
  </si>
  <si>
    <t>23330</t>
  </si>
  <si>
    <t>23331</t>
  </si>
  <si>
    <t>23350</t>
  </si>
  <si>
    <t>23395</t>
  </si>
  <si>
    <t>23397</t>
  </si>
  <si>
    <t>23400</t>
  </si>
  <si>
    <t>23405</t>
  </si>
  <si>
    <t>23406</t>
  </si>
  <si>
    <t>23410</t>
  </si>
  <si>
    <t>23412</t>
  </si>
  <si>
    <t>23415</t>
  </si>
  <si>
    <t>23420</t>
  </si>
  <si>
    <t>23430</t>
  </si>
  <si>
    <t>23440</t>
  </si>
  <si>
    <t>23450</t>
  </si>
  <si>
    <t>23455</t>
  </si>
  <si>
    <t>23460</t>
  </si>
  <si>
    <t>23462</t>
  </si>
  <si>
    <t>23465</t>
  </si>
  <si>
    <t>23466</t>
  </si>
  <si>
    <t>23480</t>
  </si>
  <si>
    <t>23485</t>
  </si>
  <si>
    <t>23490</t>
  </si>
  <si>
    <t>23491</t>
  </si>
  <si>
    <t>23500</t>
  </si>
  <si>
    <t>23505</t>
  </si>
  <si>
    <t>23515</t>
  </si>
  <si>
    <t>23520</t>
  </si>
  <si>
    <t>23525</t>
  </si>
  <si>
    <t>23530</t>
  </si>
  <si>
    <t>23532</t>
  </si>
  <si>
    <t>23540</t>
  </si>
  <si>
    <t>23545</t>
  </si>
  <si>
    <t>23550</t>
  </si>
  <si>
    <t>23552</t>
  </si>
  <si>
    <t>23570</t>
  </si>
  <si>
    <t>23575</t>
  </si>
  <si>
    <t>23585</t>
  </si>
  <si>
    <t>23600</t>
  </si>
  <si>
    <t>23605</t>
  </si>
  <si>
    <t>23615</t>
  </si>
  <si>
    <t>23616</t>
  </si>
  <si>
    <t>23620</t>
  </si>
  <si>
    <t>23625</t>
  </si>
  <si>
    <t>23630</t>
  </si>
  <si>
    <t>23650</t>
  </si>
  <si>
    <t>23655</t>
  </si>
  <si>
    <t>23660</t>
  </si>
  <si>
    <t>23665</t>
  </si>
  <si>
    <t>23670</t>
  </si>
  <si>
    <t>23675</t>
  </si>
  <si>
    <t>23680</t>
  </si>
  <si>
    <t>23700</t>
  </si>
  <si>
    <t>23800</t>
  </si>
  <si>
    <t>23802</t>
  </si>
  <si>
    <t>23921</t>
  </si>
  <si>
    <t>23930</t>
  </si>
  <si>
    <t>23931</t>
  </si>
  <si>
    <t>23935</t>
  </si>
  <si>
    <t>24000</t>
  </si>
  <si>
    <t>24006</t>
  </si>
  <si>
    <t>24065</t>
  </si>
  <si>
    <t>24066</t>
  </si>
  <si>
    <t>24071</t>
  </si>
  <si>
    <t>24073</t>
  </si>
  <si>
    <t>24075</t>
  </si>
  <si>
    <t>24076</t>
  </si>
  <si>
    <t>24077</t>
  </si>
  <si>
    <t>24079</t>
  </si>
  <si>
    <t>24100</t>
  </si>
  <si>
    <t>24101</t>
  </si>
  <si>
    <t>24102</t>
  </si>
  <si>
    <t>24105</t>
  </si>
  <si>
    <t>24110</t>
  </si>
  <si>
    <t>24115</t>
  </si>
  <si>
    <t>24116</t>
  </si>
  <si>
    <t>24120</t>
  </si>
  <si>
    <t>24125</t>
  </si>
  <si>
    <t>24126</t>
  </si>
  <si>
    <t>24130</t>
  </si>
  <si>
    <t>24134</t>
  </si>
  <si>
    <t>24136</t>
  </si>
  <si>
    <t>24138</t>
  </si>
  <si>
    <t>24140</t>
  </si>
  <si>
    <t>24145</t>
  </si>
  <si>
    <t>24147</t>
  </si>
  <si>
    <t>24149</t>
  </si>
  <si>
    <t>24152</t>
  </si>
  <si>
    <t>24155</t>
  </si>
  <si>
    <t>24160</t>
  </si>
  <si>
    <t>24164</t>
  </si>
  <si>
    <t>24200</t>
  </si>
  <si>
    <t>24201</t>
  </si>
  <si>
    <t>24220</t>
  </si>
  <si>
    <t>24300</t>
  </si>
  <si>
    <t>24301</t>
  </si>
  <si>
    <t>24305</t>
  </si>
  <si>
    <t>24310</t>
  </si>
  <si>
    <t>24320</t>
  </si>
  <si>
    <t>24330</t>
  </si>
  <si>
    <t>24331</t>
  </si>
  <si>
    <t>24332</t>
  </si>
  <si>
    <t>24340</t>
  </si>
  <si>
    <t>24341</t>
  </si>
  <si>
    <t>24342</t>
  </si>
  <si>
    <t>24343</t>
  </si>
  <si>
    <t>24344</t>
  </si>
  <si>
    <t>24345</t>
  </si>
  <si>
    <t>24346</t>
  </si>
  <si>
    <t>24357</t>
  </si>
  <si>
    <t>24358</t>
  </si>
  <si>
    <t>24359</t>
  </si>
  <si>
    <t>24360</t>
  </si>
  <si>
    <t>24361</t>
  </si>
  <si>
    <t>24362</t>
  </si>
  <si>
    <t>24363</t>
  </si>
  <si>
    <t>24365</t>
  </si>
  <si>
    <t>24366</t>
  </si>
  <si>
    <t>24370</t>
  </si>
  <si>
    <t>NI</t>
  </si>
  <si>
    <t>24371</t>
  </si>
  <si>
    <t>24400</t>
  </si>
  <si>
    <t>24410</t>
  </si>
  <si>
    <t>24420</t>
  </si>
  <si>
    <t>24430</t>
  </si>
  <si>
    <t>24435</t>
  </si>
  <si>
    <t>24470</t>
  </si>
  <si>
    <t>24495</t>
  </si>
  <si>
    <t>24498</t>
  </si>
  <si>
    <t>24500</t>
  </si>
  <si>
    <t>24505</t>
  </si>
  <si>
    <t>24515</t>
  </si>
  <si>
    <t>24516</t>
  </si>
  <si>
    <t>24530</t>
  </si>
  <si>
    <t>24535</t>
  </si>
  <si>
    <t>24538</t>
  </si>
  <si>
    <t>24545</t>
  </si>
  <si>
    <t>24546</t>
  </si>
  <si>
    <t>24560</t>
  </si>
  <si>
    <t>24565</t>
  </si>
  <si>
    <t>24566</t>
  </si>
  <si>
    <t>24575</t>
  </si>
  <si>
    <t>24576</t>
  </si>
  <si>
    <t>24577</t>
  </si>
  <si>
    <t>24579</t>
  </si>
  <si>
    <t>24582</t>
  </si>
  <si>
    <t>24586</t>
  </si>
  <si>
    <t>24587</t>
  </si>
  <si>
    <t>24600</t>
  </si>
  <si>
    <t>24605</t>
  </si>
  <si>
    <t>24615</t>
  </si>
  <si>
    <t>24620</t>
  </si>
  <si>
    <t>24635</t>
  </si>
  <si>
    <t>24640</t>
  </si>
  <si>
    <t>24650</t>
  </si>
  <si>
    <t>24655</t>
  </si>
  <si>
    <t>24665</t>
  </si>
  <si>
    <t>24666</t>
  </si>
  <si>
    <t>24670</t>
  </si>
  <si>
    <t>24675</t>
  </si>
  <si>
    <t>24685</t>
  </si>
  <si>
    <t>24800</t>
  </si>
  <si>
    <t>24802</t>
  </si>
  <si>
    <t>24925</t>
  </si>
  <si>
    <t>25000</t>
  </si>
  <si>
    <t>25001</t>
  </si>
  <si>
    <t>25020</t>
  </si>
  <si>
    <t>25023</t>
  </si>
  <si>
    <t>25024</t>
  </si>
  <si>
    <t>25025</t>
  </si>
  <si>
    <t>25028</t>
  </si>
  <si>
    <t>25031</t>
  </si>
  <si>
    <t>25035</t>
  </si>
  <si>
    <t>25040</t>
  </si>
  <si>
    <t>25065</t>
  </si>
  <si>
    <t>25066</t>
  </si>
  <si>
    <t>25071</t>
  </si>
  <si>
    <t>25073</t>
  </si>
  <si>
    <t>25075</t>
  </si>
  <si>
    <t>25076</t>
  </si>
  <si>
    <t>25077</t>
  </si>
  <si>
    <t>25078</t>
  </si>
  <si>
    <t>25085</t>
  </si>
  <si>
    <t>25100</t>
  </si>
  <si>
    <t>25101</t>
  </si>
  <si>
    <t>25105</t>
  </si>
  <si>
    <t>25107</t>
  </si>
  <si>
    <t>25109</t>
  </si>
  <si>
    <t>25110</t>
  </si>
  <si>
    <t>25111</t>
  </si>
  <si>
    <t>25112</t>
  </si>
  <si>
    <t>25115</t>
  </si>
  <si>
    <t>25116</t>
  </si>
  <si>
    <t>25118</t>
  </si>
  <si>
    <t>25119</t>
  </si>
  <si>
    <t>25120</t>
  </si>
  <si>
    <t>25125</t>
  </si>
  <si>
    <t>25126</t>
  </si>
  <si>
    <t>25130</t>
  </si>
  <si>
    <t>25135</t>
  </si>
  <si>
    <t>25136</t>
  </si>
  <si>
    <t>25145</t>
  </si>
  <si>
    <t>25150</t>
  </si>
  <si>
    <t>25151</t>
  </si>
  <si>
    <t>25210</t>
  </si>
  <si>
    <t>25215</t>
  </si>
  <si>
    <t>25230</t>
  </si>
  <si>
    <t>25240</t>
  </si>
  <si>
    <t>25246</t>
  </si>
  <si>
    <t>25248</t>
  </si>
  <si>
    <t>25250</t>
  </si>
  <si>
    <t>25251</t>
  </si>
  <si>
    <t>25259</t>
  </si>
  <si>
    <t>25260</t>
  </si>
  <si>
    <t>25263</t>
  </si>
  <si>
    <t>25265</t>
  </si>
  <si>
    <t>25270</t>
  </si>
  <si>
    <t>25272</t>
  </si>
  <si>
    <t>25274</t>
  </si>
  <si>
    <t>25275</t>
  </si>
  <si>
    <t>25280</t>
  </si>
  <si>
    <t>25290</t>
  </si>
  <si>
    <t>25295</t>
  </si>
  <si>
    <t>25300</t>
  </si>
  <si>
    <t>25301</t>
  </si>
  <si>
    <t>25310</t>
  </si>
  <si>
    <t>25312</t>
  </si>
  <si>
    <t>25315</t>
  </si>
  <si>
    <t>25316</t>
  </si>
  <si>
    <t>25320</t>
  </si>
  <si>
    <t>25332</t>
  </si>
  <si>
    <t>25335</t>
  </si>
  <si>
    <t>25337</t>
  </si>
  <si>
    <t>25350</t>
  </si>
  <si>
    <t>25355</t>
  </si>
  <si>
    <t>25360</t>
  </si>
  <si>
    <t>25365</t>
  </si>
  <si>
    <t>25370</t>
  </si>
  <si>
    <t>25375</t>
  </si>
  <si>
    <t>25390</t>
  </si>
  <si>
    <t>25391</t>
  </si>
  <si>
    <t>25392</t>
  </si>
  <si>
    <t>25393</t>
  </si>
  <si>
    <t>25394</t>
  </si>
  <si>
    <t>25400</t>
  </si>
  <si>
    <t>25405</t>
  </si>
  <si>
    <t>25415</t>
  </si>
  <si>
    <t>25420</t>
  </si>
  <si>
    <t>25425</t>
  </si>
  <si>
    <t>25426</t>
  </si>
  <si>
    <t>25430</t>
  </si>
  <si>
    <t>25431</t>
  </si>
  <si>
    <t>25440</t>
  </si>
  <si>
    <t>25441</t>
  </si>
  <si>
    <t>25442</t>
  </si>
  <si>
    <t>25443</t>
  </si>
  <si>
    <t>25444</t>
  </si>
  <si>
    <t>25445</t>
  </si>
  <si>
    <t>25446</t>
  </si>
  <si>
    <t>25447</t>
  </si>
  <si>
    <t>25449</t>
  </si>
  <si>
    <t>25450</t>
  </si>
  <si>
    <t>25455</t>
  </si>
  <si>
    <t>25490</t>
  </si>
  <si>
    <t>25491</t>
  </si>
  <si>
    <t>25492</t>
  </si>
  <si>
    <t>25500</t>
  </si>
  <si>
    <t>25505</t>
  </si>
  <si>
    <t>25515</t>
  </si>
  <si>
    <t>25520</t>
  </si>
  <si>
    <t>25525</t>
  </si>
  <si>
    <t>25526</t>
  </si>
  <si>
    <t>25530</t>
  </si>
  <si>
    <t>25535</t>
  </si>
  <si>
    <t>25545</t>
  </si>
  <si>
    <t>25560</t>
  </si>
  <si>
    <t>25565</t>
  </si>
  <si>
    <t>25574</t>
  </si>
  <si>
    <t>25575</t>
  </si>
  <si>
    <t>25600</t>
  </si>
  <si>
    <t>25605</t>
  </si>
  <si>
    <t>25606</t>
  </si>
  <si>
    <t>25607</t>
  </si>
  <si>
    <t>25608</t>
  </si>
  <si>
    <t>25609</t>
  </si>
  <si>
    <t>25622</t>
  </si>
  <si>
    <t>25624</t>
  </si>
  <si>
    <t>25628</t>
  </si>
  <si>
    <t>25630</t>
  </si>
  <si>
    <t>25635</t>
  </si>
  <si>
    <t>25645</t>
  </si>
  <si>
    <t>25650</t>
  </si>
  <si>
    <t>25651</t>
  </si>
  <si>
    <t>25652</t>
  </si>
  <si>
    <t>25660</t>
  </si>
  <si>
    <t>25670</t>
  </si>
  <si>
    <t>25671</t>
  </si>
  <si>
    <t>25675</t>
  </si>
  <si>
    <t>25676</t>
  </si>
  <si>
    <t>25680</t>
  </si>
  <si>
    <t>25685</t>
  </si>
  <si>
    <t>25690</t>
  </si>
  <si>
    <t>25695</t>
  </si>
  <si>
    <t>25800</t>
  </si>
  <si>
    <t>25805</t>
  </si>
  <si>
    <t>25810</t>
  </si>
  <si>
    <t>25820</t>
  </si>
  <si>
    <t>25825</t>
  </si>
  <si>
    <t>25830</t>
  </si>
  <si>
    <t>25907</t>
  </si>
  <si>
    <t>25922</t>
  </si>
  <si>
    <t>25929</t>
  </si>
  <si>
    <t>25931</t>
  </si>
  <si>
    <t>26010</t>
  </si>
  <si>
    <t>26011</t>
  </si>
  <si>
    <t>26020</t>
  </si>
  <si>
    <t>26025</t>
  </si>
  <si>
    <t>26030</t>
  </si>
  <si>
    <t>26034</t>
  </si>
  <si>
    <t>26035</t>
  </si>
  <si>
    <t>26037</t>
  </si>
  <si>
    <t>26040</t>
  </si>
  <si>
    <t>26045</t>
  </si>
  <si>
    <t>26055</t>
  </si>
  <si>
    <t>26060</t>
  </si>
  <si>
    <t>26070</t>
  </si>
  <si>
    <t>26075</t>
  </si>
  <si>
    <t>26080</t>
  </si>
  <si>
    <t>26100</t>
  </si>
  <si>
    <t>26105</t>
  </si>
  <si>
    <t>26110</t>
  </si>
  <si>
    <t>26111</t>
  </si>
  <si>
    <t>26113</t>
  </si>
  <si>
    <t>26115</t>
  </si>
  <si>
    <t>26116</t>
  </si>
  <si>
    <t>26117</t>
  </si>
  <si>
    <t>26118</t>
  </si>
  <si>
    <t>26121</t>
  </si>
  <si>
    <t>26123</t>
  </si>
  <si>
    <t>26125</t>
  </si>
  <si>
    <t>26130</t>
  </si>
  <si>
    <t>26135</t>
  </si>
  <si>
    <t>26140</t>
  </si>
  <si>
    <t>26145</t>
  </si>
  <si>
    <t>26160</t>
  </si>
  <si>
    <t>26170</t>
  </si>
  <si>
    <t>26180</t>
  </si>
  <si>
    <t>26185</t>
  </si>
  <si>
    <t>26200</t>
  </si>
  <si>
    <t>26205</t>
  </si>
  <si>
    <t>26210</t>
  </si>
  <si>
    <t>26215</t>
  </si>
  <si>
    <t>26230</t>
  </si>
  <si>
    <t>26235</t>
  </si>
  <si>
    <t>26236</t>
  </si>
  <si>
    <t>26250</t>
  </si>
  <si>
    <t>26260</t>
  </si>
  <si>
    <t>26262</t>
  </si>
  <si>
    <t>26320</t>
  </si>
  <si>
    <t>26340</t>
  </si>
  <si>
    <t>26341</t>
  </si>
  <si>
    <t>26350</t>
  </si>
  <si>
    <t>26352</t>
  </si>
  <si>
    <t>26356</t>
  </si>
  <si>
    <t>26357</t>
  </si>
  <si>
    <t>26358</t>
  </si>
  <si>
    <t>26370</t>
  </si>
  <si>
    <t>26372</t>
  </si>
  <si>
    <t>26373</t>
  </si>
  <si>
    <t>26390</t>
  </si>
  <si>
    <t>26392</t>
  </si>
  <si>
    <t>26410</t>
  </si>
  <si>
    <t>26412</t>
  </si>
  <si>
    <t>26415</t>
  </si>
  <si>
    <t>26416</t>
  </si>
  <si>
    <t>26418</t>
  </si>
  <si>
    <t>26420</t>
  </si>
  <si>
    <t>26426</t>
  </si>
  <si>
    <t>26428</t>
  </si>
  <si>
    <t>26432</t>
  </si>
  <si>
    <t>26433</t>
  </si>
  <si>
    <t>26434</t>
  </si>
  <si>
    <t>26437</t>
  </si>
  <si>
    <t>26440</t>
  </si>
  <si>
    <t>26442</t>
  </si>
  <si>
    <t>26445</t>
  </si>
  <si>
    <t>26449</t>
  </si>
  <si>
    <t>26450</t>
  </si>
  <si>
    <t>26455</t>
  </si>
  <si>
    <t>26460</t>
  </si>
  <si>
    <t>26471</t>
  </si>
  <si>
    <t>26474</t>
  </si>
  <si>
    <t>26476</t>
  </si>
  <si>
    <t>26477</t>
  </si>
  <si>
    <t>26478</t>
  </si>
  <si>
    <t>26479</t>
  </si>
  <si>
    <t>26480</t>
  </si>
  <si>
    <t>26483</t>
  </si>
  <si>
    <t>26485</t>
  </si>
  <si>
    <t>26489</t>
  </si>
  <si>
    <t>26490</t>
  </si>
  <si>
    <t>26492</t>
  </si>
  <si>
    <t>26494</t>
  </si>
  <si>
    <t>26496</t>
  </si>
  <si>
    <t>26497</t>
  </si>
  <si>
    <t>26498</t>
  </si>
  <si>
    <t>26499</t>
  </si>
  <si>
    <t>26500</t>
  </si>
  <si>
    <t>26502</t>
  </si>
  <si>
    <t>26508</t>
  </si>
  <si>
    <t>26510</t>
  </si>
  <si>
    <t>26516</t>
  </si>
  <si>
    <t>26517</t>
  </si>
  <si>
    <t>26518</t>
  </si>
  <si>
    <t>26520</t>
  </si>
  <si>
    <t>26525</t>
  </si>
  <si>
    <t>26530</t>
  </si>
  <si>
    <t>26531</t>
  </si>
  <si>
    <t>26535</t>
  </si>
  <si>
    <t>26536</t>
  </si>
  <si>
    <t>26540</t>
  </si>
  <si>
    <t>26541</t>
  </si>
  <si>
    <t>26542</t>
  </si>
  <si>
    <t>26545</t>
  </si>
  <si>
    <t>26546</t>
  </si>
  <si>
    <t>26548</t>
  </si>
  <si>
    <t>26550</t>
  </si>
  <si>
    <t>26555</t>
  </si>
  <si>
    <t>26560</t>
  </si>
  <si>
    <t>26561</t>
  </si>
  <si>
    <t>26562</t>
  </si>
  <si>
    <t>26565</t>
  </si>
  <si>
    <t>26567</t>
  </si>
  <si>
    <t>26568</t>
  </si>
  <si>
    <t>26580</t>
  </si>
  <si>
    <t>26587</t>
  </si>
  <si>
    <t>26590</t>
  </si>
  <si>
    <t>26591</t>
  </si>
  <si>
    <t>26593</t>
  </si>
  <si>
    <t>26596</t>
  </si>
  <si>
    <t>26600</t>
  </si>
  <si>
    <t>26605</t>
  </si>
  <si>
    <t>26607</t>
  </si>
  <si>
    <t>26608</t>
  </si>
  <si>
    <t>26615</t>
  </si>
  <si>
    <t>26641</t>
  </si>
  <si>
    <t>26645</t>
  </si>
  <si>
    <t>26650</t>
  </si>
  <si>
    <t>26665</t>
  </si>
  <si>
    <t>26670</t>
  </si>
  <si>
    <t>26675</t>
  </si>
  <si>
    <t>26676</t>
  </si>
  <si>
    <t>26685</t>
  </si>
  <si>
    <t>26686</t>
  </si>
  <si>
    <t>26700</t>
  </si>
  <si>
    <t>26705</t>
  </si>
  <si>
    <t>26706</t>
  </si>
  <si>
    <t>26715</t>
  </si>
  <si>
    <t>26720</t>
  </si>
  <si>
    <t>26725</t>
  </si>
  <si>
    <t>26727</t>
  </si>
  <si>
    <t>26735</t>
  </si>
  <si>
    <t>26740</t>
  </si>
  <si>
    <t>26742</t>
  </si>
  <si>
    <t>26746</t>
  </si>
  <si>
    <t>26750</t>
  </si>
  <si>
    <t>26755</t>
  </si>
  <si>
    <t>26756</t>
  </si>
  <si>
    <t>26765</t>
  </si>
  <si>
    <t>26770</t>
  </si>
  <si>
    <t>26775</t>
  </si>
  <si>
    <t>26776</t>
  </si>
  <si>
    <t>26785</t>
  </si>
  <si>
    <t>26820</t>
  </si>
  <si>
    <t>26841</t>
  </si>
  <si>
    <t>26842</t>
  </si>
  <si>
    <t>26843</t>
  </si>
  <si>
    <t>26844</t>
  </si>
  <si>
    <t>26850</t>
  </si>
  <si>
    <t>26852</t>
  </si>
  <si>
    <t>26860</t>
  </si>
  <si>
    <t>26861</t>
  </si>
  <si>
    <t>26862</t>
  </si>
  <si>
    <t>26863</t>
  </si>
  <si>
    <t>26910</t>
  </si>
  <si>
    <t>26951</t>
  </si>
  <si>
    <t>26952</t>
  </si>
  <si>
    <t>26990</t>
  </si>
  <si>
    <t>26991</t>
  </si>
  <si>
    <t>27000</t>
  </si>
  <si>
    <t>27001</t>
  </si>
  <si>
    <t>27003</t>
  </si>
  <si>
    <t>27033</t>
  </si>
  <si>
    <t>27035</t>
  </si>
  <si>
    <t>27040</t>
  </si>
  <si>
    <t>27041</t>
  </si>
  <si>
    <t>27043</t>
  </si>
  <si>
    <t>27045</t>
  </si>
  <si>
    <t>27047</t>
  </si>
  <si>
    <t>27048</t>
  </si>
  <si>
    <t>27049</t>
  </si>
  <si>
    <t>27050</t>
  </si>
  <si>
    <t>27052</t>
  </si>
  <si>
    <t>27059</t>
  </si>
  <si>
    <t>27060</t>
  </si>
  <si>
    <t>27062</t>
  </si>
  <si>
    <t>27065</t>
  </si>
  <si>
    <t>27066</t>
  </si>
  <si>
    <t>27067</t>
  </si>
  <si>
    <t>27080</t>
  </si>
  <si>
    <t>27086</t>
  </si>
  <si>
    <t>27087</t>
  </si>
  <si>
    <t>27093</t>
  </si>
  <si>
    <t>27095</t>
  </si>
  <si>
    <t>27097</t>
  </si>
  <si>
    <t>27098</t>
  </si>
  <si>
    <t>27100</t>
  </si>
  <si>
    <t>27105</t>
  </si>
  <si>
    <t>27110</t>
  </si>
  <si>
    <t>27111</t>
  </si>
  <si>
    <t>27193</t>
  </si>
  <si>
    <t>27194</t>
  </si>
  <si>
    <t>27200</t>
  </si>
  <si>
    <t>27202</t>
  </si>
  <si>
    <t>27220</t>
  </si>
  <si>
    <t>27230</t>
  </si>
  <si>
    <t>27238</t>
  </si>
  <si>
    <t>27246</t>
  </si>
  <si>
    <t>27250</t>
  </si>
  <si>
    <t>27252</t>
  </si>
  <si>
    <t>27256</t>
  </si>
  <si>
    <t>27257</t>
  </si>
  <si>
    <t>27265</t>
  </si>
  <si>
    <t>27266</t>
  </si>
  <si>
    <t>27267</t>
  </si>
  <si>
    <t>27275</t>
  </si>
  <si>
    <t>27301</t>
  </si>
  <si>
    <t>27305</t>
  </si>
  <si>
    <t>27306</t>
  </si>
  <si>
    <t>27307</t>
  </si>
  <si>
    <t>27310</t>
  </si>
  <si>
    <t>27323</t>
  </si>
  <si>
    <t>27324</t>
  </si>
  <si>
    <t>27325</t>
  </si>
  <si>
    <t>27326</t>
  </si>
  <si>
    <t>27327</t>
  </si>
  <si>
    <t>27328</t>
  </si>
  <si>
    <t>27329</t>
  </si>
  <si>
    <t>27330</t>
  </si>
  <si>
    <t>27331</t>
  </si>
  <si>
    <t>27332</t>
  </si>
  <si>
    <t>27333</t>
  </si>
  <si>
    <t>27334</t>
  </si>
  <si>
    <t>27335</t>
  </si>
  <si>
    <t>27337</t>
  </si>
  <si>
    <t>27339</t>
  </si>
  <si>
    <t>27340</t>
  </si>
  <si>
    <t>27345</t>
  </si>
  <si>
    <t>27347</t>
  </si>
  <si>
    <t>27350</t>
  </si>
  <si>
    <t>27355</t>
  </si>
  <si>
    <t>27356</t>
  </si>
  <si>
    <t>27357</t>
  </si>
  <si>
    <t>27358</t>
  </si>
  <si>
    <t>27360</t>
  </si>
  <si>
    <t>27364</t>
  </si>
  <si>
    <t>27370</t>
  </si>
  <si>
    <t>27372</t>
  </si>
  <si>
    <t>27380</t>
  </si>
  <si>
    <t>27381</t>
  </si>
  <si>
    <t>27385</t>
  </si>
  <si>
    <t>27386</t>
  </si>
  <si>
    <t>27390</t>
  </si>
  <si>
    <t>27391</t>
  </si>
  <si>
    <t>27392</t>
  </si>
  <si>
    <t>27393</t>
  </si>
  <si>
    <t>27394</t>
  </si>
  <si>
    <t>27395</t>
  </si>
  <si>
    <t>27396</t>
  </si>
  <si>
    <t>27397</t>
  </si>
  <si>
    <t>27400</t>
  </si>
  <si>
    <t>27403</t>
  </si>
  <si>
    <t>27405</t>
  </si>
  <si>
    <t>27407</t>
  </si>
  <si>
    <t>27409</t>
  </si>
  <si>
    <t>27416</t>
  </si>
  <si>
    <t>27418</t>
  </si>
  <si>
    <t>27420</t>
  </si>
  <si>
    <t>27422</t>
  </si>
  <si>
    <t>27424</t>
  </si>
  <si>
    <t>27425</t>
  </si>
  <si>
    <t>27427</t>
  </si>
  <si>
    <t>27428</t>
  </si>
  <si>
    <t>27429</t>
  </si>
  <si>
    <t>27430</t>
  </si>
  <si>
    <t>27435</t>
  </si>
  <si>
    <t>27437</t>
  </si>
  <si>
    <t>27438</t>
  </si>
  <si>
    <t>27440</t>
  </si>
  <si>
    <t>27441</t>
  </si>
  <si>
    <t>27442</t>
  </si>
  <si>
    <t>27443</t>
  </si>
  <si>
    <t>27446</t>
  </si>
  <si>
    <t>27475</t>
  </si>
  <si>
    <t>27479</t>
  </si>
  <si>
    <t>27496</t>
  </si>
  <si>
    <t>27497</t>
  </si>
  <si>
    <t>27498</t>
  </si>
  <si>
    <t>27499</t>
  </si>
  <si>
    <t>27500</t>
  </si>
  <si>
    <t>27501</t>
  </si>
  <si>
    <t>27502</t>
  </si>
  <si>
    <t>27503</t>
  </si>
  <si>
    <t>27508</t>
  </si>
  <si>
    <t>27509</t>
  </si>
  <si>
    <t>27510</t>
  </si>
  <si>
    <t>27516</t>
  </si>
  <si>
    <t>27517</t>
  </si>
  <si>
    <t>27520</t>
  </si>
  <si>
    <t>27530</t>
  </si>
  <si>
    <t>27532</t>
  </si>
  <si>
    <t>27538</t>
  </si>
  <si>
    <t>27550</t>
  </si>
  <si>
    <t>27552</t>
  </si>
  <si>
    <t>27560</t>
  </si>
  <si>
    <t>27562</t>
  </si>
  <si>
    <t>27566</t>
  </si>
  <si>
    <t>27570</t>
  </si>
  <si>
    <t>27594</t>
  </si>
  <si>
    <t>27600</t>
  </si>
  <si>
    <t>27601</t>
  </si>
  <si>
    <t>27602</t>
  </si>
  <si>
    <t>27603</t>
  </si>
  <si>
    <t>27604</t>
  </si>
  <si>
    <t>27605</t>
  </si>
  <si>
    <t>27606</t>
  </si>
  <si>
    <t>27607</t>
  </si>
  <si>
    <t>27610</t>
  </si>
  <si>
    <t>27612</t>
  </si>
  <si>
    <t>27613</t>
  </si>
  <si>
    <t>27614</t>
  </si>
  <si>
    <t>27615</t>
  </si>
  <si>
    <t>27616</t>
  </si>
  <si>
    <t>27618</t>
  </si>
  <si>
    <t>27619</t>
  </si>
  <si>
    <t>27620</t>
  </si>
  <si>
    <t>27625</t>
  </si>
  <si>
    <t>27626</t>
  </si>
  <si>
    <t>27630</t>
  </si>
  <si>
    <t>27632</t>
  </si>
  <si>
    <t>27634</t>
  </si>
  <si>
    <t>27635</t>
  </si>
  <si>
    <t>27637</t>
  </si>
  <si>
    <t>27638</t>
  </si>
  <si>
    <t>27640</t>
  </si>
  <si>
    <t>27641</t>
  </si>
  <si>
    <t>27647</t>
  </si>
  <si>
    <t>27648</t>
  </si>
  <si>
    <t>27650</t>
  </si>
  <si>
    <t>27652</t>
  </si>
  <si>
    <t>27654</t>
  </si>
  <si>
    <t>27656</t>
  </si>
  <si>
    <t>27658</t>
  </si>
  <si>
    <t>27659</t>
  </si>
  <si>
    <t>27664</t>
  </si>
  <si>
    <t>27665</t>
  </si>
  <si>
    <t>27675</t>
  </si>
  <si>
    <t>27676</t>
  </si>
  <si>
    <t>27680</t>
  </si>
  <si>
    <t>27681</t>
  </si>
  <si>
    <t>27685</t>
  </si>
  <si>
    <t>27686</t>
  </si>
  <si>
    <t>27687</t>
  </si>
  <si>
    <t>27690</t>
  </si>
  <si>
    <t>27691</t>
  </si>
  <si>
    <t>27692</t>
  </si>
  <si>
    <t>27695</t>
  </si>
  <si>
    <t>27696</t>
  </si>
  <si>
    <t>27698</t>
  </si>
  <si>
    <t>27700</t>
  </si>
  <si>
    <t>27704</t>
  </si>
  <si>
    <t>27705</t>
  </si>
  <si>
    <t>27707</t>
  </si>
  <si>
    <t>27709</t>
  </si>
  <si>
    <t>27720</t>
  </si>
  <si>
    <t>27726</t>
  </si>
  <si>
    <t>27730</t>
  </si>
  <si>
    <t>27732</t>
  </si>
  <si>
    <t>27734</t>
  </si>
  <si>
    <t>27740</t>
  </si>
  <si>
    <t>27742</t>
  </si>
  <si>
    <t>27745</t>
  </si>
  <si>
    <t>27750</t>
  </si>
  <si>
    <t>27752</t>
  </si>
  <si>
    <t>27756</t>
  </si>
  <si>
    <t>27758</t>
  </si>
  <si>
    <t>27759</t>
  </si>
  <si>
    <t>27760</t>
  </si>
  <si>
    <t>27762</t>
  </si>
  <si>
    <t>27766</t>
  </si>
  <si>
    <t>27767</t>
  </si>
  <si>
    <t>27768</t>
  </si>
  <si>
    <t>27769</t>
  </si>
  <si>
    <t>27780</t>
  </si>
  <si>
    <t>27781</t>
  </si>
  <si>
    <t>27784</t>
  </si>
  <si>
    <t>27786</t>
  </si>
  <si>
    <t>27788</t>
  </si>
  <si>
    <t>27792</t>
  </si>
  <si>
    <t>27808</t>
  </si>
  <si>
    <t>27810</t>
  </si>
  <si>
    <t>27814</t>
  </si>
  <si>
    <t>27816</t>
  </si>
  <si>
    <t>27818</t>
  </si>
  <si>
    <t>27822</t>
  </si>
  <si>
    <t>27823</t>
  </si>
  <si>
    <t>27824</t>
  </si>
  <si>
    <t>27825</t>
  </si>
  <si>
    <t>27826</t>
  </si>
  <si>
    <t>27827</t>
  </si>
  <si>
    <t>27828</t>
  </si>
  <si>
    <t>27829</t>
  </si>
  <si>
    <t>27830</t>
  </si>
  <si>
    <t>27831</t>
  </si>
  <si>
    <t>27832</t>
  </si>
  <si>
    <t>27840</t>
  </si>
  <si>
    <t>27842</t>
  </si>
  <si>
    <t>27846</t>
  </si>
  <si>
    <t>27848</t>
  </si>
  <si>
    <t>27860</t>
  </si>
  <si>
    <t>27870</t>
  </si>
  <si>
    <t>27871</t>
  </si>
  <si>
    <t>27884</t>
  </si>
  <si>
    <t>27889</t>
  </si>
  <si>
    <t>27892</t>
  </si>
  <si>
    <t>27893</t>
  </si>
  <si>
    <t>27894</t>
  </si>
  <si>
    <t>28001</t>
  </si>
  <si>
    <t>28002</t>
  </si>
  <si>
    <t>28003</t>
  </si>
  <si>
    <t>28005</t>
  </si>
  <si>
    <t>28008</t>
  </si>
  <si>
    <t>28010</t>
  </si>
  <si>
    <t>28011</t>
  </si>
  <si>
    <t>28020</t>
  </si>
  <si>
    <t>28022</t>
  </si>
  <si>
    <t>28024</t>
  </si>
  <si>
    <t>28035</t>
  </si>
  <si>
    <t>28039</t>
  </si>
  <si>
    <t>28041</t>
  </si>
  <si>
    <t>28043</t>
  </si>
  <si>
    <t>28045</t>
  </si>
  <si>
    <t>28046</t>
  </si>
  <si>
    <t>28047</t>
  </si>
  <si>
    <t>28050</t>
  </si>
  <si>
    <t>28052</t>
  </si>
  <si>
    <t>28054</t>
  </si>
  <si>
    <t>28055</t>
  </si>
  <si>
    <t>28060</t>
  </si>
  <si>
    <t>28062</t>
  </si>
  <si>
    <t>28070</t>
  </si>
  <si>
    <t>28072</t>
  </si>
  <si>
    <t>28080</t>
  </si>
  <si>
    <t>28086</t>
  </si>
  <si>
    <t>28088</t>
  </si>
  <si>
    <t>28090</t>
  </si>
  <si>
    <t>28092</t>
  </si>
  <si>
    <t>28100</t>
  </si>
  <si>
    <t>28102</t>
  </si>
  <si>
    <t>28103</t>
  </si>
  <si>
    <t>28104</t>
  </si>
  <si>
    <t>28106</t>
  </si>
  <si>
    <t>28107</t>
  </si>
  <si>
    <t>28108</t>
  </si>
  <si>
    <t>28110</t>
  </si>
  <si>
    <t>28111</t>
  </si>
  <si>
    <t>28112</t>
  </si>
  <si>
    <t>28113</t>
  </si>
  <si>
    <t>28114</t>
  </si>
  <si>
    <t>28116</t>
  </si>
  <si>
    <t>28118</t>
  </si>
  <si>
    <t>28119</t>
  </si>
  <si>
    <t>28120</t>
  </si>
  <si>
    <t>28122</t>
  </si>
  <si>
    <t>28124</t>
  </si>
  <si>
    <t>28126</t>
  </si>
  <si>
    <t>28130</t>
  </si>
  <si>
    <t>28140</t>
  </si>
  <si>
    <t>28150</t>
  </si>
  <si>
    <t>28153</t>
  </si>
  <si>
    <t>28160</t>
  </si>
  <si>
    <t>28171</t>
  </si>
  <si>
    <t>28173</t>
  </si>
  <si>
    <t>28175</t>
  </si>
  <si>
    <t>28190</t>
  </si>
  <si>
    <t>28192</t>
  </si>
  <si>
    <t>28193</t>
  </si>
  <si>
    <t>28200</t>
  </si>
  <si>
    <t>28202</t>
  </si>
  <si>
    <t>28208</t>
  </si>
  <si>
    <t>28210</t>
  </si>
  <si>
    <t>28220</t>
  </si>
  <si>
    <t>28222</t>
  </si>
  <si>
    <t>28225</t>
  </si>
  <si>
    <t>28226</t>
  </si>
  <si>
    <t>28230</t>
  </si>
  <si>
    <t>28232</t>
  </si>
  <si>
    <t>28234</t>
  </si>
  <si>
    <t>28238</t>
  </si>
  <si>
    <t>28240</t>
  </si>
  <si>
    <t>28250</t>
  </si>
  <si>
    <t>28260</t>
  </si>
  <si>
    <t>28261</t>
  </si>
  <si>
    <t>28262</t>
  </si>
  <si>
    <t>28264</t>
  </si>
  <si>
    <t>28270</t>
  </si>
  <si>
    <t>28272</t>
  </si>
  <si>
    <t>28280</t>
  </si>
  <si>
    <t>28285</t>
  </si>
  <si>
    <t>28286</t>
  </si>
  <si>
    <t>28288</t>
  </si>
  <si>
    <t>28289</t>
  </si>
  <si>
    <t>28290</t>
  </si>
  <si>
    <t>28292</t>
  </si>
  <si>
    <t>28293</t>
  </si>
  <si>
    <t>28294</t>
  </si>
  <si>
    <t>28296</t>
  </si>
  <si>
    <t>28297</t>
  </si>
  <si>
    <t>28298</t>
  </si>
  <si>
    <t>28299</t>
  </si>
  <si>
    <t>28300</t>
  </si>
  <si>
    <t>28302</t>
  </si>
  <si>
    <t>28304</t>
  </si>
  <si>
    <t>28305</t>
  </si>
  <si>
    <t>28306</t>
  </si>
  <si>
    <t>28307</t>
  </si>
  <si>
    <t>28308</t>
  </si>
  <si>
    <t>28309</t>
  </si>
  <si>
    <t>28310</t>
  </si>
  <si>
    <t>28312</t>
  </si>
  <si>
    <t>28313</t>
  </si>
  <si>
    <t>28315</t>
  </si>
  <si>
    <t>28320</t>
  </si>
  <si>
    <t>28322</t>
  </si>
  <si>
    <t>28340</t>
  </si>
  <si>
    <t>28341</t>
  </si>
  <si>
    <t>28344</t>
  </si>
  <si>
    <t>28345</t>
  </si>
  <si>
    <t>28400</t>
  </si>
  <si>
    <t>28405</t>
  </si>
  <si>
    <t>28406</t>
  </si>
  <si>
    <t>28415</t>
  </si>
  <si>
    <t>28420</t>
  </si>
  <si>
    <t>28430</t>
  </si>
  <si>
    <t>28435</t>
  </si>
  <si>
    <t>28436</t>
  </si>
  <si>
    <t>28445</t>
  </si>
  <si>
    <t>28446</t>
  </si>
  <si>
    <t>28450</t>
  </si>
  <si>
    <t>28455</t>
  </si>
  <si>
    <t>28456</t>
  </si>
  <si>
    <t>28465</t>
  </si>
  <si>
    <t>28470</t>
  </si>
  <si>
    <t>28475</t>
  </si>
  <si>
    <t>28476</t>
  </si>
  <si>
    <t>28485</t>
  </si>
  <si>
    <t>28490</t>
  </si>
  <si>
    <t>28495</t>
  </si>
  <si>
    <t>28496</t>
  </si>
  <si>
    <t>28505</t>
  </si>
  <si>
    <t>28510</t>
  </si>
  <si>
    <t>28515</t>
  </si>
  <si>
    <t>28525</t>
  </si>
  <si>
    <t>28530</t>
  </si>
  <si>
    <t>28531</t>
  </si>
  <si>
    <t>28540</t>
  </si>
  <si>
    <t>28545</t>
  </si>
  <si>
    <t>28546</t>
  </si>
  <si>
    <t>28555</t>
  </si>
  <si>
    <t>28570</t>
  </si>
  <si>
    <t>28575</t>
  </si>
  <si>
    <t>28576</t>
  </si>
  <si>
    <t>28585</t>
  </si>
  <si>
    <t>28600</t>
  </si>
  <si>
    <t>28605</t>
  </si>
  <si>
    <t>28606</t>
  </si>
  <si>
    <t>28615</t>
  </si>
  <si>
    <t>28630</t>
  </si>
  <si>
    <t>28635</t>
  </si>
  <si>
    <t>28636</t>
  </si>
  <si>
    <t>28645</t>
  </si>
  <si>
    <t>28660</t>
  </si>
  <si>
    <t>28665</t>
  </si>
  <si>
    <t>28666</t>
  </si>
  <si>
    <t>28675</t>
  </si>
  <si>
    <t>28705</t>
  </si>
  <si>
    <t>28715</t>
  </si>
  <si>
    <t>28725</t>
  </si>
  <si>
    <t>28730</t>
  </si>
  <si>
    <t>28735</t>
  </si>
  <si>
    <t>28737</t>
  </si>
  <si>
    <t>28740</t>
  </si>
  <si>
    <t>28750</t>
  </si>
  <si>
    <t>28755</t>
  </si>
  <si>
    <t>28760</t>
  </si>
  <si>
    <t>28810</t>
  </si>
  <si>
    <t>28820</t>
  </si>
  <si>
    <t>28825</t>
  </si>
  <si>
    <t>28890</t>
  </si>
  <si>
    <t>29000</t>
  </si>
  <si>
    <t>29010</t>
  </si>
  <si>
    <t>29015</t>
  </si>
  <si>
    <t>29020</t>
  </si>
  <si>
    <t>29025</t>
  </si>
  <si>
    <t>29035</t>
  </si>
  <si>
    <t>29040</t>
  </si>
  <si>
    <t>29044</t>
  </si>
  <si>
    <t>29046</t>
  </si>
  <si>
    <t>29049</t>
  </si>
  <si>
    <t>29055</t>
  </si>
  <si>
    <t>29058</t>
  </si>
  <si>
    <t>29065</t>
  </si>
  <si>
    <t>29075</t>
  </si>
  <si>
    <t>29085</t>
  </si>
  <si>
    <t>29086</t>
  </si>
  <si>
    <t>29105</t>
  </si>
  <si>
    <t>29125</t>
  </si>
  <si>
    <t>29126</t>
  </si>
  <si>
    <t>29130</t>
  </si>
  <si>
    <t>29131</t>
  </si>
  <si>
    <t>29200</t>
  </si>
  <si>
    <t>29240</t>
  </si>
  <si>
    <t>29260</t>
  </si>
  <si>
    <t>29280</t>
  </si>
  <si>
    <t>29305</t>
  </si>
  <si>
    <t>29325</t>
  </si>
  <si>
    <t>29345</t>
  </si>
  <si>
    <t>29355</t>
  </si>
  <si>
    <t>29358</t>
  </si>
  <si>
    <t>29365</t>
  </si>
  <si>
    <t>29405</t>
  </si>
  <si>
    <t>29425</t>
  </si>
  <si>
    <t>29435</t>
  </si>
  <si>
    <t>29440</t>
  </si>
  <si>
    <t>29445</t>
  </si>
  <si>
    <t>29450</t>
  </si>
  <si>
    <t>29505</t>
  </si>
  <si>
    <t>29515</t>
  </si>
  <si>
    <t>29520</t>
  </si>
  <si>
    <t>29530</t>
  </si>
  <si>
    <t>29540</t>
  </si>
  <si>
    <t>29550</t>
  </si>
  <si>
    <t>29580</t>
  </si>
  <si>
    <t>29581</t>
  </si>
  <si>
    <t>29582</t>
  </si>
  <si>
    <t>29583</t>
  </si>
  <si>
    <t>29584</t>
  </si>
  <si>
    <t>29700</t>
  </si>
  <si>
    <t>29705</t>
  </si>
  <si>
    <t>29710</t>
  </si>
  <si>
    <t>29715</t>
  </si>
  <si>
    <t>29720</t>
  </si>
  <si>
    <t>29730</t>
  </si>
  <si>
    <t>29740</t>
  </si>
  <si>
    <t>29750</t>
  </si>
  <si>
    <t>29800</t>
  </si>
  <si>
    <t>29804</t>
  </si>
  <si>
    <t>29805</t>
  </si>
  <si>
    <t>29806</t>
  </si>
  <si>
    <t>29807</t>
  </si>
  <si>
    <t>29819</t>
  </si>
  <si>
    <t>29820</t>
  </si>
  <si>
    <t>29821</t>
  </si>
  <si>
    <t>29822</t>
  </si>
  <si>
    <t>29823</t>
  </si>
  <si>
    <t>29824</t>
  </si>
  <si>
    <t>29825</t>
  </si>
  <si>
    <t>29826</t>
  </si>
  <si>
    <t>29827</t>
  </si>
  <si>
    <t>29828</t>
  </si>
  <si>
    <t>29830</t>
  </si>
  <si>
    <t>29834</t>
  </si>
  <si>
    <t>29835</t>
  </si>
  <si>
    <t>29836</t>
  </si>
  <si>
    <t>29837</t>
  </si>
  <si>
    <t>29838</t>
  </si>
  <si>
    <t>29840</t>
  </si>
  <si>
    <t>29843</t>
  </si>
  <si>
    <t>29844</t>
  </si>
  <si>
    <t>29845</t>
  </si>
  <si>
    <t>29846</t>
  </si>
  <si>
    <t>29847</t>
  </si>
  <si>
    <t>29848</t>
  </si>
  <si>
    <t>29850</t>
  </si>
  <si>
    <t>29851</t>
  </si>
  <si>
    <t>29855</t>
  </si>
  <si>
    <t>29856</t>
  </si>
  <si>
    <t>29860</t>
  </si>
  <si>
    <t>29861</t>
  </si>
  <si>
    <t>29862</t>
  </si>
  <si>
    <t>29863</t>
  </si>
  <si>
    <t>29866</t>
  </si>
  <si>
    <t>29870</t>
  </si>
  <si>
    <t>29871</t>
  </si>
  <si>
    <t>29873</t>
  </si>
  <si>
    <t>29874</t>
  </si>
  <si>
    <t>29875</t>
  </si>
  <si>
    <t>29876</t>
  </si>
  <si>
    <t>29877</t>
  </si>
  <si>
    <t>29879</t>
  </si>
  <si>
    <t>29880</t>
  </si>
  <si>
    <t>29881</t>
  </si>
  <si>
    <t>29882</t>
  </si>
  <si>
    <t>29883</t>
  </si>
  <si>
    <t>29884</t>
  </si>
  <si>
    <t>29885</t>
  </si>
  <si>
    <t>29886</t>
  </si>
  <si>
    <t>29887</t>
  </si>
  <si>
    <t>29888</t>
  </si>
  <si>
    <t>29889</t>
  </si>
  <si>
    <t>29891</t>
  </si>
  <si>
    <t>29892</t>
  </si>
  <si>
    <t>29893</t>
  </si>
  <si>
    <t>29894</t>
  </si>
  <si>
    <t>29895</t>
  </si>
  <si>
    <t>29897</t>
  </si>
  <si>
    <t>29898</t>
  </si>
  <si>
    <t>29899</t>
  </si>
  <si>
    <t>29900</t>
  </si>
  <si>
    <t>29901</t>
  </si>
  <si>
    <t>29902</t>
  </si>
  <si>
    <t>29904</t>
  </si>
  <si>
    <t>29905</t>
  </si>
  <si>
    <t>29906</t>
  </si>
  <si>
    <t>29907</t>
  </si>
  <si>
    <t>29914</t>
  </si>
  <si>
    <t>29915</t>
  </si>
  <si>
    <t>29916</t>
  </si>
  <si>
    <t>30000</t>
  </si>
  <si>
    <t>30020</t>
  </si>
  <si>
    <t>30100</t>
  </si>
  <si>
    <t>30110</t>
  </si>
  <si>
    <t>30115</t>
  </si>
  <si>
    <t>30117</t>
  </si>
  <si>
    <t>30118</t>
  </si>
  <si>
    <t>30120</t>
  </si>
  <si>
    <t>30124</t>
  </si>
  <si>
    <t>30125</t>
  </si>
  <si>
    <t>30130</t>
  </si>
  <si>
    <t>30140</t>
  </si>
  <si>
    <t>30150</t>
  </si>
  <si>
    <t>30160</t>
  </si>
  <si>
    <t>30200</t>
  </si>
  <si>
    <t>30210</t>
  </si>
  <si>
    <t>30220</t>
  </si>
  <si>
    <t>30300</t>
  </si>
  <si>
    <t>30310</t>
  </si>
  <si>
    <t>30320</t>
  </si>
  <si>
    <t>30400</t>
  </si>
  <si>
    <t>30410</t>
  </si>
  <si>
    <t>30420</t>
  </si>
  <si>
    <t>30430</t>
  </si>
  <si>
    <t>30435</t>
  </si>
  <si>
    <t>30450</t>
  </si>
  <si>
    <t>30460</t>
  </si>
  <si>
    <t>30462</t>
  </si>
  <si>
    <t>30465</t>
  </si>
  <si>
    <t>30520</t>
  </si>
  <si>
    <t>30540</t>
  </si>
  <si>
    <t>30545</t>
  </si>
  <si>
    <t>30560</t>
  </si>
  <si>
    <t>30580</t>
  </si>
  <si>
    <t>30600</t>
  </si>
  <si>
    <t>30620</t>
  </si>
  <si>
    <t>30630</t>
  </si>
  <si>
    <t>30801</t>
  </si>
  <si>
    <t>30802</t>
  </si>
  <si>
    <t>30901</t>
  </si>
  <si>
    <t>30903</t>
  </si>
  <si>
    <t>30905</t>
  </si>
  <si>
    <t>30906</t>
  </si>
  <si>
    <t>30915</t>
  </si>
  <si>
    <t>30920</t>
  </si>
  <si>
    <t>30930</t>
  </si>
  <si>
    <t>31000</t>
  </si>
  <si>
    <t>31002</t>
  </si>
  <si>
    <t>31020</t>
  </si>
  <si>
    <t>31030</t>
  </si>
  <si>
    <t>31032</t>
  </si>
  <si>
    <t>31040</t>
  </si>
  <si>
    <t>31050</t>
  </si>
  <si>
    <t>31051</t>
  </si>
  <si>
    <t>31070</t>
  </si>
  <si>
    <t>31075</t>
  </si>
  <si>
    <t>31080</t>
  </si>
  <si>
    <t>31081</t>
  </si>
  <si>
    <t>31084</t>
  </si>
  <si>
    <t>31085</t>
  </si>
  <si>
    <t>31086</t>
  </si>
  <si>
    <t>31087</t>
  </si>
  <si>
    <t>31090</t>
  </si>
  <si>
    <t>31200</t>
  </si>
  <si>
    <t>31201</t>
  </si>
  <si>
    <t>31205</t>
  </si>
  <si>
    <t>31231</t>
  </si>
  <si>
    <t>31233</t>
  </si>
  <si>
    <t>31235</t>
  </si>
  <si>
    <t>31237</t>
  </si>
  <si>
    <t>31238</t>
  </si>
  <si>
    <t>31239</t>
  </si>
  <si>
    <t>31240</t>
  </si>
  <si>
    <t>31254</t>
  </si>
  <si>
    <t>31255</t>
  </si>
  <si>
    <t>31256</t>
  </si>
  <si>
    <t>31267</t>
  </si>
  <si>
    <t>31276</t>
  </si>
  <si>
    <t>31287</t>
  </si>
  <si>
    <t>31288</t>
  </si>
  <si>
    <t>31295</t>
  </si>
  <si>
    <t>31296</t>
  </si>
  <si>
    <t>31297</t>
  </si>
  <si>
    <t>31300</t>
  </si>
  <si>
    <t>31320</t>
  </si>
  <si>
    <t>31400</t>
  </si>
  <si>
    <t>31420</t>
  </si>
  <si>
    <t>31500</t>
  </si>
  <si>
    <t>31502</t>
  </si>
  <si>
    <t>31505</t>
  </si>
  <si>
    <t>31510</t>
  </si>
  <si>
    <t>31511</t>
  </si>
  <si>
    <t>31512</t>
  </si>
  <si>
    <t>31513</t>
  </si>
  <si>
    <t>31515</t>
  </si>
  <si>
    <t>31520</t>
  </si>
  <si>
    <t>31525</t>
  </si>
  <si>
    <t>31526</t>
  </si>
  <si>
    <t>31527</t>
  </si>
  <si>
    <t>31528</t>
  </si>
  <si>
    <t>31529</t>
  </si>
  <si>
    <t>31530</t>
  </si>
  <si>
    <t>31531</t>
  </si>
  <si>
    <t>31535</t>
  </si>
  <si>
    <t>31536</t>
  </si>
  <si>
    <t>31540</t>
  </si>
  <si>
    <t>31541</t>
  </si>
  <si>
    <t>31545</t>
  </si>
  <si>
    <t>31546</t>
  </si>
  <si>
    <t>31560</t>
  </si>
  <si>
    <t>31561</t>
  </si>
  <si>
    <t>31570</t>
  </si>
  <si>
    <t>31571</t>
  </si>
  <si>
    <t>31575</t>
  </si>
  <si>
    <t>31576</t>
  </si>
  <si>
    <t>31577</t>
  </si>
  <si>
    <t>31578</t>
  </si>
  <si>
    <t>31579</t>
  </si>
  <si>
    <t>31580</t>
  </si>
  <si>
    <t>31582</t>
  </si>
  <si>
    <t>31588</t>
  </si>
  <si>
    <t>31590</t>
  </si>
  <si>
    <t>31595</t>
  </si>
  <si>
    <t>31603</t>
  </si>
  <si>
    <t>31605</t>
  </si>
  <si>
    <t>31611</t>
  </si>
  <si>
    <t>31612</t>
  </si>
  <si>
    <t>31613</t>
  </si>
  <si>
    <t>31614</t>
  </si>
  <si>
    <t>31615</t>
  </si>
  <si>
    <t>31620</t>
  </si>
  <si>
    <t>31622</t>
  </si>
  <si>
    <t>31623</t>
  </si>
  <si>
    <t>31624</t>
  </si>
  <si>
    <t>31625</t>
  </si>
  <si>
    <t>31626</t>
  </si>
  <si>
    <t>31627</t>
  </si>
  <si>
    <t>31628</t>
  </si>
  <si>
    <t>31629</t>
  </si>
  <si>
    <t>31630</t>
  </si>
  <si>
    <t>31631</t>
  </si>
  <si>
    <t>31632</t>
  </si>
  <si>
    <t>31633</t>
  </si>
  <si>
    <t>31634</t>
  </si>
  <si>
    <t>31635</t>
  </si>
  <si>
    <t>31636</t>
  </si>
  <si>
    <t>31637</t>
  </si>
  <si>
    <t>31638</t>
  </si>
  <si>
    <t>31640</t>
  </si>
  <si>
    <t>31641</t>
  </si>
  <si>
    <t>31643</t>
  </si>
  <si>
    <t>31645</t>
  </si>
  <si>
    <t>31646</t>
  </si>
  <si>
    <t>31647</t>
  </si>
  <si>
    <t>31648</t>
  </si>
  <si>
    <t>31649</t>
  </si>
  <si>
    <t>31651</t>
  </si>
  <si>
    <t>31717</t>
  </si>
  <si>
    <t>31720</t>
  </si>
  <si>
    <t>31730</t>
  </si>
  <si>
    <t>31750</t>
  </si>
  <si>
    <t>31755</t>
  </si>
  <si>
    <t>31820</t>
  </si>
  <si>
    <t>31825</t>
  </si>
  <si>
    <t>31830</t>
  </si>
  <si>
    <t>32400</t>
  </si>
  <si>
    <t>32405</t>
  </si>
  <si>
    <t>32550</t>
  </si>
  <si>
    <t>32552</t>
  </si>
  <si>
    <t>32553</t>
  </si>
  <si>
    <t>32554</t>
  </si>
  <si>
    <t>32555</t>
  </si>
  <si>
    <t>32556</t>
  </si>
  <si>
    <t>32557</t>
  </si>
  <si>
    <t>32960</t>
  </si>
  <si>
    <t>32998</t>
  </si>
  <si>
    <t>33010</t>
  </si>
  <si>
    <t>33011</t>
  </si>
  <si>
    <t>33206</t>
  </si>
  <si>
    <t>33207</t>
  </si>
  <si>
    <t>33208</t>
  </si>
  <si>
    <t>33210</t>
  </si>
  <si>
    <t>33211</t>
  </si>
  <si>
    <t>33212</t>
  </si>
  <si>
    <t>33213</t>
  </si>
  <si>
    <t>33214</t>
  </si>
  <si>
    <t>33215</t>
  </si>
  <si>
    <t>33216</t>
  </si>
  <si>
    <t>33217</t>
  </si>
  <si>
    <t>33218</t>
  </si>
  <si>
    <t>33220</t>
  </si>
  <si>
    <t>33221</t>
  </si>
  <si>
    <t>33222</t>
  </si>
  <si>
    <t>33223</t>
  </si>
  <si>
    <t>33224</t>
  </si>
  <si>
    <t>33225</t>
  </si>
  <si>
    <t>33226</t>
  </si>
  <si>
    <t>33227</t>
  </si>
  <si>
    <t>33228</t>
  </si>
  <si>
    <t>33229</t>
  </si>
  <si>
    <t>33230</t>
  </si>
  <si>
    <t>33231</t>
  </si>
  <si>
    <t>33233</t>
  </si>
  <si>
    <t>33234</t>
  </si>
  <si>
    <t>33235</t>
  </si>
  <si>
    <t>33240</t>
  </si>
  <si>
    <t>33241</t>
  </si>
  <si>
    <t>33249</t>
  </si>
  <si>
    <t>33262</t>
  </si>
  <si>
    <t>33263</t>
  </si>
  <si>
    <t>33264</t>
  </si>
  <si>
    <t>33282</t>
  </si>
  <si>
    <t>33284</t>
  </si>
  <si>
    <t>33508</t>
  </si>
  <si>
    <t>34490</t>
  </si>
  <si>
    <t>35188</t>
  </si>
  <si>
    <t>35207</t>
  </si>
  <si>
    <t>35460</t>
  </si>
  <si>
    <t>35475</t>
  </si>
  <si>
    <t>35476</t>
  </si>
  <si>
    <t>35572</t>
  </si>
  <si>
    <t>35761</t>
  </si>
  <si>
    <t>35875</t>
  </si>
  <si>
    <t>35876</t>
  </si>
  <si>
    <t>36000</t>
  </si>
  <si>
    <t>36002</t>
  </si>
  <si>
    <t>36005</t>
  </si>
  <si>
    <t>36010</t>
  </si>
  <si>
    <t>36011</t>
  </si>
  <si>
    <t>36012</t>
  </si>
  <si>
    <t>36013</t>
  </si>
  <si>
    <t>36014</t>
  </si>
  <si>
    <t>36015</t>
  </si>
  <si>
    <t>36100</t>
  </si>
  <si>
    <t>36120</t>
  </si>
  <si>
    <t>36140</t>
  </si>
  <si>
    <t>36147</t>
  </si>
  <si>
    <t>36148</t>
  </si>
  <si>
    <t>36160</t>
  </si>
  <si>
    <t>36200</t>
  </si>
  <si>
    <t>36215</t>
  </si>
  <si>
    <t>36216</t>
  </si>
  <si>
    <t>36217</t>
  </si>
  <si>
    <t>36218</t>
  </si>
  <si>
    <t>36221</t>
  </si>
  <si>
    <t>36222</t>
  </si>
  <si>
    <t>36223</t>
  </si>
  <si>
    <t>36224</t>
  </si>
  <si>
    <t>36225</t>
  </si>
  <si>
    <t>36226</t>
  </si>
  <si>
    <t>36227</t>
  </si>
  <si>
    <t>36228</t>
  </si>
  <si>
    <t>36245</t>
  </si>
  <si>
    <t>36246</t>
  </si>
  <si>
    <t>36247</t>
  </si>
  <si>
    <t>36248</t>
  </si>
  <si>
    <t>36251</t>
  </si>
  <si>
    <t>36252</t>
  </si>
  <si>
    <t>36253</t>
  </si>
  <si>
    <t>36254</t>
  </si>
  <si>
    <t>36260</t>
  </si>
  <si>
    <t>36261</t>
  </si>
  <si>
    <t>36262</t>
  </si>
  <si>
    <t>36400</t>
  </si>
  <si>
    <t>36405</t>
  </si>
  <si>
    <t>36406</t>
  </si>
  <si>
    <t>36410</t>
  </si>
  <si>
    <t>36416</t>
  </si>
  <si>
    <t>36420</t>
  </si>
  <si>
    <t>36425</t>
  </si>
  <si>
    <t>36430</t>
  </si>
  <si>
    <t>36440</t>
  </si>
  <si>
    <t>36450</t>
  </si>
  <si>
    <t>36455</t>
  </si>
  <si>
    <t>36468</t>
  </si>
  <si>
    <t>36469</t>
  </si>
  <si>
    <t>36470</t>
  </si>
  <si>
    <t>36471</t>
  </si>
  <si>
    <t>36475</t>
  </si>
  <si>
    <t>36476</t>
  </si>
  <si>
    <t>36478</t>
  </si>
  <si>
    <t>36479</t>
  </si>
  <si>
    <t>36481</t>
  </si>
  <si>
    <t>36500</t>
  </si>
  <si>
    <t>36510</t>
  </si>
  <si>
    <t>36511</t>
  </si>
  <si>
    <t>36512</t>
  </si>
  <si>
    <t>36513</t>
  </si>
  <si>
    <t>36514</t>
  </si>
  <si>
    <t>36515</t>
  </si>
  <si>
    <t>36516</t>
  </si>
  <si>
    <t>36522</t>
  </si>
  <si>
    <t>36555</t>
  </si>
  <si>
    <t>36556</t>
  </si>
  <si>
    <t>36557</t>
  </si>
  <si>
    <t>36558</t>
  </si>
  <si>
    <t>36560</t>
  </si>
  <si>
    <t>36561</t>
  </si>
  <si>
    <t>36563</t>
  </si>
  <si>
    <t>36565</t>
  </si>
  <si>
    <t>36566</t>
  </si>
  <si>
    <t>36568</t>
  </si>
  <si>
    <t>36569</t>
  </si>
  <si>
    <t>36570</t>
  </si>
  <si>
    <t>36571</t>
  </si>
  <si>
    <t>36575</t>
  </si>
  <si>
    <t>36576</t>
  </si>
  <si>
    <t>36578</t>
  </si>
  <si>
    <t>36580</t>
  </si>
  <si>
    <t>36581</t>
  </si>
  <si>
    <t>36582</t>
  </si>
  <si>
    <t>36583</t>
  </si>
  <si>
    <t>36584</t>
  </si>
  <si>
    <t>36585</t>
  </si>
  <si>
    <t>36589</t>
  </si>
  <si>
    <t>36590</t>
  </si>
  <si>
    <t>36591</t>
  </si>
  <si>
    <t>36592</t>
  </si>
  <si>
    <t>36593</t>
  </si>
  <si>
    <t>36595</t>
  </si>
  <si>
    <t>36596</t>
  </si>
  <si>
    <t>36597</t>
  </si>
  <si>
    <t>36598</t>
  </si>
  <si>
    <t>36600</t>
  </si>
  <si>
    <t>36620</t>
  </si>
  <si>
    <t>36625</t>
  </si>
  <si>
    <t>36640</t>
  </si>
  <si>
    <t>36680</t>
  </si>
  <si>
    <t>36800</t>
  </si>
  <si>
    <t>36810</t>
  </si>
  <si>
    <t>36815</t>
  </si>
  <si>
    <t>36818</t>
  </si>
  <si>
    <t>36819</t>
  </si>
  <si>
    <t>36820</t>
  </si>
  <si>
    <t>36821</t>
  </si>
  <si>
    <t>36825</t>
  </si>
  <si>
    <t>36830</t>
  </si>
  <si>
    <t>36831</t>
  </si>
  <si>
    <t>36832</t>
  </si>
  <si>
    <t>36833</t>
  </si>
  <si>
    <t>36835</t>
  </si>
  <si>
    <t>36860</t>
  </si>
  <si>
    <t>36861</t>
  </si>
  <si>
    <t>36870</t>
  </si>
  <si>
    <t>37184</t>
  </si>
  <si>
    <t>37185</t>
  </si>
  <si>
    <t>37186</t>
  </si>
  <si>
    <t>37187</t>
  </si>
  <si>
    <t>37188</t>
  </si>
  <si>
    <t>37197</t>
  </si>
  <si>
    <t>37200</t>
  </si>
  <si>
    <t>37202</t>
  </si>
  <si>
    <t>37204</t>
  </si>
  <si>
    <t>37205</t>
  </si>
  <si>
    <t>37206</t>
  </si>
  <si>
    <t>37207</t>
  </si>
  <si>
    <t>37208</t>
  </si>
  <si>
    <t>37210</t>
  </si>
  <si>
    <t>37211</t>
  </si>
  <si>
    <t>37212</t>
  </si>
  <si>
    <t>37220</t>
  </si>
  <si>
    <t>37221</t>
  </si>
  <si>
    <t>37222</t>
  </si>
  <si>
    <t>37223</t>
  </si>
  <si>
    <t>37224</t>
  </si>
  <si>
    <t>37225</t>
  </si>
  <si>
    <t>37226</t>
  </si>
  <si>
    <t>37227</t>
  </si>
  <si>
    <t>37228</t>
  </si>
  <si>
    <t>37229</t>
  </si>
  <si>
    <t>37230</t>
  </si>
  <si>
    <t>37231</t>
  </si>
  <si>
    <t>37232</t>
  </si>
  <si>
    <t>37233</t>
  </si>
  <si>
    <t>37234</t>
  </si>
  <si>
    <t>37235</t>
  </si>
  <si>
    <t>37250</t>
  </si>
  <si>
    <t>37251</t>
  </si>
  <si>
    <t>37500</t>
  </si>
  <si>
    <t>37607</t>
  </si>
  <si>
    <t>37609</t>
  </si>
  <si>
    <t>37650</t>
  </si>
  <si>
    <t>37700</t>
  </si>
  <si>
    <t>37718</t>
  </si>
  <si>
    <t>37722</t>
  </si>
  <si>
    <t>37735</t>
  </si>
  <si>
    <t>37760</t>
  </si>
  <si>
    <t>37761</t>
  </si>
  <si>
    <t>37765</t>
  </si>
  <si>
    <t>37766</t>
  </si>
  <si>
    <t>37780</t>
  </si>
  <si>
    <t>37785</t>
  </si>
  <si>
    <t>37790</t>
  </si>
  <si>
    <t>38200</t>
  </si>
  <si>
    <t>38204</t>
  </si>
  <si>
    <t>38206</t>
  </si>
  <si>
    <t>38220</t>
  </si>
  <si>
    <t>38221</t>
  </si>
  <si>
    <t>38230</t>
  </si>
  <si>
    <t>38232</t>
  </si>
  <si>
    <t>38241</t>
  </si>
  <si>
    <t>38242</t>
  </si>
  <si>
    <t>38243</t>
  </si>
  <si>
    <t>38300</t>
  </si>
  <si>
    <t>38305</t>
  </si>
  <si>
    <t>38308</t>
  </si>
  <si>
    <t>38500</t>
  </si>
  <si>
    <t>38505</t>
  </si>
  <si>
    <t>38510</t>
  </si>
  <si>
    <t>38520</t>
  </si>
  <si>
    <t>38525</t>
  </si>
  <si>
    <t>38530</t>
  </si>
  <si>
    <t>38542</t>
  </si>
  <si>
    <t>38550</t>
  </si>
  <si>
    <t>38555</t>
  </si>
  <si>
    <t>38570</t>
  </si>
  <si>
    <t>38571</t>
  </si>
  <si>
    <t>38572</t>
  </si>
  <si>
    <t>38700</t>
  </si>
  <si>
    <t>38740</t>
  </si>
  <si>
    <t>38745</t>
  </si>
  <si>
    <t>38760</t>
  </si>
  <si>
    <t>38790</t>
  </si>
  <si>
    <t>38792</t>
  </si>
  <si>
    <t>38794</t>
  </si>
  <si>
    <t>38900</t>
  </si>
  <si>
    <t>40490</t>
  </si>
  <si>
    <t>40500</t>
  </si>
  <si>
    <t>40510</t>
  </si>
  <si>
    <t>40520</t>
  </si>
  <si>
    <t>40525</t>
  </si>
  <si>
    <t>40527</t>
  </si>
  <si>
    <t>40530</t>
  </si>
  <si>
    <t>40650</t>
  </si>
  <si>
    <t>40652</t>
  </si>
  <si>
    <t>40654</t>
  </si>
  <si>
    <t>40700</t>
  </si>
  <si>
    <t>40701</t>
  </si>
  <si>
    <t>40702</t>
  </si>
  <si>
    <t>40720</t>
  </si>
  <si>
    <t>40761</t>
  </si>
  <si>
    <t>40800</t>
  </si>
  <si>
    <t>40801</t>
  </si>
  <si>
    <t>40804</t>
  </si>
  <si>
    <t>40805</t>
  </si>
  <si>
    <t>40806</t>
  </si>
  <si>
    <t>40808</t>
  </si>
  <si>
    <t>40810</t>
  </si>
  <si>
    <t>40812</t>
  </si>
  <si>
    <t>40814</t>
  </si>
  <si>
    <t>40816</t>
  </si>
  <si>
    <t>40818</t>
  </si>
  <si>
    <t>40819</t>
  </si>
  <si>
    <t>40820</t>
  </si>
  <si>
    <t>40830</t>
  </si>
  <si>
    <t>40831</t>
  </si>
  <si>
    <t>40840</t>
  </si>
  <si>
    <t>40842</t>
  </si>
  <si>
    <t>40843</t>
  </si>
  <si>
    <t>40844</t>
  </si>
  <si>
    <t>40845</t>
  </si>
  <si>
    <t>41000</t>
  </si>
  <si>
    <t>41005</t>
  </si>
  <si>
    <t>41006</t>
  </si>
  <si>
    <t>41007</t>
  </si>
  <si>
    <t>41008</t>
  </si>
  <si>
    <t>41009</t>
  </si>
  <si>
    <t>41010</t>
  </si>
  <si>
    <t>41015</t>
  </si>
  <si>
    <t>41016</t>
  </si>
  <si>
    <t>41017</t>
  </si>
  <si>
    <t>41018</t>
  </si>
  <si>
    <t>41019</t>
  </si>
  <si>
    <t>41100</t>
  </si>
  <si>
    <t>41105</t>
  </si>
  <si>
    <t>41108</t>
  </si>
  <si>
    <t>41110</t>
  </si>
  <si>
    <t>41112</t>
  </si>
  <si>
    <t>41113</t>
  </si>
  <si>
    <t>41114</t>
  </si>
  <si>
    <t>41115</t>
  </si>
  <si>
    <t>41116</t>
  </si>
  <si>
    <t>41120</t>
  </si>
  <si>
    <t>41250</t>
  </si>
  <si>
    <t>41251</t>
  </si>
  <si>
    <t>41252</t>
  </si>
  <si>
    <t>41500</t>
  </si>
  <si>
    <t>41510</t>
  </si>
  <si>
    <t>41512</t>
  </si>
  <si>
    <t>41520</t>
  </si>
  <si>
    <t>41530</t>
  </si>
  <si>
    <t>41800</t>
  </si>
  <si>
    <t>41805</t>
  </si>
  <si>
    <t>41806</t>
  </si>
  <si>
    <t>41820</t>
  </si>
  <si>
    <t>41821</t>
  </si>
  <si>
    <t>41822</t>
  </si>
  <si>
    <t>41823</t>
  </si>
  <si>
    <t>41825</t>
  </si>
  <si>
    <t>41826</t>
  </si>
  <si>
    <t>41827</t>
  </si>
  <si>
    <t>41828</t>
  </si>
  <si>
    <t>41830</t>
  </si>
  <si>
    <t>41850</t>
  </si>
  <si>
    <t>41870</t>
  </si>
  <si>
    <t>41872</t>
  </si>
  <si>
    <t>41874</t>
  </si>
  <si>
    <t>42000</t>
  </si>
  <si>
    <t>42100</t>
  </si>
  <si>
    <t>42104</t>
  </si>
  <si>
    <t>42106</t>
  </si>
  <si>
    <t>42107</t>
  </si>
  <si>
    <t>42120</t>
  </si>
  <si>
    <t>42140</t>
  </si>
  <si>
    <t>42145</t>
  </si>
  <si>
    <t>42160</t>
  </si>
  <si>
    <t>42180</t>
  </si>
  <si>
    <t>42182</t>
  </si>
  <si>
    <t>42200</t>
  </si>
  <si>
    <t>42205</t>
  </si>
  <si>
    <t>42210</t>
  </si>
  <si>
    <t>42215</t>
  </si>
  <si>
    <t>42220</t>
  </si>
  <si>
    <t>42225</t>
  </si>
  <si>
    <t>42226</t>
  </si>
  <si>
    <t>42227</t>
  </si>
  <si>
    <t>42235</t>
  </si>
  <si>
    <t>42260</t>
  </si>
  <si>
    <t>42280</t>
  </si>
  <si>
    <t>42281</t>
  </si>
  <si>
    <t>42300</t>
  </si>
  <si>
    <t>42305</t>
  </si>
  <si>
    <t>42310</t>
  </si>
  <si>
    <t>42320</t>
  </si>
  <si>
    <t>42330</t>
  </si>
  <si>
    <t>42335</t>
  </si>
  <si>
    <t>42340</t>
  </si>
  <si>
    <t>42400</t>
  </si>
  <si>
    <t>42405</t>
  </si>
  <si>
    <t>42408</t>
  </si>
  <si>
    <t>42409</t>
  </si>
  <si>
    <t>42410</t>
  </si>
  <si>
    <t>42415</t>
  </si>
  <si>
    <t>42420</t>
  </si>
  <si>
    <t>42425</t>
  </si>
  <si>
    <t>42440</t>
  </si>
  <si>
    <t>42450</t>
  </si>
  <si>
    <t>42500</t>
  </si>
  <si>
    <t>42505</t>
  </si>
  <si>
    <t>42507</t>
  </si>
  <si>
    <t>42508</t>
  </si>
  <si>
    <t>42509</t>
  </si>
  <si>
    <t>42510</t>
  </si>
  <si>
    <t>42550</t>
  </si>
  <si>
    <t>42600</t>
  </si>
  <si>
    <t>42650</t>
  </si>
  <si>
    <t>42660</t>
  </si>
  <si>
    <t>42665</t>
  </si>
  <si>
    <t>42700</t>
  </si>
  <si>
    <t>42720</t>
  </si>
  <si>
    <t>42725</t>
  </si>
  <si>
    <t>42800</t>
  </si>
  <si>
    <t>42802</t>
  </si>
  <si>
    <t>42804</t>
  </si>
  <si>
    <t>42806</t>
  </si>
  <si>
    <t>42808</t>
  </si>
  <si>
    <t>42809</t>
  </si>
  <si>
    <t>42810</t>
  </si>
  <si>
    <t>42815</t>
  </si>
  <si>
    <t>42820</t>
  </si>
  <si>
    <t>42821</t>
  </si>
  <si>
    <t>42825</t>
  </si>
  <si>
    <t>42826</t>
  </si>
  <si>
    <t>42830</t>
  </si>
  <si>
    <t>42831</t>
  </si>
  <si>
    <t>42835</t>
  </si>
  <si>
    <t>42836</t>
  </si>
  <si>
    <t>42860</t>
  </si>
  <si>
    <t>42870</t>
  </si>
  <si>
    <t>42890</t>
  </si>
  <si>
    <t>42892</t>
  </si>
  <si>
    <t>42900</t>
  </si>
  <si>
    <t>42950</t>
  </si>
  <si>
    <t>42955</t>
  </si>
  <si>
    <t>42960</t>
  </si>
  <si>
    <t>42962</t>
  </si>
  <si>
    <t>42970</t>
  </si>
  <si>
    <t>42972</t>
  </si>
  <si>
    <t>43030</t>
  </si>
  <si>
    <t>43130</t>
  </si>
  <si>
    <t>43200</t>
  </si>
  <si>
    <t>43201</t>
  </si>
  <si>
    <t>43202</t>
  </si>
  <si>
    <t>43204</t>
  </si>
  <si>
    <t>43205</t>
  </si>
  <si>
    <t>43206</t>
  </si>
  <si>
    <t>43215</t>
  </si>
  <si>
    <t>43216</t>
  </si>
  <si>
    <t>43217</t>
  </si>
  <si>
    <t>43219</t>
  </si>
  <si>
    <t>43220</t>
  </si>
  <si>
    <t>43226</t>
  </si>
  <si>
    <t>43227</t>
  </si>
  <si>
    <t>43228</t>
  </si>
  <si>
    <t>43231</t>
  </si>
  <si>
    <t>43232</t>
  </si>
  <si>
    <t>43235</t>
  </si>
  <si>
    <t>43236</t>
  </si>
  <si>
    <t>43237</t>
  </si>
  <si>
    <t>43238</t>
  </si>
  <si>
    <t>43239</t>
  </si>
  <si>
    <t>43240</t>
  </si>
  <si>
    <t>43241</t>
  </si>
  <si>
    <t>43242</t>
  </si>
  <si>
    <t>43243</t>
  </si>
  <si>
    <t>43244</t>
  </si>
  <si>
    <t>43245</t>
  </si>
  <si>
    <t>43246</t>
  </si>
  <si>
    <t>43247</t>
  </si>
  <si>
    <t>43248</t>
  </si>
  <si>
    <t>43249</t>
  </si>
  <si>
    <t>43250</t>
  </si>
  <si>
    <t>43251</t>
  </si>
  <si>
    <t>43252</t>
  </si>
  <si>
    <t>43255</t>
  </si>
  <si>
    <t>43256</t>
  </si>
  <si>
    <t>43257</t>
  </si>
  <si>
    <t>43258</t>
  </si>
  <si>
    <t>43259</t>
  </si>
  <si>
    <t>43260</t>
  </si>
  <si>
    <t>43261</t>
  </si>
  <si>
    <t>43262</t>
  </si>
  <si>
    <t>43263</t>
  </si>
  <si>
    <t>43264</t>
  </si>
  <si>
    <t>43265</t>
  </si>
  <si>
    <t>43267</t>
  </si>
  <si>
    <t>43268</t>
  </si>
  <si>
    <t>43269</t>
  </si>
  <si>
    <t>43271</t>
  </si>
  <si>
    <t>43272</t>
  </si>
  <si>
    <t>43273</t>
  </si>
  <si>
    <t>43450</t>
  </si>
  <si>
    <t>43453</t>
  </si>
  <si>
    <t>43456</t>
  </si>
  <si>
    <t>43458</t>
  </si>
  <si>
    <t>43653</t>
  </si>
  <si>
    <t>43752</t>
  </si>
  <si>
    <t>43753</t>
  </si>
  <si>
    <t>43754</t>
  </si>
  <si>
    <t>43755</t>
  </si>
  <si>
    <t>43756</t>
  </si>
  <si>
    <t>43757</t>
  </si>
  <si>
    <t>43760</t>
  </si>
  <si>
    <t>43761</t>
  </si>
  <si>
    <t>43870</t>
  </si>
  <si>
    <t>43886</t>
  </si>
  <si>
    <t>43887</t>
  </si>
  <si>
    <t>43888</t>
  </si>
  <si>
    <t>44100</t>
  </si>
  <si>
    <t>44312</t>
  </si>
  <si>
    <t>44340</t>
  </si>
  <si>
    <t>44360</t>
  </si>
  <si>
    <t>44361</t>
  </si>
  <si>
    <t>44363</t>
  </si>
  <si>
    <t>44364</t>
  </si>
  <si>
    <t>44365</t>
  </si>
  <si>
    <t>44366</t>
  </si>
  <si>
    <t>44369</t>
  </si>
  <si>
    <t>44370</t>
  </si>
  <si>
    <t>44372</t>
  </si>
  <si>
    <t>44373</t>
  </si>
  <si>
    <t>44376</t>
  </si>
  <si>
    <t>44377</t>
  </si>
  <si>
    <t>44378</t>
  </si>
  <si>
    <t>44379</t>
  </si>
  <si>
    <t>44380</t>
  </si>
  <si>
    <t>44382</t>
  </si>
  <si>
    <t>44383</t>
  </si>
  <si>
    <t>44385</t>
  </si>
  <si>
    <t>44386</t>
  </si>
  <si>
    <t>44388</t>
  </si>
  <si>
    <t>44389</t>
  </si>
  <si>
    <t>44390</t>
  </si>
  <si>
    <t>44391</t>
  </si>
  <si>
    <t>44392</t>
  </si>
  <si>
    <t>44393</t>
  </si>
  <si>
    <t>44394</t>
  </si>
  <si>
    <t>44397</t>
  </si>
  <si>
    <t>44500</t>
  </si>
  <si>
    <t>44701</t>
  </si>
  <si>
    <t>45000</t>
  </si>
  <si>
    <t>45005</t>
  </si>
  <si>
    <t>45020</t>
  </si>
  <si>
    <t>45100</t>
  </si>
  <si>
    <t>45108</t>
  </si>
  <si>
    <t>45150</t>
  </si>
  <si>
    <t>45160</t>
  </si>
  <si>
    <t>45171</t>
  </si>
  <si>
    <t>45172</t>
  </si>
  <si>
    <t>45190</t>
  </si>
  <si>
    <t>45300</t>
  </si>
  <si>
    <t>45303</t>
  </si>
  <si>
    <t>45305</t>
  </si>
  <si>
    <t>45307</t>
  </si>
  <si>
    <t>45308</t>
  </si>
  <si>
    <t>45309</t>
  </si>
  <si>
    <t>45315</t>
  </si>
  <si>
    <t>45317</t>
  </si>
  <si>
    <t>45320</t>
  </si>
  <si>
    <t>45321</t>
  </si>
  <si>
    <t>45327</t>
  </si>
  <si>
    <t>45330</t>
  </si>
  <si>
    <t>45331</t>
  </si>
  <si>
    <t>45332</t>
  </si>
  <si>
    <t>45333</t>
  </si>
  <si>
    <t>45334</t>
  </si>
  <si>
    <t>45335</t>
  </si>
  <si>
    <t>45337</t>
  </si>
  <si>
    <t>45338</t>
  </si>
  <si>
    <t>45339</t>
  </si>
  <si>
    <t>45340</t>
  </si>
  <si>
    <t>45341</t>
  </si>
  <si>
    <t>45342</t>
  </si>
  <si>
    <t>45345</t>
  </si>
  <si>
    <t>45355</t>
  </si>
  <si>
    <t>45378</t>
  </si>
  <si>
    <t>45379</t>
  </si>
  <si>
    <t>45380</t>
  </si>
  <si>
    <t>45381</t>
  </si>
  <si>
    <t>45382</t>
  </si>
  <si>
    <t>45383</t>
  </si>
  <si>
    <t>45384</t>
  </si>
  <si>
    <t>45385</t>
  </si>
  <si>
    <t>45386</t>
  </si>
  <si>
    <t>45387</t>
  </si>
  <si>
    <t>45391</t>
  </si>
  <si>
    <t>45392</t>
  </si>
  <si>
    <t>45500</t>
  </si>
  <si>
    <t>45505</t>
  </si>
  <si>
    <t>45520</t>
  </si>
  <si>
    <t>45541</t>
  </si>
  <si>
    <t>45560</t>
  </si>
  <si>
    <t>45900</t>
  </si>
  <si>
    <t>45905</t>
  </si>
  <si>
    <t>45910</t>
  </si>
  <si>
    <t>45915</t>
  </si>
  <si>
    <t>45990</t>
  </si>
  <si>
    <t>46020</t>
  </si>
  <si>
    <t>46030</t>
  </si>
  <si>
    <t>46040</t>
  </si>
  <si>
    <t>46045</t>
  </si>
  <si>
    <t>46050</t>
  </si>
  <si>
    <t>46060</t>
  </si>
  <si>
    <t>46070</t>
  </si>
  <si>
    <t>46080</t>
  </si>
  <si>
    <t>46083</t>
  </si>
  <si>
    <t>46200</t>
  </si>
  <si>
    <t>46220</t>
  </si>
  <si>
    <t>46221</t>
  </si>
  <si>
    <t>46230</t>
  </si>
  <si>
    <t>46250</t>
  </si>
  <si>
    <t>46255</t>
  </si>
  <si>
    <t>46257</t>
  </si>
  <si>
    <t>46258</t>
  </si>
  <si>
    <t>46260</t>
  </si>
  <si>
    <t>46261</t>
  </si>
  <si>
    <t>46262</t>
  </si>
  <si>
    <t>46270</t>
  </si>
  <si>
    <t>46275</t>
  </si>
  <si>
    <t>46280</t>
  </si>
  <si>
    <t>46285</t>
  </si>
  <si>
    <t>46288</t>
  </si>
  <si>
    <t>46320</t>
  </si>
  <si>
    <t>46500</t>
  </si>
  <si>
    <t>46505</t>
  </si>
  <si>
    <t>46600</t>
  </si>
  <si>
    <t>46604</t>
  </si>
  <si>
    <t>46606</t>
  </si>
  <si>
    <t>46608</t>
  </si>
  <si>
    <t>46610</t>
  </si>
  <si>
    <t>46611</t>
  </si>
  <si>
    <t>46612</t>
  </si>
  <si>
    <t>46614</t>
  </si>
  <si>
    <t>46615</t>
  </si>
  <si>
    <t>46700</t>
  </si>
  <si>
    <t>46706</t>
  </si>
  <si>
    <t>46707</t>
  </si>
  <si>
    <t>46750</t>
  </si>
  <si>
    <t>46753</t>
  </si>
  <si>
    <t>46754</t>
  </si>
  <si>
    <t>46760</t>
  </si>
  <si>
    <t>46761</t>
  </si>
  <si>
    <t>46762</t>
  </si>
  <si>
    <t>46900</t>
  </si>
  <si>
    <t>46910</t>
  </si>
  <si>
    <t>46916</t>
  </si>
  <si>
    <t>46917</t>
  </si>
  <si>
    <t>46922</t>
  </si>
  <si>
    <t>46924</t>
  </si>
  <si>
    <t>46930</t>
  </si>
  <si>
    <t>46940</t>
  </si>
  <si>
    <t>46942</t>
  </si>
  <si>
    <t>46945</t>
  </si>
  <si>
    <t>46946</t>
  </si>
  <si>
    <t>46947</t>
  </si>
  <si>
    <t>47000</t>
  </si>
  <si>
    <t>47001</t>
  </si>
  <si>
    <t>47382</t>
  </si>
  <si>
    <t>47500</t>
  </si>
  <si>
    <t>47505</t>
  </si>
  <si>
    <t>47510</t>
  </si>
  <si>
    <t>47511</t>
  </si>
  <si>
    <t>47525</t>
  </si>
  <si>
    <t>47530</t>
  </si>
  <si>
    <t>47552</t>
  </si>
  <si>
    <t>47553</t>
  </si>
  <si>
    <t>47554</t>
  </si>
  <si>
    <t>47555</t>
  </si>
  <si>
    <t>47556</t>
  </si>
  <si>
    <t>47560</t>
  </si>
  <si>
    <t>47561</t>
  </si>
  <si>
    <t>47562</t>
  </si>
  <si>
    <t>47563</t>
  </si>
  <si>
    <t>47564</t>
  </si>
  <si>
    <t>47630</t>
  </si>
  <si>
    <t>48102</t>
  </si>
  <si>
    <t>49082</t>
  </si>
  <si>
    <t>49083</t>
  </si>
  <si>
    <t>49084</t>
  </si>
  <si>
    <t>49180</t>
  </si>
  <si>
    <t>49250</t>
  </si>
  <si>
    <t>49320</t>
  </si>
  <si>
    <t>49321</t>
  </si>
  <si>
    <t>49322</t>
  </si>
  <si>
    <t>49324</t>
  </si>
  <si>
    <t>49325</t>
  </si>
  <si>
    <t>49326</t>
  </si>
  <si>
    <t>49327</t>
  </si>
  <si>
    <t>49400</t>
  </si>
  <si>
    <t>49402</t>
  </si>
  <si>
    <t>49411</t>
  </si>
  <si>
    <t>49418</t>
  </si>
  <si>
    <t>49419</t>
  </si>
  <si>
    <t>49421</t>
  </si>
  <si>
    <t>49422</t>
  </si>
  <si>
    <t>49423</t>
  </si>
  <si>
    <t>49424</t>
  </si>
  <si>
    <t>49426</t>
  </si>
  <si>
    <t>49427</t>
  </si>
  <si>
    <t>49429</t>
  </si>
  <si>
    <t>49435</t>
  </si>
  <si>
    <t>49436</t>
  </si>
  <si>
    <t>49440</t>
  </si>
  <si>
    <t>49441</t>
  </si>
  <si>
    <t>49442</t>
  </si>
  <si>
    <t>49446</t>
  </si>
  <si>
    <t>49450</t>
  </si>
  <si>
    <t>49451</t>
  </si>
  <si>
    <t>49452</t>
  </si>
  <si>
    <t>49460</t>
  </si>
  <si>
    <t>49465</t>
  </si>
  <si>
    <t>49495</t>
  </si>
  <si>
    <t>49496</t>
  </si>
  <si>
    <t>49500</t>
  </si>
  <si>
    <t>49501</t>
  </si>
  <si>
    <t>49505</t>
  </si>
  <si>
    <t>49507</t>
  </si>
  <si>
    <t>49520</t>
  </si>
  <si>
    <t>49521</t>
  </si>
  <si>
    <t>49525</t>
  </si>
  <si>
    <t>49540</t>
  </si>
  <si>
    <t>49550</t>
  </si>
  <si>
    <t>49553</t>
  </si>
  <si>
    <t>49555</t>
  </si>
  <si>
    <t>49557</t>
  </si>
  <si>
    <t>49560</t>
  </si>
  <si>
    <t>49561</t>
  </si>
  <si>
    <t>49565</t>
  </si>
  <si>
    <t>49566</t>
  </si>
  <si>
    <t>49568</t>
  </si>
  <si>
    <t>49570</t>
  </si>
  <si>
    <t>49572</t>
  </si>
  <si>
    <t>49580</t>
  </si>
  <si>
    <t>49582</t>
  </si>
  <si>
    <t>49585</t>
  </si>
  <si>
    <t>49587</t>
  </si>
  <si>
    <t>49590</t>
  </si>
  <si>
    <t>49600</t>
  </si>
  <si>
    <t>49650</t>
  </si>
  <si>
    <t>49651</t>
  </si>
  <si>
    <t>49652</t>
  </si>
  <si>
    <t>49653</t>
  </si>
  <si>
    <t>49654</t>
  </si>
  <si>
    <t>49655</t>
  </si>
  <si>
    <t>49656</t>
  </si>
  <si>
    <t>49657</t>
  </si>
  <si>
    <t>50080</t>
  </si>
  <si>
    <t>50081</t>
  </si>
  <si>
    <t>50200</t>
  </si>
  <si>
    <t>50382</t>
  </si>
  <si>
    <t>50384</t>
  </si>
  <si>
    <t>50385</t>
  </si>
  <si>
    <t>50386</t>
  </si>
  <si>
    <t>50387</t>
  </si>
  <si>
    <t>50389</t>
  </si>
  <si>
    <t>50390</t>
  </si>
  <si>
    <t>50391</t>
  </si>
  <si>
    <t>50392</t>
  </si>
  <si>
    <t>50393</t>
  </si>
  <si>
    <t>50394</t>
  </si>
  <si>
    <t>50395</t>
  </si>
  <si>
    <t>50396</t>
  </si>
  <si>
    <t>50398</t>
  </si>
  <si>
    <t>50551</t>
  </si>
  <si>
    <t>50553</t>
  </si>
  <si>
    <t>50555</t>
  </si>
  <si>
    <t>50557</t>
  </si>
  <si>
    <t>50561</t>
  </si>
  <si>
    <t>50562</t>
  </si>
  <si>
    <t>50570</t>
  </si>
  <si>
    <t>50572</t>
  </si>
  <si>
    <t>50574</t>
  </si>
  <si>
    <t>50575</t>
  </si>
  <si>
    <t>50576</t>
  </si>
  <si>
    <t>50580</t>
  </si>
  <si>
    <t>50590</t>
  </si>
  <si>
    <t>50592</t>
  </si>
  <si>
    <t>50593</t>
  </si>
  <si>
    <t>50684</t>
  </si>
  <si>
    <t>50686</t>
  </si>
  <si>
    <t>50688</t>
  </si>
  <si>
    <t>50690</t>
  </si>
  <si>
    <t>50727</t>
  </si>
  <si>
    <t>50947</t>
  </si>
  <si>
    <t>50948</t>
  </si>
  <si>
    <t>50951</t>
  </si>
  <si>
    <t>50953</t>
  </si>
  <si>
    <t>50955</t>
  </si>
  <si>
    <t>50957</t>
  </si>
  <si>
    <t>50961</t>
  </si>
  <si>
    <t>50970</t>
  </si>
  <si>
    <t>50972</t>
  </si>
  <si>
    <t>50974</t>
  </si>
  <si>
    <t>50976</t>
  </si>
  <si>
    <t>50980</t>
  </si>
  <si>
    <t>51020</t>
  </si>
  <si>
    <t>51030</t>
  </si>
  <si>
    <t>51040</t>
  </si>
  <si>
    <t>51045</t>
  </si>
  <si>
    <t>51050</t>
  </si>
  <si>
    <t>51065</t>
  </si>
  <si>
    <t>51080</t>
  </si>
  <si>
    <t>51100</t>
  </si>
  <si>
    <t>51101</t>
  </si>
  <si>
    <t>51102</t>
  </si>
  <si>
    <t>51500</t>
  </si>
  <si>
    <t>51520</t>
  </si>
  <si>
    <t>51535</t>
  </si>
  <si>
    <t>51600</t>
  </si>
  <si>
    <t>51605</t>
  </si>
  <si>
    <t>51610</t>
  </si>
  <si>
    <t>51700</t>
  </si>
  <si>
    <t>51701</t>
  </si>
  <si>
    <t>51702</t>
  </si>
  <si>
    <t>51703</t>
  </si>
  <si>
    <t>51705</t>
  </si>
  <si>
    <t>51710</t>
  </si>
  <si>
    <t>51715</t>
  </si>
  <si>
    <t>51720</t>
  </si>
  <si>
    <t>51725</t>
  </si>
  <si>
    <t>51726</t>
  </si>
  <si>
    <t>51727</t>
  </si>
  <si>
    <t>51728</t>
  </si>
  <si>
    <t>51729</t>
  </si>
  <si>
    <t>51736</t>
  </si>
  <si>
    <t>51741</t>
  </si>
  <si>
    <t>51784</t>
  </si>
  <si>
    <t>51785</t>
  </si>
  <si>
    <t>51792</t>
  </si>
  <si>
    <t>51797</t>
  </si>
  <si>
    <t>51798</t>
  </si>
  <si>
    <t>51880</t>
  </si>
  <si>
    <t>51992</t>
  </si>
  <si>
    <t>52000</t>
  </si>
  <si>
    <t>52001</t>
  </si>
  <si>
    <t>52005</t>
  </si>
  <si>
    <t>52007</t>
  </si>
  <si>
    <t>52010</t>
  </si>
  <si>
    <t>52204</t>
  </si>
  <si>
    <t>52214</t>
  </si>
  <si>
    <t>52224</t>
  </si>
  <si>
    <t>52234</t>
  </si>
  <si>
    <t>52235</t>
  </si>
  <si>
    <t>52240</t>
  </si>
  <si>
    <t>52250</t>
  </si>
  <si>
    <t>52260</t>
  </si>
  <si>
    <t>52265</t>
  </si>
  <si>
    <t>52270</t>
  </si>
  <si>
    <t>52275</t>
  </si>
  <si>
    <t>52276</t>
  </si>
  <si>
    <t>52277</t>
  </si>
  <si>
    <t>52281</t>
  </si>
  <si>
    <t>52282</t>
  </si>
  <si>
    <t>52283</t>
  </si>
  <si>
    <t>52285</t>
  </si>
  <si>
    <t>52287</t>
  </si>
  <si>
    <t>52290</t>
  </si>
  <si>
    <t>52300</t>
  </si>
  <si>
    <t>52301</t>
  </si>
  <si>
    <t>52305</t>
  </si>
  <si>
    <t>52310</t>
  </si>
  <si>
    <t>52315</t>
  </si>
  <si>
    <t>52317</t>
  </si>
  <si>
    <t>52318</t>
  </si>
  <si>
    <t>52320</t>
  </si>
  <si>
    <t>52325</t>
  </si>
  <si>
    <t>52327</t>
  </si>
  <si>
    <t>52330</t>
  </si>
  <si>
    <t>52332</t>
  </si>
  <si>
    <t>52334</t>
  </si>
  <si>
    <t>52341</t>
  </si>
  <si>
    <t>52342</t>
  </si>
  <si>
    <t>52343</t>
  </si>
  <si>
    <t>52344</t>
  </si>
  <si>
    <t>52345</t>
  </si>
  <si>
    <t>52346</t>
  </si>
  <si>
    <t>52351</t>
  </si>
  <si>
    <t>52352</t>
  </si>
  <si>
    <t>52353</t>
  </si>
  <si>
    <t>52354</t>
  </si>
  <si>
    <t>52355</t>
  </si>
  <si>
    <t>52400</t>
  </si>
  <si>
    <t>52402</t>
  </si>
  <si>
    <t>52450</t>
  </si>
  <si>
    <t>52500</t>
  </si>
  <si>
    <t>52601</t>
  </si>
  <si>
    <t>52630</t>
  </si>
  <si>
    <t>52640</t>
  </si>
  <si>
    <t>52647</t>
  </si>
  <si>
    <t>52648</t>
  </si>
  <si>
    <t>52649</t>
  </si>
  <si>
    <t>52700</t>
  </si>
  <si>
    <t>53000</t>
  </si>
  <si>
    <t>53010</t>
  </si>
  <si>
    <t>53020</t>
  </si>
  <si>
    <t>53025</t>
  </si>
  <si>
    <t>53040</t>
  </si>
  <si>
    <t>53060</t>
  </si>
  <si>
    <t>53080</t>
  </si>
  <si>
    <t>53085</t>
  </si>
  <si>
    <t>53200</t>
  </si>
  <si>
    <t>53210</t>
  </si>
  <si>
    <t>53215</t>
  </si>
  <si>
    <t>53220</t>
  </si>
  <si>
    <t>53230</t>
  </si>
  <si>
    <t>53235</t>
  </si>
  <si>
    <t>53240</t>
  </si>
  <si>
    <t>53250</t>
  </si>
  <si>
    <t>53260</t>
  </si>
  <si>
    <t>53265</t>
  </si>
  <si>
    <t>53270</t>
  </si>
  <si>
    <t>53275</t>
  </si>
  <si>
    <t>53400</t>
  </si>
  <si>
    <t>53405</t>
  </si>
  <si>
    <t>53410</t>
  </si>
  <si>
    <t>53420</t>
  </si>
  <si>
    <t>53425</t>
  </si>
  <si>
    <t>53430</t>
  </si>
  <si>
    <t>53431</t>
  </si>
  <si>
    <t>53440</t>
  </si>
  <si>
    <t>53442</t>
  </si>
  <si>
    <t>53444</t>
  </si>
  <si>
    <t>53445</t>
  </si>
  <si>
    <t>53446</t>
  </si>
  <si>
    <t>53447</t>
  </si>
  <si>
    <t>53449</t>
  </si>
  <si>
    <t>53450</t>
  </si>
  <si>
    <t>53460</t>
  </si>
  <si>
    <t>53502</t>
  </si>
  <si>
    <t>53505</t>
  </si>
  <si>
    <t>53510</t>
  </si>
  <si>
    <t>53515</t>
  </si>
  <si>
    <t>53520</t>
  </si>
  <si>
    <t>53600</t>
  </si>
  <si>
    <t>53601</t>
  </si>
  <si>
    <t>53605</t>
  </si>
  <si>
    <t>53620</t>
  </si>
  <si>
    <t>53621</t>
  </si>
  <si>
    <t>53660</t>
  </si>
  <si>
    <t>53661</t>
  </si>
  <si>
    <t>53665</t>
  </si>
  <si>
    <t>53850</t>
  </si>
  <si>
    <t>53852</t>
  </si>
  <si>
    <t>53855</t>
  </si>
  <si>
    <t>53860</t>
  </si>
  <si>
    <t>54000</t>
  </si>
  <si>
    <t>54001</t>
  </si>
  <si>
    <t>54015</t>
  </si>
  <si>
    <t>54050</t>
  </si>
  <si>
    <t>54055</t>
  </si>
  <si>
    <t>54056</t>
  </si>
  <si>
    <t>54057</t>
  </si>
  <si>
    <t>54060</t>
  </si>
  <si>
    <t>54065</t>
  </si>
  <si>
    <t>54100</t>
  </si>
  <si>
    <t>54105</t>
  </si>
  <si>
    <t>54110</t>
  </si>
  <si>
    <t>54111</t>
  </si>
  <si>
    <t>54112</t>
  </si>
  <si>
    <t>54115</t>
  </si>
  <si>
    <t>54120</t>
  </si>
  <si>
    <t>54150</t>
  </si>
  <si>
    <t>54160</t>
  </si>
  <si>
    <t>54161</t>
  </si>
  <si>
    <t>54162</t>
  </si>
  <si>
    <t>54163</t>
  </si>
  <si>
    <t>54164</t>
  </si>
  <si>
    <t>54200</t>
  </si>
  <si>
    <t>54205</t>
  </si>
  <si>
    <t>54220</t>
  </si>
  <si>
    <t>54230</t>
  </si>
  <si>
    <t>54231</t>
  </si>
  <si>
    <t>54235</t>
  </si>
  <si>
    <t>54240</t>
  </si>
  <si>
    <t>54250</t>
  </si>
  <si>
    <t>54300</t>
  </si>
  <si>
    <t>54304</t>
  </si>
  <si>
    <t>54308</t>
  </si>
  <si>
    <t>54312</t>
  </si>
  <si>
    <t>54316</t>
  </si>
  <si>
    <t>54318</t>
  </si>
  <si>
    <t>54322</t>
  </si>
  <si>
    <t>54324</t>
  </si>
  <si>
    <t>54326</t>
  </si>
  <si>
    <t>54328</t>
  </si>
  <si>
    <t>54340</t>
  </si>
  <si>
    <t>54344</t>
  </si>
  <si>
    <t>54348</t>
  </si>
  <si>
    <t>54352</t>
  </si>
  <si>
    <t>54360</t>
  </si>
  <si>
    <t>54380</t>
  </si>
  <si>
    <t>54385</t>
  </si>
  <si>
    <t>54400</t>
  </si>
  <si>
    <t>54401</t>
  </si>
  <si>
    <t>54405</t>
  </si>
  <si>
    <t>54406</t>
  </si>
  <si>
    <t>54408</t>
  </si>
  <si>
    <t>54410</t>
  </si>
  <si>
    <t>54415</t>
  </si>
  <si>
    <t>54416</t>
  </si>
  <si>
    <t>54420</t>
  </si>
  <si>
    <t>54435</t>
  </si>
  <si>
    <t>54440</t>
  </si>
  <si>
    <t>54450</t>
  </si>
  <si>
    <t>54500</t>
  </si>
  <si>
    <t>54505</t>
  </si>
  <si>
    <t>54512</t>
  </si>
  <si>
    <t>54520</t>
  </si>
  <si>
    <t>54522</t>
  </si>
  <si>
    <t>54530</t>
  </si>
  <si>
    <t>54550</t>
  </si>
  <si>
    <t>54560</t>
  </si>
  <si>
    <t>54600</t>
  </si>
  <si>
    <t>54620</t>
  </si>
  <si>
    <t>54640</t>
  </si>
  <si>
    <t>54660</t>
  </si>
  <si>
    <t>54670</t>
  </si>
  <si>
    <t>54680</t>
  </si>
  <si>
    <t>54690</t>
  </si>
  <si>
    <t>54692</t>
  </si>
  <si>
    <t>54700</t>
  </si>
  <si>
    <t>54800</t>
  </si>
  <si>
    <t>54830</t>
  </si>
  <si>
    <t>54840</t>
  </si>
  <si>
    <t>54860</t>
  </si>
  <si>
    <t>54861</t>
  </si>
  <si>
    <t>54865</t>
  </si>
  <si>
    <t>54900</t>
  </si>
  <si>
    <t>54901</t>
  </si>
  <si>
    <t>55000</t>
  </si>
  <si>
    <t>55040</t>
  </si>
  <si>
    <t>55041</t>
  </si>
  <si>
    <t>55060</t>
  </si>
  <si>
    <t>55100</t>
  </si>
  <si>
    <t>55110</t>
  </si>
  <si>
    <t>55120</t>
  </si>
  <si>
    <t>55150</t>
  </si>
  <si>
    <t>55175</t>
  </si>
  <si>
    <t>55180</t>
  </si>
  <si>
    <t>55200</t>
  </si>
  <si>
    <t>55250</t>
  </si>
  <si>
    <t>55300</t>
  </si>
  <si>
    <t>55400</t>
  </si>
  <si>
    <t>55450</t>
  </si>
  <si>
    <t>55500</t>
  </si>
  <si>
    <t>55520</t>
  </si>
  <si>
    <t>55530</t>
  </si>
  <si>
    <t>55535</t>
  </si>
  <si>
    <t>55540</t>
  </si>
  <si>
    <t>55550</t>
  </si>
  <si>
    <t>55600</t>
  </si>
  <si>
    <t>55680</t>
  </si>
  <si>
    <t>55700</t>
  </si>
  <si>
    <t>55705</t>
  </si>
  <si>
    <t>55706</t>
  </si>
  <si>
    <t>55720</t>
  </si>
  <si>
    <t>55725</t>
  </si>
  <si>
    <t>55860</t>
  </si>
  <si>
    <t>55870</t>
  </si>
  <si>
    <t>55873</t>
  </si>
  <si>
    <t>55875</t>
  </si>
  <si>
    <t>55876</t>
  </si>
  <si>
    <t>55920</t>
  </si>
  <si>
    <t>56405</t>
  </si>
  <si>
    <t>56420</t>
  </si>
  <si>
    <t>56440</t>
  </si>
  <si>
    <t>56441</t>
  </si>
  <si>
    <t>56442</t>
  </si>
  <si>
    <t>56501</t>
  </si>
  <si>
    <t>56515</t>
  </si>
  <si>
    <t>56605</t>
  </si>
  <si>
    <t>56606</t>
  </si>
  <si>
    <t>56620</t>
  </si>
  <si>
    <t>56625</t>
  </si>
  <si>
    <t>56700</t>
  </si>
  <si>
    <t>56740</t>
  </si>
  <si>
    <t>56800</t>
  </si>
  <si>
    <t>56805</t>
  </si>
  <si>
    <t>56810</t>
  </si>
  <si>
    <t>56820</t>
  </si>
  <si>
    <t>56821</t>
  </si>
  <si>
    <t>57000</t>
  </si>
  <si>
    <t>57010</t>
  </si>
  <si>
    <t>57020</t>
  </si>
  <si>
    <t>57022</t>
  </si>
  <si>
    <t>57023</t>
  </si>
  <si>
    <t>57061</t>
  </si>
  <si>
    <t>57065</t>
  </si>
  <si>
    <t>57100</t>
  </si>
  <si>
    <t>57105</t>
  </si>
  <si>
    <t>57130</t>
  </si>
  <si>
    <t>57135</t>
  </si>
  <si>
    <t>57150</t>
  </si>
  <si>
    <t>57155</t>
  </si>
  <si>
    <t>57156</t>
  </si>
  <si>
    <t>57160</t>
  </si>
  <si>
    <t>57170</t>
  </si>
  <si>
    <t>57180</t>
  </si>
  <si>
    <t>57200</t>
  </si>
  <si>
    <t>57210</t>
  </si>
  <si>
    <t>57220</t>
  </si>
  <si>
    <t>57230</t>
  </si>
  <si>
    <t>57240</t>
  </si>
  <si>
    <t>57250</t>
  </si>
  <si>
    <t>57260</t>
  </si>
  <si>
    <t>57265</t>
  </si>
  <si>
    <t>57267</t>
  </si>
  <si>
    <t>57268</t>
  </si>
  <si>
    <t>57287</t>
  </si>
  <si>
    <t>57288</t>
  </si>
  <si>
    <t>57289</t>
  </si>
  <si>
    <t>57291</t>
  </si>
  <si>
    <t>57295</t>
  </si>
  <si>
    <t>57300</t>
  </si>
  <si>
    <t>57320</t>
  </si>
  <si>
    <t>57400</t>
  </si>
  <si>
    <t>57410</t>
  </si>
  <si>
    <t>57415</t>
  </si>
  <si>
    <t>57420</t>
  </si>
  <si>
    <t>57421</t>
  </si>
  <si>
    <t>57426</t>
  </si>
  <si>
    <t>57452</t>
  </si>
  <si>
    <t>57454</t>
  </si>
  <si>
    <t>57455</t>
  </si>
  <si>
    <t>57456</t>
  </si>
  <si>
    <t>57460</t>
  </si>
  <si>
    <t>57461</t>
  </si>
  <si>
    <t>57500</t>
  </si>
  <si>
    <t>57505</t>
  </si>
  <si>
    <t>57510</t>
  </si>
  <si>
    <t>57511</t>
  </si>
  <si>
    <t>57513</t>
  </si>
  <si>
    <t>57520</t>
  </si>
  <si>
    <t>57522</t>
  </si>
  <si>
    <t>57530</t>
  </si>
  <si>
    <t>57550</t>
  </si>
  <si>
    <t>57556</t>
  </si>
  <si>
    <t>57558</t>
  </si>
  <si>
    <t>57700</t>
  </si>
  <si>
    <t>57720</t>
  </si>
  <si>
    <t>57800</t>
  </si>
  <si>
    <t>58100</t>
  </si>
  <si>
    <t>58110</t>
  </si>
  <si>
    <t>58120</t>
  </si>
  <si>
    <t>58145</t>
  </si>
  <si>
    <t>58301</t>
  </si>
  <si>
    <t>58321</t>
  </si>
  <si>
    <t>58322</t>
  </si>
  <si>
    <t>58323</t>
  </si>
  <si>
    <t>58340</t>
  </si>
  <si>
    <t>58345</t>
  </si>
  <si>
    <t>58346</t>
  </si>
  <si>
    <t>58350</t>
  </si>
  <si>
    <t>58353</t>
  </si>
  <si>
    <t>58356</t>
  </si>
  <si>
    <t>58541</t>
  </si>
  <si>
    <t>58542</t>
  </si>
  <si>
    <t>58545</t>
  </si>
  <si>
    <t>58546</t>
  </si>
  <si>
    <t>58550</t>
  </si>
  <si>
    <t>58552</t>
  </si>
  <si>
    <t>58555</t>
  </si>
  <si>
    <t>58558</t>
  </si>
  <si>
    <t>58559</t>
  </si>
  <si>
    <t>58560</t>
  </si>
  <si>
    <t>58561</t>
  </si>
  <si>
    <t>58562</t>
  </si>
  <si>
    <t>58563</t>
  </si>
  <si>
    <t>58565</t>
  </si>
  <si>
    <t>58570</t>
  </si>
  <si>
    <t>58571</t>
  </si>
  <si>
    <t>58600</t>
  </si>
  <si>
    <t>58615</t>
  </si>
  <si>
    <t>58660</t>
  </si>
  <si>
    <t>58661</t>
  </si>
  <si>
    <t>58662</t>
  </si>
  <si>
    <t>58670</t>
  </si>
  <si>
    <t>58671</t>
  </si>
  <si>
    <t>58672</t>
  </si>
  <si>
    <t>58673</t>
  </si>
  <si>
    <t>58800</t>
  </si>
  <si>
    <t>58805</t>
  </si>
  <si>
    <t>58820</t>
  </si>
  <si>
    <t>58900</t>
  </si>
  <si>
    <t>58970</t>
  </si>
  <si>
    <t>58974</t>
  </si>
  <si>
    <t>58976</t>
  </si>
  <si>
    <t>59000</t>
  </si>
  <si>
    <t>59001</t>
  </si>
  <si>
    <t>59012</t>
  </si>
  <si>
    <t>59015</t>
  </si>
  <si>
    <t>59020</t>
  </si>
  <si>
    <t>59025</t>
  </si>
  <si>
    <t>59070</t>
  </si>
  <si>
    <t>59072</t>
  </si>
  <si>
    <t>59074</t>
  </si>
  <si>
    <t>59076</t>
  </si>
  <si>
    <t>59100</t>
  </si>
  <si>
    <t>59150</t>
  </si>
  <si>
    <t>59151</t>
  </si>
  <si>
    <t>59160</t>
  </si>
  <si>
    <t>59200</t>
  </si>
  <si>
    <t>59300</t>
  </si>
  <si>
    <t>59320</t>
  </si>
  <si>
    <t>59412</t>
  </si>
  <si>
    <t>59414</t>
  </si>
  <si>
    <t>59812</t>
  </si>
  <si>
    <t>59820</t>
  </si>
  <si>
    <t>59821</t>
  </si>
  <si>
    <t>59840</t>
  </si>
  <si>
    <t>59841</t>
  </si>
  <si>
    <t>59866</t>
  </si>
  <si>
    <t>59870</t>
  </si>
  <si>
    <t>59871</t>
  </si>
  <si>
    <t>60000</t>
  </si>
  <si>
    <t>60100</t>
  </si>
  <si>
    <t>60200</t>
  </si>
  <si>
    <t>60210</t>
  </si>
  <si>
    <t>60212</t>
  </si>
  <si>
    <t>60220</t>
  </si>
  <si>
    <t>60225</t>
  </si>
  <si>
    <t>60280</t>
  </si>
  <si>
    <t>60281</t>
  </si>
  <si>
    <t>60300</t>
  </si>
  <si>
    <t>61000</t>
  </si>
  <si>
    <t>61001</t>
  </si>
  <si>
    <t>61020</t>
  </si>
  <si>
    <t>61026</t>
  </si>
  <si>
    <t>61050</t>
  </si>
  <si>
    <t>61055</t>
  </si>
  <si>
    <t>61070</t>
  </si>
  <si>
    <t>61215</t>
  </si>
  <si>
    <t>61330</t>
  </si>
  <si>
    <t>61334</t>
  </si>
  <si>
    <t>61770</t>
  </si>
  <si>
    <t>61781</t>
  </si>
  <si>
    <t>61782</t>
  </si>
  <si>
    <t>61783</t>
  </si>
  <si>
    <t>61790</t>
  </si>
  <si>
    <t>61791</t>
  </si>
  <si>
    <t>61880</t>
  </si>
  <si>
    <t>61885</t>
  </si>
  <si>
    <t>61886</t>
  </si>
  <si>
    <t>61888</t>
  </si>
  <si>
    <t>62160</t>
  </si>
  <si>
    <t>62194</t>
  </si>
  <si>
    <t>62225</t>
  </si>
  <si>
    <t>62230</t>
  </si>
  <si>
    <t>62252</t>
  </si>
  <si>
    <t>62263</t>
  </si>
  <si>
    <t>62264</t>
  </si>
  <si>
    <t>62267</t>
  </si>
  <si>
    <t>62268</t>
  </si>
  <si>
    <t>62269</t>
  </si>
  <si>
    <t>62270</t>
  </si>
  <si>
    <t>62272</t>
  </si>
  <si>
    <t>62273</t>
  </si>
  <si>
    <t>62280</t>
  </si>
  <si>
    <t>62281</t>
  </si>
  <si>
    <t>62282</t>
  </si>
  <si>
    <t>62284</t>
  </si>
  <si>
    <t>62287</t>
  </si>
  <si>
    <t>62290</t>
  </si>
  <si>
    <t>62291</t>
  </si>
  <si>
    <t>62292</t>
  </si>
  <si>
    <t>62294</t>
  </si>
  <si>
    <t>62310</t>
  </si>
  <si>
    <t>62311</t>
  </si>
  <si>
    <t>62318</t>
  </si>
  <si>
    <t>62319</t>
  </si>
  <si>
    <t>62350</t>
  </si>
  <si>
    <t>62355</t>
  </si>
  <si>
    <t>62360</t>
  </si>
  <si>
    <t>62361</t>
  </si>
  <si>
    <t>62362</t>
  </si>
  <si>
    <t>62365</t>
  </si>
  <si>
    <t>62367</t>
  </si>
  <si>
    <t>62368</t>
  </si>
  <si>
    <t>62369</t>
  </si>
  <si>
    <t>62370</t>
  </si>
  <si>
    <t>63001</t>
  </si>
  <si>
    <t>63003</t>
  </si>
  <si>
    <t>63005</t>
  </si>
  <si>
    <t>63600</t>
  </si>
  <si>
    <t>63610</t>
  </si>
  <si>
    <t>63615</t>
  </si>
  <si>
    <t>63650</t>
  </si>
  <si>
    <t>63655</t>
  </si>
  <si>
    <t>63661</t>
  </si>
  <si>
    <t>63662</t>
  </si>
  <si>
    <t>63663</t>
  </si>
  <si>
    <t>63664</t>
  </si>
  <si>
    <t>63685</t>
  </si>
  <si>
    <t>63688</t>
  </si>
  <si>
    <t>63744</t>
  </si>
  <si>
    <t>63746</t>
  </si>
  <si>
    <t>64400</t>
  </si>
  <si>
    <t>64402</t>
  </si>
  <si>
    <t>64405</t>
  </si>
  <si>
    <t>64408</t>
  </si>
  <si>
    <t>64410</t>
  </si>
  <si>
    <t>64412</t>
  </si>
  <si>
    <t>64413</t>
  </si>
  <si>
    <t>64415</t>
  </si>
  <si>
    <t>64416</t>
  </si>
  <si>
    <t>64417</t>
  </si>
  <si>
    <t>64418</t>
  </si>
  <si>
    <t>64420</t>
  </si>
  <si>
    <t>64421</t>
  </si>
  <si>
    <t>64425</t>
  </si>
  <si>
    <t>64430</t>
  </si>
  <si>
    <t>64435</t>
  </si>
  <si>
    <t>64445</t>
  </si>
  <si>
    <t>64446</t>
  </si>
  <si>
    <t>64447</t>
  </si>
  <si>
    <t>64448</t>
  </si>
  <si>
    <t>64449</t>
  </si>
  <si>
    <t>64450</t>
  </si>
  <si>
    <t>64455</t>
  </si>
  <si>
    <t>64479</t>
  </si>
  <si>
    <t>64480</t>
  </si>
  <si>
    <t>64483</t>
  </si>
  <si>
    <t>64484</t>
  </si>
  <si>
    <t>64490</t>
  </si>
  <si>
    <t>64491</t>
  </si>
  <si>
    <t>64492</t>
  </si>
  <si>
    <t>64493</t>
  </si>
  <si>
    <t>64494</t>
  </si>
  <si>
    <t>64495</t>
  </si>
  <si>
    <t>64505</t>
  </si>
  <si>
    <t>64508</t>
  </si>
  <si>
    <t>64510</t>
  </si>
  <si>
    <t>64517</t>
  </si>
  <si>
    <t>64520</t>
  </si>
  <si>
    <t>64530</t>
  </si>
  <si>
    <t>64553</t>
  </si>
  <si>
    <t>64555</t>
  </si>
  <si>
    <t>64561</t>
  </si>
  <si>
    <t>64565</t>
  </si>
  <si>
    <t>64566</t>
  </si>
  <si>
    <t>64568</t>
  </si>
  <si>
    <t>64569</t>
  </si>
  <si>
    <t>64570</t>
  </si>
  <si>
    <t>64575</t>
  </si>
  <si>
    <t>64580</t>
  </si>
  <si>
    <t>64581</t>
  </si>
  <si>
    <t>64585</t>
  </si>
  <si>
    <t>64590</t>
  </si>
  <si>
    <t>64595</t>
  </si>
  <si>
    <t>64600</t>
  </si>
  <si>
    <t>64605</t>
  </si>
  <si>
    <t>64610</t>
  </si>
  <si>
    <t>64611</t>
  </si>
  <si>
    <t>64612</t>
  </si>
  <si>
    <t>64613</t>
  </si>
  <si>
    <t>64614</t>
  </si>
  <si>
    <t>64615</t>
  </si>
  <si>
    <t>64620</t>
  </si>
  <si>
    <t>64630</t>
  </si>
  <si>
    <t>64632</t>
  </si>
  <si>
    <t>64633</t>
  </si>
  <si>
    <t>64634</t>
  </si>
  <si>
    <t>64635</t>
  </si>
  <si>
    <t>64636</t>
  </si>
  <si>
    <t>64640</t>
  </si>
  <si>
    <t>64650</t>
  </si>
  <si>
    <t>64653</t>
  </si>
  <si>
    <t>64680</t>
  </si>
  <si>
    <t>64681</t>
  </si>
  <si>
    <t>64702</t>
  </si>
  <si>
    <t>64704</t>
  </si>
  <si>
    <t>64708</t>
  </si>
  <si>
    <t>64712</t>
  </si>
  <si>
    <t>64713</t>
  </si>
  <si>
    <t>64714</t>
  </si>
  <si>
    <t>64716</t>
  </si>
  <si>
    <t>64718</t>
  </si>
  <si>
    <t>64719</t>
  </si>
  <si>
    <t>64721</t>
  </si>
  <si>
    <t>64722</t>
  </si>
  <si>
    <t>64726</t>
  </si>
  <si>
    <t>64727</t>
  </si>
  <si>
    <t>64732</t>
  </si>
  <si>
    <t>64734</t>
  </si>
  <si>
    <t>64736</t>
  </si>
  <si>
    <t>64738</t>
  </si>
  <si>
    <t>64740</t>
  </si>
  <si>
    <t>64742</t>
  </si>
  <si>
    <t>64744</t>
  </si>
  <si>
    <t>64746</t>
  </si>
  <si>
    <t>64761</t>
  </si>
  <si>
    <t>64763</t>
  </si>
  <si>
    <t>64766</t>
  </si>
  <si>
    <t>64771</t>
  </si>
  <si>
    <t>64772</t>
  </si>
  <si>
    <t>64774</t>
  </si>
  <si>
    <t>64776</t>
  </si>
  <si>
    <t>64778</t>
  </si>
  <si>
    <t>64782</t>
  </si>
  <si>
    <t>64783</t>
  </si>
  <si>
    <t>64784</t>
  </si>
  <si>
    <t>64786</t>
  </si>
  <si>
    <t>64787</t>
  </si>
  <si>
    <t>64788</t>
  </si>
  <si>
    <t>64790</t>
  </si>
  <si>
    <t>64792</t>
  </si>
  <si>
    <t>64795</t>
  </si>
  <si>
    <t>64802</t>
  </si>
  <si>
    <t>64820</t>
  </si>
  <si>
    <t>64821</t>
  </si>
  <si>
    <t>64822</t>
  </si>
  <si>
    <t>64823</t>
  </si>
  <si>
    <t>64831</t>
  </si>
  <si>
    <t>64832</t>
  </si>
  <si>
    <t>64834</t>
  </si>
  <si>
    <t>64835</t>
  </si>
  <si>
    <t>64836</t>
  </si>
  <si>
    <t>64837</t>
  </si>
  <si>
    <t>64840</t>
  </si>
  <si>
    <t>64856</t>
  </si>
  <si>
    <t>64857</t>
  </si>
  <si>
    <t>64858</t>
  </si>
  <si>
    <t>64859</t>
  </si>
  <si>
    <t>64861</t>
  </si>
  <si>
    <t>64862</t>
  </si>
  <si>
    <t>64864</t>
  </si>
  <si>
    <t>64865</t>
  </si>
  <si>
    <t>64870</t>
  </si>
  <si>
    <t>64872</t>
  </si>
  <si>
    <t>64874</t>
  </si>
  <si>
    <t>64876</t>
  </si>
  <si>
    <t>64885</t>
  </si>
  <si>
    <t>64886</t>
  </si>
  <si>
    <t>64890</t>
  </si>
  <si>
    <t>64891</t>
  </si>
  <si>
    <t>64892</t>
  </si>
  <si>
    <t>64893</t>
  </si>
  <si>
    <t>64895</t>
  </si>
  <si>
    <t>64896</t>
  </si>
  <si>
    <t>64897</t>
  </si>
  <si>
    <t>64898</t>
  </si>
  <si>
    <t>64901</t>
  </si>
  <si>
    <t>64902</t>
  </si>
  <si>
    <t>64905</t>
  </si>
  <si>
    <t>64907</t>
  </si>
  <si>
    <t>64910</t>
  </si>
  <si>
    <t>65091</t>
  </si>
  <si>
    <t>65093</t>
  </si>
  <si>
    <t>65101</t>
  </si>
  <si>
    <t>65103</t>
  </si>
  <si>
    <t>65105</t>
  </si>
  <si>
    <t>65110</t>
  </si>
  <si>
    <t>65112</t>
  </si>
  <si>
    <t>65114</t>
  </si>
  <si>
    <t>65125</t>
  </si>
  <si>
    <t>65130</t>
  </si>
  <si>
    <t>65135</t>
  </si>
  <si>
    <t>65140</t>
  </si>
  <si>
    <t>65150</t>
  </si>
  <si>
    <t>65155</t>
  </si>
  <si>
    <t>65175</t>
  </si>
  <si>
    <t>65205</t>
  </si>
  <si>
    <t>65210</t>
  </si>
  <si>
    <t>65220</t>
  </si>
  <si>
    <t>65222</t>
  </si>
  <si>
    <t>65235</t>
  </si>
  <si>
    <t>65260</t>
  </si>
  <si>
    <t>65265</t>
  </si>
  <si>
    <t>65270</t>
  </si>
  <si>
    <t>65272</t>
  </si>
  <si>
    <t>65275</t>
  </si>
  <si>
    <t>65280</t>
  </si>
  <si>
    <t>65285</t>
  </si>
  <si>
    <t>65286</t>
  </si>
  <si>
    <t>65290</t>
  </si>
  <si>
    <t>65400</t>
  </si>
  <si>
    <t>65410</t>
  </si>
  <si>
    <t>65420</t>
  </si>
  <si>
    <t>65426</t>
  </si>
  <si>
    <t>65430</t>
  </si>
  <si>
    <t>65435</t>
  </si>
  <si>
    <t>65436</t>
  </si>
  <si>
    <t>65450</t>
  </si>
  <si>
    <t>65600</t>
  </si>
  <si>
    <t>65710</t>
  </si>
  <si>
    <t>65730</t>
  </si>
  <si>
    <t>65750</t>
  </si>
  <si>
    <t>65755</t>
  </si>
  <si>
    <t>65756</t>
  </si>
  <si>
    <t>65757</t>
  </si>
  <si>
    <t>65770</t>
  </si>
  <si>
    <t>65772</t>
  </si>
  <si>
    <t>65775</t>
  </si>
  <si>
    <t>65778</t>
  </si>
  <si>
    <t>65779</t>
  </si>
  <si>
    <t>65780</t>
  </si>
  <si>
    <t>65781</t>
  </si>
  <si>
    <t>65782</t>
  </si>
  <si>
    <t>65800</t>
  </si>
  <si>
    <t>65810</t>
  </si>
  <si>
    <t>65815</t>
  </si>
  <si>
    <t>65820</t>
  </si>
  <si>
    <t>65850</t>
  </si>
  <si>
    <t>65855</t>
  </si>
  <si>
    <t>65860</t>
  </si>
  <si>
    <t>65865</t>
  </si>
  <si>
    <t>65870</t>
  </si>
  <si>
    <t>65875</t>
  </si>
  <si>
    <t>65880</t>
  </si>
  <si>
    <t>65900</t>
  </si>
  <si>
    <t>65920</t>
  </si>
  <si>
    <t>65930</t>
  </si>
  <si>
    <t>66020</t>
  </si>
  <si>
    <t>66030</t>
  </si>
  <si>
    <t>66130</t>
  </si>
  <si>
    <t>66150</t>
  </si>
  <si>
    <t>66155</t>
  </si>
  <si>
    <t>66160</t>
  </si>
  <si>
    <t>66165</t>
  </si>
  <si>
    <t>66170</t>
  </si>
  <si>
    <t>66172</t>
  </si>
  <si>
    <t>66174</t>
  </si>
  <si>
    <t>66175</t>
  </si>
  <si>
    <t>66180</t>
  </si>
  <si>
    <t>66185</t>
  </si>
  <si>
    <t>66220</t>
  </si>
  <si>
    <t>66225</t>
  </si>
  <si>
    <t>66250</t>
  </si>
  <si>
    <t>66500</t>
  </si>
  <si>
    <t>66505</t>
  </si>
  <si>
    <t>66600</t>
  </si>
  <si>
    <t>66605</t>
  </si>
  <si>
    <t>66625</t>
  </si>
  <si>
    <t>66630</t>
  </si>
  <si>
    <t>66635</t>
  </si>
  <si>
    <t>66680</t>
  </si>
  <si>
    <t>66682</t>
  </si>
  <si>
    <t>66700</t>
  </si>
  <si>
    <t>66710</t>
  </si>
  <si>
    <t>66711</t>
  </si>
  <si>
    <t>66720</t>
  </si>
  <si>
    <t>66740</t>
  </si>
  <si>
    <t>66761</t>
  </si>
  <si>
    <t>66762</t>
  </si>
  <si>
    <t>66770</t>
  </si>
  <si>
    <t>66820</t>
  </si>
  <si>
    <t>66821</t>
  </si>
  <si>
    <t>66825</t>
  </si>
  <si>
    <t>66830</t>
  </si>
  <si>
    <t>66840</t>
  </si>
  <si>
    <t>66850</t>
  </si>
  <si>
    <t>66852</t>
  </si>
  <si>
    <t>66920</t>
  </si>
  <si>
    <t>66930</t>
  </si>
  <si>
    <t>66940</t>
  </si>
  <si>
    <t>66982</t>
  </si>
  <si>
    <t>66983</t>
  </si>
  <si>
    <t>66984</t>
  </si>
  <si>
    <t>66985</t>
  </si>
  <si>
    <t>66986</t>
  </si>
  <si>
    <t>66990</t>
  </si>
  <si>
    <t>67005</t>
  </si>
  <si>
    <t>67010</t>
  </si>
  <si>
    <t>67015</t>
  </si>
  <si>
    <t>67025</t>
  </si>
  <si>
    <t>67027</t>
  </si>
  <si>
    <t>67028</t>
  </si>
  <si>
    <t>67030</t>
  </si>
  <si>
    <t>67031</t>
  </si>
  <si>
    <t>67036</t>
  </si>
  <si>
    <t>67039</t>
  </si>
  <si>
    <t>67040</t>
  </si>
  <si>
    <t>67041</t>
  </si>
  <si>
    <t>67042</t>
  </si>
  <si>
    <t>67043</t>
  </si>
  <si>
    <t>67101</t>
  </si>
  <si>
    <t>67105</t>
  </si>
  <si>
    <t>67107</t>
  </si>
  <si>
    <t>67108</t>
  </si>
  <si>
    <t>67110</t>
  </si>
  <si>
    <t>67112</t>
  </si>
  <si>
    <t>67113</t>
  </si>
  <si>
    <t>67115</t>
  </si>
  <si>
    <t>67120</t>
  </si>
  <si>
    <t>67121</t>
  </si>
  <si>
    <t>67141</t>
  </si>
  <si>
    <t>67145</t>
  </si>
  <si>
    <t>67208</t>
  </si>
  <si>
    <t>67210</t>
  </si>
  <si>
    <t>67218</t>
  </si>
  <si>
    <t>67220</t>
  </si>
  <si>
    <t>67221</t>
  </si>
  <si>
    <t>67225</t>
  </si>
  <si>
    <t>67227</t>
  </si>
  <si>
    <t>67228</t>
  </si>
  <si>
    <t>67229</t>
  </si>
  <si>
    <t>67250</t>
  </si>
  <si>
    <t>67255</t>
  </si>
  <si>
    <t>67311</t>
  </si>
  <si>
    <t>67312</t>
  </si>
  <si>
    <t>67314</t>
  </si>
  <si>
    <t>67316</t>
  </si>
  <si>
    <t>67318</t>
  </si>
  <si>
    <t>67320</t>
  </si>
  <si>
    <t>67331</t>
  </si>
  <si>
    <t>67332</t>
  </si>
  <si>
    <t>67334</t>
  </si>
  <si>
    <t>67335</t>
  </si>
  <si>
    <t>67340</t>
  </si>
  <si>
    <t>67343</t>
  </si>
  <si>
    <t>67345</t>
  </si>
  <si>
    <t>67346</t>
  </si>
  <si>
    <t>67400</t>
  </si>
  <si>
    <t>67405</t>
  </si>
  <si>
    <t>67412</t>
  </si>
  <si>
    <t>67413</t>
  </si>
  <si>
    <t>67414</t>
  </si>
  <si>
    <t>67415</t>
  </si>
  <si>
    <t>67420</t>
  </si>
  <si>
    <t>67430</t>
  </si>
  <si>
    <t>67440</t>
  </si>
  <si>
    <t>67445</t>
  </si>
  <si>
    <t>67450</t>
  </si>
  <si>
    <t>67500</t>
  </si>
  <si>
    <t>67505</t>
  </si>
  <si>
    <t>67515</t>
  </si>
  <si>
    <t>67550</t>
  </si>
  <si>
    <t>67560</t>
  </si>
  <si>
    <t>67570</t>
  </si>
  <si>
    <t>67700</t>
  </si>
  <si>
    <t>67710</t>
  </si>
  <si>
    <t>67715</t>
  </si>
  <si>
    <t>67800</t>
  </si>
  <si>
    <t>67801</t>
  </si>
  <si>
    <t>67805</t>
  </si>
  <si>
    <t>67808</t>
  </si>
  <si>
    <t>67810</t>
  </si>
  <si>
    <t>67820</t>
  </si>
  <si>
    <t>67825</t>
  </si>
  <si>
    <t>67830</t>
  </si>
  <si>
    <t>67835</t>
  </si>
  <si>
    <t>67840</t>
  </si>
  <si>
    <t>67850</t>
  </si>
  <si>
    <t>67875</t>
  </si>
  <si>
    <t>67880</t>
  </si>
  <si>
    <t>67882</t>
  </si>
  <si>
    <t>67900</t>
  </si>
  <si>
    <t>67901</t>
  </si>
  <si>
    <t>67902</t>
  </si>
  <si>
    <t>67903</t>
  </si>
  <si>
    <t>67904</t>
  </si>
  <si>
    <t>67906</t>
  </si>
  <si>
    <t>67908</t>
  </si>
  <si>
    <t>67909</t>
  </si>
  <si>
    <t>67911</t>
  </si>
  <si>
    <t>67912</t>
  </si>
  <si>
    <t>67914</t>
  </si>
  <si>
    <t>67915</t>
  </si>
  <si>
    <t>67916</t>
  </si>
  <si>
    <t>67917</t>
  </si>
  <si>
    <t>67921</t>
  </si>
  <si>
    <t>67922</t>
  </si>
  <si>
    <t>67923</t>
  </si>
  <si>
    <t>67924</t>
  </si>
  <si>
    <t>67930</t>
  </si>
  <si>
    <t>67935</t>
  </si>
  <si>
    <t>67938</t>
  </si>
  <si>
    <t>67950</t>
  </si>
  <si>
    <t>67961</t>
  </si>
  <si>
    <t>67966</t>
  </si>
  <si>
    <t>67971</t>
  </si>
  <si>
    <t>67973</t>
  </si>
  <si>
    <t>67974</t>
  </si>
  <si>
    <t>67975</t>
  </si>
  <si>
    <t>68020</t>
  </si>
  <si>
    <t>68040</t>
  </si>
  <si>
    <t>68100</t>
  </si>
  <si>
    <t>68110</t>
  </si>
  <si>
    <t>68115</t>
  </si>
  <si>
    <t>68130</t>
  </si>
  <si>
    <t>68135</t>
  </si>
  <si>
    <t>68200</t>
  </si>
  <si>
    <t>68320</t>
  </si>
  <si>
    <t>68325</t>
  </si>
  <si>
    <t>68326</t>
  </si>
  <si>
    <t>68328</t>
  </si>
  <si>
    <t>68330</t>
  </si>
  <si>
    <t>68335</t>
  </si>
  <si>
    <t>68340</t>
  </si>
  <si>
    <t>68360</t>
  </si>
  <si>
    <t>68362</t>
  </si>
  <si>
    <t>68371</t>
  </si>
  <si>
    <t>68400</t>
  </si>
  <si>
    <t>68420</t>
  </si>
  <si>
    <t>68440</t>
  </si>
  <si>
    <t>68500</t>
  </si>
  <si>
    <t>68505</t>
  </si>
  <si>
    <t>68510</t>
  </si>
  <si>
    <t>68520</t>
  </si>
  <si>
    <t>68525</t>
  </si>
  <si>
    <t>68530</t>
  </si>
  <si>
    <t>68540</t>
  </si>
  <si>
    <t>68550</t>
  </si>
  <si>
    <t>68700</t>
  </si>
  <si>
    <t>68705</t>
  </si>
  <si>
    <t>68720</t>
  </si>
  <si>
    <t>68745</t>
  </si>
  <si>
    <t>68750</t>
  </si>
  <si>
    <t>68760</t>
  </si>
  <si>
    <t>68761</t>
  </si>
  <si>
    <t>68770</t>
  </si>
  <si>
    <t>68801</t>
  </si>
  <si>
    <t>68810</t>
  </si>
  <si>
    <t>68811</t>
  </si>
  <si>
    <t>68815</t>
  </si>
  <si>
    <t>68816</t>
  </si>
  <si>
    <t>68840</t>
  </si>
  <si>
    <t>68850</t>
  </si>
  <si>
    <t>69000</t>
  </si>
  <si>
    <t>69005</t>
  </si>
  <si>
    <t>69020</t>
  </si>
  <si>
    <t>69100</t>
  </si>
  <si>
    <t>69105</t>
  </si>
  <si>
    <t>69110</t>
  </si>
  <si>
    <t>69120</t>
  </si>
  <si>
    <t>69140</t>
  </si>
  <si>
    <t>69145</t>
  </si>
  <si>
    <t>69150</t>
  </si>
  <si>
    <t>69200</t>
  </si>
  <si>
    <t>69205</t>
  </si>
  <si>
    <t>69210</t>
  </si>
  <si>
    <t>69220</t>
  </si>
  <si>
    <t>69222</t>
  </si>
  <si>
    <t>69300</t>
  </si>
  <si>
    <t>69310</t>
  </si>
  <si>
    <t>69320</t>
  </si>
  <si>
    <t>69400</t>
  </si>
  <si>
    <t>69401</t>
  </si>
  <si>
    <t>69405</t>
  </si>
  <si>
    <t>69420</t>
  </si>
  <si>
    <t>69421</t>
  </si>
  <si>
    <t>69424</t>
  </si>
  <si>
    <t>69433</t>
  </si>
  <si>
    <t>69436</t>
  </si>
  <si>
    <t>69440</t>
  </si>
  <si>
    <t>69450</t>
  </si>
  <si>
    <t>69501</t>
  </si>
  <si>
    <t>69502</t>
  </si>
  <si>
    <t>69505</t>
  </si>
  <si>
    <t>69511</t>
  </si>
  <si>
    <t>69530</t>
  </si>
  <si>
    <t>69540</t>
  </si>
  <si>
    <t>69550</t>
  </si>
  <si>
    <t>69552</t>
  </si>
  <si>
    <t>69601</t>
  </si>
  <si>
    <t>69602</t>
  </si>
  <si>
    <t>69603</t>
  </si>
  <si>
    <t>69604</t>
  </si>
  <si>
    <t>69605</t>
  </si>
  <si>
    <t>69610</t>
  </si>
  <si>
    <t>69620</t>
  </si>
  <si>
    <t>69631</t>
  </si>
  <si>
    <t>69632</t>
  </si>
  <si>
    <t>69633</t>
  </si>
  <si>
    <t>69635</t>
  </si>
  <si>
    <t>69636</t>
  </si>
  <si>
    <t>69637</t>
  </si>
  <si>
    <t>69641</t>
  </si>
  <si>
    <t>69642</t>
  </si>
  <si>
    <t>69643</t>
  </si>
  <si>
    <t>69644</t>
  </si>
  <si>
    <t>69645</t>
  </si>
  <si>
    <t>69646</t>
  </si>
  <si>
    <t>69650</t>
  </si>
  <si>
    <t>69660</t>
  </si>
  <si>
    <t>69661</t>
  </si>
  <si>
    <t>69662</t>
  </si>
  <si>
    <t>69666</t>
  </si>
  <si>
    <t>69667</t>
  </si>
  <si>
    <t>69670</t>
  </si>
  <si>
    <t>69676</t>
  </si>
  <si>
    <t>69700</t>
  </si>
  <si>
    <t>69711</t>
  </si>
  <si>
    <t>69714</t>
  </si>
  <si>
    <t>69715</t>
  </si>
  <si>
    <t>69717</t>
  </si>
  <si>
    <t>69718</t>
  </si>
  <si>
    <t>69720</t>
  </si>
  <si>
    <t>69740</t>
  </si>
  <si>
    <t>69745</t>
  </si>
  <si>
    <t>69801</t>
  </si>
  <si>
    <t>69805</t>
  </si>
  <si>
    <t>69806</t>
  </si>
  <si>
    <t>69820</t>
  </si>
  <si>
    <t>69840</t>
  </si>
  <si>
    <t>69905</t>
  </si>
  <si>
    <t>69910</t>
  </si>
  <si>
    <t>69915</t>
  </si>
  <si>
    <t>69930</t>
  </si>
  <si>
    <t>69990</t>
  </si>
  <si>
    <t>0099T</t>
  </si>
  <si>
    <t>0100T</t>
  </si>
  <si>
    <t>0101T</t>
  </si>
  <si>
    <t>0102T</t>
  </si>
  <si>
    <t>0123T</t>
  </si>
  <si>
    <t>0124T</t>
  </si>
  <si>
    <t>0186T</t>
  </si>
  <si>
    <t>0190T</t>
  </si>
  <si>
    <t>0191T</t>
  </si>
  <si>
    <t>0192T</t>
  </si>
  <si>
    <t>0200T</t>
  </si>
  <si>
    <t>0201T</t>
  </si>
  <si>
    <t>0213T</t>
  </si>
  <si>
    <t>0214T</t>
  </si>
  <si>
    <t>0215T</t>
  </si>
  <si>
    <t>0216T</t>
  </si>
  <si>
    <t>0217T</t>
  </si>
  <si>
    <t>0218T</t>
  </si>
  <si>
    <t>0226T</t>
  </si>
  <si>
    <t>0227T</t>
  </si>
  <si>
    <t>0228T</t>
  </si>
  <si>
    <t>0229T</t>
  </si>
  <si>
    <t>0230T</t>
  </si>
  <si>
    <t>0231T</t>
  </si>
  <si>
    <t>0232T</t>
  </si>
  <si>
    <t>0238T</t>
  </si>
  <si>
    <t>0249T</t>
  </si>
  <si>
    <t>0253T</t>
  </si>
  <si>
    <t>0260T</t>
  </si>
  <si>
    <t>0261T</t>
  </si>
  <si>
    <t>0263T</t>
  </si>
  <si>
    <t>0264T</t>
  </si>
  <si>
    <t>0265T</t>
  </si>
  <si>
    <t>0269T</t>
  </si>
  <si>
    <t>0270T</t>
  </si>
  <si>
    <t>0271T</t>
  </si>
  <si>
    <t>0274T</t>
  </si>
  <si>
    <t>0275T</t>
  </si>
  <si>
    <t>0282T</t>
  </si>
  <si>
    <t>0283T</t>
  </si>
  <si>
    <t>0284T</t>
  </si>
  <si>
    <t>0286T</t>
  </si>
  <si>
    <t>0287T</t>
  </si>
  <si>
    <t>0288T</t>
  </si>
  <si>
    <t>0289T</t>
  </si>
  <si>
    <t>0290T</t>
  </si>
  <si>
    <t>0291T</t>
  </si>
  <si>
    <t>0292T</t>
  </si>
  <si>
    <t>0299T</t>
  </si>
  <si>
    <t>0300T</t>
  </si>
  <si>
    <t>0301T</t>
  </si>
  <si>
    <t>0302T</t>
  </si>
  <si>
    <t>0304T</t>
  </si>
  <si>
    <t>0313T</t>
  </si>
  <si>
    <t>0314T</t>
  </si>
  <si>
    <t>0315T</t>
  </si>
  <si>
    <t>0316T</t>
  </si>
  <si>
    <t>0319T</t>
  </si>
  <si>
    <t>0320T</t>
  </si>
  <si>
    <t>0321T</t>
  </si>
  <si>
    <t>0322T</t>
  </si>
  <si>
    <t>0323T</t>
  </si>
  <si>
    <t>0325T</t>
  </si>
  <si>
    <t>0326T</t>
  </si>
  <si>
    <t>C9724</t>
  </si>
  <si>
    <t>C9725</t>
  </si>
  <si>
    <t>C9726</t>
  </si>
  <si>
    <t>C9727</t>
  </si>
  <si>
    <t>C9728</t>
  </si>
  <si>
    <t>C9800</t>
  </si>
  <si>
    <t>G0104</t>
  </si>
  <si>
    <t>G0105</t>
  </si>
  <si>
    <t>G0121</t>
  </si>
  <si>
    <t>G0127</t>
  </si>
  <si>
    <t>G0186</t>
  </si>
  <si>
    <t>G0247</t>
  </si>
  <si>
    <t>G0259</t>
  </si>
  <si>
    <t>G0260</t>
  </si>
  <si>
    <t>G0268</t>
  </si>
  <si>
    <t>G0269</t>
  </si>
  <si>
    <t>G0289</t>
  </si>
  <si>
    <t>G0364</t>
  </si>
  <si>
    <t>G0365</t>
  </si>
  <si>
    <t>G0448</t>
  </si>
  <si>
    <t>G0458</t>
  </si>
  <si>
    <t>70010</t>
  </si>
  <si>
    <t>70015</t>
  </si>
  <si>
    <t>70030</t>
  </si>
  <si>
    <t>Z3</t>
  </si>
  <si>
    <t>70100</t>
  </si>
  <si>
    <t>70110</t>
  </si>
  <si>
    <t>70120</t>
  </si>
  <si>
    <t>70130</t>
  </si>
  <si>
    <t>Z2</t>
  </si>
  <si>
    <t>70134</t>
  </si>
  <si>
    <t>70140</t>
  </si>
  <si>
    <t>70150</t>
  </si>
  <si>
    <t>70160</t>
  </si>
  <si>
    <t>70170</t>
  </si>
  <si>
    <t>70190</t>
  </si>
  <si>
    <t>70200</t>
  </si>
  <si>
    <t>70210</t>
  </si>
  <si>
    <t>70220</t>
  </si>
  <si>
    <t>70240</t>
  </si>
  <si>
    <t>70250</t>
  </si>
  <si>
    <t>70260</t>
  </si>
  <si>
    <t>70300</t>
  </si>
  <si>
    <t>70310</t>
  </si>
  <si>
    <t>70320</t>
  </si>
  <si>
    <t>70328</t>
  </si>
  <si>
    <t>70330</t>
  </si>
  <si>
    <t>70332</t>
  </si>
  <si>
    <t>70336</t>
  </si>
  <si>
    <t>70350</t>
  </si>
  <si>
    <t>70355</t>
  </si>
  <si>
    <t>70360</t>
  </si>
  <si>
    <t>70370</t>
  </si>
  <si>
    <t>70371</t>
  </si>
  <si>
    <t>70373</t>
  </si>
  <si>
    <t>70380</t>
  </si>
  <si>
    <t>70390</t>
  </si>
  <si>
    <t>70450</t>
  </si>
  <si>
    <t>70460</t>
  </si>
  <si>
    <t>70470</t>
  </si>
  <si>
    <t>70480</t>
  </si>
  <si>
    <t>70481</t>
  </si>
  <si>
    <t>70482</t>
  </si>
  <si>
    <t>70486</t>
  </si>
  <si>
    <t>70487</t>
  </si>
  <si>
    <t>70488</t>
  </si>
  <si>
    <t>70490</t>
  </si>
  <si>
    <t>70491</t>
  </si>
  <si>
    <t>70492</t>
  </si>
  <si>
    <t>70496</t>
  </si>
  <si>
    <t>70498</t>
  </si>
  <si>
    <t>70540</t>
  </si>
  <si>
    <t>70542</t>
  </si>
  <si>
    <t>70543</t>
  </si>
  <si>
    <t>70544</t>
  </si>
  <si>
    <t>70545</t>
  </si>
  <si>
    <t>70546</t>
  </si>
  <si>
    <t>70547</t>
  </si>
  <si>
    <t>70548</t>
  </si>
  <si>
    <t>70549</t>
  </si>
  <si>
    <t>70551</t>
  </si>
  <si>
    <t>70552</t>
  </si>
  <si>
    <t>70553</t>
  </si>
  <si>
    <t>70554</t>
  </si>
  <si>
    <t>70555</t>
  </si>
  <si>
    <t>70557</t>
  </si>
  <si>
    <t>70558</t>
  </si>
  <si>
    <t>70559</t>
  </si>
  <si>
    <t>71010</t>
  </si>
  <si>
    <t>71015</t>
  </si>
  <si>
    <t>71020</t>
  </si>
  <si>
    <t>71021</t>
  </si>
  <si>
    <t>71022</t>
  </si>
  <si>
    <t>71023</t>
  </si>
  <si>
    <t>71030</t>
  </si>
  <si>
    <t>71034</t>
  </si>
  <si>
    <t>71035</t>
  </si>
  <si>
    <t>71100</t>
  </si>
  <si>
    <t>71101</t>
  </si>
  <si>
    <t>71110</t>
  </si>
  <si>
    <t>71111</t>
  </si>
  <si>
    <t>71120</t>
  </si>
  <si>
    <t>71130</t>
  </si>
  <si>
    <t>71250</t>
  </si>
  <si>
    <t>71260</t>
  </si>
  <si>
    <t>71270</t>
  </si>
  <si>
    <t>71275</t>
  </si>
  <si>
    <t>71550</t>
  </si>
  <si>
    <t>71551</t>
  </si>
  <si>
    <t>71552</t>
  </si>
  <si>
    <t>72010</t>
  </si>
  <si>
    <t>72020</t>
  </si>
  <si>
    <t>72040</t>
  </si>
  <si>
    <t>72050</t>
  </si>
  <si>
    <t>72052</t>
  </si>
  <si>
    <t>72069</t>
  </si>
  <si>
    <t>72070</t>
  </si>
  <si>
    <t>72072</t>
  </si>
  <si>
    <t>72074</t>
  </si>
  <si>
    <t>72080</t>
  </si>
  <si>
    <t>72090</t>
  </si>
  <si>
    <t>72100</t>
  </si>
  <si>
    <t>72110</t>
  </si>
  <si>
    <t>72114</t>
  </si>
  <si>
    <t>72120</t>
  </si>
  <si>
    <t>72125</t>
  </si>
  <si>
    <t>72126</t>
  </si>
  <si>
    <t>72127</t>
  </si>
  <si>
    <t>72128</t>
  </si>
  <si>
    <t>72129</t>
  </si>
  <si>
    <t>72130</t>
  </si>
  <si>
    <t>72131</t>
  </si>
  <si>
    <t>72132</t>
  </si>
  <si>
    <t>72133</t>
  </si>
  <si>
    <t>72141</t>
  </si>
  <si>
    <t>72142</t>
  </si>
  <si>
    <t>72146</t>
  </si>
  <si>
    <t>72147</t>
  </si>
  <si>
    <t>72148</t>
  </si>
  <si>
    <t>72149</t>
  </si>
  <si>
    <t>72156</t>
  </si>
  <si>
    <t>72157</t>
  </si>
  <si>
    <t>72158</t>
  </si>
  <si>
    <t>72170</t>
  </si>
  <si>
    <t>72190</t>
  </si>
  <si>
    <t>72191</t>
  </si>
  <si>
    <t>72192</t>
  </si>
  <si>
    <t>72193</t>
  </si>
  <si>
    <t>72194</t>
  </si>
  <si>
    <t>72195</t>
  </si>
  <si>
    <t>72196</t>
  </si>
  <si>
    <t>72197</t>
  </si>
  <si>
    <t>72200</t>
  </si>
  <si>
    <t>72202</t>
  </si>
  <si>
    <t>72220</t>
  </si>
  <si>
    <t>72240</t>
  </si>
  <si>
    <t>72255</t>
  </si>
  <si>
    <t>72265</t>
  </si>
  <si>
    <t>72270</t>
  </si>
  <si>
    <t>72275</t>
  </si>
  <si>
    <t>72285</t>
  </si>
  <si>
    <t>72291</t>
  </si>
  <si>
    <t>72292</t>
  </si>
  <si>
    <t>72295</t>
  </si>
  <si>
    <t>73000</t>
  </si>
  <si>
    <t>73010</t>
  </si>
  <si>
    <t>73020</t>
  </si>
  <si>
    <t>73030</t>
  </si>
  <si>
    <t>73040</t>
  </si>
  <si>
    <t>73050</t>
  </si>
  <si>
    <t>73060</t>
  </si>
  <si>
    <t>73070</t>
  </si>
  <si>
    <t>73080</t>
  </si>
  <si>
    <t>73085</t>
  </si>
  <si>
    <t>73090</t>
  </si>
  <si>
    <t>73092</t>
  </si>
  <si>
    <t>73100</t>
  </si>
  <si>
    <t>73110</t>
  </si>
  <si>
    <t>73115</t>
  </si>
  <si>
    <t>73120</t>
  </si>
  <si>
    <t>73130</t>
  </si>
  <si>
    <t>73140</t>
  </si>
  <si>
    <t>73200</t>
  </si>
  <si>
    <t>73201</t>
  </si>
  <si>
    <t>73202</t>
  </si>
  <si>
    <t>73206</t>
  </si>
  <si>
    <t>73218</t>
  </si>
  <si>
    <t>73219</t>
  </si>
  <si>
    <t>73220</t>
  </si>
  <si>
    <t>73221</t>
  </si>
  <si>
    <t>73222</t>
  </si>
  <si>
    <t>73223</t>
  </si>
  <si>
    <t>73500</t>
  </si>
  <si>
    <t>73510</t>
  </si>
  <si>
    <t>73520</t>
  </si>
  <si>
    <t>73525</t>
  </si>
  <si>
    <t>73530</t>
  </si>
  <si>
    <t>73540</t>
  </si>
  <si>
    <t>73550</t>
  </si>
  <si>
    <t>73560</t>
  </si>
  <si>
    <t>73562</t>
  </si>
  <si>
    <t>73564</t>
  </si>
  <si>
    <t>73565</t>
  </si>
  <si>
    <t>73580</t>
  </si>
  <si>
    <t>73590</t>
  </si>
  <si>
    <t>73592</t>
  </si>
  <si>
    <t>73600</t>
  </si>
  <si>
    <t>73610</t>
  </si>
  <si>
    <t>73615</t>
  </si>
  <si>
    <t>73620</t>
  </si>
  <si>
    <t>73630</t>
  </si>
  <si>
    <t>73650</t>
  </si>
  <si>
    <t>73660</t>
  </si>
  <si>
    <t>73700</t>
  </si>
  <si>
    <t>73701</t>
  </si>
  <si>
    <t>73702</t>
  </si>
  <si>
    <t>73706</t>
  </si>
  <si>
    <t>73718</t>
  </si>
  <si>
    <t>73719</t>
  </si>
  <si>
    <t>73720</t>
  </si>
  <si>
    <t>73721</t>
  </si>
  <si>
    <t>73722</t>
  </si>
  <si>
    <t>73723</t>
  </si>
  <si>
    <t>74000</t>
  </si>
  <si>
    <t>74010</t>
  </si>
  <si>
    <t>74020</t>
  </si>
  <si>
    <t>74022</t>
  </si>
  <si>
    <t>74150</t>
  </si>
  <si>
    <t>74160</t>
  </si>
  <si>
    <t>74170</t>
  </si>
  <si>
    <t>74174</t>
  </si>
  <si>
    <t>74175</t>
  </si>
  <si>
    <t>74176</t>
  </si>
  <si>
    <t>74177</t>
  </si>
  <si>
    <t>74178</t>
  </si>
  <si>
    <t>74181</t>
  </si>
  <si>
    <t>74182</t>
  </si>
  <si>
    <t>74183</t>
  </si>
  <si>
    <t>74190</t>
  </si>
  <si>
    <t>74210</t>
  </si>
  <si>
    <t>74220</t>
  </si>
  <si>
    <t>74230</t>
  </si>
  <si>
    <t>74235</t>
  </si>
  <si>
    <t>74240</t>
  </si>
  <si>
    <t>74241</t>
  </si>
  <si>
    <t>74245</t>
  </si>
  <si>
    <t>74246</t>
  </si>
  <si>
    <t>74247</t>
  </si>
  <si>
    <t>74249</t>
  </si>
  <si>
    <t>74250</t>
  </si>
  <si>
    <t>74251</t>
  </si>
  <si>
    <t>74260</t>
  </si>
  <si>
    <t>74261</t>
  </si>
  <si>
    <t>74262</t>
  </si>
  <si>
    <t>74270</t>
  </si>
  <si>
    <t>74280</t>
  </si>
  <si>
    <t>74283</t>
  </si>
  <si>
    <t>74290</t>
  </si>
  <si>
    <t>74291</t>
  </si>
  <si>
    <t>74300</t>
  </si>
  <si>
    <t>74301</t>
  </si>
  <si>
    <t>74305</t>
  </si>
  <si>
    <t>74320</t>
  </si>
  <si>
    <t>74327</t>
  </si>
  <si>
    <t>74328</t>
  </si>
  <si>
    <t>74329</t>
  </si>
  <si>
    <t>74330</t>
  </si>
  <si>
    <t>74340</t>
  </si>
  <si>
    <t>74355</t>
  </si>
  <si>
    <t>74360</t>
  </si>
  <si>
    <t>74363</t>
  </si>
  <si>
    <t>74400</t>
  </si>
  <si>
    <t>74410</t>
  </si>
  <si>
    <t>74415</t>
  </si>
  <si>
    <t>74420</t>
  </si>
  <si>
    <t>74425</t>
  </si>
  <si>
    <t>74430</t>
  </si>
  <si>
    <t>74440</t>
  </si>
  <si>
    <t>74445</t>
  </si>
  <si>
    <t>74450</t>
  </si>
  <si>
    <t>74455</t>
  </si>
  <si>
    <t>74470</t>
  </si>
  <si>
    <t>74475</t>
  </si>
  <si>
    <t>74480</t>
  </si>
  <si>
    <t>74485</t>
  </si>
  <si>
    <t>74710</t>
  </si>
  <si>
    <t>74740</t>
  </si>
  <si>
    <t>74742</t>
  </si>
  <si>
    <t>74775</t>
  </si>
  <si>
    <t>75557</t>
  </si>
  <si>
    <t>75559</t>
  </si>
  <si>
    <t>75561</t>
  </si>
  <si>
    <t>75563</t>
  </si>
  <si>
    <t>75565</t>
  </si>
  <si>
    <t>75571</t>
  </si>
  <si>
    <t>75572</t>
  </si>
  <si>
    <t>75573</t>
  </si>
  <si>
    <t>75574</t>
  </si>
  <si>
    <t>75600</t>
  </si>
  <si>
    <t>75605</t>
  </si>
  <si>
    <t>75625</t>
  </si>
  <si>
    <t>75630</t>
  </si>
  <si>
    <t>75635</t>
  </si>
  <si>
    <t>75658</t>
  </si>
  <si>
    <t>75705</t>
  </si>
  <si>
    <t>75710</t>
  </si>
  <si>
    <t>75716</t>
  </si>
  <si>
    <t>75726</t>
  </si>
  <si>
    <t>75731</t>
  </si>
  <si>
    <t>75733</t>
  </si>
  <si>
    <t>75736</t>
  </si>
  <si>
    <t>75741</t>
  </si>
  <si>
    <t>75743</t>
  </si>
  <si>
    <t>75746</t>
  </si>
  <si>
    <t>75756</t>
  </si>
  <si>
    <t>75774</t>
  </si>
  <si>
    <t>75791</t>
  </si>
  <si>
    <t>75801</t>
  </si>
  <si>
    <t>75803</t>
  </si>
  <si>
    <t>75805</t>
  </si>
  <si>
    <t>75807</t>
  </si>
  <si>
    <t>75809</t>
  </si>
  <si>
    <t>75810</t>
  </si>
  <si>
    <t>75820</t>
  </si>
  <si>
    <t>75822</t>
  </si>
  <si>
    <t>75825</t>
  </si>
  <si>
    <t>75827</t>
  </si>
  <si>
    <t>75831</t>
  </si>
  <si>
    <t>75833</t>
  </si>
  <si>
    <t>75840</t>
  </si>
  <si>
    <t>75842</t>
  </si>
  <si>
    <t>75860</t>
  </si>
  <si>
    <t>75870</t>
  </si>
  <si>
    <t>75872</t>
  </si>
  <si>
    <t>75880</t>
  </si>
  <si>
    <t>75885</t>
  </si>
  <si>
    <t>75887</t>
  </si>
  <si>
    <t>75889</t>
  </si>
  <si>
    <t>75891</t>
  </si>
  <si>
    <t>75893</t>
  </si>
  <si>
    <t>75894</t>
  </si>
  <si>
    <t>75896</t>
  </si>
  <si>
    <t>75898</t>
  </si>
  <si>
    <t>75901</t>
  </si>
  <si>
    <t>75902</t>
  </si>
  <si>
    <t>75945</t>
  </si>
  <si>
    <t>75946</t>
  </si>
  <si>
    <t>75960</t>
  </si>
  <si>
    <t>75962</t>
  </si>
  <si>
    <t>75964</t>
  </si>
  <si>
    <t>75966</t>
  </si>
  <si>
    <t>75968</t>
  </si>
  <si>
    <t>75970</t>
  </si>
  <si>
    <t>75978</t>
  </si>
  <si>
    <t>75980</t>
  </si>
  <si>
    <t>75982</t>
  </si>
  <si>
    <t>75984</t>
  </si>
  <si>
    <t>75989</t>
  </si>
  <si>
    <t>76000</t>
  </si>
  <si>
    <t>76001</t>
  </si>
  <si>
    <t>76010</t>
  </si>
  <si>
    <t>76080</t>
  </si>
  <si>
    <t>76098</t>
  </si>
  <si>
    <t>76100</t>
  </si>
  <si>
    <t>76101</t>
  </si>
  <si>
    <t>76102</t>
  </si>
  <si>
    <t>76120</t>
  </si>
  <si>
    <t>76125</t>
  </si>
  <si>
    <t>76376</t>
  </si>
  <si>
    <t>76377</t>
  </si>
  <si>
    <t>76380</t>
  </si>
  <si>
    <t>76496</t>
  </si>
  <si>
    <t>76497</t>
  </si>
  <si>
    <t>76498</t>
  </si>
  <si>
    <t>76499</t>
  </si>
  <si>
    <t>76506</t>
  </si>
  <si>
    <t>76510</t>
  </si>
  <si>
    <t>76511</t>
  </si>
  <si>
    <t>76512</t>
  </si>
  <si>
    <t>76513</t>
  </si>
  <si>
    <t>76514</t>
  </si>
  <si>
    <t>76516</t>
  </si>
  <si>
    <t>76519</t>
  </si>
  <si>
    <t>76529</t>
  </si>
  <si>
    <t>76536</t>
  </si>
  <si>
    <t>76604</t>
  </si>
  <si>
    <t>76645</t>
  </si>
  <si>
    <t>76700</t>
  </si>
  <si>
    <t>76705</t>
  </si>
  <si>
    <t>76770</t>
  </si>
  <si>
    <t>76775</t>
  </si>
  <si>
    <t>76776</t>
  </si>
  <si>
    <t>76800</t>
  </si>
  <si>
    <t>76801</t>
  </si>
  <si>
    <t>76802</t>
  </si>
  <si>
    <t>76805</t>
  </si>
  <si>
    <t>76810</t>
  </si>
  <si>
    <t>76811</t>
  </si>
  <si>
    <t>76812</t>
  </si>
  <si>
    <t>76813</t>
  </si>
  <si>
    <t>76814</t>
  </si>
  <si>
    <t>76815</t>
  </si>
  <si>
    <t>76816</t>
  </si>
  <si>
    <t>76817</t>
  </si>
  <si>
    <t>76818</t>
  </si>
  <si>
    <t>76819</t>
  </si>
  <si>
    <t>76820</t>
  </si>
  <si>
    <t>76821</t>
  </si>
  <si>
    <t>76825</t>
  </si>
  <si>
    <t>76826</t>
  </si>
  <si>
    <t>76827</t>
  </si>
  <si>
    <t>76828</t>
  </si>
  <si>
    <t>76830</t>
  </si>
  <si>
    <t>76831</t>
  </si>
  <si>
    <t>76856</t>
  </si>
  <si>
    <t>76857</t>
  </si>
  <si>
    <t>76870</t>
  </si>
  <si>
    <t>76872</t>
  </si>
  <si>
    <t>76873</t>
  </si>
  <si>
    <t>76881</t>
  </si>
  <si>
    <t>76882</t>
  </si>
  <si>
    <t>76885</t>
  </si>
  <si>
    <t>76886</t>
  </si>
  <si>
    <t>76930</t>
  </si>
  <si>
    <t>76932</t>
  </si>
  <si>
    <t>76936</t>
  </si>
  <si>
    <t>76937</t>
  </si>
  <si>
    <t>76940</t>
  </si>
  <si>
    <t>76941</t>
  </si>
  <si>
    <t>76942</t>
  </si>
  <si>
    <t>76945</t>
  </si>
  <si>
    <t>76946</t>
  </si>
  <si>
    <t>76948</t>
  </si>
  <si>
    <t>76950</t>
  </si>
  <si>
    <t>76965</t>
  </si>
  <si>
    <t>76970</t>
  </si>
  <si>
    <t>76975</t>
  </si>
  <si>
    <t>76977</t>
  </si>
  <si>
    <t>76998</t>
  </si>
  <si>
    <t>76999</t>
  </si>
  <si>
    <t>77001</t>
  </si>
  <si>
    <t>77002</t>
  </si>
  <si>
    <t>77003</t>
  </si>
  <si>
    <t>77011</t>
  </si>
  <si>
    <t>77012</t>
  </si>
  <si>
    <t>77013</t>
  </si>
  <si>
    <t>77014</t>
  </si>
  <si>
    <t>77021</t>
  </si>
  <si>
    <t>77022</t>
  </si>
  <si>
    <t>77031</t>
  </si>
  <si>
    <t>77032</t>
  </si>
  <si>
    <t>77053</t>
  </si>
  <si>
    <t>77054</t>
  </si>
  <si>
    <t>77071</t>
  </si>
  <si>
    <t>77072</t>
  </si>
  <si>
    <t>77073</t>
  </si>
  <si>
    <t>77074</t>
  </si>
  <si>
    <t>77075</t>
  </si>
  <si>
    <t>77076</t>
  </si>
  <si>
    <t>77077</t>
  </si>
  <si>
    <t>77078</t>
  </si>
  <si>
    <t>77080</t>
  </si>
  <si>
    <t>77081</t>
  </si>
  <si>
    <t>77082</t>
  </si>
  <si>
    <t>77084</t>
  </si>
  <si>
    <t>77280</t>
  </si>
  <si>
    <t>77285</t>
  </si>
  <si>
    <t>77290</t>
  </si>
  <si>
    <t>77295</t>
  </si>
  <si>
    <t>77299</t>
  </si>
  <si>
    <t>77300</t>
  </si>
  <si>
    <t>77301</t>
  </si>
  <si>
    <t>77305</t>
  </si>
  <si>
    <t>77310</t>
  </si>
  <si>
    <t>77315</t>
  </si>
  <si>
    <t>77321</t>
  </si>
  <si>
    <t>77326</t>
  </si>
  <si>
    <t>77327</t>
  </si>
  <si>
    <t>77328</t>
  </si>
  <si>
    <t>77331</t>
  </si>
  <si>
    <t>77332</t>
  </si>
  <si>
    <t>77333</t>
  </si>
  <si>
    <t>77334</t>
  </si>
  <si>
    <t>77336</t>
  </si>
  <si>
    <t>77338</t>
  </si>
  <si>
    <t>77370</t>
  </si>
  <si>
    <t>77371</t>
  </si>
  <si>
    <t>77399</t>
  </si>
  <si>
    <t>77401</t>
  </si>
  <si>
    <t>77402</t>
  </si>
  <si>
    <t>77403</t>
  </si>
  <si>
    <t>77404</t>
  </si>
  <si>
    <t>77406</t>
  </si>
  <si>
    <t>77407</t>
  </si>
  <si>
    <t>77408</t>
  </si>
  <si>
    <t>77409</t>
  </si>
  <si>
    <t>77411</t>
  </si>
  <si>
    <t>77412</t>
  </si>
  <si>
    <t>77413</t>
  </si>
  <si>
    <t>77414</t>
  </si>
  <si>
    <t>77416</t>
  </si>
  <si>
    <t>77417</t>
  </si>
  <si>
    <t>77418</t>
  </si>
  <si>
    <t>77421</t>
  </si>
  <si>
    <t>77422</t>
  </si>
  <si>
    <t>77423</t>
  </si>
  <si>
    <t>77424</t>
  </si>
  <si>
    <t>77425</t>
  </si>
  <si>
    <t>77435</t>
  </si>
  <si>
    <t>77470</t>
  </si>
  <si>
    <t>77520</t>
  </si>
  <si>
    <t>77522</t>
  </si>
  <si>
    <t>77523</t>
  </si>
  <si>
    <t>77525</t>
  </si>
  <si>
    <t>77600</t>
  </si>
  <si>
    <t>77605</t>
  </si>
  <si>
    <t>77610</t>
  </si>
  <si>
    <t>77615</t>
  </si>
  <si>
    <t>77620</t>
  </si>
  <si>
    <t>77750</t>
  </si>
  <si>
    <t>77761</t>
  </si>
  <si>
    <t>77762</t>
  </si>
  <si>
    <t>77763</t>
  </si>
  <si>
    <t>77776</t>
  </si>
  <si>
    <t>77777</t>
  </si>
  <si>
    <t>77778</t>
  </si>
  <si>
    <t>77785</t>
  </si>
  <si>
    <t>77786</t>
  </si>
  <si>
    <t>77787</t>
  </si>
  <si>
    <t>77789</t>
  </si>
  <si>
    <t>77790</t>
  </si>
  <si>
    <t>77799</t>
  </si>
  <si>
    <t>78012</t>
  </si>
  <si>
    <t>78013</t>
  </si>
  <si>
    <t>78014</t>
  </si>
  <si>
    <t>78015</t>
  </si>
  <si>
    <t>78016</t>
  </si>
  <si>
    <t>78018</t>
  </si>
  <si>
    <t>78020</t>
  </si>
  <si>
    <t>78070</t>
  </si>
  <si>
    <t>78071</t>
  </si>
  <si>
    <t>78072</t>
  </si>
  <si>
    <t>78075</t>
  </si>
  <si>
    <t>78099</t>
  </si>
  <si>
    <t>78102</t>
  </si>
  <si>
    <t>78103</t>
  </si>
  <si>
    <t>78104</t>
  </si>
  <si>
    <t>78110</t>
  </si>
  <si>
    <t>78111</t>
  </si>
  <si>
    <t>78120</t>
  </si>
  <si>
    <t>78121</t>
  </si>
  <si>
    <t>78122</t>
  </si>
  <si>
    <t>78130</t>
  </si>
  <si>
    <t>78135</t>
  </si>
  <si>
    <t>78140</t>
  </si>
  <si>
    <t>78185</t>
  </si>
  <si>
    <t>78190</t>
  </si>
  <si>
    <t>78191</t>
  </si>
  <si>
    <t>78195</t>
  </si>
  <si>
    <t>78199</t>
  </si>
  <si>
    <t>78201</t>
  </si>
  <si>
    <t>78202</t>
  </si>
  <si>
    <t>78205</t>
  </si>
  <si>
    <t>78206</t>
  </si>
  <si>
    <t>78215</t>
  </si>
  <si>
    <t>78216</t>
  </si>
  <si>
    <t>78226</t>
  </si>
  <si>
    <t>78227</t>
  </si>
  <si>
    <t>78230</t>
  </si>
  <si>
    <t>78231</t>
  </si>
  <si>
    <t>78232</t>
  </si>
  <si>
    <t>78258</t>
  </si>
  <si>
    <t>78261</t>
  </si>
  <si>
    <t>78262</t>
  </si>
  <si>
    <t>78264</t>
  </si>
  <si>
    <t>78270</t>
  </si>
  <si>
    <t>78271</t>
  </si>
  <si>
    <t>78272</t>
  </si>
  <si>
    <t>78278</t>
  </si>
  <si>
    <t>78282</t>
  </si>
  <si>
    <t>78290</t>
  </si>
  <si>
    <t>78291</t>
  </si>
  <si>
    <t>78299</t>
  </si>
  <si>
    <t>78300</t>
  </si>
  <si>
    <t>78305</t>
  </si>
  <si>
    <t>78306</t>
  </si>
  <si>
    <t>78315</t>
  </si>
  <si>
    <t>78320</t>
  </si>
  <si>
    <t>78399</t>
  </si>
  <si>
    <t>78414</t>
  </si>
  <si>
    <t>78428</t>
  </si>
  <si>
    <t>78445</t>
  </si>
  <si>
    <t>78451</t>
  </si>
  <si>
    <t>78452</t>
  </si>
  <si>
    <t>78453</t>
  </si>
  <si>
    <t>78454</t>
  </si>
  <si>
    <t>78456</t>
  </si>
  <si>
    <t>78457</t>
  </si>
  <si>
    <t>78458</t>
  </si>
  <si>
    <t>78459</t>
  </si>
  <si>
    <t>78466</t>
  </si>
  <si>
    <t>78468</t>
  </si>
  <si>
    <t>78469</t>
  </si>
  <si>
    <t>78472</t>
  </si>
  <si>
    <t>78473</t>
  </si>
  <si>
    <t>78481</t>
  </si>
  <si>
    <t>78483</t>
  </si>
  <si>
    <t>78491</t>
  </si>
  <si>
    <t>78492</t>
  </si>
  <si>
    <t>78494</t>
  </si>
  <si>
    <t>78496</t>
  </si>
  <si>
    <t>78499</t>
  </si>
  <si>
    <t>78579</t>
  </si>
  <si>
    <t>78580</t>
  </si>
  <si>
    <t>78582</t>
  </si>
  <si>
    <t>78597</t>
  </si>
  <si>
    <t>78598</t>
  </si>
  <si>
    <t>78599</t>
  </si>
  <si>
    <t>78600</t>
  </si>
  <si>
    <t>78601</t>
  </si>
  <si>
    <t>78605</t>
  </si>
  <si>
    <t>78606</t>
  </si>
  <si>
    <t>78607</t>
  </si>
  <si>
    <t>78608</t>
  </si>
  <si>
    <t>78610</t>
  </si>
  <si>
    <t>78630</t>
  </si>
  <si>
    <t>78635</t>
  </si>
  <si>
    <t>78645</t>
  </si>
  <si>
    <t>78647</t>
  </si>
  <si>
    <t>78650</t>
  </si>
  <si>
    <t>78660</t>
  </si>
  <si>
    <t>78699</t>
  </si>
  <si>
    <t>78700</t>
  </si>
  <si>
    <t>78701</t>
  </si>
  <si>
    <t>78707</t>
  </si>
  <si>
    <t>78708</t>
  </si>
  <si>
    <t>78709</t>
  </si>
  <si>
    <t>78710</t>
  </si>
  <si>
    <t>78725</t>
  </si>
  <si>
    <t>78730</t>
  </si>
  <si>
    <t>78740</t>
  </si>
  <si>
    <t>78761</t>
  </si>
  <si>
    <t>78799</t>
  </si>
  <si>
    <t>78800</t>
  </si>
  <si>
    <t>78801</t>
  </si>
  <si>
    <t>78802</t>
  </si>
  <si>
    <t>78803</t>
  </si>
  <si>
    <t>78804</t>
  </si>
  <si>
    <t>78805</t>
  </si>
  <si>
    <t>78806</t>
  </si>
  <si>
    <t>78807</t>
  </si>
  <si>
    <t>78808</t>
  </si>
  <si>
    <t>78811</t>
  </si>
  <si>
    <t>78812</t>
  </si>
  <si>
    <t>78813</t>
  </si>
  <si>
    <t>78814</t>
  </si>
  <si>
    <t>78815</t>
  </si>
  <si>
    <t>78816</t>
  </si>
  <si>
    <t>78999</t>
  </si>
  <si>
    <t>79005</t>
  </si>
  <si>
    <t>79101</t>
  </si>
  <si>
    <t>79200</t>
  </si>
  <si>
    <t>79300</t>
  </si>
  <si>
    <t>79403</t>
  </si>
  <si>
    <t>79440</t>
  </si>
  <si>
    <t>79445</t>
  </si>
  <si>
    <t>79999</t>
  </si>
  <si>
    <t>90371</t>
  </si>
  <si>
    <t>K2</t>
  </si>
  <si>
    <t>90375</t>
  </si>
  <si>
    <t>90376</t>
  </si>
  <si>
    <t>90378</t>
  </si>
  <si>
    <t>90385</t>
  </si>
  <si>
    <t>90396</t>
  </si>
  <si>
    <t>90476</t>
  </si>
  <si>
    <t>90477</t>
  </si>
  <si>
    <t>90581</t>
  </si>
  <si>
    <t>90585</t>
  </si>
  <si>
    <t>90632</t>
  </si>
  <si>
    <t>90633</t>
  </si>
  <si>
    <t>90634</t>
  </si>
  <si>
    <t>90636</t>
  </si>
  <si>
    <t>90644</t>
  </si>
  <si>
    <t>90645</t>
  </si>
  <si>
    <t>90646</t>
  </si>
  <si>
    <t>90647</t>
  </si>
  <si>
    <t>90648</t>
  </si>
  <si>
    <t>90654</t>
  </si>
  <si>
    <t>L1</t>
  </si>
  <si>
    <t>90655</t>
  </si>
  <si>
    <t>90656</t>
  </si>
  <si>
    <t>90657</t>
  </si>
  <si>
    <t>90660</t>
  </si>
  <si>
    <t>90662</t>
  </si>
  <si>
    <t>90669</t>
  </si>
  <si>
    <t>90670</t>
  </si>
  <si>
    <t>90672</t>
  </si>
  <si>
    <t>90675</t>
  </si>
  <si>
    <t>90676</t>
  </si>
  <si>
    <t>90680</t>
  </si>
  <si>
    <t>90681</t>
  </si>
  <si>
    <t>90690</t>
  </si>
  <si>
    <t>90691</t>
  </si>
  <si>
    <t>90692</t>
  </si>
  <si>
    <t>90696</t>
  </si>
  <si>
    <t>90698</t>
  </si>
  <si>
    <t>90700</t>
  </si>
  <si>
    <t>90702</t>
  </si>
  <si>
    <t>90703</t>
  </si>
  <si>
    <t>90704</t>
  </si>
  <si>
    <t>90705</t>
  </si>
  <si>
    <t>90707</t>
  </si>
  <si>
    <t>90708</t>
  </si>
  <si>
    <t>90710</t>
  </si>
  <si>
    <t>90712</t>
  </si>
  <si>
    <t>90713</t>
  </si>
  <si>
    <t>90714</t>
  </si>
  <si>
    <t>90715</t>
  </si>
  <si>
    <t>90717</t>
  </si>
  <si>
    <t>90719</t>
  </si>
  <si>
    <t>90720</t>
  </si>
  <si>
    <t>90721</t>
  </si>
  <si>
    <t>90732</t>
  </si>
  <si>
    <t>90733</t>
  </si>
  <si>
    <t>90734</t>
  </si>
  <si>
    <t>90735</t>
  </si>
  <si>
    <t>90740</t>
  </si>
  <si>
    <t>F4</t>
  </si>
  <si>
    <t>90743</t>
  </si>
  <si>
    <t>90744</t>
  </si>
  <si>
    <t>90746</t>
  </si>
  <si>
    <t>BR</t>
  </si>
  <si>
    <t>90747</t>
  </si>
  <si>
    <t>90749</t>
  </si>
  <si>
    <t>92071</t>
  </si>
  <si>
    <t>92072</t>
  </si>
  <si>
    <t>95940</t>
  </si>
  <si>
    <t>95941</t>
  </si>
  <si>
    <t>0042T</t>
  </si>
  <si>
    <t>0073T</t>
  </si>
  <si>
    <t>0174T</t>
  </si>
  <si>
    <t>0175T</t>
  </si>
  <si>
    <t>0182T</t>
  </si>
  <si>
    <t>0185T</t>
  </si>
  <si>
    <t>A4218</t>
  </si>
  <si>
    <t>A4220</t>
  </si>
  <si>
    <t>A4248</t>
  </si>
  <si>
    <t>A4262</t>
  </si>
  <si>
    <t>A4263</t>
  </si>
  <si>
    <t>A4270</t>
  </si>
  <si>
    <t>A4300</t>
  </si>
  <si>
    <t>A4301</t>
  </si>
  <si>
    <t>A4305</t>
  </si>
  <si>
    <t>A4306</t>
  </si>
  <si>
    <t>A4641</t>
  </si>
  <si>
    <t>A4642</t>
  </si>
  <si>
    <t>A4648</t>
  </si>
  <si>
    <t>A4650</t>
  </si>
  <si>
    <t>A9500</t>
  </si>
  <si>
    <t>A9501</t>
  </si>
  <si>
    <t>A9502</t>
  </si>
  <si>
    <t>A9503</t>
  </si>
  <si>
    <t>A9504</t>
  </si>
  <si>
    <t>A9505</t>
  </si>
  <si>
    <t>A9507</t>
  </si>
  <si>
    <t>A9508</t>
  </si>
  <si>
    <t>A9509</t>
  </si>
  <si>
    <t>A9510</t>
  </si>
  <si>
    <t>A9512</t>
  </si>
  <si>
    <t>A9516</t>
  </si>
  <si>
    <t>A9521</t>
  </si>
  <si>
    <t>A9524</t>
  </si>
  <si>
    <t>A9526</t>
  </si>
  <si>
    <t>A9527</t>
  </si>
  <si>
    <t>H2</t>
  </si>
  <si>
    <t>A9528</t>
  </si>
  <si>
    <t>A9529</t>
  </si>
  <si>
    <t>A9531</t>
  </si>
  <si>
    <t>A9532</t>
  </si>
  <si>
    <t>A9536</t>
  </si>
  <si>
    <t>A9537</t>
  </si>
  <si>
    <t>A9538</t>
  </si>
  <si>
    <t>A9539</t>
  </si>
  <si>
    <t>A9540</t>
  </si>
  <si>
    <t>A9541</t>
  </si>
  <si>
    <t>A9542</t>
  </si>
  <si>
    <t>A9544</t>
  </si>
  <si>
    <t>A9546</t>
  </si>
  <si>
    <t>A9547</t>
  </si>
  <si>
    <t>A9548</t>
  </si>
  <si>
    <t>A9550</t>
  </si>
  <si>
    <t>A9551</t>
  </si>
  <si>
    <t>A9552</t>
  </si>
  <si>
    <t>A9553</t>
  </si>
  <si>
    <t>A9554</t>
  </si>
  <si>
    <t>A9555</t>
  </si>
  <si>
    <t>A9556</t>
  </si>
  <si>
    <t>A9557</t>
  </si>
  <si>
    <t>A9558</t>
  </si>
  <si>
    <t>A9559</t>
  </si>
  <si>
    <t>A9560</t>
  </si>
  <si>
    <t>A9561</t>
  </si>
  <si>
    <t>A9562</t>
  </si>
  <si>
    <t>A9566</t>
  </si>
  <si>
    <t>A9567</t>
  </si>
  <si>
    <t>A9568</t>
  </si>
  <si>
    <t>A9569</t>
  </si>
  <si>
    <t>A9570</t>
  </si>
  <si>
    <t>A9571</t>
  </si>
  <si>
    <t>A9572</t>
  </si>
  <si>
    <t>A9576</t>
  </si>
  <si>
    <t>A9577</t>
  </si>
  <si>
    <t>A9578</t>
  </si>
  <si>
    <t>A9579</t>
  </si>
  <si>
    <t>A9580</t>
  </si>
  <si>
    <t>A9581</t>
  </si>
  <si>
    <t>A9582</t>
  </si>
  <si>
    <t>A9583</t>
  </si>
  <si>
    <t>A9584</t>
  </si>
  <si>
    <t>A9585</t>
  </si>
  <si>
    <t>A9698</t>
  </si>
  <si>
    <t>C1713</t>
  </si>
  <si>
    <t>C1714</t>
  </si>
  <si>
    <t>C1715</t>
  </si>
  <si>
    <t>C1716</t>
  </si>
  <si>
    <t>C1717</t>
  </si>
  <si>
    <t>C1719</t>
  </si>
  <si>
    <t>C1721</t>
  </si>
  <si>
    <t>C1722</t>
  </si>
  <si>
    <t>C1724</t>
  </si>
  <si>
    <t>C1725</t>
  </si>
  <si>
    <t>C1726</t>
  </si>
  <si>
    <t>C1727</t>
  </si>
  <si>
    <t>C1728</t>
  </si>
  <si>
    <t>C1729</t>
  </si>
  <si>
    <t>C1730</t>
  </si>
  <si>
    <t>C1731</t>
  </si>
  <si>
    <t>C1732</t>
  </si>
  <si>
    <t>C1733</t>
  </si>
  <si>
    <t>C1749</t>
  </si>
  <si>
    <t>C1750</t>
  </si>
  <si>
    <t>C1751</t>
  </si>
  <si>
    <t>C1752</t>
  </si>
  <si>
    <t>C1753</t>
  </si>
  <si>
    <t>C1754</t>
  </si>
  <si>
    <t>C1755</t>
  </si>
  <si>
    <t>C1756</t>
  </si>
  <si>
    <t>C1757</t>
  </si>
  <si>
    <t>C1758</t>
  </si>
  <si>
    <t>C1759</t>
  </si>
  <si>
    <t>C1760</t>
  </si>
  <si>
    <t>C1762</t>
  </si>
  <si>
    <t>C1763</t>
  </si>
  <si>
    <t>C1764</t>
  </si>
  <si>
    <t>C1765</t>
  </si>
  <si>
    <t>C1766</t>
  </si>
  <si>
    <t>C1767</t>
  </si>
  <si>
    <t>C1768</t>
  </si>
  <si>
    <t>C1769</t>
  </si>
  <si>
    <t>C1770</t>
  </si>
  <si>
    <t>C1771</t>
  </si>
  <si>
    <t>C1772</t>
  </si>
  <si>
    <t>C1773</t>
  </si>
  <si>
    <t>C1776</t>
  </si>
  <si>
    <t>C1777</t>
  </si>
  <si>
    <t>C1778</t>
  </si>
  <si>
    <t>C1779</t>
  </si>
  <si>
    <t>C1780</t>
  </si>
  <si>
    <t>C1781</t>
  </si>
  <si>
    <t>C1782</t>
  </si>
  <si>
    <t>C1783</t>
  </si>
  <si>
    <t>C1784</t>
  </si>
  <si>
    <t>C1785</t>
  </si>
  <si>
    <t>C1786</t>
  </si>
  <si>
    <t>C1787</t>
  </si>
  <si>
    <t>C1788</t>
  </si>
  <si>
    <t>C1789</t>
  </si>
  <si>
    <t>C1813</t>
  </si>
  <si>
    <t>C1814</t>
  </si>
  <si>
    <t>C1815</t>
  </si>
  <si>
    <t>C1816</t>
  </si>
  <si>
    <t>C1817</t>
  </si>
  <si>
    <t>C1818</t>
  </si>
  <si>
    <t>C1819</t>
  </si>
  <si>
    <t>C1820</t>
  </si>
  <si>
    <t>C1821</t>
  </si>
  <si>
    <t>C1830</t>
  </si>
  <si>
    <t>J7</t>
  </si>
  <si>
    <t>C1840</t>
  </si>
  <si>
    <t>C1874</t>
  </si>
  <si>
    <t>C1875</t>
  </si>
  <si>
    <t>C1876</t>
  </si>
  <si>
    <t>C1877</t>
  </si>
  <si>
    <t>C1878</t>
  </si>
  <si>
    <t>C1879</t>
  </si>
  <si>
    <t>C1880</t>
  </si>
  <si>
    <t>C1881</t>
  </si>
  <si>
    <t>C1882</t>
  </si>
  <si>
    <t>C1883</t>
  </si>
  <si>
    <t>C1884</t>
  </si>
  <si>
    <t>C1885</t>
  </si>
  <si>
    <t>C1886</t>
  </si>
  <si>
    <t>C1887</t>
  </si>
  <si>
    <t>C1888</t>
  </si>
  <si>
    <t>C1891</t>
  </si>
  <si>
    <t>C1892</t>
  </si>
  <si>
    <t>C1893</t>
  </si>
  <si>
    <t>C1894</t>
  </si>
  <si>
    <t>C1895</t>
  </si>
  <si>
    <t>C1896</t>
  </si>
  <si>
    <t>C1897</t>
  </si>
  <si>
    <t>C1898</t>
  </si>
  <si>
    <t>C1899</t>
  </si>
  <si>
    <t>C1900</t>
  </si>
  <si>
    <t>C2614</t>
  </si>
  <si>
    <t>C2615</t>
  </si>
  <si>
    <t>C2616</t>
  </si>
  <si>
    <t>C2617</t>
  </si>
  <si>
    <t>C2618</t>
  </si>
  <si>
    <t>C2619</t>
  </si>
  <si>
    <t>C2620</t>
  </si>
  <si>
    <t>C2621</t>
  </si>
  <si>
    <t>C2622</t>
  </si>
  <si>
    <t>C2625</t>
  </si>
  <si>
    <t>C2626</t>
  </si>
  <si>
    <t>C2627</t>
  </si>
  <si>
    <t>C2628</t>
  </si>
  <si>
    <t>C2629</t>
  </si>
  <si>
    <t>C2630</t>
  </si>
  <si>
    <t>C2631</t>
  </si>
  <si>
    <t>C2634</t>
  </si>
  <si>
    <t>C2635</t>
  </si>
  <si>
    <t>C2636</t>
  </si>
  <si>
    <t>C2638</t>
  </si>
  <si>
    <t>C2639</t>
  </si>
  <si>
    <t>C2640</t>
  </si>
  <si>
    <t>C2641</t>
  </si>
  <si>
    <t>C2642</t>
  </si>
  <si>
    <t>C2643</t>
  </si>
  <si>
    <t>C2698</t>
  </si>
  <si>
    <t>C2699</t>
  </si>
  <si>
    <t>C8900</t>
  </si>
  <si>
    <t>C8901</t>
  </si>
  <si>
    <t>C8902</t>
  </si>
  <si>
    <t>C8903</t>
  </si>
  <si>
    <t>C8904</t>
  </si>
  <si>
    <t>C8905</t>
  </si>
  <si>
    <t>C8906</t>
  </si>
  <si>
    <t>C8907</t>
  </si>
  <si>
    <t>C8908</t>
  </si>
  <si>
    <t>C8909</t>
  </si>
  <si>
    <t>C8910</t>
  </si>
  <si>
    <t>C8911</t>
  </si>
  <si>
    <t>C8912</t>
  </si>
  <si>
    <t>C8913</t>
  </si>
  <si>
    <t>C8914</t>
  </si>
  <si>
    <t>C8918</t>
  </si>
  <si>
    <t>C8919</t>
  </si>
  <si>
    <t>C8920</t>
  </si>
  <si>
    <t>C8931</t>
  </si>
  <si>
    <t>C8932</t>
  </si>
  <si>
    <t>C8933</t>
  </si>
  <si>
    <t>C8934</t>
  </si>
  <si>
    <t>C8935</t>
  </si>
  <si>
    <t>C8936</t>
  </si>
  <si>
    <t>C9113</t>
  </si>
  <si>
    <t>C9121</t>
  </si>
  <si>
    <t>C9248</t>
  </si>
  <si>
    <t>C9250</t>
  </si>
  <si>
    <t>C9254</t>
  </si>
  <si>
    <t>C9257</t>
  </si>
  <si>
    <t>C9275</t>
  </si>
  <si>
    <t>C9285</t>
  </si>
  <si>
    <t>C9290</t>
  </si>
  <si>
    <t>C9292</t>
  </si>
  <si>
    <t>C9293</t>
  </si>
  <si>
    <t>C9294</t>
  </si>
  <si>
    <t>C9295</t>
  </si>
  <si>
    <t>C9296</t>
  </si>
  <si>
    <t>C9352</t>
  </si>
  <si>
    <t>C9353</t>
  </si>
  <si>
    <t>C9354</t>
  </si>
  <si>
    <t>C9355</t>
  </si>
  <si>
    <t>C9356</t>
  </si>
  <si>
    <t>C9358</t>
  </si>
  <si>
    <t>C9359</t>
  </si>
  <si>
    <t>C9360</t>
  </si>
  <si>
    <t>C9361</t>
  </si>
  <si>
    <t>C9362</t>
  </si>
  <si>
    <t>C9363</t>
  </si>
  <si>
    <t>C9364</t>
  </si>
  <si>
    <t>C9367</t>
  </si>
  <si>
    <t>C9399</t>
  </si>
  <si>
    <t>K7</t>
  </si>
  <si>
    <t>C9733</t>
  </si>
  <si>
    <t>E0616</t>
  </si>
  <si>
    <t>E0749</t>
  </si>
  <si>
    <t>E0782</t>
  </si>
  <si>
    <t>E0783</t>
  </si>
  <si>
    <t>E0785</t>
  </si>
  <si>
    <t>E0786</t>
  </si>
  <si>
    <t>G0130</t>
  </si>
  <si>
    <t>G0173</t>
  </si>
  <si>
    <t>G0251</t>
  </si>
  <si>
    <t>G0288</t>
  </si>
  <si>
    <t>G0339</t>
  </si>
  <si>
    <t>G0340</t>
  </si>
  <si>
    <t>G0453</t>
  </si>
  <si>
    <t>J0120</t>
  </si>
  <si>
    <t>J0129</t>
  </si>
  <si>
    <t>J0130</t>
  </si>
  <si>
    <t>J0131</t>
  </si>
  <si>
    <t>J0132</t>
  </si>
  <si>
    <t>J0133</t>
  </si>
  <si>
    <t>J0135</t>
  </si>
  <si>
    <t>J0150</t>
  </si>
  <si>
    <t>J0152</t>
  </si>
  <si>
    <t>J0171</t>
  </si>
  <si>
    <t>J0178</t>
  </si>
  <si>
    <t>J0180</t>
  </si>
  <si>
    <t>J0200</t>
  </si>
  <si>
    <t>J0205</t>
  </si>
  <si>
    <t>J0207</t>
  </si>
  <si>
    <t>J0210</t>
  </si>
  <si>
    <t>J0215</t>
  </si>
  <si>
    <t>J0220</t>
  </si>
  <si>
    <t>J0221</t>
  </si>
  <si>
    <t>J0256</t>
  </si>
  <si>
    <t>J0257</t>
  </si>
  <si>
    <t>J0278</t>
  </si>
  <si>
    <t>J0280</t>
  </si>
  <si>
    <t>J0282</t>
  </si>
  <si>
    <t>J0285</t>
  </si>
  <si>
    <t>J0287</t>
  </si>
  <si>
    <t>J0288</t>
  </si>
  <si>
    <t>J0289</t>
  </si>
  <si>
    <t>J0290</t>
  </si>
  <si>
    <t>J0295</t>
  </si>
  <si>
    <t>J0300</t>
  </si>
  <si>
    <t>J0330</t>
  </si>
  <si>
    <t>J0348</t>
  </si>
  <si>
    <t>J0350</t>
  </si>
  <si>
    <t>J0360</t>
  </si>
  <si>
    <t>J0364</t>
  </si>
  <si>
    <t>J0365</t>
  </si>
  <si>
    <t>J0380</t>
  </si>
  <si>
    <t>J0390</t>
  </si>
  <si>
    <t>J0395</t>
  </si>
  <si>
    <t>J0400</t>
  </si>
  <si>
    <t>J0456</t>
  </si>
  <si>
    <t>J0461</t>
  </si>
  <si>
    <t>J0470</t>
  </si>
  <si>
    <t>J0475</t>
  </si>
  <si>
    <t>J0476</t>
  </si>
  <si>
    <t>J0480</t>
  </si>
  <si>
    <t>J0485</t>
  </si>
  <si>
    <t>J0490</t>
  </si>
  <si>
    <t>J0500</t>
  </si>
  <si>
    <t>J0515</t>
  </si>
  <si>
    <t>J0520</t>
  </si>
  <si>
    <t>J0558</t>
  </si>
  <si>
    <t>J0561</t>
  </si>
  <si>
    <t>J0583</t>
  </si>
  <si>
    <t>J0585</t>
  </si>
  <si>
    <t>J0586</t>
  </si>
  <si>
    <t>J0587</t>
  </si>
  <si>
    <t>J0588</t>
  </si>
  <si>
    <t>J0592</t>
  </si>
  <si>
    <t>J0594</t>
  </si>
  <si>
    <t>J0595</t>
  </si>
  <si>
    <t>J0597</t>
  </si>
  <si>
    <t>J0598</t>
  </si>
  <si>
    <t>J0600</t>
  </si>
  <si>
    <t>J0610</t>
  </si>
  <si>
    <t>J0620</t>
  </si>
  <si>
    <t>J0630</t>
  </si>
  <si>
    <t>J0636</t>
  </si>
  <si>
    <t>J0637</t>
  </si>
  <si>
    <t>J0638</t>
  </si>
  <si>
    <t>J0640</t>
  </si>
  <si>
    <t>J0641</t>
  </si>
  <si>
    <t>J0670</t>
  </si>
  <si>
    <t>J0690</t>
  </si>
  <si>
    <t>J0692</t>
  </si>
  <si>
    <t>J0694</t>
  </si>
  <si>
    <t>J0696</t>
  </si>
  <si>
    <t>J0697</t>
  </si>
  <si>
    <t>J0698</t>
  </si>
  <si>
    <t>J0702</t>
  </si>
  <si>
    <t>J0706</t>
  </si>
  <si>
    <t>J0710</t>
  </si>
  <si>
    <t>J0712</t>
  </si>
  <si>
    <t>J0713</t>
  </si>
  <si>
    <t>J0715</t>
  </si>
  <si>
    <t>J0716</t>
  </si>
  <si>
    <t>J0718</t>
  </si>
  <si>
    <t>J0720</t>
  </si>
  <si>
    <t>J0725</t>
  </si>
  <si>
    <t>J0735</t>
  </si>
  <si>
    <t>J0740</t>
  </si>
  <si>
    <t>J0743</t>
  </si>
  <si>
    <t>J0744</t>
  </si>
  <si>
    <t>J0745</t>
  </si>
  <si>
    <t>J0760</t>
  </si>
  <si>
    <t>J0770</t>
  </si>
  <si>
    <t>J0775</t>
  </si>
  <si>
    <t>J0780</t>
  </si>
  <si>
    <t>J0795</t>
  </si>
  <si>
    <t>J0800</t>
  </si>
  <si>
    <t>J0833</t>
  </si>
  <si>
    <t>J0834</t>
  </si>
  <si>
    <t>J0840</t>
  </si>
  <si>
    <t>J0850</t>
  </si>
  <si>
    <t>J0878</t>
  </si>
  <si>
    <t>J0881</t>
  </si>
  <si>
    <t>J0885</t>
  </si>
  <si>
    <t>J0894</t>
  </si>
  <si>
    <t>J0895</t>
  </si>
  <si>
    <t>J0897</t>
  </si>
  <si>
    <t>J0900</t>
  </si>
  <si>
    <t>J0945</t>
  </si>
  <si>
    <t>J1000</t>
  </si>
  <si>
    <t>J1020</t>
  </si>
  <si>
    <t>J1030</t>
  </si>
  <si>
    <t>J1040</t>
  </si>
  <si>
    <t>J1050</t>
  </si>
  <si>
    <t>J1060</t>
  </si>
  <si>
    <t>J1070</t>
  </si>
  <si>
    <t>J1080</t>
  </si>
  <si>
    <t>J1094</t>
  </si>
  <si>
    <t>J1100</t>
  </si>
  <si>
    <t>J1110</t>
  </si>
  <si>
    <t>J1120</t>
  </si>
  <si>
    <t>J1160</t>
  </si>
  <si>
    <t>J1162</t>
  </si>
  <si>
    <t>J1165</t>
  </si>
  <si>
    <t>J1170</t>
  </si>
  <si>
    <t>J1180</t>
  </si>
  <si>
    <t>J1190</t>
  </si>
  <si>
    <t>J1200</t>
  </si>
  <si>
    <t>J1205</t>
  </si>
  <si>
    <t>J1212</t>
  </si>
  <si>
    <t>J1230</t>
  </si>
  <si>
    <t>J1240</t>
  </si>
  <si>
    <t>J1245</t>
  </si>
  <si>
    <t>J1250</t>
  </si>
  <si>
    <t>J1260</t>
  </si>
  <si>
    <t>J1265</t>
  </si>
  <si>
    <t>J1267</t>
  </si>
  <si>
    <t>J1270</t>
  </si>
  <si>
    <t>J1290</t>
  </si>
  <si>
    <t>J1300</t>
  </si>
  <si>
    <t>J1320</t>
  </si>
  <si>
    <t>J1324</t>
  </si>
  <si>
    <t>J1325</t>
  </si>
  <si>
    <t>J1327</t>
  </si>
  <si>
    <t>J1330</t>
  </si>
  <si>
    <t>J1335</t>
  </si>
  <si>
    <t>J1364</t>
  </si>
  <si>
    <t>J1380</t>
  </si>
  <si>
    <t>J1410</t>
  </si>
  <si>
    <t>J1430</t>
  </si>
  <si>
    <t>J1435</t>
  </si>
  <si>
    <t>J1436</t>
  </si>
  <si>
    <t>J1438</t>
  </si>
  <si>
    <t>J1440</t>
  </si>
  <si>
    <t>J1441</t>
  </si>
  <si>
    <t>J1450</t>
  </si>
  <si>
    <t>J1451</t>
  </si>
  <si>
    <t>J1452</t>
  </si>
  <si>
    <t>J1453</t>
  </si>
  <si>
    <t>J1455</t>
  </si>
  <si>
    <t>J1457</t>
  </si>
  <si>
    <t>J1458</t>
  </si>
  <si>
    <t>J1459</t>
  </si>
  <si>
    <t>J1460</t>
  </si>
  <si>
    <t>J1557</t>
  </si>
  <si>
    <t>J1559</t>
  </si>
  <si>
    <t>J1560</t>
  </si>
  <si>
    <t>J1561</t>
  </si>
  <si>
    <t>J1562</t>
  </si>
  <si>
    <t>J1566</t>
  </si>
  <si>
    <t>J1568</t>
  </si>
  <si>
    <t>J1569</t>
  </si>
  <si>
    <t>J1570</t>
  </si>
  <si>
    <t>J1571</t>
  </si>
  <si>
    <t>J1572</t>
  </si>
  <si>
    <t>J1573</t>
  </si>
  <si>
    <t>J1580</t>
  </si>
  <si>
    <t>J1590</t>
  </si>
  <si>
    <t>J1595</t>
  </si>
  <si>
    <t>J1599</t>
  </si>
  <si>
    <t>J1600</t>
  </si>
  <si>
    <t>J1610</t>
  </si>
  <si>
    <t>J1620</t>
  </si>
  <si>
    <t>J1626</t>
  </si>
  <si>
    <t>J1630</t>
  </si>
  <si>
    <t>J1631</t>
  </si>
  <si>
    <t>J1640</t>
  </si>
  <si>
    <t>J1642</t>
  </si>
  <si>
    <t>J1644</t>
  </si>
  <si>
    <t>J1645</t>
  </si>
  <si>
    <t>J1650</t>
  </si>
  <si>
    <t>J1652</t>
  </si>
  <si>
    <t>J1655</t>
  </si>
  <si>
    <t>J1670</t>
  </si>
  <si>
    <t>J1700</t>
  </si>
  <si>
    <t>J1710</t>
  </si>
  <si>
    <t>J1720</t>
  </si>
  <si>
    <t>J1725</t>
  </si>
  <si>
    <t>J1730</t>
  </si>
  <si>
    <t>J1740</t>
  </si>
  <si>
    <t>J1741</t>
  </si>
  <si>
    <t>J1742</t>
  </si>
  <si>
    <t>J1743</t>
  </si>
  <si>
    <t>J1744</t>
  </si>
  <si>
    <t>J1745</t>
  </si>
  <si>
    <t>J1750</t>
  </si>
  <si>
    <t>J1756</t>
  </si>
  <si>
    <t>J1786</t>
  </si>
  <si>
    <t>J1790</t>
  </si>
  <si>
    <t>J1800</t>
  </si>
  <si>
    <t>J1815</t>
  </si>
  <si>
    <t>J1817</t>
  </si>
  <si>
    <t>J1830</t>
  </si>
  <si>
    <t>J1835</t>
  </si>
  <si>
    <t>J1840</t>
  </si>
  <si>
    <t>J1850</t>
  </si>
  <si>
    <t>J1885</t>
  </si>
  <si>
    <t>J1890</t>
  </si>
  <si>
    <t>J1930</t>
  </si>
  <si>
    <t>J1931</t>
  </si>
  <si>
    <t>J1940</t>
  </si>
  <si>
    <t>J1945</t>
  </si>
  <si>
    <t>J1950</t>
  </si>
  <si>
    <t>J1953</t>
  </si>
  <si>
    <t>J1956</t>
  </si>
  <si>
    <t>J1960</t>
  </si>
  <si>
    <t>J1980</t>
  </si>
  <si>
    <t>J1990</t>
  </si>
  <si>
    <t>J2001</t>
  </si>
  <si>
    <t>J2010</t>
  </si>
  <si>
    <t>J2020</t>
  </si>
  <si>
    <t>J2060</t>
  </si>
  <si>
    <t>J2150</t>
  </si>
  <si>
    <t>J2170</t>
  </si>
  <si>
    <t>J2175</t>
  </si>
  <si>
    <t>J2180</t>
  </si>
  <si>
    <t>J2185</t>
  </si>
  <si>
    <t>J2210</t>
  </si>
  <si>
    <t>J2212</t>
  </si>
  <si>
    <t>J2248</t>
  </si>
  <si>
    <t>J2250</t>
  </si>
  <si>
    <t>J2260</t>
  </si>
  <si>
    <t>J2265</t>
  </si>
  <si>
    <t>J2270</t>
  </si>
  <si>
    <t>J2271</t>
  </si>
  <si>
    <t>J2275</t>
  </si>
  <si>
    <t>J2278</t>
  </si>
  <si>
    <t>J2280</t>
  </si>
  <si>
    <t>J2300</t>
  </si>
  <si>
    <t>J2310</t>
  </si>
  <si>
    <t>J2315</t>
  </si>
  <si>
    <t>J2320</t>
  </si>
  <si>
    <t>J2323</t>
  </si>
  <si>
    <t>J2325</t>
  </si>
  <si>
    <t>J2353</t>
  </si>
  <si>
    <t>J2354</t>
  </si>
  <si>
    <t>J2355</t>
  </si>
  <si>
    <t>J2357</t>
  </si>
  <si>
    <t>J2358</t>
  </si>
  <si>
    <t>J2360</t>
  </si>
  <si>
    <t>J2370</t>
  </si>
  <si>
    <t>J2400</t>
  </si>
  <si>
    <t>J2405</t>
  </si>
  <si>
    <t>J2410</t>
  </si>
  <si>
    <t>J2425</t>
  </si>
  <si>
    <t>J2426</t>
  </si>
  <si>
    <t>J2430</t>
  </si>
  <si>
    <t>J2440</t>
  </si>
  <si>
    <t>J2460</t>
  </si>
  <si>
    <t>J2469</t>
  </si>
  <si>
    <t>J2501</t>
  </si>
  <si>
    <t>J2503</t>
  </si>
  <si>
    <t>J2504</t>
  </si>
  <si>
    <t>J2505</t>
  </si>
  <si>
    <t>J2507</t>
  </si>
  <si>
    <t>J2510</t>
  </si>
  <si>
    <t>J2513</t>
  </si>
  <si>
    <t>J2515</t>
  </si>
  <si>
    <t>J2540</t>
  </si>
  <si>
    <t>J2543</t>
  </si>
  <si>
    <t>J2550</t>
  </si>
  <si>
    <t>J2560</t>
  </si>
  <si>
    <t>J2562</t>
  </si>
  <si>
    <t>J2590</t>
  </si>
  <si>
    <t>J2597</t>
  </si>
  <si>
    <t>J2650</t>
  </si>
  <si>
    <t>J2675</t>
  </si>
  <si>
    <t>J2680</t>
  </si>
  <si>
    <t>J2690</t>
  </si>
  <si>
    <t>J2700</t>
  </si>
  <si>
    <t>J2710</t>
  </si>
  <si>
    <t>J2720</t>
  </si>
  <si>
    <t>J2724</t>
  </si>
  <si>
    <t>J2725</t>
  </si>
  <si>
    <t>J2730</t>
  </si>
  <si>
    <t>J2760</t>
  </si>
  <si>
    <t>J2765</t>
  </si>
  <si>
    <t>J2770</t>
  </si>
  <si>
    <t>J2778</t>
  </si>
  <si>
    <t>J2780</t>
  </si>
  <si>
    <t>J2783</t>
  </si>
  <si>
    <t>J2785</t>
  </si>
  <si>
    <t>J2788</t>
  </si>
  <si>
    <t>J2790</t>
  </si>
  <si>
    <t>J2791</t>
  </si>
  <si>
    <t>J2792</t>
  </si>
  <si>
    <t>J2793</t>
  </si>
  <si>
    <t>J2794</t>
  </si>
  <si>
    <t>J2795</t>
  </si>
  <si>
    <t>J2796</t>
  </si>
  <si>
    <t>J2800</t>
  </si>
  <si>
    <t>J2805</t>
  </si>
  <si>
    <t>J2810</t>
  </si>
  <si>
    <t>J2820</t>
  </si>
  <si>
    <t>J2850</t>
  </si>
  <si>
    <t>J2910</t>
  </si>
  <si>
    <t>J2916</t>
  </si>
  <si>
    <t>J2920</t>
  </si>
  <si>
    <t>J2930</t>
  </si>
  <si>
    <t>J2941</t>
  </si>
  <si>
    <t>J2950</t>
  </si>
  <si>
    <t>J2993</t>
  </si>
  <si>
    <t>J2995</t>
  </si>
  <si>
    <t>J2997</t>
  </si>
  <si>
    <t>J3000</t>
  </si>
  <si>
    <t>J3010</t>
  </si>
  <si>
    <t>J3030</t>
  </si>
  <si>
    <t>J3070</t>
  </si>
  <si>
    <t>J3095</t>
  </si>
  <si>
    <t>J3101</t>
  </si>
  <si>
    <t>J3105</t>
  </si>
  <si>
    <t>J3120</t>
  </si>
  <si>
    <t>J3130</t>
  </si>
  <si>
    <t>J3140</t>
  </si>
  <si>
    <t>J3150</t>
  </si>
  <si>
    <t>J3230</t>
  </si>
  <si>
    <t>J3240</t>
  </si>
  <si>
    <t>J3243</t>
  </si>
  <si>
    <t>J3246</t>
  </si>
  <si>
    <t>J3250</t>
  </si>
  <si>
    <t>J3260</t>
  </si>
  <si>
    <t>J3262</t>
  </si>
  <si>
    <t>J3265</t>
  </si>
  <si>
    <t>J3280</t>
  </si>
  <si>
    <t>J3285</t>
  </si>
  <si>
    <t>J3300</t>
  </si>
  <si>
    <t>J3301</t>
  </si>
  <si>
    <t>J3302</t>
  </si>
  <si>
    <t>J3303</t>
  </si>
  <si>
    <t>J3310</t>
  </si>
  <si>
    <t>J3315</t>
  </si>
  <si>
    <t>J3350</t>
  </si>
  <si>
    <t>J3355</t>
  </si>
  <si>
    <t>J3357</t>
  </si>
  <si>
    <t>J3360</t>
  </si>
  <si>
    <t>J3364</t>
  </si>
  <si>
    <t>J3365</t>
  </si>
  <si>
    <t>J3370</t>
  </si>
  <si>
    <t>J3385</t>
  </si>
  <si>
    <t>J3396</t>
  </si>
  <si>
    <t>J3400</t>
  </si>
  <si>
    <t>J3410</t>
  </si>
  <si>
    <t>J3411</t>
  </si>
  <si>
    <t>J3415</t>
  </si>
  <si>
    <t>J3420</t>
  </si>
  <si>
    <t>J3430</t>
  </si>
  <si>
    <t>J3465</t>
  </si>
  <si>
    <t>J3470</t>
  </si>
  <si>
    <t>J3471</t>
  </si>
  <si>
    <t>J3472</t>
  </si>
  <si>
    <t>J3473</t>
  </si>
  <si>
    <t>J3475</t>
  </si>
  <si>
    <t>J3480</t>
  </si>
  <si>
    <t>J3485</t>
  </si>
  <si>
    <t>J3486</t>
  </si>
  <si>
    <t>J3487</t>
  </si>
  <si>
    <t>J3488</t>
  </si>
  <si>
    <t>J3490</t>
  </si>
  <si>
    <t>J3530</t>
  </si>
  <si>
    <t>J3590</t>
  </si>
  <si>
    <t>J7030</t>
  </si>
  <si>
    <t>J7040</t>
  </si>
  <si>
    <t>J7042</t>
  </si>
  <si>
    <t>J7050</t>
  </si>
  <si>
    <t>J7060</t>
  </si>
  <si>
    <t>J7070</t>
  </si>
  <si>
    <t>J7100</t>
  </si>
  <si>
    <t>J7110</t>
  </si>
  <si>
    <t>J7120</t>
  </si>
  <si>
    <t>J7131</t>
  </si>
  <si>
    <t>J7178</t>
  </si>
  <si>
    <t>J7180</t>
  </si>
  <si>
    <t>J7183</t>
  </si>
  <si>
    <t>J7185</t>
  </si>
  <si>
    <t>J7186</t>
  </si>
  <si>
    <t>J7187</t>
  </si>
  <si>
    <t>J7189</t>
  </si>
  <si>
    <t>J7190</t>
  </si>
  <si>
    <t>J7191</t>
  </si>
  <si>
    <t>J7192</t>
  </si>
  <si>
    <t>J7193</t>
  </si>
  <si>
    <t>J7194</t>
  </si>
  <si>
    <t>J7195</t>
  </si>
  <si>
    <t>J7196</t>
  </si>
  <si>
    <t>J7197</t>
  </si>
  <si>
    <t>J7198</t>
  </si>
  <si>
    <t>J7308</t>
  </si>
  <si>
    <t>J7309</t>
  </si>
  <si>
    <t>J7310</t>
  </si>
  <si>
    <t>J7311</t>
  </si>
  <si>
    <t>J7312</t>
  </si>
  <si>
    <t>J7315</t>
  </si>
  <si>
    <t>J7321</t>
  </si>
  <si>
    <t>J7323</t>
  </si>
  <si>
    <t>J7324</t>
  </si>
  <si>
    <t>J7325</t>
  </si>
  <si>
    <t>J7326</t>
  </si>
  <si>
    <t>J7335</t>
  </si>
  <si>
    <t>J7500</t>
  </si>
  <si>
    <t>J7501</t>
  </si>
  <si>
    <t>J7502</t>
  </si>
  <si>
    <t>J7504</t>
  </si>
  <si>
    <t>J7505</t>
  </si>
  <si>
    <t>J7506</t>
  </si>
  <si>
    <t>J7507</t>
  </si>
  <si>
    <t>J7509</t>
  </si>
  <si>
    <t>J7510</t>
  </si>
  <si>
    <t>J7511</t>
  </si>
  <si>
    <t>J7513</t>
  </si>
  <si>
    <t>J7515</t>
  </si>
  <si>
    <t>J7516</t>
  </si>
  <si>
    <t>J7517</t>
  </si>
  <si>
    <t>J7518</t>
  </si>
  <si>
    <t>J7520</t>
  </si>
  <si>
    <t>J7525</t>
  </si>
  <si>
    <t>J7527</t>
  </si>
  <si>
    <t>J7599</t>
  </si>
  <si>
    <t>J7665</t>
  </si>
  <si>
    <t>J7674</t>
  </si>
  <si>
    <t>J7799</t>
  </si>
  <si>
    <t>J8501</t>
  </si>
  <si>
    <t>J8510</t>
  </si>
  <si>
    <t>J8520</t>
  </si>
  <si>
    <t>J8521</t>
  </si>
  <si>
    <t>J8530</t>
  </si>
  <si>
    <t>J8540</t>
  </si>
  <si>
    <t>J8560</t>
  </si>
  <si>
    <t>J8562</t>
  </si>
  <si>
    <t>J8597</t>
  </si>
  <si>
    <t>J8600</t>
  </si>
  <si>
    <t>J8610</t>
  </si>
  <si>
    <t>J8650</t>
  </si>
  <si>
    <t>J8700</t>
  </si>
  <si>
    <t>J8705</t>
  </si>
  <si>
    <t>J9000</t>
  </si>
  <si>
    <t>J9002</t>
  </si>
  <si>
    <t>J9010</t>
  </si>
  <si>
    <t>J9015</t>
  </si>
  <si>
    <t>J9017</t>
  </si>
  <si>
    <t>J9019</t>
  </si>
  <si>
    <t>J9020</t>
  </si>
  <si>
    <t>J9025</t>
  </si>
  <si>
    <t>J9027</t>
  </si>
  <si>
    <t>J9031</t>
  </si>
  <si>
    <t>J9033</t>
  </si>
  <si>
    <t>J9035</t>
  </si>
  <si>
    <t>J9040</t>
  </si>
  <si>
    <t>J9041</t>
  </si>
  <si>
    <t>J9042</t>
  </si>
  <si>
    <t>J9043</t>
  </si>
  <si>
    <t>J9045</t>
  </si>
  <si>
    <t>J9050</t>
  </si>
  <si>
    <t>J9055</t>
  </si>
  <si>
    <t>J9060</t>
  </si>
  <si>
    <t>J9065</t>
  </si>
  <si>
    <t>J9070</t>
  </si>
  <si>
    <t>J9098</t>
  </si>
  <si>
    <t>J9100</t>
  </si>
  <si>
    <t>J9120</t>
  </si>
  <si>
    <t>J9130</t>
  </si>
  <si>
    <t>J9150</t>
  </si>
  <si>
    <t>J9151</t>
  </si>
  <si>
    <t>J9155</t>
  </si>
  <si>
    <t>J9160</t>
  </si>
  <si>
    <t>J9171</t>
  </si>
  <si>
    <t>J9175</t>
  </si>
  <si>
    <t>J9178</t>
  </si>
  <si>
    <t>J9179</t>
  </si>
  <si>
    <t>J9181</t>
  </si>
  <si>
    <t>J9185</t>
  </si>
  <si>
    <t>J9190</t>
  </si>
  <si>
    <t>J9200</t>
  </si>
  <si>
    <t>J9201</t>
  </si>
  <si>
    <t>J9202</t>
  </si>
  <si>
    <t>J9206</t>
  </si>
  <si>
    <t>J9207</t>
  </si>
  <si>
    <t>J9208</t>
  </si>
  <si>
    <t>J9209</t>
  </si>
  <si>
    <t>J9211</t>
  </si>
  <si>
    <t>J9213</t>
  </si>
  <si>
    <t>J9214</t>
  </si>
  <si>
    <t>J9215</t>
  </si>
  <si>
    <t>J9216</t>
  </si>
  <si>
    <t>J9217</t>
  </si>
  <si>
    <t>J9218</t>
  </si>
  <si>
    <t>J9219</t>
  </si>
  <si>
    <t>J9225</t>
  </si>
  <si>
    <t>J9226</t>
  </si>
  <si>
    <t>J9228</t>
  </si>
  <si>
    <t>J9230</t>
  </si>
  <si>
    <t>J9245</t>
  </si>
  <si>
    <t>J9250</t>
  </si>
  <si>
    <t>J9260</t>
  </si>
  <si>
    <t>J9261</t>
  </si>
  <si>
    <t>J9263</t>
  </si>
  <si>
    <t>J9264</t>
  </si>
  <si>
    <t>J9265</t>
  </si>
  <si>
    <t>J9266</t>
  </si>
  <si>
    <t>J9268</t>
  </si>
  <si>
    <t>J9270</t>
  </si>
  <si>
    <t>J9280</t>
  </si>
  <si>
    <t>J9293</t>
  </si>
  <si>
    <t>J9300</t>
  </si>
  <si>
    <t>J9302</t>
  </si>
  <si>
    <t>J9303</t>
  </si>
  <si>
    <t>J9305</t>
  </si>
  <si>
    <t>J9307</t>
  </si>
  <si>
    <t>J9310</t>
  </si>
  <si>
    <t>J9315</t>
  </si>
  <si>
    <t>J9320</t>
  </si>
  <si>
    <t>J9328</t>
  </si>
  <si>
    <t>J9330</t>
  </si>
  <si>
    <t>J9340</t>
  </si>
  <si>
    <t>J9351</t>
  </si>
  <si>
    <t>J9355</t>
  </si>
  <si>
    <t>J9357</t>
  </si>
  <si>
    <t>J9360</t>
  </si>
  <si>
    <t>J9370</t>
  </si>
  <si>
    <t>J9390</t>
  </si>
  <si>
    <t>J9395</t>
  </si>
  <si>
    <t>J9600</t>
  </si>
  <si>
    <t>J9999</t>
  </si>
  <si>
    <t>L8600</t>
  </si>
  <si>
    <t>L8603</t>
  </si>
  <si>
    <t>L8604</t>
  </si>
  <si>
    <t>L8606</t>
  </si>
  <si>
    <t>L8609</t>
  </si>
  <si>
    <t>L8610</t>
  </si>
  <si>
    <t>L8612</t>
  </si>
  <si>
    <t>L8613</t>
  </si>
  <si>
    <t>L8614</t>
  </si>
  <si>
    <t>L8630</t>
  </si>
  <si>
    <t>L8631</t>
  </si>
  <si>
    <t>L8641</t>
  </si>
  <si>
    <t>L8642</t>
  </si>
  <si>
    <t>L8658</t>
  </si>
  <si>
    <t>L8659</t>
  </si>
  <si>
    <t>L8690</t>
  </si>
  <si>
    <t>L8699</t>
  </si>
  <si>
    <t>L9900</t>
  </si>
  <si>
    <t>P9041</t>
  </si>
  <si>
    <t>P9045</t>
  </si>
  <si>
    <t>P9046</t>
  </si>
  <si>
    <t>P9047</t>
  </si>
  <si>
    <t>Q0138</t>
  </si>
  <si>
    <t>Q0162</t>
  </si>
  <si>
    <t>Q0163</t>
  </si>
  <si>
    <t>Q0164</t>
  </si>
  <si>
    <t>Q0165</t>
  </si>
  <si>
    <t>Q0166</t>
  </si>
  <si>
    <t>Q0167</t>
  </si>
  <si>
    <t>Q0168</t>
  </si>
  <si>
    <t>Q0169</t>
  </si>
  <si>
    <t>Q0170</t>
  </si>
  <si>
    <t>Q0171</t>
  </si>
  <si>
    <t>Q0172</t>
  </si>
  <si>
    <t>Q0173</t>
  </si>
  <si>
    <t>Q0174</t>
  </si>
  <si>
    <t>Q0175</t>
  </si>
  <si>
    <t>Q0176</t>
  </si>
  <si>
    <t>Q0177</t>
  </si>
  <si>
    <t>Q0178</t>
  </si>
  <si>
    <t>Q0180</t>
  </si>
  <si>
    <t>Q0515</t>
  </si>
  <si>
    <t>Q2004</t>
  </si>
  <si>
    <t>Q2009</t>
  </si>
  <si>
    <t>Q2017</t>
  </si>
  <si>
    <t>Q2035</t>
  </si>
  <si>
    <t>Q2036</t>
  </si>
  <si>
    <t>Q2037</t>
  </si>
  <si>
    <t>Q2038</t>
  </si>
  <si>
    <t>Q2039</t>
  </si>
  <si>
    <t>Q2043</t>
  </si>
  <si>
    <t>Q3025</t>
  </si>
  <si>
    <t>Q3031</t>
  </si>
  <si>
    <t>Q4100</t>
  </si>
  <si>
    <t>Q4101</t>
  </si>
  <si>
    <t>Q4102</t>
  </si>
  <si>
    <t>Q4103</t>
  </si>
  <si>
    <t>Q4104</t>
  </si>
  <si>
    <t>Q4105</t>
  </si>
  <si>
    <t>Q4106</t>
  </si>
  <si>
    <t>Q4107</t>
  </si>
  <si>
    <t>Q4108</t>
  </si>
  <si>
    <t>Q4110</t>
  </si>
  <si>
    <t>Q4111</t>
  </si>
  <si>
    <t>Q4112</t>
  </si>
  <si>
    <t>Q4113</t>
  </si>
  <si>
    <t>Q4114</t>
  </si>
  <si>
    <t>Q4115</t>
  </si>
  <si>
    <t>Q4116</t>
  </si>
  <si>
    <t>Q4118</t>
  </si>
  <si>
    <t>Q4119</t>
  </si>
  <si>
    <t>Q4121</t>
  </si>
  <si>
    <t>Q4122</t>
  </si>
  <si>
    <t>Q4123</t>
  </si>
  <si>
    <t>Q4124</t>
  </si>
  <si>
    <t>Q4125</t>
  </si>
  <si>
    <t>Q4128</t>
  </si>
  <si>
    <t>Q4129</t>
  </si>
  <si>
    <t>Q4130</t>
  </si>
  <si>
    <t>Q4131</t>
  </si>
  <si>
    <t>Q4132</t>
  </si>
  <si>
    <t>Q4133</t>
  </si>
  <si>
    <t>Q9951</t>
  </si>
  <si>
    <t>Q9953</t>
  </si>
  <si>
    <t>Q9954</t>
  </si>
  <si>
    <t>Q9955</t>
  </si>
  <si>
    <t>Q9956</t>
  </si>
  <si>
    <t>Q9957</t>
  </si>
  <si>
    <t>Q9958</t>
  </si>
  <si>
    <t>Q9959</t>
  </si>
  <si>
    <t>Q9960</t>
  </si>
  <si>
    <t>Q9961</t>
  </si>
  <si>
    <t>Q9962</t>
  </si>
  <si>
    <t>Q9963</t>
  </si>
  <si>
    <t>Q9964</t>
  </si>
  <si>
    <t>Q9965</t>
  </si>
  <si>
    <t>Q9966</t>
  </si>
  <si>
    <t>Q9967</t>
  </si>
  <si>
    <t>Q9968</t>
  </si>
  <si>
    <t>V2630</t>
  </si>
  <si>
    <t>V2631</t>
  </si>
  <si>
    <t>V2632</t>
  </si>
  <si>
    <t>V2785</t>
  </si>
  <si>
    <t>V2790</t>
  </si>
</sst>
</file>

<file path=xl/styles.xml><?xml version="1.0" encoding="utf-8"?>
<styleSheet xmlns="http://schemas.openxmlformats.org/spreadsheetml/2006/main">
  <numFmts count="3">
    <numFmt numFmtId="43" formatCode="_(* #,##0.00_);_(* \(#,##0.00\);_(* &quot;-&quot;??_);_(@_)"/>
    <numFmt numFmtId="164" formatCode="00000"/>
    <numFmt numFmtId="165" formatCode="&quot;$&quot;#,##0.00"/>
  </numFmts>
  <fonts count="13">
    <font>
      <sz val="10"/>
      <name val="Arial"/>
    </font>
    <font>
      <sz val="11"/>
      <color theme="1"/>
      <name val="Calibri"/>
      <family val="2"/>
      <scheme val="minor"/>
    </font>
    <font>
      <sz val="8"/>
      <name val="Arial"/>
    </font>
    <font>
      <sz val="8"/>
      <name val="Arial"/>
      <family val="2"/>
    </font>
    <font>
      <b/>
      <sz val="10"/>
      <color indexed="8"/>
      <name val="Helvetica"/>
      <family val="2"/>
    </font>
    <font>
      <sz val="8"/>
      <color indexed="8"/>
      <name val="Arial"/>
      <family val="2"/>
    </font>
    <font>
      <sz val="8"/>
      <color indexed="10"/>
      <name val="Arial"/>
      <family val="2"/>
    </font>
    <font>
      <i/>
      <sz val="8"/>
      <name val="Arial"/>
      <family val="2"/>
    </font>
    <font>
      <b/>
      <sz val="11"/>
      <name val="Calibri"/>
      <family val="2"/>
      <scheme val="minor"/>
    </font>
    <font>
      <b/>
      <sz val="11"/>
      <color indexed="8"/>
      <name val="Calibri"/>
      <family val="2"/>
      <scheme val="minor"/>
    </font>
    <font>
      <sz val="11"/>
      <name val="Calibri"/>
      <family val="2"/>
      <scheme val="minor"/>
    </font>
    <font>
      <sz val="11"/>
      <color indexed="8"/>
      <name val="Calibri"/>
      <family val="2"/>
      <scheme val="minor"/>
    </font>
    <font>
      <sz val="10"/>
      <name val="MS Sans Serif"/>
      <family val="2"/>
    </font>
  </fonts>
  <fills count="2">
    <fill>
      <patternFill patternType="none"/>
    </fill>
    <fill>
      <patternFill patternType="gray125"/>
    </fill>
  </fills>
  <borders count="1">
    <border>
      <left/>
      <right/>
      <top/>
      <bottom/>
      <diagonal/>
    </border>
  </borders>
  <cellStyleXfs count="2">
    <xf numFmtId="0" fontId="0" fillId="0" borderId="0"/>
    <xf numFmtId="0" fontId="12" fillId="0" borderId="0"/>
  </cellStyleXfs>
  <cellXfs count="42">
    <xf numFmtId="0" fontId="0" fillId="0" borderId="0" xfId="0"/>
    <xf numFmtId="0" fontId="3" fillId="0" borderId="0" xfId="0" applyFont="1" applyFill="1" applyAlignment="1">
      <alignment vertical="top"/>
    </xf>
    <xf numFmtId="49" fontId="4" fillId="0" borderId="0" xfId="0" applyNumberFormat="1" applyFont="1" applyAlignment="1">
      <alignment vertical="top" wrapText="1"/>
    </xf>
    <xf numFmtId="0" fontId="3" fillId="0" borderId="0" xfId="0" applyFont="1" applyFill="1" applyAlignment="1">
      <alignment vertical="top" wrapText="1"/>
    </xf>
    <xf numFmtId="0" fontId="3" fillId="0" borderId="0" xfId="0" applyFont="1" applyFill="1" applyAlignment="1">
      <alignment horizontal="center" vertical="top"/>
    </xf>
    <xf numFmtId="164" fontId="3" fillId="0" borderId="0" xfId="0" applyNumberFormat="1" applyFont="1" applyFill="1" applyAlignment="1">
      <alignment horizontal="left" vertical="top"/>
    </xf>
    <xf numFmtId="0" fontId="3" fillId="0" borderId="0" xfId="0" applyFont="1" applyFill="1" applyAlignment="1">
      <alignment horizontal="left" vertical="top"/>
    </xf>
    <xf numFmtId="0" fontId="3" fillId="0" borderId="0" xfId="0" applyFont="1" applyAlignment="1">
      <alignment vertical="top"/>
    </xf>
    <xf numFmtId="0" fontId="6" fillId="0" borderId="0" xfId="0" applyFont="1" applyFill="1" applyAlignment="1">
      <alignment vertical="top"/>
    </xf>
    <xf numFmtId="0" fontId="5" fillId="0" borderId="0" xfId="0" applyFont="1" applyFill="1" applyAlignment="1">
      <alignment vertical="top" wrapText="1"/>
    </xf>
    <xf numFmtId="49" fontId="8" fillId="0" borderId="0" xfId="0" quotePrefix="1" applyNumberFormat="1" applyFont="1" applyFill="1" applyBorder="1" applyAlignment="1">
      <alignment horizontal="center" wrapText="1"/>
    </xf>
    <xf numFmtId="0" fontId="8" fillId="0" borderId="0" xfId="0" quotePrefix="1" applyNumberFormat="1" applyFont="1" applyFill="1" applyBorder="1" applyAlignment="1">
      <alignment horizontal="center" wrapText="1"/>
    </xf>
    <xf numFmtId="0" fontId="8" fillId="0" borderId="0" xfId="0" applyNumberFormat="1" applyFont="1" applyFill="1" applyBorder="1" applyAlignment="1">
      <alignment horizontal="center" wrapText="1"/>
    </xf>
    <xf numFmtId="0" fontId="9" fillId="0" borderId="0" xfId="0" quotePrefix="1" applyNumberFormat="1" applyFont="1" applyFill="1" applyBorder="1" applyAlignment="1">
      <alignment horizontal="center" wrapText="1"/>
    </xf>
    <xf numFmtId="0" fontId="8" fillId="0" borderId="0" xfId="0" quotePrefix="1" applyFont="1" applyFill="1" applyBorder="1" applyAlignment="1">
      <alignment horizontal="center" wrapText="1"/>
    </xf>
    <xf numFmtId="165" fontId="8" fillId="0" borderId="0" xfId="0" quotePrefix="1" applyNumberFormat="1" applyFont="1" applyFill="1" applyBorder="1" applyAlignment="1">
      <alignment horizontal="center" wrapText="1"/>
    </xf>
    <xf numFmtId="0" fontId="8" fillId="0" borderId="0" xfId="0" applyFont="1" applyFill="1" applyBorder="1" applyAlignment="1">
      <alignment horizontal="center" wrapText="1"/>
    </xf>
    <xf numFmtId="43" fontId="8" fillId="0" borderId="0" xfId="0" applyNumberFormat="1" applyFont="1" applyFill="1" applyBorder="1" applyAlignment="1">
      <alignment horizontal="center" wrapText="1"/>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0" xfId="0" quotePrefix="1" applyFont="1" applyFill="1" applyBorder="1" applyAlignment="1">
      <alignment horizontal="center"/>
    </xf>
    <xf numFmtId="0" fontId="10" fillId="0" borderId="0" xfId="0" quotePrefix="1" applyFont="1" applyFill="1" applyBorder="1" applyAlignment="1">
      <alignment horizontal="right"/>
    </xf>
    <xf numFmtId="165" fontId="10" fillId="0" borderId="0" xfId="0" quotePrefix="1" applyNumberFormat="1" applyFont="1" applyFill="1" applyBorder="1" applyAlignment="1">
      <alignment horizontal="right"/>
    </xf>
    <xf numFmtId="0" fontId="10" fillId="0" borderId="0" xfId="0" applyFont="1" applyFill="1" applyBorder="1"/>
    <xf numFmtId="43" fontId="10" fillId="0" borderId="0" xfId="0" applyNumberFormat="1" applyFont="1" applyFill="1" applyBorder="1"/>
    <xf numFmtId="49" fontId="11" fillId="0" borderId="0" xfId="0" applyNumberFormat="1" applyFont="1" applyFill="1" applyBorder="1" applyAlignment="1">
      <alignment horizontal="center"/>
    </xf>
    <xf numFmtId="49" fontId="10" fillId="0" borderId="0" xfId="0" applyNumberFormat="1" applyFont="1" applyBorder="1" applyAlignment="1">
      <alignment horizontal="center"/>
    </xf>
    <xf numFmtId="2" fontId="10" fillId="0" borderId="0" xfId="0" applyNumberFormat="1" applyFont="1" applyFill="1" applyBorder="1"/>
    <xf numFmtId="49"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1" applyFont="1" applyFill="1" applyBorder="1" applyAlignment="1">
      <alignment horizontal="center"/>
    </xf>
    <xf numFmtId="49" fontId="10" fillId="0" borderId="0" xfId="1" applyNumberFormat="1" applyFont="1" applyFill="1" applyBorder="1" applyAlignment="1">
      <alignment horizontal="center"/>
    </xf>
    <xf numFmtId="49" fontId="10" fillId="0" borderId="0" xfId="1" applyNumberFormat="1" applyFont="1" applyBorder="1" applyAlignment="1">
      <alignment horizontal="center"/>
    </xf>
    <xf numFmtId="0" fontId="10" fillId="0" borderId="0" xfId="0" applyFont="1" applyFill="1" applyBorder="1" applyAlignment="1">
      <alignment horizontal="right"/>
    </xf>
    <xf numFmtId="165" fontId="10" fillId="0" borderId="0" xfId="0" applyNumberFormat="1" applyFont="1" applyFill="1" applyBorder="1" applyAlignment="1">
      <alignment horizontal="right"/>
    </xf>
    <xf numFmtId="0" fontId="1" fillId="0" borderId="0" xfId="0" quotePrefix="1" applyFont="1" applyFill="1" applyBorder="1" applyAlignment="1">
      <alignment horizontal="center" wrapText="1"/>
    </xf>
    <xf numFmtId="0" fontId="10" fillId="0" borderId="0" xfId="0" applyFont="1" applyFill="1" applyBorder="1" applyAlignment="1">
      <alignment horizontal="left"/>
    </xf>
    <xf numFmtId="0" fontId="10" fillId="0" borderId="0" xfId="0" applyFont="1" applyBorder="1"/>
    <xf numFmtId="49" fontId="8" fillId="0" borderId="0" xfId="0" applyNumberFormat="1" applyFont="1" applyFill="1" applyBorder="1" applyAlignment="1">
      <alignment horizontal="center" wrapText="1"/>
    </xf>
    <xf numFmtId="0" fontId="3" fillId="0" borderId="0" xfId="0" applyNumberFormat="1"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pplyProtection="1">
      <alignment horizontal="left" vertical="top" wrapText="1"/>
      <protection locked="0"/>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cal/Shared%20Documents/ASC%20Fee%20Schedule/2013/3_Board%20materials/First%20read%20-%20Nov%202012/Drafts/2013%20ASC%20rule%20tab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NAL RULE TABLE"/>
      <sheetName val="BWC 2013 rule table"/>
      <sheetName val="BWC PPFS 2013"/>
      <sheetName val="2012 BWC ASC FS"/>
      <sheetName val="CY 2013 FN ASC AA"/>
      <sheetName val="CY 2013 FN ASC BB"/>
      <sheetName val="CY 2013 FN ASC DD1"/>
      <sheetName val="CY 2013 FN ASC DD2"/>
      <sheetName val="CY 2013 FN ASC EE"/>
    </sheetNames>
    <sheetDataSet>
      <sheetData sheetId="0" refreshError="1"/>
      <sheetData sheetId="1">
        <row r="2">
          <cell r="A2" t="str">
            <v>10021-</v>
          </cell>
        </row>
        <row r="3">
          <cell r="A3" t="str">
            <v>10022-</v>
          </cell>
        </row>
        <row r="4">
          <cell r="A4" t="str">
            <v>10040-</v>
          </cell>
        </row>
        <row r="5">
          <cell r="A5" t="str">
            <v>10060-</v>
          </cell>
        </row>
        <row r="6">
          <cell r="A6" t="str">
            <v>10061-</v>
          </cell>
        </row>
        <row r="7">
          <cell r="A7" t="str">
            <v>10080-</v>
          </cell>
        </row>
        <row r="8">
          <cell r="A8" t="str">
            <v>10081-</v>
          </cell>
        </row>
        <row r="9">
          <cell r="A9" t="str">
            <v>10120-</v>
          </cell>
        </row>
        <row r="10">
          <cell r="A10" t="str">
            <v>10121-</v>
          </cell>
        </row>
        <row r="11">
          <cell r="A11" t="str">
            <v>10140-</v>
          </cell>
        </row>
        <row r="12">
          <cell r="A12" t="str">
            <v>10160-</v>
          </cell>
        </row>
        <row r="13">
          <cell r="A13" t="str">
            <v>10180-</v>
          </cell>
        </row>
        <row r="14">
          <cell r="A14" t="str">
            <v>11000-</v>
          </cell>
        </row>
        <row r="15">
          <cell r="A15" t="str">
            <v>11001-</v>
          </cell>
        </row>
        <row r="16">
          <cell r="A16" t="str">
            <v>11010-</v>
          </cell>
        </row>
        <row r="17">
          <cell r="A17" t="str">
            <v>11011-</v>
          </cell>
        </row>
        <row r="18">
          <cell r="A18" t="str">
            <v>11012-</v>
          </cell>
        </row>
        <row r="19">
          <cell r="A19" t="str">
            <v>11042-</v>
          </cell>
        </row>
        <row r="20">
          <cell r="A20" t="str">
            <v>11043-</v>
          </cell>
        </row>
        <row r="21">
          <cell r="A21" t="str">
            <v>11044-</v>
          </cell>
        </row>
        <row r="22">
          <cell r="A22" t="str">
            <v>11045-</v>
          </cell>
        </row>
        <row r="23">
          <cell r="A23" t="str">
            <v>11046-</v>
          </cell>
        </row>
        <row r="24">
          <cell r="A24" t="str">
            <v>11047-</v>
          </cell>
        </row>
        <row r="25">
          <cell r="A25" t="str">
            <v>11055-</v>
          </cell>
        </row>
        <row r="26">
          <cell r="A26" t="str">
            <v>11056-</v>
          </cell>
        </row>
        <row r="27">
          <cell r="A27" t="str">
            <v>11057-</v>
          </cell>
        </row>
        <row r="28">
          <cell r="A28" t="str">
            <v>11100-</v>
          </cell>
        </row>
        <row r="29">
          <cell r="A29" t="str">
            <v>11101-</v>
          </cell>
        </row>
        <row r="30">
          <cell r="A30" t="str">
            <v>11200-</v>
          </cell>
        </row>
        <row r="31">
          <cell r="A31" t="str">
            <v>11201-</v>
          </cell>
        </row>
        <row r="32">
          <cell r="A32" t="str">
            <v>11300-</v>
          </cell>
        </row>
        <row r="33">
          <cell r="A33" t="str">
            <v>11301-</v>
          </cell>
        </row>
        <row r="34">
          <cell r="A34" t="str">
            <v>11302-</v>
          </cell>
        </row>
        <row r="35">
          <cell r="A35" t="str">
            <v>11303-</v>
          </cell>
        </row>
        <row r="36">
          <cell r="A36" t="str">
            <v>11305-</v>
          </cell>
        </row>
        <row r="37">
          <cell r="A37" t="str">
            <v>11306-</v>
          </cell>
        </row>
        <row r="38">
          <cell r="A38" t="str">
            <v>11307-</v>
          </cell>
        </row>
        <row r="39">
          <cell r="A39" t="str">
            <v>11308-</v>
          </cell>
        </row>
        <row r="40">
          <cell r="A40" t="str">
            <v>11310-</v>
          </cell>
        </row>
        <row r="41">
          <cell r="A41" t="str">
            <v>11311-</v>
          </cell>
        </row>
        <row r="42">
          <cell r="A42" t="str">
            <v>11312-</v>
          </cell>
        </row>
        <row r="43">
          <cell r="A43" t="str">
            <v>11313-</v>
          </cell>
        </row>
        <row r="44">
          <cell r="A44" t="str">
            <v>11400-</v>
          </cell>
        </row>
        <row r="45">
          <cell r="A45" t="str">
            <v>11401-</v>
          </cell>
        </row>
        <row r="46">
          <cell r="A46" t="str">
            <v>11402-</v>
          </cell>
        </row>
        <row r="47">
          <cell r="A47" t="str">
            <v>11403-</v>
          </cell>
        </row>
        <row r="48">
          <cell r="A48" t="str">
            <v>11404-</v>
          </cell>
        </row>
        <row r="49">
          <cell r="A49" t="str">
            <v>11406-</v>
          </cell>
        </row>
        <row r="50">
          <cell r="A50" t="str">
            <v>11420-</v>
          </cell>
        </row>
        <row r="51">
          <cell r="A51" t="str">
            <v>11421-</v>
          </cell>
        </row>
        <row r="52">
          <cell r="A52" t="str">
            <v>11422-</v>
          </cell>
        </row>
        <row r="53">
          <cell r="A53" t="str">
            <v>11423-</v>
          </cell>
        </row>
        <row r="54">
          <cell r="A54" t="str">
            <v>11424-</v>
          </cell>
        </row>
        <row r="55">
          <cell r="A55" t="str">
            <v>11426-</v>
          </cell>
        </row>
        <row r="56">
          <cell r="A56" t="str">
            <v>11440-</v>
          </cell>
        </row>
        <row r="57">
          <cell r="A57" t="str">
            <v>11441-</v>
          </cell>
        </row>
        <row r="58">
          <cell r="A58" t="str">
            <v>11442-</v>
          </cell>
        </row>
        <row r="59">
          <cell r="A59" t="str">
            <v>11443-</v>
          </cell>
        </row>
        <row r="60">
          <cell r="A60" t="str">
            <v>11444-</v>
          </cell>
        </row>
        <row r="61">
          <cell r="A61" t="str">
            <v>11446-</v>
          </cell>
        </row>
        <row r="62">
          <cell r="A62" t="str">
            <v>11450-</v>
          </cell>
        </row>
        <row r="63">
          <cell r="A63" t="str">
            <v>11451-</v>
          </cell>
        </row>
        <row r="64">
          <cell r="A64" t="str">
            <v>11462-</v>
          </cell>
        </row>
        <row r="65">
          <cell r="A65" t="str">
            <v>11463-</v>
          </cell>
        </row>
        <row r="66">
          <cell r="A66" t="str">
            <v>11470-</v>
          </cell>
        </row>
        <row r="67">
          <cell r="A67" t="str">
            <v>11471-</v>
          </cell>
        </row>
        <row r="68">
          <cell r="A68" t="str">
            <v>11600-</v>
          </cell>
        </row>
        <row r="69">
          <cell r="A69" t="str">
            <v>11601-</v>
          </cell>
        </row>
        <row r="70">
          <cell r="A70" t="str">
            <v>11602-</v>
          </cell>
        </row>
        <row r="71">
          <cell r="A71" t="str">
            <v>11603-</v>
          </cell>
        </row>
        <row r="72">
          <cell r="A72" t="str">
            <v>11604-</v>
          </cell>
        </row>
        <row r="73">
          <cell r="A73" t="str">
            <v>11606-</v>
          </cell>
        </row>
        <row r="74">
          <cell r="A74" t="str">
            <v>11620-</v>
          </cell>
        </row>
        <row r="75">
          <cell r="A75" t="str">
            <v>11621-</v>
          </cell>
        </row>
        <row r="76">
          <cell r="A76" t="str">
            <v>11622-</v>
          </cell>
        </row>
        <row r="77">
          <cell r="A77" t="str">
            <v>11623-</v>
          </cell>
        </row>
        <row r="78">
          <cell r="A78" t="str">
            <v>11624-</v>
          </cell>
        </row>
        <row r="79">
          <cell r="A79" t="str">
            <v>11626-</v>
          </cell>
        </row>
        <row r="80">
          <cell r="A80" t="str">
            <v>11640-</v>
          </cell>
        </row>
        <row r="81">
          <cell r="A81" t="str">
            <v>11641-</v>
          </cell>
        </row>
        <row r="82">
          <cell r="A82" t="str">
            <v>11642-</v>
          </cell>
        </row>
        <row r="83">
          <cell r="A83" t="str">
            <v>11643-</v>
          </cell>
        </row>
        <row r="84">
          <cell r="A84" t="str">
            <v>11644-</v>
          </cell>
        </row>
        <row r="85">
          <cell r="A85" t="str">
            <v>11646-</v>
          </cell>
        </row>
        <row r="86">
          <cell r="A86" t="str">
            <v>11719-</v>
          </cell>
        </row>
        <row r="87">
          <cell r="A87" t="str">
            <v>11720-</v>
          </cell>
        </row>
        <row r="88">
          <cell r="A88" t="str">
            <v>11721-</v>
          </cell>
        </row>
        <row r="89">
          <cell r="A89" t="str">
            <v>11730-</v>
          </cell>
        </row>
        <row r="90">
          <cell r="A90" t="str">
            <v>11732-</v>
          </cell>
        </row>
        <row r="91">
          <cell r="A91" t="str">
            <v>11740-</v>
          </cell>
        </row>
        <row r="92">
          <cell r="A92" t="str">
            <v>11750-</v>
          </cell>
        </row>
        <row r="93">
          <cell r="A93" t="str">
            <v>11752-</v>
          </cell>
        </row>
        <row r="94">
          <cell r="A94" t="str">
            <v>11755-</v>
          </cell>
        </row>
        <row r="95">
          <cell r="A95" t="str">
            <v>11760-</v>
          </cell>
        </row>
        <row r="96">
          <cell r="A96" t="str">
            <v>11762-</v>
          </cell>
        </row>
        <row r="97">
          <cell r="A97" t="str">
            <v>11765-</v>
          </cell>
        </row>
        <row r="98">
          <cell r="A98" t="str">
            <v>11770-</v>
          </cell>
        </row>
        <row r="99">
          <cell r="A99" t="str">
            <v>11771-</v>
          </cell>
        </row>
        <row r="100">
          <cell r="A100" t="str">
            <v>11772-</v>
          </cell>
        </row>
        <row r="101">
          <cell r="A101" t="str">
            <v>11900-</v>
          </cell>
        </row>
        <row r="102">
          <cell r="A102" t="str">
            <v>11901-</v>
          </cell>
        </row>
        <row r="103">
          <cell r="A103" t="str">
            <v>11920-</v>
          </cell>
        </row>
        <row r="104">
          <cell r="A104" t="str">
            <v>11921-</v>
          </cell>
        </row>
        <row r="105">
          <cell r="A105" t="str">
            <v>11922-</v>
          </cell>
        </row>
        <row r="106">
          <cell r="A106" t="str">
            <v>11950-</v>
          </cell>
        </row>
        <row r="107">
          <cell r="A107" t="str">
            <v>11951-</v>
          </cell>
        </row>
        <row r="108">
          <cell r="A108" t="str">
            <v>11952-</v>
          </cell>
        </row>
        <row r="109">
          <cell r="A109" t="str">
            <v>11954-</v>
          </cell>
        </row>
        <row r="110">
          <cell r="A110" t="str">
            <v>11960-</v>
          </cell>
        </row>
        <row r="111">
          <cell r="A111" t="str">
            <v>11970-</v>
          </cell>
        </row>
        <row r="112">
          <cell r="A112" t="str">
            <v>11971-</v>
          </cell>
        </row>
        <row r="113">
          <cell r="A113" t="str">
            <v>11976-</v>
          </cell>
        </row>
        <row r="114">
          <cell r="A114" t="str">
            <v>11980-</v>
          </cell>
        </row>
        <row r="115">
          <cell r="A115" t="str">
            <v>11981-</v>
          </cell>
        </row>
        <row r="116">
          <cell r="A116" t="str">
            <v>11982-</v>
          </cell>
        </row>
        <row r="117">
          <cell r="A117" t="str">
            <v>11983-</v>
          </cell>
        </row>
        <row r="118">
          <cell r="A118" t="str">
            <v>12001-</v>
          </cell>
        </row>
        <row r="119">
          <cell r="A119" t="str">
            <v>12002-</v>
          </cell>
        </row>
        <row r="120">
          <cell r="A120" t="str">
            <v>12004-</v>
          </cell>
        </row>
        <row r="121">
          <cell r="A121" t="str">
            <v>12005-</v>
          </cell>
        </row>
        <row r="122">
          <cell r="A122" t="str">
            <v>12006-</v>
          </cell>
        </row>
        <row r="123">
          <cell r="A123" t="str">
            <v>12007-</v>
          </cell>
        </row>
        <row r="124">
          <cell r="A124" t="str">
            <v>12011-</v>
          </cell>
        </row>
        <row r="125">
          <cell r="A125" t="str">
            <v>12013-</v>
          </cell>
        </row>
        <row r="126">
          <cell r="A126" t="str">
            <v>12014-</v>
          </cell>
        </row>
        <row r="127">
          <cell r="A127" t="str">
            <v>12015-</v>
          </cell>
        </row>
        <row r="128">
          <cell r="A128" t="str">
            <v>12016-</v>
          </cell>
        </row>
        <row r="129">
          <cell r="A129" t="str">
            <v>12017-</v>
          </cell>
        </row>
        <row r="130">
          <cell r="A130" t="str">
            <v>12018-</v>
          </cell>
        </row>
        <row r="131">
          <cell r="A131" t="str">
            <v>12020-</v>
          </cell>
        </row>
        <row r="132">
          <cell r="A132" t="str">
            <v>12021-</v>
          </cell>
        </row>
        <row r="133">
          <cell r="A133" t="str">
            <v>12031-</v>
          </cell>
        </row>
        <row r="134">
          <cell r="A134" t="str">
            <v>12032-</v>
          </cell>
        </row>
        <row r="135">
          <cell r="A135" t="str">
            <v>12034-</v>
          </cell>
        </row>
        <row r="136">
          <cell r="A136" t="str">
            <v>12035-</v>
          </cell>
        </row>
        <row r="137">
          <cell r="A137" t="str">
            <v>12036-</v>
          </cell>
        </row>
        <row r="138">
          <cell r="A138" t="str">
            <v>12037-</v>
          </cell>
        </row>
        <row r="139">
          <cell r="A139" t="str">
            <v>12041-</v>
          </cell>
        </row>
        <row r="140">
          <cell r="A140" t="str">
            <v>12042-</v>
          </cell>
        </row>
        <row r="141">
          <cell r="A141" t="str">
            <v>12044-</v>
          </cell>
        </row>
        <row r="142">
          <cell r="A142" t="str">
            <v>12045-</v>
          </cell>
        </row>
        <row r="143">
          <cell r="A143" t="str">
            <v>12046-</v>
          </cell>
        </row>
        <row r="144">
          <cell r="A144" t="str">
            <v>12047-</v>
          </cell>
        </row>
        <row r="145">
          <cell r="A145" t="str">
            <v>12051-</v>
          </cell>
        </row>
        <row r="146">
          <cell r="A146" t="str">
            <v>12052-</v>
          </cell>
        </row>
        <row r="147">
          <cell r="A147" t="str">
            <v>12053-</v>
          </cell>
        </row>
        <row r="148">
          <cell r="A148" t="str">
            <v>12054-</v>
          </cell>
        </row>
        <row r="149">
          <cell r="A149" t="str">
            <v>12055-</v>
          </cell>
        </row>
        <row r="150">
          <cell r="A150" t="str">
            <v>12056-</v>
          </cell>
        </row>
        <row r="151">
          <cell r="A151" t="str">
            <v>12057-</v>
          </cell>
        </row>
        <row r="152">
          <cell r="A152" t="str">
            <v>13100-</v>
          </cell>
        </row>
        <row r="153">
          <cell r="A153" t="str">
            <v>13101-</v>
          </cell>
        </row>
        <row r="154">
          <cell r="A154" t="str">
            <v>13102-</v>
          </cell>
        </row>
        <row r="155">
          <cell r="A155" t="str">
            <v>13120-</v>
          </cell>
        </row>
        <row r="156">
          <cell r="A156" t="str">
            <v>13121-</v>
          </cell>
        </row>
        <row r="157">
          <cell r="A157" t="str">
            <v>13122-</v>
          </cell>
        </row>
        <row r="158">
          <cell r="A158" t="str">
            <v>13131-</v>
          </cell>
        </row>
        <row r="159">
          <cell r="A159" t="str">
            <v>13132-</v>
          </cell>
        </row>
        <row r="160">
          <cell r="A160" t="str">
            <v>13133-</v>
          </cell>
        </row>
        <row r="161">
          <cell r="A161" t="str">
            <v>13150-</v>
          </cell>
        </row>
        <row r="162">
          <cell r="A162" t="str">
            <v>13151-</v>
          </cell>
        </row>
        <row r="163">
          <cell r="A163" t="str">
            <v>13152-</v>
          </cell>
        </row>
        <row r="164">
          <cell r="A164" t="str">
            <v>13153-</v>
          </cell>
        </row>
        <row r="165">
          <cell r="A165" t="str">
            <v>13160-</v>
          </cell>
        </row>
        <row r="166">
          <cell r="A166" t="str">
            <v>14000-</v>
          </cell>
        </row>
        <row r="167">
          <cell r="A167" t="str">
            <v>14001-</v>
          </cell>
        </row>
        <row r="168">
          <cell r="A168" t="str">
            <v>14020-</v>
          </cell>
        </row>
        <row r="169">
          <cell r="A169" t="str">
            <v>14021-</v>
          </cell>
        </row>
        <row r="170">
          <cell r="A170" t="str">
            <v>14040-</v>
          </cell>
        </row>
        <row r="171">
          <cell r="A171" t="str">
            <v>14041-</v>
          </cell>
        </row>
        <row r="172">
          <cell r="A172" t="str">
            <v>14060-</v>
          </cell>
        </row>
        <row r="173">
          <cell r="A173" t="str">
            <v>14061-</v>
          </cell>
        </row>
        <row r="174">
          <cell r="A174" t="str">
            <v>14301-</v>
          </cell>
        </row>
        <row r="175">
          <cell r="A175" t="str">
            <v>14302-</v>
          </cell>
        </row>
        <row r="176">
          <cell r="A176" t="str">
            <v>14350-</v>
          </cell>
        </row>
        <row r="177">
          <cell r="A177" t="str">
            <v>15002-</v>
          </cell>
        </row>
        <row r="178">
          <cell r="A178" t="str">
            <v>15003-</v>
          </cell>
        </row>
        <row r="179">
          <cell r="A179" t="str">
            <v>15004-</v>
          </cell>
        </row>
        <row r="180">
          <cell r="A180" t="str">
            <v>15005-</v>
          </cell>
        </row>
        <row r="181">
          <cell r="A181" t="str">
            <v>15040-</v>
          </cell>
        </row>
        <row r="182">
          <cell r="A182" t="str">
            <v>15050-</v>
          </cell>
        </row>
        <row r="183">
          <cell r="A183" t="str">
            <v>15100-</v>
          </cell>
        </row>
        <row r="184">
          <cell r="A184" t="str">
            <v>15101-</v>
          </cell>
        </row>
        <row r="185">
          <cell r="A185" t="str">
            <v>15110-</v>
          </cell>
        </row>
        <row r="186">
          <cell r="A186" t="str">
            <v>15111-</v>
          </cell>
        </row>
        <row r="187">
          <cell r="A187" t="str">
            <v>15115-</v>
          </cell>
        </row>
        <row r="188">
          <cell r="A188" t="str">
            <v>15116-</v>
          </cell>
        </row>
        <row r="189">
          <cell r="A189" t="str">
            <v>15120-</v>
          </cell>
        </row>
        <row r="190">
          <cell r="A190" t="str">
            <v>15121-</v>
          </cell>
        </row>
        <row r="191">
          <cell r="A191" t="str">
            <v>15130-</v>
          </cell>
        </row>
        <row r="192">
          <cell r="A192" t="str">
            <v>15131-</v>
          </cell>
        </row>
        <row r="193">
          <cell r="A193" t="str">
            <v>15135-</v>
          </cell>
        </row>
        <row r="194">
          <cell r="A194" t="str">
            <v>15136-</v>
          </cell>
        </row>
        <row r="195">
          <cell r="A195" t="str">
            <v>15150-</v>
          </cell>
        </row>
        <row r="196">
          <cell r="A196" t="str">
            <v>15151-</v>
          </cell>
        </row>
        <row r="197">
          <cell r="A197" t="str">
            <v>15152-</v>
          </cell>
        </row>
        <row r="198">
          <cell r="A198" t="str">
            <v>15155-</v>
          </cell>
        </row>
        <row r="199">
          <cell r="A199" t="str">
            <v>15156-</v>
          </cell>
        </row>
        <row r="200">
          <cell r="A200" t="str">
            <v>15157-</v>
          </cell>
        </row>
        <row r="201">
          <cell r="A201" t="str">
            <v>15200-</v>
          </cell>
        </row>
        <row r="202">
          <cell r="A202" t="str">
            <v>15201-</v>
          </cell>
        </row>
        <row r="203">
          <cell r="A203" t="str">
            <v>15220-</v>
          </cell>
        </row>
        <row r="204">
          <cell r="A204" t="str">
            <v>15221-</v>
          </cell>
        </row>
        <row r="205">
          <cell r="A205" t="str">
            <v>15240-</v>
          </cell>
        </row>
        <row r="206">
          <cell r="A206" t="str">
            <v>15241-</v>
          </cell>
        </row>
        <row r="207">
          <cell r="A207" t="str">
            <v>15260-</v>
          </cell>
        </row>
        <row r="208">
          <cell r="A208" t="str">
            <v>15261-</v>
          </cell>
        </row>
        <row r="209">
          <cell r="A209" t="str">
            <v>15271-</v>
          </cell>
        </row>
        <row r="210">
          <cell r="A210" t="str">
            <v>15272-</v>
          </cell>
        </row>
        <row r="211">
          <cell r="A211" t="str">
            <v>15273-</v>
          </cell>
        </row>
        <row r="212">
          <cell r="A212" t="str">
            <v>15274-</v>
          </cell>
        </row>
        <row r="213">
          <cell r="A213" t="str">
            <v>15275-</v>
          </cell>
        </row>
        <row r="214">
          <cell r="A214" t="str">
            <v>15276-</v>
          </cell>
        </row>
        <row r="215">
          <cell r="A215" t="str">
            <v>15277-</v>
          </cell>
        </row>
        <row r="216">
          <cell r="A216" t="str">
            <v>15278-</v>
          </cell>
        </row>
        <row r="217">
          <cell r="A217" t="str">
            <v>15570-</v>
          </cell>
        </row>
        <row r="218">
          <cell r="A218" t="str">
            <v>15572-</v>
          </cell>
        </row>
        <row r="219">
          <cell r="A219" t="str">
            <v>15574-</v>
          </cell>
        </row>
        <row r="220">
          <cell r="A220" t="str">
            <v>15576-</v>
          </cell>
        </row>
        <row r="221">
          <cell r="A221" t="str">
            <v>15600-</v>
          </cell>
        </row>
        <row r="222">
          <cell r="A222" t="str">
            <v>15610-</v>
          </cell>
        </row>
        <row r="223">
          <cell r="A223" t="str">
            <v>15620-</v>
          </cell>
        </row>
        <row r="224">
          <cell r="A224" t="str">
            <v>15630-</v>
          </cell>
        </row>
        <row r="225">
          <cell r="A225" t="str">
            <v>15650-</v>
          </cell>
        </row>
        <row r="226">
          <cell r="A226" t="str">
            <v>15731-</v>
          </cell>
        </row>
        <row r="227">
          <cell r="A227" t="str">
            <v>15732-</v>
          </cell>
        </row>
        <row r="228">
          <cell r="A228" t="str">
            <v>15734-</v>
          </cell>
        </row>
        <row r="229">
          <cell r="A229" t="str">
            <v>15736-</v>
          </cell>
        </row>
        <row r="230">
          <cell r="A230" t="str">
            <v>15738-</v>
          </cell>
        </row>
        <row r="231">
          <cell r="A231" t="str">
            <v>15740-</v>
          </cell>
        </row>
        <row r="232">
          <cell r="A232" t="str">
            <v>15750-</v>
          </cell>
        </row>
        <row r="233">
          <cell r="A233" t="str">
            <v>15760-</v>
          </cell>
        </row>
        <row r="234">
          <cell r="A234" t="str">
            <v>15770-</v>
          </cell>
        </row>
        <row r="235">
          <cell r="A235" t="str">
            <v>15775-</v>
          </cell>
        </row>
        <row r="236">
          <cell r="A236" t="str">
            <v>15776-</v>
          </cell>
        </row>
        <row r="237">
          <cell r="A237" t="str">
            <v>15777-</v>
          </cell>
        </row>
        <row r="238">
          <cell r="A238" t="str">
            <v>15780-</v>
          </cell>
        </row>
        <row r="239">
          <cell r="A239" t="str">
            <v>15781-</v>
          </cell>
        </row>
        <row r="240">
          <cell r="A240" t="str">
            <v>15782-</v>
          </cell>
        </row>
        <row r="241">
          <cell r="A241" t="str">
            <v>15783-</v>
          </cell>
        </row>
        <row r="242">
          <cell r="A242" t="str">
            <v>15786-</v>
          </cell>
        </row>
        <row r="243">
          <cell r="A243" t="str">
            <v>15787-</v>
          </cell>
        </row>
        <row r="244">
          <cell r="A244" t="str">
            <v>15788-</v>
          </cell>
        </row>
        <row r="245">
          <cell r="A245" t="str">
            <v>15789-</v>
          </cell>
        </row>
        <row r="246">
          <cell r="A246" t="str">
            <v>15792-</v>
          </cell>
        </row>
        <row r="247">
          <cell r="A247" t="str">
            <v>15793-</v>
          </cell>
        </row>
        <row r="248">
          <cell r="A248" t="str">
            <v>15819-</v>
          </cell>
        </row>
        <row r="249">
          <cell r="A249" t="str">
            <v>15820-</v>
          </cell>
        </row>
        <row r="250">
          <cell r="A250" t="str">
            <v>15821-</v>
          </cell>
        </row>
        <row r="251">
          <cell r="A251" t="str">
            <v>15822-</v>
          </cell>
        </row>
        <row r="252">
          <cell r="A252" t="str">
            <v>15823-</v>
          </cell>
        </row>
        <row r="253">
          <cell r="A253" t="str">
            <v>15824-</v>
          </cell>
        </row>
        <row r="254">
          <cell r="A254" t="str">
            <v>15825-</v>
          </cell>
        </row>
        <row r="255">
          <cell r="A255" t="str">
            <v>15826-</v>
          </cell>
        </row>
        <row r="256">
          <cell r="A256" t="str">
            <v>15828-</v>
          </cell>
        </row>
        <row r="257">
          <cell r="A257" t="str">
            <v>15829-</v>
          </cell>
        </row>
        <row r="258">
          <cell r="A258" t="str">
            <v>15830-</v>
          </cell>
        </row>
        <row r="259">
          <cell r="A259" t="str">
            <v>15832-</v>
          </cell>
        </row>
        <row r="260">
          <cell r="A260" t="str">
            <v>15833-</v>
          </cell>
        </row>
        <row r="261">
          <cell r="A261" t="str">
            <v>15834-</v>
          </cell>
        </row>
        <row r="262">
          <cell r="A262" t="str">
            <v>15835-</v>
          </cell>
        </row>
        <row r="263">
          <cell r="A263" t="str">
            <v>15836-</v>
          </cell>
        </row>
        <row r="264">
          <cell r="A264" t="str">
            <v>15837-</v>
          </cell>
        </row>
        <row r="265">
          <cell r="A265" t="str">
            <v>15838-</v>
          </cell>
        </row>
        <row r="266">
          <cell r="A266" t="str">
            <v>15839-</v>
          </cell>
        </row>
        <row r="267">
          <cell r="A267" t="str">
            <v>15840-</v>
          </cell>
        </row>
        <row r="268">
          <cell r="A268" t="str">
            <v>15841-</v>
          </cell>
        </row>
        <row r="269">
          <cell r="A269" t="str">
            <v>15842-</v>
          </cell>
        </row>
        <row r="270">
          <cell r="A270" t="str">
            <v>15845-</v>
          </cell>
        </row>
        <row r="271">
          <cell r="A271" t="str">
            <v>15847-</v>
          </cell>
        </row>
        <row r="272">
          <cell r="A272" t="str">
            <v>15850-</v>
          </cell>
        </row>
        <row r="273">
          <cell r="A273" t="str">
            <v>15851-</v>
          </cell>
        </row>
        <row r="274">
          <cell r="A274" t="str">
            <v>15852-</v>
          </cell>
        </row>
        <row r="275">
          <cell r="A275" t="str">
            <v>15860-</v>
          </cell>
        </row>
        <row r="276">
          <cell r="A276" t="str">
            <v>15876-</v>
          </cell>
        </row>
        <row r="277">
          <cell r="A277" t="str">
            <v>15877-</v>
          </cell>
        </row>
        <row r="278">
          <cell r="A278" t="str">
            <v>15878-</v>
          </cell>
        </row>
        <row r="279">
          <cell r="A279" t="str">
            <v>15879-</v>
          </cell>
        </row>
        <row r="280">
          <cell r="A280" t="str">
            <v>15920-</v>
          </cell>
        </row>
        <row r="281">
          <cell r="A281" t="str">
            <v>15922-</v>
          </cell>
        </row>
        <row r="282">
          <cell r="A282" t="str">
            <v>15931-</v>
          </cell>
        </row>
        <row r="283">
          <cell r="A283" t="str">
            <v>15933-</v>
          </cell>
        </row>
        <row r="284">
          <cell r="A284" t="str">
            <v>15934-</v>
          </cell>
        </row>
        <row r="285">
          <cell r="A285" t="str">
            <v>15935-</v>
          </cell>
        </row>
        <row r="286">
          <cell r="A286" t="str">
            <v>15936-</v>
          </cell>
        </row>
        <row r="287">
          <cell r="A287" t="str">
            <v>15937-</v>
          </cell>
        </row>
        <row r="288">
          <cell r="A288" t="str">
            <v>15940-</v>
          </cell>
        </row>
        <row r="289">
          <cell r="A289" t="str">
            <v>15941-</v>
          </cell>
        </row>
        <row r="290">
          <cell r="A290" t="str">
            <v>15944-</v>
          </cell>
        </row>
        <row r="291">
          <cell r="A291" t="str">
            <v>15945-</v>
          </cell>
        </row>
        <row r="292">
          <cell r="A292" t="str">
            <v>15946-</v>
          </cell>
        </row>
        <row r="293">
          <cell r="A293" t="str">
            <v>15950-</v>
          </cell>
        </row>
        <row r="294">
          <cell r="A294" t="str">
            <v>15951-</v>
          </cell>
        </row>
        <row r="295">
          <cell r="A295" t="str">
            <v>15952-</v>
          </cell>
        </row>
        <row r="296">
          <cell r="A296" t="str">
            <v>15953-</v>
          </cell>
        </row>
        <row r="297">
          <cell r="A297" t="str">
            <v>15956-</v>
          </cell>
        </row>
        <row r="298">
          <cell r="A298" t="str">
            <v>15958-</v>
          </cell>
        </row>
        <row r="299">
          <cell r="A299" t="str">
            <v>16000-</v>
          </cell>
        </row>
        <row r="300">
          <cell r="A300" t="str">
            <v>16020-</v>
          </cell>
        </row>
        <row r="301">
          <cell r="A301" t="str">
            <v>16025-</v>
          </cell>
        </row>
        <row r="302">
          <cell r="A302" t="str">
            <v>16030-</v>
          </cell>
        </row>
        <row r="303">
          <cell r="A303" t="str">
            <v>16035-</v>
          </cell>
        </row>
        <row r="304">
          <cell r="A304" t="str">
            <v>17000-</v>
          </cell>
        </row>
        <row r="305">
          <cell r="A305" t="str">
            <v>17003-</v>
          </cell>
        </row>
        <row r="306">
          <cell r="A306" t="str">
            <v>17004-</v>
          </cell>
        </row>
        <row r="307">
          <cell r="A307" t="str">
            <v>17106-</v>
          </cell>
        </row>
        <row r="308">
          <cell r="A308" t="str">
            <v>17107-</v>
          </cell>
        </row>
        <row r="309">
          <cell r="A309" t="str">
            <v>17108-</v>
          </cell>
        </row>
        <row r="310">
          <cell r="A310" t="str">
            <v>17110-</v>
          </cell>
        </row>
        <row r="311">
          <cell r="A311" t="str">
            <v>17111-</v>
          </cell>
        </row>
        <row r="312">
          <cell r="A312" t="str">
            <v>17250-</v>
          </cell>
        </row>
        <row r="313">
          <cell r="A313" t="str">
            <v>17260-</v>
          </cell>
        </row>
        <row r="314">
          <cell r="A314" t="str">
            <v>17261-</v>
          </cell>
        </row>
        <row r="315">
          <cell r="A315" t="str">
            <v>17262-</v>
          </cell>
        </row>
        <row r="316">
          <cell r="A316" t="str">
            <v>17263-</v>
          </cell>
        </row>
        <row r="317">
          <cell r="A317" t="str">
            <v>17264-</v>
          </cell>
        </row>
        <row r="318">
          <cell r="A318" t="str">
            <v>17266-</v>
          </cell>
        </row>
        <row r="319">
          <cell r="A319" t="str">
            <v>17270-</v>
          </cell>
        </row>
        <row r="320">
          <cell r="A320" t="str">
            <v>17271-</v>
          </cell>
        </row>
        <row r="321">
          <cell r="A321" t="str">
            <v>17272-</v>
          </cell>
        </row>
        <row r="322">
          <cell r="A322" t="str">
            <v>17273-</v>
          </cell>
        </row>
        <row r="323">
          <cell r="A323" t="str">
            <v>17274-</v>
          </cell>
        </row>
        <row r="324">
          <cell r="A324" t="str">
            <v>17276-</v>
          </cell>
        </row>
        <row r="325">
          <cell r="A325" t="str">
            <v>17280-</v>
          </cell>
        </row>
        <row r="326">
          <cell r="A326" t="str">
            <v>17281-</v>
          </cell>
        </row>
        <row r="327">
          <cell r="A327" t="str">
            <v>17282-</v>
          </cell>
        </row>
        <row r="328">
          <cell r="A328" t="str">
            <v>17283-</v>
          </cell>
        </row>
        <row r="329">
          <cell r="A329" t="str">
            <v>17284-</v>
          </cell>
        </row>
        <row r="330">
          <cell r="A330" t="str">
            <v>17286-</v>
          </cell>
        </row>
        <row r="331">
          <cell r="A331" t="str">
            <v>17311-</v>
          </cell>
        </row>
        <row r="332">
          <cell r="A332" t="str">
            <v>17312-</v>
          </cell>
        </row>
        <row r="333">
          <cell r="A333" t="str">
            <v>17313-</v>
          </cell>
        </row>
        <row r="334">
          <cell r="A334" t="str">
            <v>17314-</v>
          </cell>
        </row>
        <row r="335">
          <cell r="A335" t="str">
            <v>17315-</v>
          </cell>
        </row>
        <row r="336">
          <cell r="A336" t="str">
            <v>17340-</v>
          </cell>
        </row>
        <row r="337">
          <cell r="A337" t="str">
            <v>17360-</v>
          </cell>
        </row>
        <row r="338">
          <cell r="A338" t="str">
            <v>17380-</v>
          </cell>
        </row>
        <row r="339">
          <cell r="A339" t="str">
            <v>19000-</v>
          </cell>
        </row>
        <row r="340">
          <cell r="A340" t="str">
            <v>19001-</v>
          </cell>
        </row>
        <row r="341">
          <cell r="A341" t="str">
            <v>19020-</v>
          </cell>
        </row>
        <row r="342">
          <cell r="A342" t="str">
            <v>19030-</v>
          </cell>
        </row>
        <row r="343">
          <cell r="A343" t="str">
            <v>19100-</v>
          </cell>
        </row>
        <row r="344">
          <cell r="A344" t="str">
            <v>19101-</v>
          </cell>
        </row>
        <row r="345">
          <cell r="A345" t="str">
            <v>19102-</v>
          </cell>
        </row>
        <row r="346">
          <cell r="A346" t="str">
            <v>19103-</v>
          </cell>
        </row>
        <row r="347">
          <cell r="A347" t="str">
            <v>19105-</v>
          </cell>
        </row>
        <row r="348">
          <cell r="A348" t="str">
            <v>19110-</v>
          </cell>
        </row>
        <row r="349">
          <cell r="A349" t="str">
            <v>19112-</v>
          </cell>
        </row>
        <row r="350">
          <cell r="A350" t="str">
            <v>19120-</v>
          </cell>
        </row>
        <row r="351">
          <cell r="A351" t="str">
            <v>19125-</v>
          </cell>
        </row>
        <row r="352">
          <cell r="A352" t="str">
            <v>19126-</v>
          </cell>
        </row>
        <row r="353">
          <cell r="A353" t="str">
            <v>19290-</v>
          </cell>
        </row>
        <row r="354">
          <cell r="A354" t="str">
            <v>19291-</v>
          </cell>
        </row>
        <row r="355">
          <cell r="A355" t="str">
            <v>19295-</v>
          </cell>
        </row>
        <row r="356">
          <cell r="A356" t="str">
            <v>19296-</v>
          </cell>
        </row>
        <row r="357">
          <cell r="A357" t="str">
            <v>19297-</v>
          </cell>
        </row>
        <row r="358">
          <cell r="A358" t="str">
            <v>19298-</v>
          </cell>
        </row>
        <row r="359">
          <cell r="A359" t="str">
            <v>19300-</v>
          </cell>
        </row>
        <row r="360">
          <cell r="A360" t="str">
            <v>19301-</v>
          </cell>
        </row>
        <row r="361">
          <cell r="A361" t="str">
            <v>19302-</v>
          </cell>
        </row>
        <row r="362">
          <cell r="A362" t="str">
            <v>19303-</v>
          </cell>
        </row>
        <row r="363">
          <cell r="A363" t="str">
            <v>19304-</v>
          </cell>
        </row>
        <row r="364">
          <cell r="A364" t="str">
            <v>19316-</v>
          </cell>
        </row>
        <row r="365">
          <cell r="A365" t="str">
            <v>19318-</v>
          </cell>
        </row>
        <row r="366">
          <cell r="A366" t="str">
            <v>19324-</v>
          </cell>
        </row>
        <row r="367">
          <cell r="A367" t="str">
            <v>19325-</v>
          </cell>
        </row>
        <row r="368">
          <cell r="A368" t="str">
            <v>19328-</v>
          </cell>
        </row>
        <row r="369">
          <cell r="A369" t="str">
            <v>19330-</v>
          </cell>
        </row>
        <row r="370">
          <cell r="A370" t="str">
            <v>19340-</v>
          </cell>
        </row>
        <row r="371">
          <cell r="A371" t="str">
            <v>19342-</v>
          </cell>
        </row>
        <row r="372">
          <cell r="A372" t="str">
            <v>19350-</v>
          </cell>
        </row>
        <row r="373">
          <cell r="A373" t="str">
            <v>19355-</v>
          </cell>
        </row>
        <row r="374">
          <cell r="A374" t="str">
            <v>19357-</v>
          </cell>
        </row>
        <row r="375">
          <cell r="A375" t="str">
            <v>19366-</v>
          </cell>
        </row>
        <row r="376">
          <cell r="A376" t="str">
            <v>19370-</v>
          </cell>
        </row>
        <row r="377">
          <cell r="A377" t="str">
            <v>19371-</v>
          </cell>
        </row>
        <row r="378">
          <cell r="A378" t="str">
            <v>19380-</v>
          </cell>
        </row>
        <row r="379">
          <cell r="A379" t="str">
            <v>19396-</v>
          </cell>
        </row>
        <row r="380">
          <cell r="A380" t="str">
            <v>20005-</v>
          </cell>
        </row>
        <row r="381">
          <cell r="A381" t="str">
            <v>20103-</v>
          </cell>
        </row>
        <row r="382">
          <cell r="A382" t="str">
            <v>20150-</v>
          </cell>
        </row>
        <row r="383">
          <cell r="A383" t="str">
            <v>20200-</v>
          </cell>
        </row>
        <row r="384">
          <cell r="A384" t="str">
            <v>20205-</v>
          </cell>
        </row>
        <row r="385">
          <cell r="A385" t="str">
            <v>20206-</v>
          </cell>
        </row>
        <row r="386">
          <cell r="A386" t="str">
            <v>20220-</v>
          </cell>
        </row>
        <row r="387">
          <cell r="A387" t="str">
            <v>20225-</v>
          </cell>
        </row>
        <row r="388">
          <cell r="A388" t="str">
            <v>20240-</v>
          </cell>
        </row>
        <row r="389">
          <cell r="A389" t="str">
            <v>20245-</v>
          </cell>
        </row>
        <row r="390">
          <cell r="A390" t="str">
            <v>20250-</v>
          </cell>
        </row>
        <row r="391">
          <cell r="A391" t="str">
            <v>20251-</v>
          </cell>
        </row>
        <row r="392">
          <cell r="A392" t="str">
            <v>20500-</v>
          </cell>
        </row>
        <row r="393">
          <cell r="A393" t="str">
            <v>20501-</v>
          </cell>
        </row>
        <row r="394">
          <cell r="A394" t="str">
            <v>20520-</v>
          </cell>
        </row>
        <row r="395">
          <cell r="A395" t="str">
            <v>20525-</v>
          </cell>
        </row>
        <row r="396">
          <cell r="A396" t="str">
            <v>20526-</v>
          </cell>
        </row>
        <row r="397">
          <cell r="A397" t="str">
            <v>20527-</v>
          </cell>
        </row>
        <row r="398">
          <cell r="A398" t="str">
            <v>20550-</v>
          </cell>
        </row>
        <row r="399">
          <cell r="A399" t="str">
            <v>20551-</v>
          </cell>
        </row>
        <row r="400">
          <cell r="A400" t="str">
            <v>20552-</v>
          </cell>
        </row>
        <row r="401">
          <cell r="A401" t="str">
            <v>20553-</v>
          </cell>
        </row>
        <row r="402">
          <cell r="A402" t="str">
            <v>20555-</v>
          </cell>
        </row>
        <row r="403">
          <cell r="A403" t="str">
            <v>20600-</v>
          </cell>
        </row>
        <row r="404">
          <cell r="A404" t="str">
            <v>20605-</v>
          </cell>
        </row>
        <row r="405">
          <cell r="A405" t="str">
            <v>20610-</v>
          </cell>
        </row>
        <row r="406">
          <cell r="A406" t="str">
            <v>20612-</v>
          </cell>
        </row>
        <row r="407">
          <cell r="A407" t="str">
            <v>20615-</v>
          </cell>
        </row>
        <row r="408">
          <cell r="A408" t="str">
            <v>20650-</v>
          </cell>
        </row>
        <row r="409">
          <cell r="A409" t="str">
            <v>20662-</v>
          </cell>
        </row>
        <row r="410">
          <cell r="A410" t="str">
            <v>20663-</v>
          </cell>
        </row>
        <row r="411">
          <cell r="A411" t="str">
            <v>20665-</v>
          </cell>
        </row>
        <row r="412">
          <cell r="A412" t="str">
            <v>20670-</v>
          </cell>
        </row>
        <row r="413">
          <cell r="A413" t="str">
            <v>20680-</v>
          </cell>
        </row>
        <row r="414">
          <cell r="A414" t="str">
            <v>20690-</v>
          </cell>
        </row>
        <row r="415">
          <cell r="A415" t="str">
            <v>20692-</v>
          </cell>
        </row>
        <row r="416">
          <cell r="A416" t="str">
            <v>20693-</v>
          </cell>
        </row>
        <row r="417">
          <cell r="A417" t="str">
            <v>20694-</v>
          </cell>
        </row>
        <row r="418">
          <cell r="A418" t="str">
            <v>20696-</v>
          </cell>
        </row>
        <row r="419">
          <cell r="A419" t="str">
            <v>20697-</v>
          </cell>
        </row>
        <row r="420">
          <cell r="A420" t="str">
            <v>20822-</v>
          </cell>
        </row>
        <row r="421">
          <cell r="A421" t="str">
            <v>20900-</v>
          </cell>
        </row>
        <row r="422">
          <cell r="A422" t="str">
            <v>20902-</v>
          </cell>
        </row>
        <row r="423">
          <cell r="A423" t="str">
            <v>20910-</v>
          </cell>
        </row>
        <row r="424">
          <cell r="A424" t="str">
            <v>20912-</v>
          </cell>
        </row>
        <row r="425">
          <cell r="A425" t="str">
            <v>20920-</v>
          </cell>
        </row>
        <row r="426">
          <cell r="A426" t="str">
            <v>20922-</v>
          </cell>
        </row>
        <row r="427">
          <cell r="A427" t="str">
            <v>20924-</v>
          </cell>
        </row>
        <row r="428">
          <cell r="A428" t="str">
            <v>20926-</v>
          </cell>
        </row>
        <row r="429">
          <cell r="A429" t="str">
            <v>20930-</v>
          </cell>
        </row>
        <row r="430">
          <cell r="A430" t="str">
            <v>20931-</v>
          </cell>
        </row>
        <row r="431">
          <cell r="A431" t="str">
            <v>20950-</v>
          </cell>
        </row>
        <row r="432">
          <cell r="A432" t="str">
            <v>20972-</v>
          </cell>
        </row>
        <row r="433">
          <cell r="A433" t="str">
            <v>20973-</v>
          </cell>
        </row>
        <row r="434">
          <cell r="A434" t="str">
            <v>20975-</v>
          </cell>
        </row>
        <row r="435">
          <cell r="A435" t="str">
            <v>20979-</v>
          </cell>
        </row>
        <row r="436">
          <cell r="A436" t="str">
            <v>20982-</v>
          </cell>
        </row>
        <row r="437">
          <cell r="A437" t="str">
            <v>20985-</v>
          </cell>
        </row>
        <row r="438">
          <cell r="A438" t="str">
            <v>21010-</v>
          </cell>
        </row>
        <row r="439">
          <cell r="A439" t="str">
            <v>21011-</v>
          </cell>
        </row>
        <row r="440">
          <cell r="A440" t="str">
            <v>21012-</v>
          </cell>
        </row>
        <row r="441">
          <cell r="A441" t="str">
            <v>21013-</v>
          </cell>
        </row>
        <row r="442">
          <cell r="A442" t="str">
            <v>21014-</v>
          </cell>
        </row>
        <row r="443">
          <cell r="A443" t="str">
            <v>21015-</v>
          </cell>
        </row>
        <row r="444">
          <cell r="A444" t="str">
            <v>21016-</v>
          </cell>
        </row>
        <row r="445">
          <cell r="A445" t="str">
            <v>21025-</v>
          </cell>
        </row>
        <row r="446">
          <cell r="A446" t="str">
            <v>21026-</v>
          </cell>
        </row>
        <row r="447">
          <cell r="A447" t="str">
            <v>21029-</v>
          </cell>
        </row>
        <row r="448">
          <cell r="A448" t="str">
            <v>21030-</v>
          </cell>
        </row>
        <row r="449">
          <cell r="A449" t="str">
            <v>21031-</v>
          </cell>
        </row>
        <row r="450">
          <cell r="A450" t="str">
            <v>21032-</v>
          </cell>
        </row>
        <row r="451">
          <cell r="A451" t="str">
            <v>21034-</v>
          </cell>
        </row>
        <row r="452">
          <cell r="A452" t="str">
            <v>21040-</v>
          </cell>
        </row>
        <row r="453">
          <cell r="A453" t="str">
            <v>21044-</v>
          </cell>
        </row>
        <row r="454">
          <cell r="A454" t="str">
            <v>21046-</v>
          </cell>
        </row>
        <row r="455">
          <cell r="A455" t="str">
            <v>21047-</v>
          </cell>
        </row>
        <row r="456">
          <cell r="A456" t="str">
            <v>21048-</v>
          </cell>
        </row>
        <row r="457">
          <cell r="A457" t="str">
            <v>21050-</v>
          </cell>
        </row>
        <row r="458">
          <cell r="A458" t="str">
            <v>21060-</v>
          </cell>
        </row>
        <row r="459">
          <cell r="A459" t="str">
            <v>21070-</v>
          </cell>
        </row>
        <row r="460">
          <cell r="A460" t="str">
            <v>21073-</v>
          </cell>
        </row>
        <row r="461">
          <cell r="A461" t="str">
            <v>21076-</v>
          </cell>
        </row>
        <row r="462">
          <cell r="A462" t="str">
            <v>21077-</v>
          </cell>
        </row>
        <row r="463">
          <cell r="A463" t="str">
            <v>21079-</v>
          </cell>
        </row>
        <row r="464">
          <cell r="A464" t="str">
            <v>21080-</v>
          </cell>
        </row>
        <row r="465">
          <cell r="A465" t="str">
            <v>21081-</v>
          </cell>
        </row>
        <row r="466">
          <cell r="A466" t="str">
            <v>21082-</v>
          </cell>
        </row>
        <row r="467">
          <cell r="A467" t="str">
            <v>21083-</v>
          </cell>
        </row>
        <row r="468">
          <cell r="A468" t="str">
            <v>21084-</v>
          </cell>
        </row>
        <row r="469">
          <cell r="A469" t="str">
            <v>21085-</v>
          </cell>
        </row>
        <row r="470">
          <cell r="A470" t="str">
            <v>21086-</v>
          </cell>
        </row>
        <row r="471">
          <cell r="A471" t="str">
            <v>21087-</v>
          </cell>
        </row>
        <row r="472">
          <cell r="A472" t="str">
            <v>21088-</v>
          </cell>
        </row>
        <row r="473">
          <cell r="A473" t="str">
            <v>21100-</v>
          </cell>
        </row>
        <row r="474">
          <cell r="A474" t="str">
            <v>21110-</v>
          </cell>
        </row>
        <row r="475">
          <cell r="A475" t="str">
            <v>21116-</v>
          </cell>
        </row>
        <row r="476">
          <cell r="A476" t="str">
            <v>21120-</v>
          </cell>
        </row>
        <row r="477">
          <cell r="A477" t="str">
            <v>21121-</v>
          </cell>
        </row>
        <row r="478">
          <cell r="A478" t="str">
            <v>21122-</v>
          </cell>
        </row>
        <row r="479">
          <cell r="A479" t="str">
            <v>21123-</v>
          </cell>
        </row>
        <row r="480">
          <cell r="A480" t="str">
            <v>21125-</v>
          </cell>
        </row>
        <row r="481">
          <cell r="A481" t="str">
            <v>21127-</v>
          </cell>
        </row>
        <row r="482">
          <cell r="A482" t="str">
            <v>21137-</v>
          </cell>
        </row>
        <row r="483">
          <cell r="A483" t="str">
            <v>21138-</v>
          </cell>
        </row>
        <row r="484">
          <cell r="A484" t="str">
            <v>21139-</v>
          </cell>
        </row>
        <row r="485">
          <cell r="A485" t="str">
            <v>21150-</v>
          </cell>
        </row>
        <row r="486">
          <cell r="A486" t="str">
            <v>21181-</v>
          </cell>
        </row>
        <row r="487">
          <cell r="A487" t="str">
            <v>21198-</v>
          </cell>
        </row>
        <row r="488">
          <cell r="A488" t="str">
            <v>21199-</v>
          </cell>
        </row>
        <row r="489">
          <cell r="A489" t="str">
            <v>21206-</v>
          </cell>
        </row>
        <row r="490">
          <cell r="A490" t="str">
            <v>21208-</v>
          </cell>
        </row>
        <row r="491">
          <cell r="A491" t="str">
            <v>21209-</v>
          </cell>
        </row>
        <row r="492">
          <cell r="A492" t="str">
            <v>21210-</v>
          </cell>
        </row>
        <row r="493">
          <cell r="A493" t="str">
            <v>21215-</v>
          </cell>
        </row>
        <row r="494">
          <cell r="A494" t="str">
            <v>21230-</v>
          </cell>
        </row>
        <row r="495">
          <cell r="A495" t="str">
            <v>21235-</v>
          </cell>
        </row>
        <row r="496">
          <cell r="A496" t="str">
            <v>21240-</v>
          </cell>
        </row>
        <row r="497">
          <cell r="A497" t="str">
            <v>21242-</v>
          </cell>
        </row>
        <row r="498">
          <cell r="A498" t="str">
            <v>21243-</v>
          </cell>
        </row>
        <row r="499">
          <cell r="A499" t="str">
            <v>21244-</v>
          </cell>
        </row>
        <row r="500">
          <cell r="A500" t="str">
            <v>21245-</v>
          </cell>
        </row>
        <row r="501">
          <cell r="A501" t="str">
            <v>21246-</v>
          </cell>
        </row>
        <row r="502">
          <cell r="A502" t="str">
            <v>21248-</v>
          </cell>
        </row>
        <row r="503">
          <cell r="A503" t="str">
            <v>21249-</v>
          </cell>
        </row>
        <row r="504">
          <cell r="A504" t="str">
            <v>21260-</v>
          </cell>
        </row>
        <row r="505">
          <cell r="A505" t="str">
            <v>21267-</v>
          </cell>
        </row>
        <row r="506">
          <cell r="A506" t="str">
            <v>21270-</v>
          </cell>
        </row>
        <row r="507">
          <cell r="A507" t="str">
            <v>21275-</v>
          </cell>
        </row>
        <row r="508">
          <cell r="A508" t="str">
            <v>21280-</v>
          </cell>
        </row>
        <row r="509">
          <cell r="A509" t="str">
            <v>21282-</v>
          </cell>
        </row>
        <row r="510">
          <cell r="A510" t="str">
            <v>21295-</v>
          </cell>
        </row>
        <row r="511">
          <cell r="A511" t="str">
            <v>21296-</v>
          </cell>
        </row>
        <row r="512">
          <cell r="A512" t="str">
            <v>21310-</v>
          </cell>
        </row>
        <row r="513">
          <cell r="A513" t="str">
            <v>21315-</v>
          </cell>
        </row>
        <row r="514">
          <cell r="A514" t="str">
            <v>21320-</v>
          </cell>
        </row>
        <row r="515">
          <cell r="A515" t="str">
            <v>21325-</v>
          </cell>
        </row>
        <row r="516">
          <cell r="A516" t="str">
            <v>21330-</v>
          </cell>
        </row>
        <row r="517">
          <cell r="A517" t="str">
            <v>21335-</v>
          </cell>
        </row>
        <row r="518">
          <cell r="A518" t="str">
            <v>21336-</v>
          </cell>
        </row>
        <row r="519">
          <cell r="A519" t="str">
            <v>21337-</v>
          </cell>
        </row>
        <row r="520">
          <cell r="A520" t="str">
            <v>21338-</v>
          </cell>
        </row>
        <row r="521">
          <cell r="A521" t="str">
            <v>21339-</v>
          </cell>
        </row>
        <row r="522">
          <cell r="A522" t="str">
            <v>21340-</v>
          </cell>
        </row>
        <row r="523">
          <cell r="A523" t="str">
            <v>21345-</v>
          </cell>
        </row>
        <row r="524">
          <cell r="A524" t="str">
            <v>21355-</v>
          </cell>
        </row>
        <row r="525">
          <cell r="A525" t="str">
            <v>21356-</v>
          </cell>
        </row>
        <row r="526">
          <cell r="A526" t="str">
            <v>21360-</v>
          </cell>
        </row>
        <row r="527">
          <cell r="A527" t="str">
            <v>21390-</v>
          </cell>
        </row>
        <row r="528">
          <cell r="A528" t="str">
            <v>21400-</v>
          </cell>
        </row>
        <row r="529">
          <cell r="A529" t="str">
            <v>21401-</v>
          </cell>
        </row>
        <row r="530">
          <cell r="A530" t="str">
            <v>21406-</v>
          </cell>
        </row>
        <row r="531">
          <cell r="A531" t="str">
            <v>21407-</v>
          </cell>
        </row>
        <row r="532">
          <cell r="A532" t="str">
            <v>21421-</v>
          </cell>
        </row>
        <row r="533">
          <cell r="A533" t="str">
            <v>21440-</v>
          </cell>
        </row>
        <row r="534">
          <cell r="A534" t="str">
            <v>21445-</v>
          </cell>
        </row>
        <row r="535">
          <cell r="A535" t="str">
            <v>21450-</v>
          </cell>
        </row>
        <row r="536">
          <cell r="A536" t="str">
            <v>21451-</v>
          </cell>
        </row>
        <row r="537">
          <cell r="A537" t="str">
            <v>21452-</v>
          </cell>
        </row>
        <row r="538">
          <cell r="A538" t="str">
            <v>21453-</v>
          </cell>
        </row>
        <row r="539">
          <cell r="A539" t="str">
            <v>21454-</v>
          </cell>
        </row>
        <row r="540">
          <cell r="A540" t="str">
            <v>21461-</v>
          </cell>
        </row>
        <row r="541">
          <cell r="A541" t="str">
            <v>21462-</v>
          </cell>
        </row>
        <row r="542">
          <cell r="A542" t="str">
            <v>21465-</v>
          </cell>
        </row>
        <row r="543">
          <cell r="A543" t="str">
            <v>21480-</v>
          </cell>
        </row>
        <row r="544">
          <cell r="A544" t="str">
            <v>21485-</v>
          </cell>
        </row>
        <row r="545">
          <cell r="A545" t="str">
            <v>21490-</v>
          </cell>
        </row>
        <row r="546">
          <cell r="A546" t="str">
            <v>21495-</v>
          </cell>
        </row>
        <row r="547">
          <cell r="A547" t="str">
            <v>21497-</v>
          </cell>
        </row>
        <row r="548">
          <cell r="A548" t="str">
            <v>21501-</v>
          </cell>
        </row>
        <row r="549">
          <cell r="A549" t="str">
            <v>21502-</v>
          </cell>
        </row>
        <row r="550">
          <cell r="A550" t="str">
            <v>21550-</v>
          </cell>
        </row>
        <row r="551">
          <cell r="A551" t="str">
            <v>21552-</v>
          </cell>
        </row>
        <row r="552">
          <cell r="A552" t="str">
            <v>21554-</v>
          </cell>
        </row>
        <row r="553">
          <cell r="A553" t="str">
            <v>21555-</v>
          </cell>
        </row>
        <row r="554">
          <cell r="A554" t="str">
            <v>21556-</v>
          </cell>
        </row>
        <row r="555">
          <cell r="A555" t="str">
            <v>21557-</v>
          </cell>
        </row>
        <row r="556">
          <cell r="A556" t="str">
            <v>21558-</v>
          </cell>
        </row>
        <row r="557">
          <cell r="A557" t="str">
            <v>21600-</v>
          </cell>
        </row>
        <row r="558">
          <cell r="A558" t="str">
            <v>21610-</v>
          </cell>
        </row>
        <row r="559">
          <cell r="A559" t="str">
            <v>21685-</v>
          </cell>
        </row>
        <row r="560">
          <cell r="A560" t="str">
            <v>21700-</v>
          </cell>
        </row>
        <row r="561">
          <cell r="A561" t="str">
            <v>21720-</v>
          </cell>
        </row>
        <row r="562">
          <cell r="A562" t="str">
            <v>21725-</v>
          </cell>
        </row>
        <row r="563">
          <cell r="A563" t="str">
            <v>21800-</v>
          </cell>
        </row>
        <row r="564">
          <cell r="A564" t="str">
            <v>21805-</v>
          </cell>
        </row>
        <row r="565">
          <cell r="A565" t="str">
            <v>21820-</v>
          </cell>
        </row>
        <row r="566">
          <cell r="A566" t="str">
            <v>21920-</v>
          </cell>
        </row>
        <row r="567">
          <cell r="A567" t="str">
            <v>21925-</v>
          </cell>
        </row>
        <row r="568">
          <cell r="A568" t="str">
            <v>21930-</v>
          </cell>
        </row>
        <row r="569">
          <cell r="A569" t="str">
            <v>21931-</v>
          </cell>
        </row>
        <row r="570">
          <cell r="A570" t="str">
            <v>21932-</v>
          </cell>
        </row>
        <row r="571">
          <cell r="A571" t="str">
            <v>21933-</v>
          </cell>
        </row>
        <row r="572">
          <cell r="A572" t="str">
            <v>21935-</v>
          </cell>
        </row>
        <row r="573">
          <cell r="A573" t="str">
            <v>21936-</v>
          </cell>
        </row>
        <row r="574">
          <cell r="A574" t="str">
            <v>22102-</v>
          </cell>
        </row>
        <row r="575">
          <cell r="A575" t="str">
            <v>22103-</v>
          </cell>
        </row>
        <row r="576">
          <cell r="A576" t="str">
            <v>22305-</v>
          </cell>
        </row>
        <row r="577">
          <cell r="A577" t="str">
            <v>22310-</v>
          </cell>
        </row>
        <row r="578">
          <cell r="A578" t="str">
            <v>22315-</v>
          </cell>
        </row>
        <row r="579">
          <cell r="A579" t="str">
            <v>22505-</v>
          </cell>
        </row>
        <row r="580">
          <cell r="A580" t="str">
            <v>22520-</v>
          </cell>
        </row>
        <row r="581">
          <cell r="A581" t="str">
            <v>22521-</v>
          </cell>
        </row>
        <row r="582">
          <cell r="A582" t="str">
            <v>22522-</v>
          </cell>
        </row>
        <row r="583">
          <cell r="A583" t="str">
            <v>22523-</v>
          </cell>
        </row>
        <row r="584">
          <cell r="A584" t="str">
            <v>22524-</v>
          </cell>
        </row>
        <row r="585">
          <cell r="A585" t="str">
            <v>22525-</v>
          </cell>
        </row>
        <row r="586">
          <cell r="A586" t="str">
            <v>22900-</v>
          </cell>
        </row>
        <row r="587">
          <cell r="A587" t="str">
            <v>22901-</v>
          </cell>
        </row>
        <row r="588">
          <cell r="A588" t="str">
            <v>22902-</v>
          </cell>
        </row>
        <row r="589">
          <cell r="A589" t="str">
            <v>22903-</v>
          </cell>
        </row>
        <row r="590">
          <cell r="A590" t="str">
            <v>22904-</v>
          </cell>
        </row>
        <row r="591">
          <cell r="A591" t="str">
            <v>22905-</v>
          </cell>
        </row>
        <row r="592">
          <cell r="A592" t="str">
            <v>23000-</v>
          </cell>
        </row>
        <row r="593">
          <cell r="A593" t="str">
            <v>23020-</v>
          </cell>
        </row>
        <row r="594">
          <cell r="A594" t="str">
            <v>23030-</v>
          </cell>
        </row>
        <row r="595">
          <cell r="A595" t="str">
            <v>23031-</v>
          </cell>
        </row>
        <row r="596">
          <cell r="A596" t="str">
            <v>23035-</v>
          </cell>
        </row>
        <row r="597">
          <cell r="A597" t="str">
            <v>23040-</v>
          </cell>
        </row>
        <row r="598">
          <cell r="A598" t="str">
            <v>23044-</v>
          </cell>
        </row>
        <row r="599">
          <cell r="A599" t="str">
            <v>23065-</v>
          </cell>
        </row>
        <row r="600">
          <cell r="A600" t="str">
            <v>23066-</v>
          </cell>
        </row>
        <row r="601">
          <cell r="A601" t="str">
            <v>23071-</v>
          </cell>
        </row>
        <row r="602">
          <cell r="A602" t="str">
            <v>23073-</v>
          </cell>
        </row>
        <row r="603">
          <cell r="A603" t="str">
            <v>23075-</v>
          </cell>
        </row>
        <row r="604">
          <cell r="A604" t="str">
            <v>23076-</v>
          </cell>
        </row>
        <row r="605">
          <cell r="A605" t="str">
            <v>23077-</v>
          </cell>
        </row>
        <row r="606">
          <cell r="A606" t="str">
            <v>23078-</v>
          </cell>
        </row>
        <row r="607">
          <cell r="A607" t="str">
            <v>23100-</v>
          </cell>
        </row>
        <row r="608">
          <cell r="A608" t="str">
            <v>23101-</v>
          </cell>
        </row>
        <row r="609">
          <cell r="A609" t="str">
            <v>23105-</v>
          </cell>
        </row>
        <row r="610">
          <cell r="A610" t="str">
            <v>23106-</v>
          </cell>
        </row>
        <row r="611">
          <cell r="A611" t="str">
            <v>23107-</v>
          </cell>
        </row>
        <row r="612">
          <cell r="A612" t="str">
            <v>23120-</v>
          </cell>
        </row>
        <row r="613">
          <cell r="A613" t="str">
            <v>23125-</v>
          </cell>
        </row>
        <row r="614">
          <cell r="A614" t="str">
            <v>23130-</v>
          </cell>
        </row>
        <row r="615">
          <cell r="A615" t="str">
            <v>23140-</v>
          </cell>
        </row>
        <row r="616">
          <cell r="A616" t="str">
            <v>23145-</v>
          </cell>
        </row>
        <row r="617">
          <cell r="A617" t="str">
            <v>23146-</v>
          </cell>
        </row>
        <row r="618">
          <cell r="A618" t="str">
            <v>23150-</v>
          </cell>
        </row>
        <row r="619">
          <cell r="A619" t="str">
            <v>23155-</v>
          </cell>
        </row>
        <row r="620">
          <cell r="A620" t="str">
            <v>23156-</v>
          </cell>
        </row>
        <row r="621">
          <cell r="A621" t="str">
            <v>23170-</v>
          </cell>
        </row>
        <row r="622">
          <cell r="A622" t="str">
            <v>23172-</v>
          </cell>
        </row>
        <row r="623">
          <cell r="A623" t="str">
            <v>23174-</v>
          </cell>
        </row>
        <row r="624">
          <cell r="A624" t="str">
            <v>23180-</v>
          </cell>
        </row>
        <row r="625">
          <cell r="A625" t="str">
            <v>23182-</v>
          </cell>
        </row>
        <row r="626">
          <cell r="A626" t="str">
            <v>23184-</v>
          </cell>
        </row>
        <row r="627">
          <cell r="A627" t="str">
            <v>23190-</v>
          </cell>
        </row>
        <row r="628">
          <cell r="A628" t="str">
            <v>23195-</v>
          </cell>
        </row>
        <row r="629">
          <cell r="A629" t="str">
            <v>23330-</v>
          </cell>
        </row>
        <row r="630">
          <cell r="A630" t="str">
            <v>23331-</v>
          </cell>
        </row>
        <row r="631">
          <cell r="A631" t="str">
            <v>23350-</v>
          </cell>
        </row>
        <row r="632">
          <cell r="A632" t="str">
            <v>23395-</v>
          </cell>
        </row>
        <row r="633">
          <cell r="A633" t="str">
            <v>23397-</v>
          </cell>
        </row>
        <row r="634">
          <cell r="A634" t="str">
            <v>23400-</v>
          </cell>
        </row>
        <row r="635">
          <cell r="A635" t="str">
            <v>23405-</v>
          </cell>
        </row>
        <row r="636">
          <cell r="A636" t="str">
            <v>23406-</v>
          </cell>
        </row>
        <row r="637">
          <cell r="A637" t="str">
            <v>23410-</v>
          </cell>
        </row>
        <row r="638">
          <cell r="A638" t="str">
            <v>23412-</v>
          </cell>
        </row>
        <row r="639">
          <cell r="A639" t="str">
            <v>23415-</v>
          </cell>
        </row>
        <row r="640">
          <cell r="A640" t="str">
            <v>23420-</v>
          </cell>
        </row>
        <row r="641">
          <cell r="A641" t="str">
            <v>23430-</v>
          </cell>
        </row>
        <row r="642">
          <cell r="A642" t="str">
            <v>23440-</v>
          </cell>
        </row>
        <row r="643">
          <cell r="A643" t="str">
            <v>23450-</v>
          </cell>
        </row>
        <row r="644">
          <cell r="A644" t="str">
            <v>23455-</v>
          </cell>
        </row>
        <row r="645">
          <cell r="A645" t="str">
            <v>23460-</v>
          </cell>
        </row>
        <row r="646">
          <cell r="A646" t="str">
            <v>23462-</v>
          </cell>
        </row>
        <row r="647">
          <cell r="A647" t="str">
            <v>23465-</v>
          </cell>
        </row>
        <row r="648">
          <cell r="A648" t="str">
            <v>23466-</v>
          </cell>
        </row>
        <row r="649">
          <cell r="A649" t="str">
            <v>23480-</v>
          </cell>
        </row>
        <row r="650">
          <cell r="A650" t="str">
            <v>23485-</v>
          </cell>
        </row>
        <row r="651">
          <cell r="A651" t="str">
            <v>23490-</v>
          </cell>
        </row>
        <row r="652">
          <cell r="A652" t="str">
            <v>23491-</v>
          </cell>
        </row>
        <row r="653">
          <cell r="A653" t="str">
            <v>23500-</v>
          </cell>
        </row>
        <row r="654">
          <cell r="A654" t="str">
            <v>23505-</v>
          </cell>
        </row>
        <row r="655">
          <cell r="A655" t="str">
            <v>23515-</v>
          </cell>
        </row>
        <row r="656">
          <cell r="A656" t="str">
            <v>23520-</v>
          </cell>
        </row>
        <row r="657">
          <cell r="A657" t="str">
            <v>23525-</v>
          </cell>
        </row>
        <row r="658">
          <cell r="A658" t="str">
            <v>23530-</v>
          </cell>
        </row>
        <row r="659">
          <cell r="A659" t="str">
            <v>23532-</v>
          </cell>
        </row>
        <row r="660">
          <cell r="A660" t="str">
            <v>23540-</v>
          </cell>
        </row>
        <row r="661">
          <cell r="A661" t="str">
            <v>23545-</v>
          </cell>
        </row>
        <row r="662">
          <cell r="A662" t="str">
            <v>23550-</v>
          </cell>
        </row>
        <row r="663">
          <cell r="A663" t="str">
            <v>23552-</v>
          </cell>
        </row>
        <row r="664">
          <cell r="A664" t="str">
            <v>23570-</v>
          </cell>
        </row>
        <row r="665">
          <cell r="A665" t="str">
            <v>23575-</v>
          </cell>
        </row>
        <row r="666">
          <cell r="A666" t="str">
            <v>23585-</v>
          </cell>
        </row>
        <row r="667">
          <cell r="A667" t="str">
            <v>23600-</v>
          </cell>
        </row>
        <row r="668">
          <cell r="A668" t="str">
            <v>23605-</v>
          </cell>
        </row>
        <row r="669">
          <cell r="A669" t="str">
            <v>23615-</v>
          </cell>
        </row>
        <row r="670">
          <cell r="A670" t="str">
            <v>23616-</v>
          </cell>
        </row>
        <row r="671">
          <cell r="A671" t="str">
            <v>23620-</v>
          </cell>
        </row>
        <row r="672">
          <cell r="A672" t="str">
            <v>23625-</v>
          </cell>
        </row>
        <row r="673">
          <cell r="A673" t="str">
            <v>23630-</v>
          </cell>
        </row>
        <row r="674">
          <cell r="A674" t="str">
            <v>23650-</v>
          </cell>
        </row>
        <row r="675">
          <cell r="A675" t="str">
            <v>23655-</v>
          </cell>
        </row>
        <row r="676">
          <cell r="A676" t="str">
            <v>23660-</v>
          </cell>
        </row>
        <row r="677">
          <cell r="A677" t="str">
            <v>23665-</v>
          </cell>
        </row>
        <row r="678">
          <cell r="A678" t="str">
            <v>23670-</v>
          </cell>
        </row>
        <row r="679">
          <cell r="A679" t="str">
            <v>23675-</v>
          </cell>
        </row>
        <row r="680">
          <cell r="A680" t="str">
            <v>23680-</v>
          </cell>
        </row>
        <row r="681">
          <cell r="A681" t="str">
            <v>23700-</v>
          </cell>
        </row>
        <row r="682">
          <cell r="A682" t="str">
            <v>23800-</v>
          </cell>
        </row>
        <row r="683">
          <cell r="A683" t="str">
            <v>23802-</v>
          </cell>
        </row>
        <row r="684">
          <cell r="A684" t="str">
            <v>23921-</v>
          </cell>
        </row>
        <row r="685">
          <cell r="A685" t="str">
            <v>23930-</v>
          </cell>
        </row>
        <row r="686">
          <cell r="A686" t="str">
            <v>23931-</v>
          </cell>
        </row>
        <row r="687">
          <cell r="A687" t="str">
            <v>23935-</v>
          </cell>
        </row>
        <row r="688">
          <cell r="A688" t="str">
            <v>24000-</v>
          </cell>
        </row>
        <row r="689">
          <cell r="A689" t="str">
            <v>24006-</v>
          </cell>
        </row>
        <row r="690">
          <cell r="A690" t="str">
            <v>24065-</v>
          </cell>
        </row>
        <row r="691">
          <cell r="A691" t="str">
            <v>24066-</v>
          </cell>
        </row>
        <row r="692">
          <cell r="A692" t="str">
            <v>24071-</v>
          </cell>
        </row>
        <row r="693">
          <cell r="A693" t="str">
            <v>24073-</v>
          </cell>
        </row>
        <row r="694">
          <cell r="A694" t="str">
            <v>24075-</v>
          </cell>
        </row>
        <row r="695">
          <cell r="A695" t="str">
            <v>24076-</v>
          </cell>
        </row>
        <row r="696">
          <cell r="A696" t="str">
            <v>24077-</v>
          </cell>
        </row>
        <row r="697">
          <cell r="A697" t="str">
            <v>24079-</v>
          </cell>
        </row>
        <row r="698">
          <cell r="A698" t="str">
            <v>24100-</v>
          </cell>
        </row>
        <row r="699">
          <cell r="A699" t="str">
            <v>24101-</v>
          </cell>
        </row>
        <row r="700">
          <cell r="A700" t="str">
            <v>24102-</v>
          </cell>
        </row>
        <row r="701">
          <cell r="A701" t="str">
            <v>24105-</v>
          </cell>
        </row>
        <row r="702">
          <cell r="A702" t="str">
            <v>24110-</v>
          </cell>
        </row>
        <row r="703">
          <cell r="A703" t="str">
            <v>24115-</v>
          </cell>
        </row>
        <row r="704">
          <cell r="A704" t="str">
            <v>24116-</v>
          </cell>
        </row>
        <row r="705">
          <cell r="A705" t="str">
            <v>24120-</v>
          </cell>
        </row>
        <row r="706">
          <cell r="A706" t="str">
            <v>24125-</v>
          </cell>
        </row>
        <row r="707">
          <cell r="A707" t="str">
            <v>24126-</v>
          </cell>
        </row>
        <row r="708">
          <cell r="A708" t="str">
            <v>24130-</v>
          </cell>
        </row>
        <row r="709">
          <cell r="A709" t="str">
            <v>24134-</v>
          </cell>
        </row>
        <row r="710">
          <cell r="A710" t="str">
            <v>24136-</v>
          </cell>
        </row>
        <row r="711">
          <cell r="A711" t="str">
            <v>24138-</v>
          </cell>
        </row>
        <row r="712">
          <cell r="A712" t="str">
            <v>24140-</v>
          </cell>
        </row>
        <row r="713">
          <cell r="A713" t="str">
            <v>24145-</v>
          </cell>
        </row>
        <row r="714">
          <cell r="A714" t="str">
            <v>24147-</v>
          </cell>
        </row>
        <row r="715">
          <cell r="A715" t="str">
            <v>24149-</v>
          </cell>
        </row>
        <row r="716">
          <cell r="A716" t="str">
            <v>24152-</v>
          </cell>
        </row>
        <row r="717">
          <cell r="A717" t="str">
            <v>24155-</v>
          </cell>
        </row>
        <row r="718">
          <cell r="A718" t="str">
            <v>24160-</v>
          </cell>
        </row>
        <row r="719">
          <cell r="A719" t="str">
            <v>24164-</v>
          </cell>
        </row>
        <row r="720">
          <cell r="A720" t="str">
            <v>24200-</v>
          </cell>
        </row>
        <row r="721">
          <cell r="A721" t="str">
            <v>24201-</v>
          </cell>
        </row>
        <row r="722">
          <cell r="A722" t="str">
            <v>24220-</v>
          </cell>
        </row>
        <row r="723">
          <cell r="A723" t="str">
            <v>24300-</v>
          </cell>
        </row>
        <row r="724">
          <cell r="A724" t="str">
            <v>24301-</v>
          </cell>
        </row>
        <row r="725">
          <cell r="A725" t="str">
            <v>24305-</v>
          </cell>
        </row>
        <row r="726">
          <cell r="A726" t="str">
            <v>24310-</v>
          </cell>
        </row>
        <row r="727">
          <cell r="A727" t="str">
            <v>24320-</v>
          </cell>
        </row>
        <row r="728">
          <cell r="A728" t="str">
            <v>24330-</v>
          </cell>
        </row>
        <row r="729">
          <cell r="A729" t="str">
            <v>24331-</v>
          </cell>
        </row>
        <row r="730">
          <cell r="A730" t="str">
            <v>24332-</v>
          </cell>
        </row>
        <row r="731">
          <cell r="A731" t="str">
            <v>24340-</v>
          </cell>
        </row>
        <row r="732">
          <cell r="A732" t="str">
            <v>24341-</v>
          </cell>
        </row>
        <row r="733">
          <cell r="A733" t="str">
            <v>24342-</v>
          </cell>
        </row>
        <row r="734">
          <cell r="A734" t="str">
            <v>24343-</v>
          </cell>
        </row>
        <row r="735">
          <cell r="A735" t="str">
            <v>24344-</v>
          </cell>
        </row>
        <row r="736">
          <cell r="A736" t="str">
            <v>24345-</v>
          </cell>
        </row>
        <row r="737">
          <cell r="A737" t="str">
            <v>24346-</v>
          </cell>
        </row>
        <row r="738">
          <cell r="A738" t="str">
            <v>24357-</v>
          </cell>
        </row>
        <row r="739">
          <cell r="A739" t="str">
            <v>24358-</v>
          </cell>
        </row>
        <row r="740">
          <cell r="A740" t="str">
            <v>24359-</v>
          </cell>
        </row>
        <row r="741">
          <cell r="A741" t="str">
            <v>24360-</v>
          </cell>
        </row>
        <row r="742">
          <cell r="A742" t="str">
            <v>24361-</v>
          </cell>
        </row>
        <row r="743">
          <cell r="A743" t="str">
            <v>24362-</v>
          </cell>
        </row>
        <row r="744">
          <cell r="A744" t="str">
            <v>24363-</v>
          </cell>
        </row>
        <row r="745">
          <cell r="A745" t="str">
            <v>24365-</v>
          </cell>
        </row>
        <row r="746">
          <cell r="A746" t="str">
            <v>24366-</v>
          </cell>
        </row>
        <row r="747">
          <cell r="A747" t="str">
            <v>24370-</v>
          </cell>
        </row>
        <row r="748">
          <cell r="A748" t="str">
            <v>24371-</v>
          </cell>
        </row>
        <row r="749">
          <cell r="A749" t="str">
            <v>24400-</v>
          </cell>
        </row>
        <row r="750">
          <cell r="A750" t="str">
            <v>24410-</v>
          </cell>
        </row>
        <row r="751">
          <cell r="A751" t="str">
            <v>24420-</v>
          </cell>
        </row>
        <row r="752">
          <cell r="A752" t="str">
            <v>24430-</v>
          </cell>
        </row>
        <row r="753">
          <cell r="A753" t="str">
            <v>24435-</v>
          </cell>
        </row>
        <row r="754">
          <cell r="A754" t="str">
            <v>24470-</v>
          </cell>
        </row>
        <row r="755">
          <cell r="A755" t="str">
            <v>24495-</v>
          </cell>
        </row>
        <row r="756">
          <cell r="A756" t="str">
            <v>24498-</v>
          </cell>
        </row>
        <row r="757">
          <cell r="A757" t="str">
            <v>24500-</v>
          </cell>
        </row>
        <row r="758">
          <cell r="A758" t="str">
            <v>24505-</v>
          </cell>
        </row>
        <row r="759">
          <cell r="A759" t="str">
            <v>24515-</v>
          </cell>
        </row>
        <row r="760">
          <cell r="A760" t="str">
            <v>24516-</v>
          </cell>
        </row>
        <row r="761">
          <cell r="A761" t="str">
            <v>24530-</v>
          </cell>
        </row>
        <row r="762">
          <cell r="A762" t="str">
            <v>24535-</v>
          </cell>
        </row>
        <row r="763">
          <cell r="A763" t="str">
            <v>24538-</v>
          </cell>
        </row>
        <row r="764">
          <cell r="A764" t="str">
            <v>24545-</v>
          </cell>
        </row>
        <row r="765">
          <cell r="A765" t="str">
            <v>24546-</v>
          </cell>
        </row>
        <row r="766">
          <cell r="A766" t="str">
            <v>24560-</v>
          </cell>
        </row>
        <row r="767">
          <cell r="A767" t="str">
            <v>24565-</v>
          </cell>
        </row>
        <row r="768">
          <cell r="A768" t="str">
            <v>24566-</v>
          </cell>
        </row>
        <row r="769">
          <cell r="A769" t="str">
            <v>24575-</v>
          </cell>
        </row>
        <row r="770">
          <cell r="A770" t="str">
            <v>24576-</v>
          </cell>
        </row>
        <row r="771">
          <cell r="A771" t="str">
            <v>24577-</v>
          </cell>
        </row>
        <row r="772">
          <cell r="A772" t="str">
            <v>24579-</v>
          </cell>
        </row>
        <row r="773">
          <cell r="A773" t="str">
            <v>24582-</v>
          </cell>
        </row>
        <row r="774">
          <cell r="A774" t="str">
            <v>24586-</v>
          </cell>
        </row>
        <row r="775">
          <cell r="A775" t="str">
            <v>24587-</v>
          </cell>
        </row>
        <row r="776">
          <cell r="A776" t="str">
            <v>24600-</v>
          </cell>
        </row>
        <row r="777">
          <cell r="A777" t="str">
            <v>24605-</v>
          </cell>
        </row>
        <row r="778">
          <cell r="A778" t="str">
            <v>24615-</v>
          </cell>
        </row>
        <row r="779">
          <cell r="A779" t="str">
            <v>24620-</v>
          </cell>
        </row>
        <row r="780">
          <cell r="A780" t="str">
            <v>24635-</v>
          </cell>
        </row>
        <row r="781">
          <cell r="A781" t="str">
            <v>24640-</v>
          </cell>
        </row>
        <row r="782">
          <cell r="A782" t="str">
            <v>24650-</v>
          </cell>
        </row>
        <row r="783">
          <cell r="A783" t="str">
            <v>24655-</v>
          </cell>
        </row>
        <row r="784">
          <cell r="A784" t="str">
            <v>24665-</v>
          </cell>
        </row>
        <row r="785">
          <cell r="A785" t="str">
            <v>24666-</v>
          </cell>
        </row>
        <row r="786">
          <cell r="A786" t="str">
            <v>24670-</v>
          </cell>
        </row>
        <row r="787">
          <cell r="A787" t="str">
            <v>24675-</v>
          </cell>
        </row>
        <row r="788">
          <cell r="A788" t="str">
            <v>24685-</v>
          </cell>
        </row>
        <row r="789">
          <cell r="A789" t="str">
            <v>24800-</v>
          </cell>
        </row>
        <row r="790">
          <cell r="A790" t="str">
            <v>24802-</v>
          </cell>
        </row>
        <row r="791">
          <cell r="A791" t="str">
            <v>24925-</v>
          </cell>
        </row>
        <row r="792">
          <cell r="A792" t="str">
            <v>25000-</v>
          </cell>
        </row>
        <row r="793">
          <cell r="A793" t="str">
            <v>25001-</v>
          </cell>
        </row>
        <row r="794">
          <cell r="A794" t="str">
            <v>25020-</v>
          </cell>
        </row>
        <row r="795">
          <cell r="A795" t="str">
            <v>25023-</v>
          </cell>
        </row>
        <row r="796">
          <cell r="A796" t="str">
            <v>25024-</v>
          </cell>
        </row>
        <row r="797">
          <cell r="A797" t="str">
            <v>25025-</v>
          </cell>
        </row>
        <row r="798">
          <cell r="A798" t="str">
            <v>25028-</v>
          </cell>
        </row>
        <row r="799">
          <cell r="A799" t="str">
            <v>25031-</v>
          </cell>
        </row>
        <row r="800">
          <cell r="A800" t="str">
            <v>25035-</v>
          </cell>
        </row>
        <row r="801">
          <cell r="A801" t="str">
            <v>25040-</v>
          </cell>
        </row>
        <row r="802">
          <cell r="A802" t="str">
            <v>25065-</v>
          </cell>
        </row>
        <row r="803">
          <cell r="A803" t="str">
            <v>25066-</v>
          </cell>
        </row>
        <row r="804">
          <cell r="A804" t="str">
            <v>25071-</v>
          </cell>
        </row>
        <row r="805">
          <cell r="A805" t="str">
            <v>25073-</v>
          </cell>
        </row>
        <row r="806">
          <cell r="A806" t="str">
            <v>25075-</v>
          </cell>
        </row>
        <row r="807">
          <cell r="A807" t="str">
            <v>25076-</v>
          </cell>
        </row>
        <row r="808">
          <cell r="A808" t="str">
            <v>25077-</v>
          </cell>
        </row>
        <row r="809">
          <cell r="A809" t="str">
            <v>25078-</v>
          </cell>
        </row>
        <row r="810">
          <cell r="A810" t="str">
            <v>25085-</v>
          </cell>
        </row>
        <row r="811">
          <cell r="A811" t="str">
            <v>25100-</v>
          </cell>
        </row>
        <row r="812">
          <cell r="A812" t="str">
            <v>25101-</v>
          </cell>
        </row>
        <row r="813">
          <cell r="A813" t="str">
            <v>25105-</v>
          </cell>
        </row>
        <row r="814">
          <cell r="A814" t="str">
            <v>25107-</v>
          </cell>
        </row>
        <row r="815">
          <cell r="A815" t="str">
            <v>25109-</v>
          </cell>
        </row>
        <row r="816">
          <cell r="A816" t="str">
            <v>25110-</v>
          </cell>
        </row>
        <row r="817">
          <cell r="A817" t="str">
            <v>25111-</v>
          </cell>
        </row>
        <row r="818">
          <cell r="A818" t="str">
            <v>25112-</v>
          </cell>
        </row>
        <row r="819">
          <cell r="A819" t="str">
            <v>25115-</v>
          </cell>
        </row>
        <row r="820">
          <cell r="A820" t="str">
            <v>25116-</v>
          </cell>
        </row>
        <row r="821">
          <cell r="A821" t="str">
            <v>25118-</v>
          </cell>
        </row>
        <row r="822">
          <cell r="A822" t="str">
            <v>25119-</v>
          </cell>
        </row>
        <row r="823">
          <cell r="A823" t="str">
            <v>25120-</v>
          </cell>
        </row>
        <row r="824">
          <cell r="A824" t="str">
            <v>25125-</v>
          </cell>
        </row>
        <row r="825">
          <cell r="A825" t="str">
            <v>25126-</v>
          </cell>
        </row>
        <row r="826">
          <cell r="A826" t="str">
            <v>25130-</v>
          </cell>
        </row>
        <row r="827">
          <cell r="A827" t="str">
            <v>25135-</v>
          </cell>
        </row>
        <row r="828">
          <cell r="A828" t="str">
            <v>25136-</v>
          </cell>
        </row>
        <row r="829">
          <cell r="A829" t="str">
            <v>25145-</v>
          </cell>
        </row>
        <row r="830">
          <cell r="A830" t="str">
            <v>25150-</v>
          </cell>
        </row>
        <row r="831">
          <cell r="A831" t="str">
            <v>25151-</v>
          </cell>
        </row>
        <row r="832">
          <cell r="A832" t="str">
            <v>25210-</v>
          </cell>
        </row>
        <row r="833">
          <cell r="A833" t="str">
            <v>25215-</v>
          </cell>
        </row>
        <row r="834">
          <cell r="A834" t="str">
            <v>25230-</v>
          </cell>
        </row>
        <row r="835">
          <cell r="A835" t="str">
            <v>25240-</v>
          </cell>
        </row>
        <row r="836">
          <cell r="A836" t="str">
            <v>25246-</v>
          </cell>
        </row>
        <row r="837">
          <cell r="A837" t="str">
            <v>25248-</v>
          </cell>
        </row>
        <row r="838">
          <cell r="A838" t="str">
            <v>25250-</v>
          </cell>
        </row>
        <row r="839">
          <cell r="A839" t="str">
            <v>25251-</v>
          </cell>
        </row>
        <row r="840">
          <cell r="A840" t="str">
            <v>25259-</v>
          </cell>
        </row>
        <row r="841">
          <cell r="A841" t="str">
            <v>25260-</v>
          </cell>
        </row>
        <row r="842">
          <cell r="A842" t="str">
            <v>25263-</v>
          </cell>
        </row>
        <row r="843">
          <cell r="A843" t="str">
            <v>25265-</v>
          </cell>
        </row>
        <row r="844">
          <cell r="A844" t="str">
            <v>25270-</v>
          </cell>
        </row>
        <row r="845">
          <cell r="A845" t="str">
            <v>25272-</v>
          </cell>
        </row>
        <row r="846">
          <cell r="A846" t="str">
            <v>25274-</v>
          </cell>
        </row>
        <row r="847">
          <cell r="A847" t="str">
            <v>25275-</v>
          </cell>
        </row>
        <row r="848">
          <cell r="A848" t="str">
            <v>25280-</v>
          </cell>
        </row>
        <row r="849">
          <cell r="A849" t="str">
            <v>25290-</v>
          </cell>
        </row>
        <row r="850">
          <cell r="A850" t="str">
            <v>25295-</v>
          </cell>
        </row>
        <row r="851">
          <cell r="A851" t="str">
            <v>25300-</v>
          </cell>
        </row>
        <row r="852">
          <cell r="A852" t="str">
            <v>25301-</v>
          </cell>
        </row>
        <row r="853">
          <cell r="A853" t="str">
            <v>25310-</v>
          </cell>
        </row>
        <row r="854">
          <cell r="A854" t="str">
            <v>25312-</v>
          </cell>
        </row>
        <row r="855">
          <cell r="A855" t="str">
            <v>25315-</v>
          </cell>
        </row>
        <row r="856">
          <cell r="A856" t="str">
            <v>25316-</v>
          </cell>
        </row>
        <row r="857">
          <cell r="A857" t="str">
            <v>25320-</v>
          </cell>
        </row>
        <row r="858">
          <cell r="A858" t="str">
            <v>25332-</v>
          </cell>
        </row>
        <row r="859">
          <cell r="A859" t="str">
            <v>25335-</v>
          </cell>
        </row>
        <row r="860">
          <cell r="A860" t="str">
            <v>25337-</v>
          </cell>
        </row>
        <row r="861">
          <cell r="A861" t="str">
            <v>25350-</v>
          </cell>
        </row>
        <row r="862">
          <cell r="A862" t="str">
            <v>25355-</v>
          </cell>
        </row>
        <row r="863">
          <cell r="A863" t="str">
            <v>25360-</v>
          </cell>
        </row>
        <row r="864">
          <cell r="A864" t="str">
            <v>25365-</v>
          </cell>
        </row>
        <row r="865">
          <cell r="A865" t="str">
            <v>25370-</v>
          </cell>
        </row>
        <row r="866">
          <cell r="A866" t="str">
            <v>25375-</v>
          </cell>
        </row>
        <row r="867">
          <cell r="A867" t="str">
            <v>25390-</v>
          </cell>
        </row>
        <row r="868">
          <cell r="A868" t="str">
            <v>25391-</v>
          </cell>
        </row>
        <row r="869">
          <cell r="A869" t="str">
            <v>25392-</v>
          </cell>
        </row>
        <row r="870">
          <cell r="A870" t="str">
            <v>25393-</v>
          </cell>
        </row>
        <row r="871">
          <cell r="A871" t="str">
            <v>25394-</v>
          </cell>
        </row>
        <row r="872">
          <cell r="A872" t="str">
            <v>25400-</v>
          </cell>
        </row>
        <row r="873">
          <cell r="A873" t="str">
            <v>25405-</v>
          </cell>
        </row>
        <row r="874">
          <cell r="A874" t="str">
            <v>25415-</v>
          </cell>
        </row>
        <row r="875">
          <cell r="A875" t="str">
            <v>25420-</v>
          </cell>
        </row>
        <row r="876">
          <cell r="A876" t="str">
            <v>25425-</v>
          </cell>
        </row>
        <row r="877">
          <cell r="A877" t="str">
            <v>25426-</v>
          </cell>
        </row>
        <row r="878">
          <cell r="A878" t="str">
            <v>25430-</v>
          </cell>
        </row>
        <row r="879">
          <cell r="A879" t="str">
            <v>25431-</v>
          </cell>
        </row>
        <row r="880">
          <cell r="A880" t="str">
            <v>25440-</v>
          </cell>
        </row>
        <row r="881">
          <cell r="A881" t="str">
            <v>25441-</v>
          </cell>
        </row>
        <row r="882">
          <cell r="A882" t="str">
            <v>25442-</v>
          </cell>
        </row>
        <row r="883">
          <cell r="A883" t="str">
            <v>25443-</v>
          </cell>
        </row>
        <row r="884">
          <cell r="A884" t="str">
            <v>25444-</v>
          </cell>
        </row>
        <row r="885">
          <cell r="A885" t="str">
            <v>25445-</v>
          </cell>
        </row>
        <row r="886">
          <cell r="A886" t="str">
            <v>25446-</v>
          </cell>
        </row>
        <row r="887">
          <cell r="A887" t="str">
            <v>25447-</v>
          </cell>
        </row>
        <row r="888">
          <cell r="A888" t="str">
            <v>25449-</v>
          </cell>
        </row>
        <row r="889">
          <cell r="A889" t="str">
            <v>25450-</v>
          </cell>
        </row>
        <row r="890">
          <cell r="A890" t="str">
            <v>25455-</v>
          </cell>
        </row>
        <row r="891">
          <cell r="A891" t="str">
            <v>25490-</v>
          </cell>
        </row>
        <row r="892">
          <cell r="A892" t="str">
            <v>25491-</v>
          </cell>
        </row>
        <row r="893">
          <cell r="A893" t="str">
            <v>25492-</v>
          </cell>
        </row>
        <row r="894">
          <cell r="A894" t="str">
            <v>25500-</v>
          </cell>
        </row>
        <row r="895">
          <cell r="A895" t="str">
            <v>25505-</v>
          </cell>
        </row>
        <row r="896">
          <cell r="A896" t="str">
            <v>25515-</v>
          </cell>
        </row>
        <row r="897">
          <cell r="A897" t="str">
            <v>25520-</v>
          </cell>
        </row>
        <row r="898">
          <cell r="A898" t="str">
            <v>25525-</v>
          </cell>
        </row>
        <row r="899">
          <cell r="A899" t="str">
            <v>25526-</v>
          </cell>
        </row>
        <row r="900">
          <cell r="A900" t="str">
            <v>25530-</v>
          </cell>
        </row>
        <row r="901">
          <cell r="A901" t="str">
            <v>25535-</v>
          </cell>
        </row>
        <row r="902">
          <cell r="A902" t="str">
            <v>25545-</v>
          </cell>
        </row>
        <row r="903">
          <cell r="A903" t="str">
            <v>25560-</v>
          </cell>
        </row>
        <row r="904">
          <cell r="A904" t="str">
            <v>25565-</v>
          </cell>
        </row>
        <row r="905">
          <cell r="A905" t="str">
            <v>25574-</v>
          </cell>
        </row>
        <row r="906">
          <cell r="A906" t="str">
            <v>25575-</v>
          </cell>
        </row>
        <row r="907">
          <cell r="A907" t="str">
            <v>25600-</v>
          </cell>
        </row>
        <row r="908">
          <cell r="A908" t="str">
            <v>25605-</v>
          </cell>
        </row>
        <row r="909">
          <cell r="A909" t="str">
            <v>25606-</v>
          </cell>
        </row>
        <row r="910">
          <cell r="A910" t="str">
            <v>25607-</v>
          </cell>
        </row>
        <row r="911">
          <cell r="A911" t="str">
            <v>25608-</v>
          </cell>
        </row>
        <row r="912">
          <cell r="A912" t="str">
            <v>25609-</v>
          </cell>
        </row>
        <row r="913">
          <cell r="A913" t="str">
            <v>25622-</v>
          </cell>
        </row>
        <row r="914">
          <cell r="A914" t="str">
            <v>25624-</v>
          </cell>
        </row>
        <row r="915">
          <cell r="A915" t="str">
            <v>25628-</v>
          </cell>
        </row>
        <row r="916">
          <cell r="A916" t="str">
            <v>25630-</v>
          </cell>
        </row>
        <row r="917">
          <cell r="A917" t="str">
            <v>25635-</v>
          </cell>
        </row>
        <row r="918">
          <cell r="A918" t="str">
            <v>25645-</v>
          </cell>
        </row>
        <row r="919">
          <cell r="A919" t="str">
            <v>25650-</v>
          </cell>
        </row>
        <row r="920">
          <cell r="A920" t="str">
            <v>25651-</v>
          </cell>
        </row>
        <row r="921">
          <cell r="A921" t="str">
            <v>25652-</v>
          </cell>
        </row>
        <row r="922">
          <cell r="A922" t="str">
            <v>25660-</v>
          </cell>
        </row>
        <row r="923">
          <cell r="A923" t="str">
            <v>25670-</v>
          </cell>
        </row>
        <row r="924">
          <cell r="A924" t="str">
            <v>25671-</v>
          </cell>
        </row>
        <row r="925">
          <cell r="A925" t="str">
            <v>25675-</v>
          </cell>
        </row>
        <row r="926">
          <cell r="A926" t="str">
            <v>25676-</v>
          </cell>
        </row>
        <row r="927">
          <cell r="A927" t="str">
            <v>25680-</v>
          </cell>
        </row>
        <row r="928">
          <cell r="A928" t="str">
            <v>25685-</v>
          </cell>
        </row>
        <row r="929">
          <cell r="A929" t="str">
            <v>25690-</v>
          </cell>
        </row>
        <row r="930">
          <cell r="A930" t="str">
            <v>25695-</v>
          </cell>
        </row>
        <row r="931">
          <cell r="A931" t="str">
            <v>25800-</v>
          </cell>
        </row>
        <row r="932">
          <cell r="A932" t="str">
            <v>25805-</v>
          </cell>
        </row>
        <row r="933">
          <cell r="A933" t="str">
            <v>25810-</v>
          </cell>
        </row>
        <row r="934">
          <cell r="A934" t="str">
            <v>25820-</v>
          </cell>
        </row>
        <row r="935">
          <cell r="A935" t="str">
            <v>25825-</v>
          </cell>
        </row>
        <row r="936">
          <cell r="A936" t="str">
            <v>25830-</v>
          </cell>
        </row>
        <row r="937">
          <cell r="A937" t="str">
            <v>25907-</v>
          </cell>
        </row>
        <row r="938">
          <cell r="A938" t="str">
            <v>25922-</v>
          </cell>
        </row>
        <row r="939">
          <cell r="A939" t="str">
            <v>25929-</v>
          </cell>
        </row>
        <row r="940">
          <cell r="A940" t="str">
            <v>25931-</v>
          </cell>
        </row>
        <row r="941">
          <cell r="A941" t="str">
            <v>26010-</v>
          </cell>
        </row>
        <row r="942">
          <cell r="A942" t="str">
            <v>26011-</v>
          </cell>
        </row>
        <row r="943">
          <cell r="A943" t="str">
            <v>26020-</v>
          </cell>
        </row>
        <row r="944">
          <cell r="A944" t="str">
            <v>26025-</v>
          </cell>
        </row>
        <row r="945">
          <cell r="A945" t="str">
            <v>26030-</v>
          </cell>
        </row>
        <row r="946">
          <cell r="A946" t="str">
            <v>26034-</v>
          </cell>
        </row>
        <row r="947">
          <cell r="A947" t="str">
            <v>26035-</v>
          </cell>
        </row>
        <row r="948">
          <cell r="A948" t="str">
            <v>26037-</v>
          </cell>
        </row>
        <row r="949">
          <cell r="A949" t="str">
            <v>26040-</v>
          </cell>
        </row>
        <row r="950">
          <cell r="A950" t="str">
            <v>26045-</v>
          </cell>
        </row>
        <row r="951">
          <cell r="A951" t="str">
            <v>26055-</v>
          </cell>
        </row>
        <row r="952">
          <cell r="A952" t="str">
            <v>26060-</v>
          </cell>
        </row>
        <row r="953">
          <cell r="A953" t="str">
            <v>26070-</v>
          </cell>
        </row>
        <row r="954">
          <cell r="A954" t="str">
            <v>26075-</v>
          </cell>
        </row>
        <row r="955">
          <cell r="A955" t="str">
            <v>26080-</v>
          </cell>
        </row>
        <row r="956">
          <cell r="A956" t="str">
            <v>26100-</v>
          </cell>
        </row>
        <row r="957">
          <cell r="A957" t="str">
            <v>26105-</v>
          </cell>
        </row>
        <row r="958">
          <cell r="A958" t="str">
            <v>26110-</v>
          </cell>
        </row>
        <row r="959">
          <cell r="A959" t="str">
            <v>26111-</v>
          </cell>
        </row>
        <row r="960">
          <cell r="A960" t="str">
            <v>26113-</v>
          </cell>
        </row>
        <row r="961">
          <cell r="A961" t="str">
            <v>26115-</v>
          </cell>
        </row>
        <row r="962">
          <cell r="A962" t="str">
            <v>26116-</v>
          </cell>
        </row>
        <row r="963">
          <cell r="A963" t="str">
            <v>26117-</v>
          </cell>
        </row>
        <row r="964">
          <cell r="A964" t="str">
            <v>26118-</v>
          </cell>
        </row>
        <row r="965">
          <cell r="A965" t="str">
            <v>26121-</v>
          </cell>
        </row>
        <row r="966">
          <cell r="A966" t="str">
            <v>26123-</v>
          </cell>
        </row>
        <row r="967">
          <cell r="A967" t="str">
            <v>26125-</v>
          </cell>
        </row>
        <row r="968">
          <cell r="A968" t="str">
            <v>26130-</v>
          </cell>
        </row>
        <row r="969">
          <cell r="A969" t="str">
            <v>26135-</v>
          </cell>
        </row>
        <row r="970">
          <cell r="A970" t="str">
            <v>26140-</v>
          </cell>
        </row>
        <row r="971">
          <cell r="A971" t="str">
            <v>26145-</v>
          </cell>
        </row>
        <row r="972">
          <cell r="A972" t="str">
            <v>26160-</v>
          </cell>
        </row>
        <row r="973">
          <cell r="A973" t="str">
            <v>26170-</v>
          </cell>
        </row>
        <row r="974">
          <cell r="A974" t="str">
            <v>26180-</v>
          </cell>
        </row>
        <row r="975">
          <cell r="A975" t="str">
            <v>26185-</v>
          </cell>
        </row>
        <row r="976">
          <cell r="A976" t="str">
            <v>26200-</v>
          </cell>
        </row>
        <row r="977">
          <cell r="A977" t="str">
            <v>26205-</v>
          </cell>
        </row>
        <row r="978">
          <cell r="A978" t="str">
            <v>26210-</v>
          </cell>
        </row>
        <row r="979">
          <cell r="A979" t="str">
            <v>26215-</v>
          </cell>
        </row>
        <row r="980">
          <cell r="A980" t="str">
            <v>26230-</v>
          </cell>
        </row>
        <row r="981">
          <cell r="A981" t="str">
            <v>26235-</v>
          </cell>
        </row>
        <row r="982">
          <cell r="A982" t="str">
            <v>26236-</v>
          </cell>
        </row>
        <row r="983">
          <cell r="A983" t="str">
            <v>26250-</v>
          </cell>
        </row>
        <row r="984">
          <cell r="A984" t="str">
            <v>26260-</v>
          </cell>
        </row>
        <row r="985">
          <cell r="A985" t="str">
            <v>26262-</v>
          </cell>
        </row>
        <row r="986">
          <cell r="A986" t="str">
            <v>26320-</v>
          </cell>
        </row>
        <row r="987">
          <cell r="A987" t="str">
            <v>26340-</v>
          </cell>
        </row>
        <row r="988">
          <cell r="A988" t="str">
            <v>26341-</v>
          </cell>
        </row>
        <row r="989">
          <cell r="A989" t="str">
            <v>26350-</v>
          </cell>
        </row>
        <row r="990">
          <cell r="A990" t="str">
            <v>26352-</v>
          </cell>
        </row>
        <row r="991">
          <cell r="A991" t="str">
            <v>26356-</v>
          </cell>
        </row>
        <row r="992">
          <cell r="A992" t="str">
            <v>26357-</v>
          </cell>
        </row>
        <row r="993">
          <cell r="A993" t="str">
            <v>26358-</v>
          </cell>
        </row>
        <row r="994">
          <cell r="A994" t="str">
            <v>26370-</v>
          </cell>
        </row>
        <row r="995">
          <cell r="A995" t="str">
            <v>26372-</v>
          </cell>
        </row>
        <row r="996">
          <cell r="A996" t="str">
            <v>26373-</v>
          </cell>
        </row>
        <row r="997">
          <cell r="A997" t="str">
            <v>26390-</v>
          </cell>
        </row>
        <row r="998">
          <cell r="A998" t="str">
            <v>26392-</v>
          </cell>
        </row>
        <row r="999">
          <cell r="A999" t="str">
            <v>26410-</v>
          </cell>
        </row>
        <row r="1000">
          <cell r="A1000" t="str">
            <v>26412-</v>
          </cell>
        </row>
        <row r="1001">
          <cell r="A1001" t="str">
            <v>26415-</v>
          </cell>
        </row>
        <row r="1002">
          <cell r="A1002" t="str">
            <v>26416-</v>
          </cell>
        </row>
        <row r="1003">
          <cell r="A1003" t="str">
            <v>26418-</v>
          </cell>
        </row>
        <row r="1004">
          <cell r="A1004" t="str">
            <v>26420-</v>
          </cell>
        </row>
        <row r="1005">
          <cell r="A1005" t="str">
            <v>26426-</v>
          </cell>
        </row>
        <row r="1006">
          <cell r="A1006" t="str">
            <v>26428-</v>
          </cell>
        </row>
        <row r="1007">
          <cell r="A1007" t="str">
            <v>26432-</v>
          </cell>
        </row>
        <row r="1008">
          <cell r="A1008" t="str">
            <v>26433-</v>
          </cell>
        </row>
        <row r="1009">
          <cell r="A1009" t="str">
            <v>26434-</v>
          </cell>
        </row>
        <row r="1010">
          <cell r="A1010" t="str">
            <v>26437-</v>
          </cell>
        </row>
        <row r="1011">
          <cell r="A1011" t="str">
            <v>26440-</v>
          </cell>
        </row>
        <row r="1012">
          <cell r="A1012" t="str">
            <v>26442-</v>
          </cell>
        </row>
        <row r="1013">
          <cell r="A1013" t="str">
            <v>26445-</v>
          </cell>
        </row>
        <row r="1014">
          <cell r="A1014" t="str">
            <v>26449-</v>
          </cell>
        </row>
        <row r="1015">
          <cell r="A1015" t="str">
            <v>26450-</v>
          </cell>
        </row>
        <row r="1016">
          <cell r="A1016" t="str">
            <v>26455-</v>
          </cell>
        </row>
        <row r="1017">
          <cell r="A1017" t="str">
            <v>26460-</v>
          </cell>
        </row>
        <row r="1018">
          <cell r="A1018" t="str">
            <v>26471-</v>
          </cell>
        </row>
        <row r="1019">
          <cell r="A1019" t="str">
            <v>26474-</v>
          </cell>
        </row>
        <row r="1020">
          <cell r="A1020" t="str">
            <v>26476-</v>
          </cell>
        </row>
        <row r="1021">
          <cell r="A1021" t="str">
            <v>26477-</v>
          </cell>
        </row>
        <row r="1022">
          <cell r="A1022" t="str">
            <v>26478-</v>
          </cell>
        </row>
        <row r="1023">
          <cell r="A1023" t="str">
            <v>26479-</v>
          </cell>
        </row>
        <row r="1024">
          <cell r="A1024" t="str">
            <v>26480-</v>
          </cell>
        </row>
        <row r="1025">
          <cell r="A1025" t="str">
            <v>26483-</v>
          </cell>
        </row>
        <row r="1026">
          <cell r="A1026" t="str">
            <v>26485-</v>
          </cell>
        </row>
        <row r="1027">
          <cell r="A1027" t="str">
            <v>26489-</v>
          </cell>
        </row>
        <row r="1028">
          <cell r="A1028" t="str">
            <v>26490-</v>
          </cell>
        </row>
        <row r="1029">
          <cell r="A1029" t="str">
            <v>26492-</v>
          </cell>
        </row>
        <row r="1030">
          <cell r="A1030" t="str">
            <v>26494-</v>
          </cell>
        </row>
        <row r="1031">
          <cell r="A1031" t="str">
            <v>26496-</v>
          </cell>
        </row>
        <row r="1032">
          <cell r="A1032" t="str">
            <v>26497-</v>
          </cell>
        </row>
        <row r="1033">
          <cell r="A1033" t="str">
            <v>26498-</v>
          </cell>
        </row>
        <row r="1034">
          <cell r="A1034" t="str">
            <v>26499-</v>
          </cell>
        </row>
        <row r="1035">
          <cell r="A1035" t="str">
            <v>26500-</v>
          </cell>
        </row>
        <row r="1036">
          <cell r="A1036" t="str">
            <v>26502-</v>
          </cell>
        </row>
        <row r="1037">
          <cell r="A1037" t="str">
            <v>26508-</v>
          </cell>
        </row>
        <row r="1038">
          <cell r="A1038" t="str">
            <v>26510-</v>
          </cell>
        </row>
        <row r="1039">
          <cell r="A1039" t="str">
            <v>26516-</v>
          </cell>
        </row>
        <row r="1040">
          <cell r="A1040" t="str">
            <v>26517-</v>
          </cell>
        </row>
        <row r="1041">
          <cell r="A1041" t="str">
            <v>26518-</v>
          </cell>
        </row>
        <row r="1042">
          <cell r="A1042" t="str">
            <v>26520-</v>
          </cell>
        </row>
        <row r="1043">
          <cell r="A1043" t="str">
            <v>26525-</v>
          </cell>
        </row>
        <row r="1044">
          <cell r="A1044" t="str">
            <v>26530-</v>
          </cell>
        </row>
        <row r="1045">
          <cell r="A1045" t="str">
            <v>26531-</v>
          </cell>
        </row>
        <row r="1046">
          <cell r="A1046" t="str">
            <v>26535-</v>
          </cell>
        </row>
        <row r="1047">
          <cell r="A1047" t="str">
            <v>26536-</v>
          </cell>
        </row>
        <row r="1048">
          <cell r="A1048" t="str">
            <v>26540-</v>
          </cell>
        </row>
        <row r="1049">
          <cell r="A1049" t="str">
            <v>26541-</v>
          </cell>
        </row>
        <row r="1050">
          <cell r="A1050" t="str">
            <v>26542-</v>
          </cell>
        </row>
        <row r="1051">
          <cell r="A1051" t="str">
            <v>26545-</v>
          </cell>
        </row>
        <row r="1052">
          <cell r="A1052" t="str">
            <v>26546-</v>
          </cell>
        </row>
        <row r="1053">
          <cell r="A1053" t="str">
            <v>26548-</v>
          </cell>
        </row>
        <row r="1054">
          <cell r="A1054" t="str">
            <v>26550-</v>
          </cell>
        </row>
        <row r="1055">
          <cell r="A1055" t="str">
            <v>26555-</v>
          </cell>
        </row>
        <row r="1056">
          <cell r="A1056" t="str">
            <v>26560-</v>
          </cell>
        </row>
        <row r="1057">
          <cell r="A1057" t="str">
            <v>26561-</v>
          </cell>
        </row>
        <row r="1058">
          <cell r="A1058" t="str">
            <v>26562-</v>
          </cell>
        </row>
        <row r="1059">
          <cell r="A1059" t="str">
            <v>26565-</v>
          </cell>
        </row>
        <row r="1060">
          <cell r="A1060" t="str">
            <v>26567-</v>
          </cell>
        </row>
        <row r="1061">
          <cell r="A1061" t="str">
            <v>26568-</v>
          </cell>
        </row>
        <row r="1062">
          <cell r="A1062" t="str">
            <v>26580-</v>
          </cell>
        </row>
        <row r="1063">
          <cell r="A1063" t="str">
            <v>26587-</v>
          </cell>
        </row>
        <row r="1064">
          <cell r="A1064" t="str">
            <v>26590-</v>
          </cell>
        </row>
        <row r="1065">
          <cell r="A1065" t="str">
            <v>26591-</v>
          </cell>
        </row>
        <row r="1066">
          <cell r="A1066" t="str">
            <v>26593-</v>
          </cell>
        </row>
        <row r="1067">
          <cell r="A1067" t="str">
            <v>26596-</v>
          </cell>
        </row>
        <row r="1068">
          <cell r="A1068" t="str">
            <v>26600-</v>
          </cell>
        </row>
        <row r="1069">
          <cell r="A1069" t="str">
            <v>26605-</v>
          </cell>
        </row>
        <row r="1070">
          <cell r="A1070" t="str">
            <v>26607-</v>
          </cell>
        </row>
        <row r="1071">
          <cell r="A1071" t="str">
            <v>26608-</v>
          </cell>
        </row>
        <row r="1072">
          <cell r="A1072" t="str">
            <v>26615-</v>
          </cell>
        </row>
        <row r="1073">
          <cell r="A1073" t="str">
            <v>26641-</v>
          </cell>
        </row>
        <row r="1074">
          <cell r="A1074" t="str">
            <v>26645-</v>
          </cell>
        </row>
        <row r="1075">
          <cell r="A1075" t="str">
            <v>26650-</v>
          </cell>
        </row>
        <row r="1076">
          <cell r="A1076" t="str">
            <v>26665-</v>
          </cell>
        </row>
        <row r="1077">
          <cell r="A1077" t="str">
            <v>26670-</v>
          </cell>
        </row>
        <row r="1078">
          <cell r="A1078" t="str">
            <v>26675-</v>
          </cell>
        </row>
        <row r="1079">
          <cell r="A1079" t="str">
            <v>26676-</v>
          </cell>
        </row>
        <row r="1080">
          <cell r="A1080" t="str">
            <v>26685-</v>
          </cell>
        </row>
        <row r="1081">
          <cell r="A1081" t="str">
            <v>26686-</v>
          </cell>
        </row>
        <row r="1082">
          <cell r="A1082" t="str">
            <v>26700-</v>
          </cell>
        </row>
        <row r="1083">
          <cell r="A1083" t="str">
            <v>26705-</v>
          </cell>
        </row>
        <row r="1084">
          <cell r="A1084" t="str">
            <v>26706-</v>
          </cell>
        </row>
        <row r="1085">
          <cell r="A1085" t="str">
            <v>26715-</v>
          </cell>
        </row>
        <row r="1086">
          <cell r="A1086" t="str">
            <v>26720-</v>
          </cell>
        </row>
        <row r="1087">
          <cell r="A1087" t="str">
            <v>26725-</v>
          </cell>
        </row>
        <row r="1088">
          <cell r="A1088" t="str">
            <v>26727-</v>
          </cell>
        </row>
        <row r="1089">
          <cell r="A1089" t="str">
            <v>26735-</v>
          </cell>
        </row>
        <row r="1090">
          <cell r="A1090" t="str">
            <v>26740-</v>
          </cell>
        </row>
        <row r="1091">
          <cell r="A1091" t="str">
            <v>26742-</v>
          </cell>
        </row>
        <row r="1092">
          <cell r="A1092" t="str">
            <v>26746-</v>
          </cell>
        </row>
        <row r="1093">
          <cell r="A1093" t="str">
            <v>26750-</v>
          </cell>
        </row>
        <row r="1094">
          <cell r="A1094" t="str">
            <v>26755-</v>
          </cell>
        </row>
        <row r="1095">
          <cell r="A1095" t="str">
            <v>26756-</v>
          </cell>
        </row>
        <row r="1096">
          <cell r="A1096" t="str">
            <v>26765-</v>
          </cell>
        </row>
        <row r="1097">
          <cell r="A1097" t="str">
            <v>26770-</v>
          </cell>
        </row>
        <row r="1098">
          <cell r="A1098" t="str">
            <v>26775-</v>
          </cell>
        </row>
        <row r="1099">
          <cell r="A1099" t="str">
            <v>26776-</v>
          </cell>
        </row>
        <row r="1100">
          <cell r="A1100" t="str">
            <v>26785-</v>
          </cell>
        </row>
        <row r="1101">
          <cell r="A1101" t="str">
            <v>26820-</v>
          </cell>
        </row>
        <row r="1102">
          <cell r="A1102" t="str">
            <v>26841-</v>
          </cell>
        </row>
        <row r="1103">
          <cell r="A1103" t="str">
            <v>26842-</v>
          </cell>
        </row>
        <row r="1104">
          <cell r="A1104" t="str">
            <v>26843-</v>
          </cell>
        </row>
        <row r="1105">
          <cell r="A1105" t="str">
            <v>26844-</v>
          </cell>
        </row>
        <row r="1106">
          <cell r="A1106" t="str">
            <v>26850-</v>
          </cell>
        </row>
        <row r="1107">
          <cell r="A1107" t="str">
            <v>26852-</v>
          </cell>
        </row>
        <row r="1108">
          <cell r="A1108" t="str">
            <v>26860-</v>
          </cell>
        </row>
        <row r="1109">
          <cell r="A1109" t="str">
            <v>26861-</v>
          </cell>
        </row>
        <row r="1110">
          <cell r="A1110" t="str">
            <v>26862-</v>
          </cell>
        </row>
        <row r="1111">
          <cell r="A1111" t="str">
            <v>26863-</v>
          </cell>
        </row>
        <row r="1112">
          <cell r="A1112" t="str">
            <v>26910-</v>
          </cell>
        </row>
        <row r="1113">
          <cell r="A1113" t="str">
            <v>26951-</v>
          </cell>
        </row>
        <row r="1114">
          <cell r="A1114" t="str">
            <v>26952-</v>
          </cell>
        </row>
        <row r="1115">
          <cell r="A1115" t="str">
            <v>26990-</v>
          </cell>
        </row>
        <row r="1116">
          <cell r="A1116" t="str">
            <v>26991-</v>
          </cell>
        </row>
        <row r="1117">
          <cell r="A1117" t="str">
            <v>27000-</v>
          </cell>
        </row>
        <row r="1118">
          <cell r="A1118" t="str">
            <v>27001-</v>
          </cell>
        </row>
        <row r="1119">
          <cell r="A1119" t="str">
            <v>27003-</v>
          </cell>
        </row>
        <row r="1120">
          <cell r="A1120" t="str">
            <v>27033-</v>
          </cell>
        </row>
        <row r="1121">
          <cell r="A1121" t="str">
            <v>27035-</v>
          </cell>
        </row>
        <row r="1122">
          <cell r="A1122" t="str">
            <v>27040-</v>
          </cell>
        </row>
        <row r="1123">
          <cell r="A1123" t="str">
            <v>27041-</v>
          </cell>
        </row>
        <row r="1124">
          <cell r="A1124" t="str">
            <v>27043-</v>
          </cell>
        </row>
        <row r="1125">
          <cell r="A1125" t="str">
            <v>27045-</v>
          </cell>
        </row>
        <row r="1126">
          <cell r="A1126" t="str">
            <v>27047-</v>
          </cell>
        </row>
        <row r="1127">
          <cell r="A1127" t="str">
            <v>27048-</v>
          </cell>
        </row>
        <row r="1128">
          <cell r="A1128" t="str">
            <v>27049-</v>
          </cell>
        </row>
        <row r="1129">
          <cell r="A1129" t="str">
            <v>27050-</v>
          </cell>
        </row>
        <row r="1130">
          <cell r="A1130" t="str">
            <v>27052-</v>
          </cell>
        </row>
        <row r="1131">
          <cell r="A1131" t="str">
            <v>27059-</v>
          </cell>
        </row>
        <row r="1132">
          <cell r="A1132" t="str">
            <v>27060-</v>
          </cell>
        </row>
        <row r="1133">
          <cell r="A1133" t="str">
            <v>27062-</v>
          </cell>
        </row>
        <row r="1134">
          <cell r="A1134" t="str">
            <v>27065-</v>
          </cell>
        </row>
        <row r="1135">
          <cell r="A1135" t="str">
            <v>27066-</v>
          </cell>
        </row>
        <row r="1136">
          <cell r="A1136" t="str">
            <v>27067-</v>
          </cell>
        </row>
        <row r="1137">
          <cell r="A1137" t="str">
            <v>27080-</v>
          </cell>
        </row>
        <row r="1138">
          <cell r="A1138" t="str">
            <v>27086-</v>
          </cell>
        </row>
        <row r="1139">
          <cell r="A1139" t="str">
            <v>27087-</v>
          </cell>
        </row>
        <row r="1140">
          <cell r="A1140" t="str">
            <v>27093-</v>
          </cell>
        </row>
        <row r="1141">
          <cell r="A1141" t="str">
            <v>27095-</v>
          </cell>
        </row>
        <row r="1142">
          <cell r="A1142" t="str">
            <v>27097-</v>
          </cell>
        </row>
        <row r="1143">
          <cell r="A1143" t="str">
            <v>27098-</v>
          </cell>
        </row>
        <row r="1144">
          <cell r="A1144" t="str">
            <v>27100-</v>
          </cell>
        </row>
        <row r="1145">
          <cell r="A1145" t="str">
            <v>27105-</v>
          </cell>
        </row>
        <row r="1146">
          <cell r="A1146" t="str">
            <v>27110-</v>
          </cell>
        </row>
        <row r="1147">
          <cell r="A1147" t="str">
            <v>27111-</v>
          </cell>
        </row>
        <row r="1148">
          <cell r="A1148" t="str">
            <v>27193-</v>
          </cell>
        </row>
        <row r="1149">
          <cell r="A1149" t="str">
            <v>27194-</v>
          </cell>
        </row>
        <row r="1150">
          <cell r="A1150" t="str">
            <v>27200-</v>
          </cell>
        </row>
        <row r="1151">
          <cell r="A1151" t="str">
            <v>27202-</v>
          </cell>
        </row>
        <row r="1152">
          <cell r="A1152" t="str">
            <v>27220-</v>
          </cell>
        </row>
        <row r="1153">
          <cell r="A1153" t="str">
            <v>27230-</v>
          </cell>
        </row>
        <row r="1154">
          <cell r="A1154" t="str">
            <v>27238-</v>
          </cell>
        </row>
        <row r="1155">
          <cell r="A1155" t="str">
            <v>27246-</v>
          </cell>
        </row>
        <row r="1156">
          <cell r="A1156" t="str">
            <v>27250-</v>
          </cell>
        </row>
        <row r="1157">
          <cell r="A1157" t="str">
            <v>27252-</v>
          </cell>
        </row>
        <row r="1158">
          <cell r="A1158" t="str">
            <v>27256-</v>
          </cell>
        </row>
        <row r="1159">
          <cell r="A1159" t="str">
            <v>27257-</v>
          </cell>
        </row>
        <row r="1160">
          <cell r="A1160" t="str">
            <v>27265-</v>
          </cell>
        </row>
        <row r="1161">
          <cell r="A1161" t="str">
            <v>27266-</v>
          </cell>
        </row>
        <row r="1162">
          <cell r="A1162" t="str">
            <v>27267-</v>
          </cell>
        </row>
        <row r="1163">
          <cell r="A1163" t="str">
            <v>27275-</v>
          </cell>
        </row>
        <row r="1164">
          <cell r="A1164" t="str">
            <v>27301-</v>
          </cell>
        </row>
        <row r="1165">
          <cell r="A1165" t="str">
            <v>27305-</v>
          </cell>
        </row>
        <row r="1166">
          <cell r="A1166" t="str">
            <v>27306-</v>
          </cell>
        </row>
        <row r="1167">
          <cell r="A1167" t="str">
            <v>27307-</v>
          </cell>
        </row>
        <row r="1168">
          <cell r="A1168" t="str">
            <v>27310-</v>
          </cell>
        </row>
        <row r="1169">
          <cell r="A1169" t="str">
            <v>27323-</v>
          </cell>
        </row>
        <row r="1170">
          <cell r="A1170" t="str">
            <v>27324-</v>
          </cell>
        </row>
        <row r="1171">
          <cell r="A1171" t="str">
            <v>27325-</v>
          </cell>
        </row>
        <row r="1172">
          <cell r="A1172" t="str">
            <v>27326-</v>
          </cell>
        </row>
        <row r="1173">
          <cell r="A1173" t="str">
            <v>27327-</v>
          </cell>
        </row>
        <row r="1174">
          <cell r="A1174" t="str">
            <v>27328-</v>
          </cell>
        </row>
        <row r="1175">
          <cell r="A1175" t="str">
            <v>27329-</v>
          </cell>
        </row>
        <row r="1176">
          <cell r="A1176" t="str">
            <v>27330-</v>
          </cell>
        </row>
        <row r="1177">
          <cell r="A1177" t="str">
            <v>27331-</v>
          </cell>
        </row>
        <row r="1178">
          <cell r="A1178" t="str">
            <v>27332-</v>
          </cell>
        </row>
        <row r="1179">
          <cell r="A1179" t="str">
            <v>27333-</v>
          </cell>
        </row>
        <row r="1180">
          <cell r="A1180" t="str">
            <v>27334-</v>
          </cell>
        </row>
        <row r="1181">
          <cell r="A1181" t="str">
            <v>27335-</v>
          </cell>
        </row>
        <row r="1182">
          <cell r="A1182" t="str">
            <v>27337-</v>
          </cell>
        </row>
        <row r="1183">
          <cell r="A1183" t="str">
            <v>27339-</v>
          </cell>
        </row>
        <row r="1184">
          <cell r="A1184" t="str">
            <v>27340-</v>
          </cell>
        </row>
        <row r="1185">
          <cell r="A1185" t="str">
            <v>27345-</v>
          </cell>
        </row>
        <row r="1186">
          <cell r="A1186" t="str">
            <v>27347-</v>
          </cell>
        </row>
        <row r="1187">
          <cell r="A1187" t="str">
            <v>27350-</v>
          </cell>
        </row>
        <row r="1188">
          <cell r="A1188" t="str">
            <v>27355-</v>
          </cell>
        </row>
        <row r="1189">
          <cell r="A1189" t="str">
            <v>27356-</v>
          </cell>
        </row>
        <row r="1190">
          <cell r="A1190" t="str">
            <v>27357-</v>
          </cell>
        </row>
        <row r="1191">
          <cell r="A1191" t="str">
            <v>27358-</v>
          </cell>
        </row>
        <row r="1192">
          <cell r="A1192" t="str">
            <v>27360-</v>
          </cell>
        </row>
        <row r="1193">
          <cell r="A1193" t="str">
            <v>27364-</v>
          </cell>
        </row>
        <row r="1194">
          <cell r="A1194" t="str">
            <v>27370-</v>
          </cell>
        </row>
        <row r="1195">
          <cell r="A1195" t="str">
            <v>27372-</v>
          </cell>
        </row>
        <row r="1196">
          <cell r="A1196" t="str">
            <v>27380-</v>
          </cell>
        </row>
        <row r="1197">
          <cell r="A1197" t="str">
            <v>27381-</v>
          </cell>
        </row>
        <row r="1198">
          <cell r="A1198" t="str">
            <v>27385-</v>
          </cell>
        </row>
        <row r="1199">
          <cell r="A1199" t="str">
            <v>27386-</v>
          </cell>
        </row>
        <row r="1200">
          <cell r="A1200" t="str">
            <v>27390-</v>
          </cell>
        </row>
        <row r="1201">
          <cell r="A1201" t="str">
            <v>27391-</v>
          </cell>
        </row>
        <row r="1202">
          <cell r="A1202" t="str">
            <v>27392-</v>
          </cell>
        </row>
        <row r="1203">
          <cell r="A1203" t="str">
            <v>27393-</v>
          </cell>
        </row>
        <row r="1204">
          <cell r="A1204" t="str">
            <v>27394-</v>
          </cell>
        </row>
        <row r="1205">
          <cell r="A1205" t="str">
            <v>27395-</v>
          </cell>
        </row>
        <row r="1206">
          <cell r="A1206" t="str">
            <v>27396-</v>
          </cell>
        </row>
        <row r="1207">
          <cell r="A1207" t="str">
            <v>27397-</v>
          </cell>
        </row>
        <row r="1208">
          <cell r="A1208" t="str">
            <v>27400-</v>
          </cell>
        </row>
        <row r="1209">
          <cell r="A1209" t="str">
            <v>27403-</v>
          </cell>
        </row>
        <row r="1210">
          <cell r="A1210" t="str">
            <v>27405-</v>
          </cell>
        </row>
        <row r="1211">
          <cell r="A1211" t="str">
            <v>27407-</v>
          </cell>
        </row>
        <row r="1212">
          <cell r="A1212" t="str">
            <v>27409-</v>
          </cell>
        </row>
        <row r="1213">
          <cell r="A1213" t="str">
            <v>27416-</v>
          </cell>
        </row>
        <row r="1214">
          <cell r="A1214" t="str">
            <v>27418-</v>
          </cell>
        </row>
        <row r="1215">
          <cell r="A1215" t="str">
            <v>27420-</v>
          </cell>
        </row>
        <row r="1216">
          <cell r="A1216" t="str">
            <v>27422-</v>
          </cell>
        </row>
        <row r="1217">
          <cell r="A1217" t="str">
            <v>27424-</v>
          </cell>
        </row>
        <row r="1218">
          <cell r="A1218" t="str">
            <v>27425-</v>
          </cell>
        </row>
        <row r="1219">
          <cell r="A1219" t="str">
            <v>27427-</v>
          </cell>
        </row>
        <row r="1220">
          <cell r="A1220" t="str">
            <v>27428-</v>
          </cell>
        </row>
        <row r="1221">
          <cell r="A1221" t="str">
            <v>27429-</v>
          </cell>
        </row>
        <row r="1222">
          <cell r="A1222" t="str">
            <v>27430-</v>
          </cell>
        </row>
        <row r="1223">
          <cell r="A1223" t="str">
            <v>27435-</v>
          </cell>
        </row>
        <row r="1224">
          <cell r="A1224" t="str">
            <v>27437-</v>
          </cell>
        </row>
        <row r="1225">
          <cell r="A1225" t="str">
            <v>27438-</v>
          </cell>
        </row>
        <row r="1226">
          <cell r="A1226" t="str">
            <v>27440-</v>
          </cell>
        </row>
        <row r="1227">
          <cell r="A1227" t="str">
            <v>27441-</v>
          </cell>
        </row>
        <row r="1228">
          <cell r="A1228" t="str">
            <v>27442-</v>
          </cell>
        </row>
        <row r="1229">
          <cell r="A1229" t="str">
            <v>27443-</v>
          </cell>
        </row>
        <row r="1230">
          <cell r="A1230" t="str">
            <v>27446-</v>
          </cell>
        </row>
        <row r="1231">
          <cell r="A1231" t="str">
            <v>27475-</v>
          </cell>
        </row>
        <row r="1232">
          <cell r="A1232" t="str">
            <v>27479-</v>
          </cell>
        </row>
        <row r="1233">
          <cell r="A1233" t="str">
            <v>27496-</v>
          </cell>
        </row>
        <row r="1234">
          <cell r="A1234" t="str">
            <v>27497-</v>
          </cell>
        </row>
        <row r="1235">
          <cell r="A1235" t="str">
            <v>27498-</v>
          </cell>
        </row>
        <row r="1236">
          <cell r="A1236" t="str">
            <v>27499-</v>
          </cell>
        </row>
        <row r="1237">
          <cell r="A1237" t="str">
            <v>27500-</v>
          </cell>
        </row>
        <row r="1238">
          <cell r="A1238" t="str">
            <v>27501-</v>
          </cell>
        </row>
        <row r="1239">
          <cell r="A1239" t="str">
            <v>27502-</v>
          </cell>
        </row>
        <row r="1240">
          <cell r="A1240" t="str">
            <v>27503-</v>
          </cell>
        </row>
        <row r="1241">
          <cell r="A1241" t="str">
            <v>27508-</v>
          </cell>
        </row>
        <row r="1242">
          <cell r="A1242" t="str">
            <v>27509-</v>
          </cell>
        </row>
        <row r="1243">
          <cell r="A1243" t="str">
            <v>27510-</v>
          </cell>
        </row>
        <row r="1244">
          <cell r="A1244" t="str">
            <v>27516-</v>
          </cell>
        </row>
        <row r="1245">
          <cell r="A1245" t="str">
            <v>27517-</v>
          </cell>
        </row>
        <row r="1246">
          <cell r="A1246" t="str">
            <v>27520-</v>
          </cell>
        </row>
        <row r="1247">
          <cell r="A1247" t="str">
            <v>27530-</v>
          </cell>
        </row>
        <row r="1248">
          <cell r="A1248" t="str">
            <v>27532-</v>
          </cell>
        </row>
        <row r="1249">
          <cell r="A1249" t="str">
            <v>27538-</v>
          </cell>
        </row>
        <row r="1250">
          <cell r="A1250" t="str">
            <v>27550-</v>
          </cell>
        </row>
        <row r="1251">
          <cell r="A1251" t="str">
            <v>27552-</v>
          </cell>
        </row>
        <row r="1252">
          <cell r="A1252" t="str">
            <v>27560-</v>
          </cell>
        </row>
        <row r="1253">
          <cell r="A1253" t="str">
            <v>27562-</v>
          </cell>
        </row>
        <row r="1254">
          <cell r="A1254" t="str">
            <v>27566-</v>
          </cell>
        </row>
        <row r="1255">
          <cell r="A1255" t="str">
            <v>27570-</v>
          </cell>
        </row>
        <row r="1256">
          <cell r="A1256" t="str">
            <v>27594-</v>
          </cell>
        </row>
        <row r="1257">
          <cell r="A1257" t="str">
            <v>27600-</v>
          </cell>
        </row>
        <row r="1258">
          <cell r="A1258" t="str">
            <v>27601-</v>
          </cell>
        </row>
        <row r="1259">
          <cell r="A1259" t="str">
            <v>27602-</v>
          </cell>
        </row>
        <row r="1260">
          <cell r="A1260" t="str">
            <v>27603-</v>
          </cell>
        </row>
        <row r="1261">
          <cell r="A1261" t="str">
            <v>27604-</v>
          </cell>
        </row>
        <row r="1262">
          <cell r="A1262" t="str">
            <v>27605-</v>
          </cell>
        </row>
        <row r="1263">
          <cell r="A1263" t="str">
            <v>27606-</v>
          </cell>
        </row>
        <row r="1264">
          <cell r="A1264" t="str">
            <v>27607-</v>
          </cell>
        </row>
        <row r="1265">
          <cell r="A1265" t="str">
            <v>27610-</v>
          </cell>
        </row>
        <row r="1266">
          <cell r="A1266" t="str">
            <v>27612-</v>
          </cell>
        </row>
        <row r="1267">
          <cell r="A1267" t="str">
            <v>27613-</v>
          </cell>
        </row>
        <row r="1268">
          <cell r="A1268" t="str">
            <v>27614-</v>
          </cell>
        </row>
        <row r="1269">
          <cell r="A1269" t="str">
            <v>27615-</v>
          </cell>
        </row>
        <row r="1270">
          <cell r="A1270" t="str">
            <v>27616-</v>
          </cell>
        </row>
        <row r="1271">
          <cell r="A1271" t="str">
            <v>27618-</v>
          </cell>
        </row>
        <row r="1272">
          <cell r="A1272" t="str">
            <v>27619-</v>
          </cell>
        </row>
        <row r="1273">
          <cell r="A1273" t="str">
            <v>27620-</v>
          </cell>
        </row>
        <row r="1274">
          <cell r="A1274" t="str">
            <v>27625-</v>
          </cell>
        </row>
        <row r="1275">
          <cell r="A1275" t="str">
            <v>27626-</v>
          </cell>
        </row>
        <row r="1276">
          <cell r="A1276" t="str">
            <v>27630-</v>
          </cell>
        </row>
        <row r="1277">
          <cell r="A1277" t="str">
            <v>27632-</v>
          </cell>
        </row>
        <row r="1278">
          <cell r="A1278" t="str">
            <v>27634-</v>
          </cell>
        </row>
        <row r="1279">
          <cell r="A1279" t="str">
            <v>27635-</v>
          </cell>
        </row>
        <row r="1280">
          <cell r="A1280" t="str">
            <v>27637-</v>
          </cell>
        </row>
        <row r="1281">
          <cell r="A1281" t="str">
            <v>27638-</v>
          </cell>
        </row>
        <row r="1282">
          <cell r="A1282" t="str">
            <v>27640-</v>
          </cell>
        </row>
        <row r="1283">
          <cell r="A1283" t="str">
            <v>27641-</v>
          </cell>
        </row>
        <row r="1284">
          <cell r="A1284" t="str">
            <v>27647-</v>
          </cell>
        </row>
        <row r="1285">
          <cell r="A1285" t="str">
            <v>27648-</v>
          </cell>
        </row>
        <row r="1286">
          <cell r="A1286" t="str">
            <v>27650-</v>
          </cell>
        </row>
        <row r="1287">
          <cell r="A1287" t="str">
            <v>27652-</v>
          </cell>
        </row>
        <row r="1288">
          <cell r="A1288" t="str">
            <v>27654-</v>
          </cell>
        </row>
        <row r="1289">
          <cell r="A1289" t="str">
            <v>27656-</v>
          </cell>
        </row>
        <row r="1290">
          <cell r="A1290" t="str">
            <v>27658-</v>
          </cell>
        </row>
        <row r="1291">
          <cell r="A1291" t="str">
            <v>27659-</v>
          </cell>
        </row>
        <row r="1292">
          <cell r="A1292" t="str">
            <v>27664-</v>
          </cell>
        </row>
        <row r="1293">
          <cell r="A1293" t="str">
            <v>27665-</v>
          </cell>
        </row>
        <row r="1294">
          <cell r="A1294" t="str">
            <v>27675-</v>
          </cell>
        </row>
        <row r="1295">
          <cell r="A1295" t="str">
            <v>27676-</v>
          </cell>
        </row>
        <row r="1296">
          <cell r="A1296" t="str">
            <v>27680-</v>
          </cell>
        </row>
        <row r="1297">
          <cell r="A1297" t="str">
            <v>27681-</v>
          </cell>
        </row>
        <row r="1298">
          <cell r="A1298" t="str">
            <v>27685-</v>
          </cell>
        </row>
        <row r="1299">
          <cell r="A1299" t="str">
            <v>27686-</v>
          </cell>
        </row>
        <row r="1300">
          <cell r="A1300" t="str">
            <v>27687-</v>
          </cell>
        </row>
        <row r="1301">
          <cell r="A1301" t="str">
            <v>27690-</v>
          </cell>
        </row>
        <row r="1302">
          <cell r="A1302" t="str">
            <v>27691-</v>
          </cell>
        </row>
        <row r="1303">
          <cell r="A1303" t="str">
            <v>27692-</v>
          </cell>
        </row>
        <row r="1304">
          <cell r="A1304" t="str">
            <v>27695-</v>
          </cell>
        </row>
        <row r="1305">
          <cell r="A1305" t="str">
            <v>27696-</v>
          </cell>
        </row>
        <row r="1306">
          <cell r="A1306" t="str">
            <v>27698-</v>
          </cell>
        </row>
        <row r="1307">
          <cell r="A1307" t="str">
            <v>27700-</v>
          </cell>
        </row>
        <row r="1308">
          <cell r="A1308" t="str">
            <v>27704-</v>
          </cell>
        </row>
        <row r="1309">
          <cell r="A1309" t="str">
            <v>27705-</v>
          </cell>
        </row>
        <row r="1310">
          <cell r="A1310" t="str">
            <v>27707-</v>
          </cell>
        </row>
        <row r="1311">
          <cell r="A1311" t="str">
            <v>27709-</v>
          </cell>
        </row>
        <row r="1312">
          <cell r="A1312" t="str">
            <v>27720-</v>
          </cell>
        </row>
        <row r="1313">
          <cell r="A1313" t="str">
            <v>27726-</v>
          </cell>
        </row>
        <row r="1314">
          <cell r="A1314" t="str">
            <v>27730-</v>
          </cell>
        </row>
        <row r="1315">
          <cell r="A1315" t="str">
            <v>27732-</v>
          </cell>
        </row>
        <row r="1316">
          <cell r="A1316" t="str">
            <v>27734-</v>
          </cell>
        </row>
        <row r="1317">
          <cell r="A1317" t="str">
            <v>27740-</v>
          </cell>
        </row>
        <row r="1318">
          <cell r="A1318" t="str">
            <v>27742-</v>
          </cell>
        </row>
        <row r="1319">
          <cell r="A1319" t="str">
            <v>27745-</v>
          </cell>
        </row>
        <row r="1320">
          <cell r="A1320" t="str">
            <v>27750-</v>
          </cell>
        </row>
        <row r="1321">
          <cell r="A1321" t="str">
            <v>27752-</v>
          </cell>
        </row>
        <row r="1322">
          <cell r="A1322" t="str">
            <v>27756-</v>
          </cell>
        </row>
        <row r="1323">
          <cell r="A1323" t="str">
            <v>27758-</v>
          </cell>
        </row>
        <row r="1324">
          <cell r="A1324" t="str">
            <v>27759-</v>
          </cell>
        </row>
        <row r="1325">
          <cell r="A1325" t="str">
            <v>27760-</v>
          </cell>
        </row>
        <row r="1326">
          <cell r="A1326" t="str">
            <v>27762-</v>
          </cell>
        </row>
        <row r="1327">
          <cell r="A1327" t="str">
            <v>27766-</v>
          </cell>
        </row>
        <row r="1328">
          <cell r="A1328" t="str">
            <v>27767-</v>
          </cell>
        </row>
        <row r="1329">
          <cell r="A1329" t="str">
            <v>27768-</v>
          </cell>
        </row>
        <row r="1330">
          <cell r="A1330" t="str">
            <v>27769-</v>
          </cell>
        </row>
        <row r="1331">
          <cell r="A1331" t="str">
            <v>27780-</v>
          </cell>
        </row>
        <row r="1332">
          <cell r="A1332" t="str">
            <v>27781-</v>
          </cell>
        </row>
        <row r="1333">
          <cell r="A1333" t="str">
            <v>27784-</v>
          </cell>
        </row>
        <row r="1334">
          <cell r="A1334" t="str">
            <v>27786-</v>
          </cell>
        </row>
        <row r="1335">
          <cell r="A1335" t="str">
            <v>27788-</v>
          </cell>
        </row>
        <row r="1336">
          <cell r="A1336" t="str">
            <v>27792-</v>
          </cell>
        </row>
        <row r="1337">
          <cell r="A1337" t="str">
            <v>27808-</v>
          </cell>
        </row>
        <row r="1338">
          <cell r="A1338" t="str">
            <v>27810-</v>
          </cell>
        </row>
        <row r="1339">
          <cell r="A1339" t="str">
            <v>27814-</v>
          </cell>
        </row>
        <row r="1340">
          <cell r="A1340" t="str">
            <v>27816-</v>
          </cell>
        </row>
        <row r="1341">
          <cell r="A1341" t="str">
            <v>27818-</v>
          </cell>
        </row>
        <row r="1342">
          <cell r="A1342" t="str">
            <v>27822-</v>
          </cell>
        </row>
        <row r="1343">
          <cell r="A1343" t="str">
            <v>27823-</v>
          </cell>
        </row>
        <row r="1344">
          <cell r="A1344" t="str">
            <v>27824-</v>
          </cell>
        </row>
        <row r="1345">
          <cell r="A1345" t="str">
            <v>27825-</v>
          </cell>
        </row>
        <row r="1346">
          <cell r="A1346" t="str">
            <v>27826-</v>
          </cell>
        </row>
        <row r="1347">
          <cell r="A1347" t="str">
            <v>27827-</v>
          </cell>
        </row>
        <row r="1348">
          <cell r="A1348" t="str">
            <v>27828-</v>
          </cell>
        </row>
        <row r="1349">
          <cell r="A1349" t="str">
            <v>27829-</v>
          </cell>
        </row>
        <row r="1350">
          <cell r="A1350" t="str">
            <v>27830-</v>
          </cell>
        </row>
        <row r="1351">
          <cell r="A1351" t="str">
            <v>27831-</v>
          </cell>
        </row>
        <row r="1352">
          <cell r="A1352" t="str">
            <v>27832-</v>
          </cell>
        </row>
        <row r="1353">
          <cell r="A1353" t="str">
            <v>27840-</v>
          </cell>
        </row>
        <row r="1354">
          <cell r="A1354" t="str">
            <v>27842-</v>
          </cell>
        </row>
        <row r="1355">
          <cell r="A1355" t="str">
            <v>27846-</v>
          </cell>
        </row>
        <row r="1356">
          <cell r="A1356" t="str">
            <v>27848-</v>
          </cell>
        </row>
        <row r="1357">
          <cell r="A1357" t="str">
            <v>27860-</v>
          </cell>
        </row>
        <row r="1358">
          <cell r="A1358" t="str">
            <v>27870-</v>
          </cell>
        </row>
        <row r="1359">
          <cell r="A1359" t="str">
            <v>27871-</v>
          </cell>
        </row>
        <row r="1360">
          <cell r="A1360" t="str">
            <v>27884-</v>
          </cell>
        </row>
        <row r="1361">
          <cell r="A1361" t="str">
            <v>27889-</v>
          </cell>
        </row>
        <row r="1362">
          <cell r="A1362" t="str">
            <v>27892-</v>
          </cell>
        </row>
        <row r="1363">
          <cell r="A1363" t="str">
            <v>27893-</v>
          </cell>
        </row>
        <row r="1364">
          <cell r="A1364" t="str">
            <v>27894-</v>
          </cell>
        </row>
        <row r="1365">
          <cell r="A1365" t="str">
            <v>28001-</v>
          </cell>
        </row>
        <row r="1366">
          <cell r="A1366" t="str">
            <v>28002-</v>
          </cell>
        </row>
        <row r="1367">
          <cell r="A1367" t="str">
            <v>28003-</v>
          </cell>
        </row>
        <row r="1368">
          <cell r="A1368" t="str">
            <v>28005-</v>
          </cell>
        </row>
        <row r="1369">
          <cell r="A1369" t="str">
            <v>28008-</v>
          </cell>
        </row>
        <row r="1370">
          <cell r="A1370" t="str">
            <v>28010-</v>
          </cell>
        </row>
        <row r="1371">
          <cell r="A1371" t="str">
            <v>28011-</v>
          </cell>
        </row>
        <row r="1372">
          <cell r="A1372" t="str">
            <v>28020-</v>
          </cell>
        </row>
        <row r="1373">
          <cell r="A1373" t="str">
            <v>28022-</v>
          </cell>
        </row>
        <row r="1374">
          <cell r="A1374" t="str">
            <v>28024-</v>
          </cell>
        </row>
        <row r="1375">
          <cell r="A1375" t="str">
            <v>28035-</v>
          </cell>
        </row>
        <row r="1376">
          <cell r="A1376" t="str">
            <v>28039-</v>
          </cell>
        </row>
        <row r="1377">
          <cell r="A1377" t="str">
            <v>28041-</v>
          </cell>
        </row>
        <row r="1378">
          <cell r="A1378" t="str">
            <v>28043-</v>
          </cell>
        </row>
        <row r="1379">
          <cell r="A1379" t="str">
            <v>28045-</v>
          </cell>
        </row>
        <row r="1380">
          <cell r="A1380" t="str">
            <v>28046-</v>
          </cell>
        </row>
        <row r="1381">
          <cell r="A1381" t="str">
            <v>28047-</v>
          </cell>
        </row>
        <row r="1382">
          <cell r="A1382" t="str">
            <v>28050-</v>
          </cell>
        </row>
        <row r="1383">
          <cell r="A1383" t="str">
            <v>28052-</v>
          </cell>
        </row>
        <row r="1384">
          <cell r="A1384" t="str">
            <v>28054-</v>
          </cell>
        </row>
        <row r="1385">
          <cell r="A1385" t="str">
            <v>28055-</v>
          </cell>
        </row>
        <row r="1386">
          <cell r="A1386" t="str">
            <v>28060-</v>
          </cell>
        </row>
        <row r="1387">
          <cell r="A1387" t="str">
            <v>28062-</v>
          </cell>
        </row>
        <row r="1388">
          <cell r="A1388" t="str">
            <v>28070-</v>
          </cell>
        </row>
        <row r="1389">
          <cell r="A1389" t="str">
            <v>28072-</v>
          </cell>
        </row>
        <row r="1390">
          <cell r="A1390" t="str">
            <v>28080-</v>
          </cell>
        </row>
        <row r="1391">
          <cell r="A1391" t="str">
            <v>28086-</v>
          </cell>
        </row>
        <row r="1392">
          <cell r="A1392" t="str">
            <v>28088-</v>
          </cell>
        </row>
        <row r="1393">
          <cell r="A1393" t="str">
            <v>28090-</v>
          </cell>
        </row>
        <row r="1394">
          <cell r="A1394" t="str">
            <v>28092-</v>
          </cell>
        </row>
        <row r="1395">
          <cell r="A1395" t="str">
            <v>28100-</v>
          </cell>
        </row>
        <row r="1396">
          <cell r="A1396" t="str">
            <v>28102-</v>
          </cell>
        </row>
        <row r="1397">
          <cell r="A1397" t="str">
            <v>28103-</v>
          </cell>
        </row>
        <row r="1398">
          <cell r="A1398" t="str">
            <v>28104-</v>
          </cell>
        </row>
        <row r="1399">
          <cell r="A1399" t="str">
            <v>28106-</v>
          </cell>
        </row>
        <row r="1400">
          <cell r="A1400" t="str">
            <v>28107-</v>
          </cell>
        </row>
        <row r="1401">
          <cell r="A1401" t="str">
            <v>28108-</v>
          </cell>
        </row>
        <row r="1402">
          <cell r="A1402" t="str">
            <v>28110-</v>
          </cell>
        </row>
        <row r="1403">
          <cell r="A1403" t="str">
            <v>28111-</v>
          </cell>
        </row>
        <row r="1404">
          <cell r="A1404" t="str">
            <v>28112-</v>
          </cell>
        </row>
        <row r="1405">
          <cell r="A1405" t="str">
            <v>28113-</v>
          </cell>
        </row>
        <row r="1406">
          <cell r="A1406" t="str">
            <v>28114-</v>
          </cell>
        </row>
        <row r="1407">
          <cell r="A1407" t="str">
            <v>28116-</v>
          </cell>
        </row>
        <row r="1408">
          <cell r="A1408" t="str">
            <v>28118-</v>
          </cell>
        </row>
        <row r="1409">
          <cell r="A1409" t="str">
            <v>28119-</v>
          </cell>
        </row>
        <row r="1410">
          <cell r="A1410" t="str">
            <v>28120-</v>
          </cell>
        </row>
        <row r="1411">
          <cell r="A1411" t="str">
            <v>28122-</v>
          </cell>
        </row>
        <row r="1412">
          <cell r="A1412" t="str">
            <v>28124-</v>
          </cell>
        </row>
        <row r="1413">
          <cell r="A1413" t="str">
            <v>28126-</v>
          </cell>
        </row>
        <row r="1414">
          <cell r="A1414" t="str">
            <v>28130-</v>
          </cell>
        </row>
        <row r="1415">
          <cell r="A1415" t="str">
            <v>28140-</v>
          </cell>
        </row>
        <row r="1416">
          <cell r="A1416" t="str">
            <v>28150-</v>
          </cell>
        </row>
        <row r="1417">
          <cell r="A1417" t="str">
            <v>28153-</v>
          </cell>
        </row>
        <row r="1418">
          <cell r="A1418" t="str">
            <v>28160-</v>
          </cell>
        </row>
        <row r="1419">
          <cell r="A1419" t="str">
            <v>28171-</v>
          </cell>
        </row>
        <row r="1420">
          <cell r="A1420" t="str">
            <v>28173-</v>
          </cell>
        </row>
        <row r="1421">
          <cell r="A1421" t="str">
            <v>28175-</v>
          </cell>
        </row>
        <row r="1422">
          <cell r="A1422" t="str">
            <v>28190-</v>
          </cell>
        </row>
        <row r="1423">
          <cell r="A1423" t="str">
            <v>28192-</v>
          </cell>
        </row>
        <row r="1424">
          <cell r="A1424" t="str">
            <v>28193-</v>
          </cell>
        </row>
        <row r="1425">
          <cell r="A1425" t="str">
            <v>28200-</v>
          </cell>
        </row>
        <row r="1426">
          <cell r="A1426" t="str">
            <v>28202-</v>
          </cell>
        </row>
        <row r="1427">
          <cell r="A1427" t="str">
            <v>28208-</v>
          </cell>
        </row>
        <row r="1428">
          <cell r="A1428" t="str">
            <v>28210-</v>
          </cell>
        </row>
        <row r="1429">
          <cell r="A1429" t="str">
            <v>28220-</v>
          </cell>
        </row>
        <row r="1430">
          <cell r="A1430" t="str">
            <v>28222-</v>
          </cell>
        </row>
        <row r="1431">
          <cell r="A1431" t="str">
            <v>28225-</v>
          </cell>
        </row>
        <row r="1432">
          <cell r="A1432" t="str">
            <v>28226-</v>
          </cell>
        </row>
        <row r="1433">
          <cell r="A1433" t="str">
            <v>28230-</v>
          </cell>
        </row>
        <row r="1434">
          <cell r="A1434" t="str">
            <v>28232-</v>
          </cell>
        </row>
        <row r="1435">
          <cell r="A1435" t="str">
            <v>28234-</v>
          </cell>
        </row>
        <row r="1436">
          <cell r="A1436" t="str">
            <v>28238-</v>
          </cell>
        </row>
        <row r="1437">
          <cell r="A1437" t="str">
            <v>28240-</v>
          </cell>
        </row>
        <row r="1438">
          <cell r="A1438" t="str">
            <v>28250-</v>
          </cell>
        </row>
        <row r="1439">
          <cell r="A1439" t="str">
            <v>28260-</v>
          </cell>
        </row>
        <row r="1440">
          <cell r="A1440" t="str">
            <v>28261-</v>
          </cell>
        </row>
        <row r="1441">
          <cell r="A1441" t="str">
            <v>28262-</v>
          </cell>
        </row>
        <row r="1442">
          <cell r="A1442" t="str">
            <v>28264-</v>
          </cell>
        </row>
        <row r="1443">
          <cell r="A1443" t="str">
            <v>28270-</v>
          </cell>
        </row>
        <row r="1444">
          <cell r="A1444" t="str">
            <v>28272-</v>
          </cell>
        </row>
        <row r="1445">
          <cell r="A1445" t="str">
            <v>28280-</v>
          </cell>
        </row>
        <row r="1446">
          <cell r="A1446" t="str">
            <v>28285-</v>
          </cell>
        </row>
        <row r="1447">
          <cell r="A1447" t="str">
            <v>28286-</v>
          </cell>
        </row>
        <row r="1448">
          <cell r="A1448" t="str">
            <v>28288-</v>
          </cell>
        </row>
        <row r="1449">
          <cell r="A1449" t="str">
            <v>28289-</v>
          </cell>
        </row>
        <row r="1450">
          <cell r="A1450" t="str">
            <v>28290-</v>
          </cell>
        </row>
        <row r="1451">
          <cell r="A1451" t="str">
            <v>28292-</v>
          </cell>
        </row>
        <row r="1452">
          <cell r="A1452" t="str">
            <v>28293-</v>
          </cell>
        </row>
        <row r="1453">
          <cell r="A1453" t="str">
            <v>28294-</v>
          </cell>
        </row>
        <row r="1454">
          <cell r="A1454" t="str">
            <v>28296-</v>
          </cell>
        </row>
        <row r="1455">
          <cell r="A1455" t="str">
            <v>28297-</v>
          </cell>
        </row>
        <row r="1456">
          <cell r="A1456" t="str">
            <v>28298-</v>
          </cell>
        </row>
        <row r="1457">
          <cell r="A1457" t="str">
            <v>28299-</v>
          </cell>
        </row>
        <row r="1458">
          <cell r="A1458" t="str">
            <v>28300-</v>
          </cell>
        </row>
        <row r="1459">
          <cell r="A1459" t="str">
            <v>28302-</v>
          </cell>
        </row>
        <row r="1460">
          <cell r="A1460" t="str">
            <v>28304-</v>
          </cell>
        </row>
        <row r="1461">
          <cell r="A1461" t="str">
            <v>28305-</v>
          </cell>
        </row>
        <row r="1462">
          <cell r="A1462" t="str">
            <v>28306-</v>
          </cell>
        </row>
        <row r="1463">
          <cell r="A1463" t="str">
            <v>28307-</v>
          </cell>
        </row>
        <row r="1464">
          <cell r="A1464" t="str">
            <v>28308-</v>
          </cell>
        </row>
        <row r="1465">
          <cell r="A1465" t="str">
            <v>28309-</v>
          </cell>
        </row>
        <row r="1466">
          <cell r="A1466" t="str">
            <v>28310-</v>
          </cell>
        </row>
        <row r="1467">
          <cell r="A1467" t="str">
            <v>28312-</v>
          </cell>
        </row>
        <row r="1468">
          <cell r="A1468" t="str">
            <v>28313-</v>
          </cell>
        </row>
        <row r="1469">
          <cell r="A1469" t="str">
            <v>28315-</v>
          </cell>
        </row>
        <row r="1470">
          <cell r="A1470" t="str">
            <v>28320-</v>
          </cell>
        </row>
        <row r="1471">
          <cell r="A1471" t="str">
            <v>28322-</v>
          </cell>
        </row>
        <row r="1472">
          <cell r="A1472" t="str">
            <v>28340-</v>
          </cell>
        </row>
        <row r="1473">
          <cell r="A1473" t="str">
            <v>28341-</v>
          </cell>
        </row>
        <row r="1474">
          <cell r="A1474" t="str">
            <v>28344-</v>
          </cell>
        </row>
        <row r="1475">
          <cell r="A1475" t="str">
            <v>28345-</v>
          </cell>
        </row>
        <row r="1476">
          <cell r="A1476" t="str">
            <v>28400-</v>
          </cell>
        </row>
        <row r="1477">
          <cell r="A1477" t="str">
            <v>28405-</v>
          </cell>
        </row>
        <row r="1478">
          <cell r="A1478" t="str">
            <v>28406-</v>
          </cell>
        </row>
        <row r="1479">
          <cell r="A1479" t="str">
            <v>28415-</v>
          </cell>
        </row>
        <row r="1480">
          <cell r="A1480" t="str">
            <v>28420-</v>
          </cell>
        </row>
        <row r="1481">
          <cell r="A1481" t="str">
            <v>28430-</v>
          </cell>
        </row>
        <row r="1482">
          <cell r="A1482" t="str">
            <v>28435-</v>
          </cell>
        </row>
        <row r="1483">
          <cell r="A1483" t="str">
            <v>28436-</v>
          </cell>
        </row>
        <row r="1484">
          <cell r="A1484" t="str">
            <v>28445-</v>
          </cell>
        </row>
        <row r="1485">
          <cell r="A1485" t="str">
            <v>28446-</v>
          </cell>
        </row>
        <row r="1486">
          <cell r="A1486" t="str">
            <v>28450-</v>
          </cell>
        </row>
        <row r="1487">
          <cell r="A1487" t="str">
            <v>28455-</v>
          </cell>
        </row>
        <row r="1488">
          <cell r="A1488" t="str">
            <v>28456-</v>
          </cell>
        </row>
        <row r="1489">
          <cell r="A1489" t="str">
            <v>28465-</v>
          </cell>
        </row>
        <row r="1490">
          <cell r="A1490" t="str">
            <v>28470-</v>
          </cell>
        </row>
        <row r="1491">
          <cell r="A1491" t="str">
            <v>28475-</v>
          </cell>
        </row>
        <row r="1492">
          <cell r="A1492" t="str">
            <v>28476-</v>
          </cell>
        </row>
        <row r="1493">
          <cell r="A1493" t="str">
            <v>28485-</v>
          </cell>
        </row>
        <row r="1494">
          <cell r="A1494" t="str">
            <v>28490-</v>
          </cell>
        </row>
        <row r="1495">
          <cell r="A1495" t="str">
            <v>28495-</v>
          </cell>
        </row>
        <row r="1496">
          <cell r="A1496" t="str">
            <v>28496-</v>
          </cell>
        </row>
        <row r="1497">
          <cell r="A1497" t="str">
            <v>28505-</v>
          </cell>
        </row>
        <row r="1498">
          <cell r="A1498" t="str">
            <v>28510-</v>
          </cell>
        </row>
        <row r="1499">
          <cell r="A1499" t="str">
            <v>28515-</v>
          </cell>
        </row>
        <row r="1500">
          <cell r="A1500" t="str">
            <v>28525-</v>
          </cell>
        </row>
        <row r="1501">
          <cell r="A1501" t="str">
            <v>28530-</v>
          </cell>
        </row>
        <row r="1502">
          <cell r="A1502" t="str">
            <v>28531-</v>
          </cell>
        </row>
        <row r="1503">
          <cell r="A1503" t="str">
            <v>28540-</v>
          </cell>
        </row>
        <row r="1504">
          <cell r="A1504" t="str">
            <v>28545-</v>
          </cell>
        </row>
        <row r="1505">
          <cell r="A1505" t="str">
            <v>28546-</v>
          </cell>
        </row>
        <row r="1506">
          <cell r="A1506" t="str">
            <v>28555-</v>
          </cell>
        </row>
        <row r="1507">
          <cell r="A1507" t="str">
            <v>28570-</v>
          </cell>
        </row>
        <row r="1508">
          <cell r="A1508" t="str">
            <v>28575-</v>
          </cell>
        </row>
        <row r="1509">
          <cell r="A1509" t="str">
            <v>28576-</v>
          </cell>
        </row>
        <row r="1510">
          <cell r="A1510" t="str">
            <v>28585-</v>
          </cell>
        </row>
        <row r="1511">
          <cell r="A1511" t="str">
            <v>28600-</v>
          </cell>
        </row>
        <row r="1512">
          <cell r="A1512" t="str">
            <v>28605-</v>
          </cell>
        </row>
        <row r="1513">
          <cell r="A1513" t="str">
            <v>28606-</v>
          </cell>
        </row>
        <row r="1514">
          <cell r="A1514" t="str">
            <v>28615-</v>
          </cell>
        </row>
        <row r="1515">
          <cell r="A1515" t="str">
            <v>28630-</v>
          </cell>
        </row>
        <row r="1516">
          <cell r="A1516" t="str">
            <v>28635-</v>
          </cell>
        </row>
        <row r="1517">
          <cell r="A1517" t="str">
            <v>28636-</v>
          </cell>
        </row>
        <row r="1518">
          <cell r="A1518" t="str">
            <v>28645-</v>
          </cell>
        </row>
        <row r="1519">
          <cell r="A1519" t="str">
            <v>28660-</v>
          </cell>
        </row>
        <row r="1520">
          <cell r="A1520" t="str">
            <v>28665-</v>
          </cell>
        </row>
        <row r="1521">
          <cell r="A1521" t="str">
            <v>28666-</v>
          </cell>
        </row>
        <row r="1522">
          <cell r="A1522" t="str">
            <v>28675-</v>
          </cell>
        </row>
        <row r="1523">
          <cell r="A1523" t="str">
            <v>28705-</v>
          </cell>
        </row>
        <row r="1524">
          <cell r="A1524" t="str">
            <v>28715-</v>
          </cell>
        </row>
        <row r="1525">
          <cell r="A1525" t="str">
            <v>28725-</v>
          </cell>
        </row>
        <row r="1526">
          <cell r="A1526" t="str">
            <v>28730-</v>
          </cell>
        </row>
        <row r="1527">
          <cell r="A1527" t="str">
            <v>28735-</v>
          </cell>
        </row>
        <row r="1528">
          <cell r="A1528" t="str">
            <v>28737-</v>
          </cell>
        </row>
        <row r="1529">
          <cell r="A1529" t="str">
            <v>28740-</v>
          </cell>
        </row>
        <row r="1530">
          <cell r="A1530" t="str">
            <v>28750-</v>
          </cell>
        </row>
        <row r="1531">
          <cell r="A1531" t="str">
            <v>28755-</v>
          </cell>
        </row>
        <row r="1532">
          <cell r="A1532" t="str">
            <v>28760-</v>
          </cell>
        </row>
        <row r="1533">
          <cell r="A1533" t="str">
            <v>28810-</v>
          </cell>
        </row>
        <row r="1534">
          <cell r="A1534" t="str">
            <v>28820-</v>
          </cell>
        </row>
        <row r="1535">
          <cell r="A1535" t="str">
            <v>28825-</v>
          </cell>
        </row>
        <row r="1536">
          <cell r="A1536" t="str">
            <v>28890-</v>
          </cell>
        </row>
        <row r="1537">
          <cell r="A1537" t="str">
            <v>29000-</v>
          </cell>
        </row>
        <row r="1538">
          <cell r="A1538" t="str">
            <v>29010-</v>
          </cell>
        </row>
        <row r="1539">
          <cell r="A1539" t="str">
            <v>29015-</v>
          </cell>
        </row>
        <row r="1540">
          <cell r="A1540" t="str">
            <v>29020-</v>
          </cell>
        </row>
        <row r="1541">
          <cell r="A1541" t="str">
            <v>29025-</v>
          </cell>
        </row>
        <row r="1542">
          <cell r="A1542" t="str">
            <v>29035-</v>
          </cell>
        </row>
        <row r="1543">
          <cell r="A1543" t="str">
            <v>29040-</v>
          </cell>
        </row>
        <row r="1544">
          <cell r="A1544" t="str">
            <v>29044-</v>
          </cell>
        </row>
        <row r="1545">
          <cell r="A1545" t="str">
            <v>29046-</v>
          </cell>
        </row>
        <row r="1546">
          <cell r="A1546" t="str">
            <v>29049-</v>
          </cell>
        </row>
        <row r="1547">
          <cell r="A1547" t="str">
            <v>29055-</v>
          </cell>
        </row>
        <row r="1548">
          <cell r="A1548" t="str">
            <v>29058-</v>
          </cell>
        </row>
        <row r="1549">
          <cell r="A1549" t="str">
            <v>29065-</v>
          </cell>
        </row>
        <row r="1550">
          <cell r="A1550" t="str">
            <v>29075-</v>
          </cell>
        </row>
        <row r="1551">
          <cell r="A1551" t="str">
            <v>29085-</v>
          </cell>
        </row>
        <row r="1552">
          <cell r="A1552" t="str">
            <v>29086-</v>
          </cell>
        </row>
        <row r="1553">
          <cell r="A1553" t="str">
            <v>29105-</v>
          </cell>
        </row>
        <row r="1554">
          <cell r="A1554" t="str">
            <v>29125-</v>
          </cell>
        </row>
        <row r="1555">
          <cell r="A1555" t="str">
            <v>29126-</v>
          </cell>
        </row>
        <row r="1556">
          <cell r="A1556" t="str">
            <v>29130-</v>
          </cell>
        </row>
        <row r="1557">
          <cell r="A1557" t="str">
            <v>29131-</v>
          </cell>
        </row>
        <row r="1558">
          <cell r="A1558" t="str">
            <v>29200-</v>
          </cell>
        </row>
        <row r="1559">
          <cell r="A1559" t="str">
            <v>29240-</v>
          </cell>
        </row>
        <row r="1560">
          <cell r="A1560" t="str">
            <v>29260-</v>
          </cell>
        </row>
        <row r="1561">
          <cell r="A1561" t="str">
            <v>29280-</v>
          </cell>
        </row>
        <row r="1562">
          <cell r="A1562" t="str">
            <v>29305-</v>
          </cell>
        </row>
        <row r="1563">
          <cell r="A1563" t="str">
            <v>29325-</v>
          </cell>
        </row>
        <row r="1564">
          <cell r="A1564" t="str">
            <v>29345-</v>
          </cell>
        </row>
        <row r="1565">
          <cell r="A1565" t="str">
            <v>29355-</v>
          </cell>
        </row>
        <row r="1566">
          <cell r="A1566" t="str">
            <v>29358-</v>
          </cell>
        </row>
        <row r="1567">
          <cell r="A1567" t="str">
            <v>29365-</v>
          </cell>
        </row>
        <row r="1568">
          <cell r="A1568" t="str">
            <v>29405-</v>
          </cell>
        </row>
        <row r="1569">
          <cell r="A1569" t="str">
            <v>29425-</v>
          </cell>
        </row>
        <row r="1570">
          <cell r="A1570" t="str">
            <v>29435-</v>
          </cell>
        </row>
        <row r="1571">
          <cell r="A1571" t="str">
            <v>29440-</v>
          </cell>
        </row>
        <row r="1572">
          <cell r="A1572" t="str">
            <v>29445-</v>
          </cell>
        </row>
        <row r="1573">
          <cell r="A1573" t="str">
            <v>29450-</v>
          </cell>
        </row>
        <row r="1574">
          <cell r="A1574" t="str">
            <v>29505-</v>
          </cell>
        </row>
        <row r="1575">
          <cell r="A1575" t="str">
            <v>29515-</v>
          </cell>
        </row>
        <row r="1576">
          <cell r="A1576" t="str">
            <v>29520-</v>
          </cell>
        </row>
        <row r="1577">
          <cell r="A1577" t="str">
            <v>29530-</v>
          </cell>
        </row>
        <row r="1578">
          <cell r="A1578" t="str">
            <v>29540-</v>
          </cell>
        </row>
        <row r="1579">
          <cell r="A1579" t="str">
            <v>29550-</v>
          </cell>
        </row>
        <row r="1580">
          <cell r="A1580" t="str">
            <v>29580-</v>
          </cell>
        </row>
        <row r="1581">
          <cell r="A1581" t="str">
            <v>29581-</v>
          </cell>
        </row>
        <row r="1582">
          <cell r="A1582" t="str">
            <v>29582-</v>
          </cell>
        </row>
        <row r="1583">
          <cell r="A1583" t="str">
            <v>29583-</v>
          </cell>
        </row>
        <row r="1584">
          <cell r="A1584" t="str">
            <v>29584-</v>
          </cell>
        </row>
        <row r="1585">
          <cell r="A1585" t="str">
            <v>29700-</v>
          </cell>
        </row>
        <row r="1586">
          <cell r="A1586" t="str">
            <v>29705-</v>
          </cell>
        </row>
        <row r="1587">
          <cell r="A1587" t="str">
            <v>29710-</v>
          </cell>
        </row>
        <row r="1588">
          <cell r="A1588" t="str">
            <v>29715-</v>
          </cell>
        </row>
        <row r="1589">
          <cell r="A1589" t="str">
            <v>29720-</v>
          </cell>
        </row>
        <row r="1590">
          <cell r="A1590" t="str">
            <v>29730-</v>
          </cell>
        </row>
        <row r="1591">
          <cell r="A1591" t="str">
            <v>29740-</v>
          </cell>
        </row>
        <row r="1592">
          <cell r="A1592" t="str">
            <v>29750-</v>
          </cell>
        </row>
        <row r="1593">
          <cell r="A1593" t="str">
            <v>29800-</v>
          </cell>
        </row>
        <row r="1594">
          <cell r="A1594" t="str">
            <v>29804-</v>
          </cell>
        </row>
        <row r="1595">
          <cell r="A1595" t="str">
            <v>29805-</v>
          </cell>
        </row>
        <row r="1596">
          <cell r="A1596" t="str">
            <v>29806-</v>
          </cell>
        </row>
        <row r="1597">
          <cell r="A1597" t="str">
            <v>29807-</v>
          </cell>
        </row>
        <row r="1598">
          <cell r="A1598" t="str">
            <v>29819-</v>
          </cell>
        </row>
        <row r="1599">
          <cell r="A1599" t="str">
            <v>29820-</v>
          </cell>
        </row>
        <row r="1600">
          <cell r="A1600" t="str">
            <v>29821-</v>
          </cell>
        </row>
        <row r="1601">
          <cell r="A1601" t="str">
            <v>29822-</v>
          </cell>
        </row>
        <row r="1602">
          <cell r="A1602" t="str">
            <v>29823-</v>
          </cell>
        </row>
        <row r="1603">
          <cell r="A1603" t="str">
            <v>29824-</v>
          </cell>
        </row>
        <row r="1604">
          <cell r="A1604" t="str">
            <v>29825-</v>
          </cell>
        </row>
        <row r="1605">
          <cell r="A1605" t="str">
            <v>29826-</v>
          </cell>
        </row>
        <row r="1606">
          <cell r="A1606" t="str">
            <v>29827-</v>
          </cell>
        </row>
        <row r="1607">
          <cell r="A1607" t="str">
            <v>29828-</v>
          </cell>
        </row>
        <row r="1608">
          <cell r="A1608" t="str">
            <v>29830-</v>
          </cell>
        </row>
        <row r="1609">
          <cell r="A1609" t="str">
            <v>29834-</v>
          </cell>
        </row>
        <row r="1610">
          <cell r="A1610" t="str">
            <v>29835-</v>
          </cell>
        </row>
        <row r="1611">
          <cell r="A1611" t="str">
            <v>29836-</v>
          </cell>
        </row>
        <row r="1612">
          <cell r="A1612" t="str">
            <v>29837-</v>
          </cell>
        </row>
        <row r="1613">
          <cell r="A1613" t="str">
            <v>29838-</v>
          </cell>
        </row>
        <row r="1614">
          <cell r="A1614" t="str">
            <v>29840-</v>
          </cell>
        </row>
        <row r="1615">
          <cell r="A1615" t="str">
            <v>29843-</v>
          </cell>
        </row>
        <row r="1616">
          <cell r="A1616" t="str">
            <v>29844-</v>
          </cell>
        </row>
        <row r="1617">
          <cell r="A1617" t="str">
            <v>29845-</v>
          </cell>
        </row>
        <row r="1618">
          <cell r="A1618" t="str">
            <v>29846-</v>
          </cell>
        </row>
        <row r="1619">
          <cell r="A1619" t="str">
            <v>29847-</v>
          </cell>
        </row>
        <row r="1620">
          <cell r="A1620" t="str">
            <v>29848-</v>
          </cell>
        </row>
        <row r="1621">
          <cell r="A1621" t="str">
            <v>29850-</v>
          </cell>
        </row>
        <row r="1622">
          <cell r="A1622" t="str">
            <v>29851-</v>
          </cell>
        </row>
        <row r="1623">
          <cell r="A1623" t="str">
            <v>29855-</v>
          </cell>
        </row>
        <row r="1624">
          <cell r="A1624" t="str">
            <v>29856-</v>
          </cell>
        </row>
        <row r="1625">
          <cell r="A1625" t="str">
            <v>29860-</v>
          </cell>
        </row>
        <row r="1626">
          <cell r="A1626" t="str">
            <v>29861-</v>
          </cell>
        </row>
        <row r="1627">
          <cell r="A1627" t="str">
            <v>29862-</v>
          </cell>
        </row>
        <row r="1628">
          <cell r="A1628" t="str">
            <v>29863-</v>
          </cell>
        </row>
        <row r="1629">
          <cell r="A1629" t="str">
            <v>29866-</v>
          </cell>
        </row>
        <row r="1630">
          <cell r="A1630" t="str">
            <v>29870-</v>
          </cell>
        </row>
        <row r="1631">
          <cell r="A1631" t="str">
            <v>29871-</v>
          </cell>
        </row>
        <row r="1632">
          <cell r="A1632" t="str">
            <v>29873-</v>
          </cell>
        </row>
        <row r="1633">
          <cell r="A1633" t="str">
            <v>29874-</v>
          </cell>
        </row>
        <row r="1634">
          <cell r="A1634" t="str">
            <v>29875-</v>
          </cell>
        </row>
        <row r="1635">
          <cell r="A1635" t="str">
            <v>29876-</v>
          </cell>
        </row>
        <row r="1636">
          <cell r="A1636" t="str">
            <v>29877-</v>
          </cell>
        </row>
        <row r="1637">
          <cell r="A1637" t="str">
            <v>29879-</v>
          </cell>
        </row>
        <row r="1638">
          <cell r="A1638" t="str">
            <v>29880-</v>
          </cell>
        </row>
        <row r="1639">
          <cell r="A1639" t="str">
            <v>29881-</v>
          </cell>
        </row>
        <row r="1640">
          <cell r="A1640" t="str">
            <v>29882-</v>
          </cell>
        </row>
        <row r="1641">
          <cell r="A1641" t="str">
            <v>29883-</v>
          </cell>
        </row>
        <row r="1642">
          <cell r="A1642" t="str">
            <v>29884-</v>
          </cell>
        </row>
        <row r="1643">
          <cell r="A1643" t="str">
            <v>29885-</v>
          </cell>
        </row>
        <row r="1644">
          <cell r="A1644" t="str">
            <v>29886-</v>
          </cell>
        </row>
        <row r="1645">
          <cell r="A1645" t="str">
            <v>29887-</v>
          </cell>
        </row>
        <row r="1646">
          <cell r="A1646" t="str">
            <v>29888-</v>
          </cell>
        </row>
        <row r="1647">
          <cell r="A1647" t="str">
            <v>29889-</v>
          </cell>
        </row>
        <row r="1648">
          <cell r="A1648" t="str">
            <v>29891-</v>
          </cell>
        </row>
        <row r="1649">
          <cell r="A1649" t="str">
            <v>29892-</v>
          </cell>
        </row>
        <row r="1650">
          <cell r="A1650" t="str">
            <v>29893-</v>
          </cell>
        </row>
        <row r="1651">
          <cell r="A1651" t="str">
            <v>29894-</v>
          </cell>
        </row>
        <row r="1652">
          <cell r="A1652" t="str">
            <v>29895-</v>
          </cell>
        </row>
        <row r="1653">
          <cell r="A1653" t="str">
            <v>29897-</v>
          </cell>
        </row>
        <row r="1654">
          <cell r="A1654" t="str">
            <v>29898-</v>
          </cell>
        </row>
        <row r="1655">
          <cell r="A1655" t="str">
            <v>29899-</v>
          </cell>
        </row>
        <row r="1656">
          <cell r="A1656" t="str">
            <v>29900-</v>
          </cell>
        </row>
        <row r="1657">
          <cell r="A1657" t="str">
            <v>29901-</v>
          </cell>
        </row>
        <row r="1658">
          <cell r="A1658" t="str">
            <v>29902-</v>
          </cell>
        </row>
        <row r="1659">
          <cell r="A1659" t="str">
            <v>29904-</v>
          </cell>
        </row>
        <row r="1660">
          <cell r="A1660" t="str">
            <v>29905-</v>
          </cell>
        </row>
        <row r="1661">
          <cell r="A1661" t="str">
            <v>29906-</v>
          </cell>
        </row>
        <row r="1662">
          <cell r="A1662" t="str">
            <v>29907-</v>
          </cell>
        </row>
        <row r="1663">
          <cell r="A1663" t="str">
            <v>29914-</v>
          </cell>
        </row>
        <row r="1664">
          <cell r="A1664" t="str">
            <v>29915-</v>
          </cell>
        </row>
        <row r="1665">
          <cell r="A1665" t="str">
            <v>29916-</v>
          </cell>
        </row>
        <row r="1666">
          <cell r="A1666" t="str">
            <v>30000-</v>
          </cell>
        </row>
        <row r="1667">
          <cell r="A1667" t="str">
            <v>30020-</v>
          </cell>
        </row>
        <row r="1668">
          <cell r="A1668" t="str">
            <v>30100-</v>
          </cell>
        </row>
        <row r="1669">
          <cell r="A1669" t="str">
            <v>30110-</v>
          </cell>
        </row>
        <row r="1670">
          <cell r="A1670" t="str">
            <v>30115-</v>
          </cell>
        </row>
        <row r="1671">
          <cell r="A1671" t="str">
            <v>30117-</v>
          </cell>
        </row>
        <row r="1672">
          <cell r="A1672" t="str">
            <v>30118-</v>
          </cell>
        </row>
        <row r="1673">
          <cell r="A1673" t="str">
            <v>30120-</v>
          </cell>
        </row>
        <row r="1674">
          <cell r="A1674" t="str">
            <v>30124-</v>
          </cell>
        </row>
        <row r="1675">
          <cell r="A1675" t="str">
            <v>30125-</v>
          </cell>
        </row>
        <row r="1676">
          <cell r="A1676" t="str">
            <v>30130-</v>
          </cell>
        </row>
        <row r="1677">
          <cell r="A1677" t="str">
            <v>30140-</v>
          </cell>
        </row>
        <row r="1678">
          <cell r="A1678" t="str">
            <v>30150-</v>
          </cell>
        </row>
        <row r="1679">
          <cell r="A1679" t="str">
            <v>30160-</v>
          </cell>
        </row>
        <row r="1680">
          <cell r="A1680" t="str">
            <v>30200-</v>
          </cell>
        </row>
        <row r="1681">
          <cell r="A1681" t="str">
            <v>30210-</v>
          </cell>
        </row>
        <row r="1682">
          <cell r="A1682" t="str">
            <v>30220-</v>
          </cell>
        </row>
        <row r="1683">
          <cell r="A1683" t="str">
            <v>30300-</v>
          </cell>
        </row>
        <row r="1684">
          <cell r="A1684" t="str">
            <v>30310-</v>
          </cell>
        </row>
        <row r="1685">
          <cell r="A1685" t="str">
            <v>30320-</v>
          </cell>
        </row>
        <row r="1686">
          <cell r="A1686" t="str">
            <v>30400-</v>
          </cell>
        </row>
        <row r="1687">
          <cell r="A1687" t="str">
            <v>30410-</v>
          </cell>
        </row>
        <row r="1688">
          <cell r="A1688" t="str">
            <v>30420-</v>
          </cell>
        </row>
        <row r="1689">
          <cell r="A1689" t="str">
            <v>30430-</v>
          </cell>
        </row>
        <row r="1690">
          <cell r="A1690" t="str">
            <v>30435-</v>
          </cell>
        </row>
        <row r="1691">
          <cell r="A1691" t="str">
            <v>30450-</v>
          </cell>
        </row>
        <row r="1692">
          <cell r="A1692" t="str">
            <v>30460-</v>
          </cell>
        </row>
        <row r="1693">
          <cell r="A1693" t="str">
            <v>30462-</v>
          </cell>
        </row>
        <row r="1694">
          <cell r="A1694" t="str">
            <v>30465-</v>
          </cell>
        </row>
        <row r="1695">
          <cell r="A1695" t="str">
            <v>30520-</v>
          </cell>
        </row>
        <row r="1696">
          <cell r="A1696" t="str">
            <v>30540-</v>
          </cell>
        </row>
        <row r="1697">
          <cell r="A1697" t="str">
            <v>30545-</v>
          </cell>
        </row>
        <row r="1698">
          <cell r="A1698" t="str">
            <v>30560-</v>
          </cell>
        </row>
        <row r="1699">
          <cell r="A1699" t="str">
            <v>30580-</v>
          </cell>
        </row>
        <row r="1700">
          <cell r="A1700" t="str">
            <v>30600-</v>
          </cell>
        </row>
        <row r="1701">
          <cell r="A1701" t="str">
            <v>30620-</v>
          </cell>
        </row>
        <row r="1702">
          <cell r="A1702" t="str">
            <v>30630-</v>
          </cell>
        </row>
        <row r="1703">
          <cell r="A1703" t="str">
            <v>30801-</v>
          </cell>
        </row>
        <row r="1704">
          <cell r="A1704" t="str">
            <v>30802-</v>
          </cell>
        </row>
        <row r="1705">
          <cell r="A1705" t="str">
            <v>30901-</v>
          </cell>
        </row>
        <row r="1706">
          <cell r="A1706" t="str">
            <v>30903-</v>
          </cell>
        </row>
        <row r="1707">
          <cell r="A1707" t="str">
            <v>30905-</v>
          </cell>
        </row>
        <row r="1708">
          <cell r="A1708" t="str">
            <v>30906-</v>
          </cell>
        </row>
        <row r="1709">
          <cell r="A1709" t="str">
            <v>30915-</v>
          </cell>
        </row>
        <row r="1710">
          <cell r="A1710" t="str">
            <v>30920-</v>
          </cell>
        </row>
        <row r="1711">
          <cell r="A1711" t="str">
            <v>30930-</v>
          </cell>
        </row>
        <row r="1712">
          <cell r="A1712" t="str">
            <v>31000-</v>
          </cell>
        </row>
        <row r="1713">
          <cell r="A1713" t="str">
            <v>31002-</v>
          </cell>
        </row>
        <row r="1714">
          <cell r="A1714" t="str">
            <v>31020-</v>
          </cell>
        </row>
        <row r="1715">
          <cell r="A1715" t="str">
            <v>31030-</v>
          </cell>
        </row>
        <row r="1716">
          <cell r="A1716" t="str">
            <v>31032-</v>
          </cell>
        </row>
        <row r="1717">
          <cell r="A1717" t="str">
            <v>31040-</v>
          </cell>
        </row>
        <row r="1718">
          <cell r="A1718" t="str">
            <v>31050-</v>
          </cell>
        </row>
        <row r="1719">
          <cell r="A1719" t="str">
            <v>31051-</v>
          </cell>
        </row>
        <row r="1720">
          <cell r="A1720" t="str">
            <v>31070-</v>
          </cell>
        </row>
        <row r="1721">
          <cell r="A1721" t="str">
            <v>31075-</v>
          </cell>
        </row>
        <row r="1722">
          <cell r="A1722" t="str">
            <v>31080-</v>
          </cell>
        </row>
        <row r="1723">
          <cell r="A1723" t="str">
            <v>31081-</v>
          </cell>
        </row>
        <row r="1724">
          <cell r="A1724" t="str">
            <v>31084-</v>
          </cell>
        </row>
        <row r="1725">
          <cell r="A1725" t="str">
            <v>31085-</v>
          </cell>
        </row>
        <row r="1726">
          <cell r="A1726" t="str">
            <v>31086-</v>
          </cell>
        </row>
        <row r="1727">
          <cell r="A1727" t="str">
            <v>31087-</v>
          </cell>
        </row>
        <row r="1728">
          <cell r="A1728" t="str">
            <v>31090-</v>
          </cell>
        </row>
        <row r="1729">
          <cell r="A1729" t="str">
            <v>31200-</v>
          </cell>
        </row>
        <row r="1730">
          <cell r="A1730" t="str">
            <v>31201-</v>
          </cell>
        </row>
        <row r="1731">
          <cell r="A1731" t="str">
            <v>31205-</v>
          </cell>
        </row>
        <row r="1732">
          <cell r="A1732" t="str">
            <v>31231-</v>
          </cell>
        </row>
        <row r="1733">
          <cell r="A1733" t="str">
            <v>31233-</v>
          </cell>
        </row>
        <row r="1734">
          <cell r="A1734" t="str">
            <v>31235-</v>
          </cell>
        </row>
        <row r="1735">
          <cell r="A1735" t="str">
            <v>31237-</v>
          </cell>
        </row>
        <row r="1736">
          <cell r="A1736" t="str">
            <v>31238-</v>
          </cell>
        </row>
        <row r="1737">
          <cell r="A1737" t="str">
            <v>31239-</v>
          </cell>
        </row>
        <row r="1738">
          <cell r="A1738" t="str">
            <v>31240-</v>
          </cell>
        </row>
        <row r="1739">
          <cell r="A1739" t="str">
            <v>31254-</v>
          </cell>
        </row>
        <row r="1740">
          <cell r="A1740" t="str">
            <v>31255-</v>
          </cell>
        </row>
        <row r="1741">
          <cell r="A1741" t="str">
            <v>31256-</v>
          </cell>
        </row>
        <row r="1742">
          <cell r="A1742" t="str">
            <v>31267-</v>
          </cell>
        </row>
        <row r="1743">
          <cell r="A1743" t="str">
            <v>31276-</v>
          </cell>
        </row>
        <row r="1744">
          <cell r="A1744" t="str">
            <v>31287-</v>
          </cell>
        </row>
        <row r="1745">
          <cell r="A1745" t="str">
            <v>31288-</v>
          </cell>
        </row>
        <row r="1746">
          <cell r="A1746" t="str">
            <v>31295-</v>
          </cell>
        </row>
        <row r="1747">
          <cell r="A1747" t="str">
            <v>31296-</v>
          </cell>
        </row>
        <row r="1748">
          <cell r="A1748" t="str">
            <v>31297-</v>
          </cell>
        </row>
        <row r="1749">
          <cell r="A1749" t="str">
            <v>31300-</v>
          </cell>
        </row>
        <row r="1750">
          <cell r="A1750" t="str">
            <v>31320-</v>
          </cell>
        </row>
        <row r="1751">
          <cell r="A1751" t="str">
            <v>31400-</v>
          </cell>
        </row>
        <row r="1752">
          <cell r="A1752" t="str">
            <v>31420-</v>
          </cell>
        </row>
        <row r="1753">
          <cell r="A1753" t="str">
            <v>31500-</v>
          </cell>
        </row>
        <row r="1754">
          <cell r="A1754" t="str">
            <v>31502-</v>
          </cell>
        </row>
        <row r="1755">
          <cell r="A1755" t="str">
            <v>31505-</v>
          </cell>
        </row>
        <row r="1756">
          <cell r="A1756" t="str">
            <v>31510-</v>
          </cell>
        </row>
        <row r="1757">
          <cell r="A1757" t="str">
            <v>31511-</v>
          </cell>
        </row>
        <row r="1758">
          <cell r="A1758" t="str">
            <v>31512-</v>
          </cell>
        </row>
        <row r="1759">
          <cell r="A1759" t="str">
            <v>31513-</v>
          </cell>
        </row>
        <row r="1760">
          <cell r="A1760" t="str">
            <v>31515-</v>
          </cell>
        </row>
        <row r="1761">
          <cell r="A1761" t="str">
            <v>31520-</v>
          </cell>
        </row>
        <row r="1762">
          <cell r="A1762" t="str">
            <v>31525-</v>
          </cell>
        </row>
        <row r="1763">
          <cell r="A1763" t="str">
            <v>31526-</v>
          </cell>
        </row>
        <row r="1764">
          <cell r="A1764" t="str">
            <v>31527-</v>
          </cell>
        </row>
        <row r="1765">
          <cell r="A1765" t="str">
            <v>31528-</v>
          </cell>
        </row>
        <row r="1766">
          <cell r="A1766" t="str">
            <v>31529-</v>
          </cell>
        </row>
        <row r="1767">
          <cell r="A1767" t="str">
            <v>31530-</v>
          </cell>
        </row>
        <row r="1768">
          <cell r="A1768" t="str">
            <v>31531-</v>
          </cell>
        </row>
        <row r="1769">
          <cell r="A1769" t="str">
            <v>31535-</v>
          </cell>
        </row>
        <row r="1770">
          <cell r="A1770" t="str">
            <v>31536-</v>
          </cell>
        </row>
        <row r="1771">
          <cell r="A1771" t="str">
            <v>31540-</v>
          </cell>
        </row>
        <row r="1772">
          <cell r="A1772" t="str">
            <v>31541-</v>
          </cell>
        </row>
        <row r="1773">
          <cell r="A1773" t="str">
            <v>31545-</v>
          </cell>
        </row>
        <row r="1774">
          <cell r="A1774" t="str">
            <v>31546-</v>
          </cell>
        </row>
        <row r="1775">
          <cell r="A1775" t="str">
            <v>31560-</v>
          </cell>
        </row>
        <row r="1776">
          <cell r="A1776" t="str">
            <v>31561-</v>
          </cell>
        </row>
        <row r="1777">
          <cell r="A1777" t="str">
            <v>31570-</v>
          </cell>
        </row>
        <row r="1778">
          <cell r="A1778" t="str">
            <v>31571-</v>
          </cell>
        </row>
        <row r="1779">
          <cell r="A1779" t="str">
            <v>31575-</v>
          </cell>
        </row>
        <row r="1780">
          <cell r="A1780" t="str">
            <v>31576-</v>
          </cell>
        </row>
        <row r="1781">
          <cell r="A1781" t="str">
            <v>31577-</v>
          </cell>
        </row>
        <row r="1782">
          <cell r="A1782" t="str">
            <v>31578-</v>
          </cell>
        </row>
        <row r="1783">
          <cell r="A1783" t="str">
            <v>31579-</v>
          </cell>
        </row>
        <row r="1784">
          <cell r="A1784" t="str">
            <v>31580-</v>
          </cell>
        </row>
        <row r="1785">
          <cell r="A1785" t="str">
            <v>31582-</v>
          </cell>
        </row>
        <row r="1786">
          <cell r="A1786" t="str">
            <v>31588-</v>
          </cell>
        </row>
        <row r="1787">
          <cell r="A1787" t="str">
            <v>31590-</v>
          </cell>
        </row>
        <row r="1788">
          <cell r="A1788" t="str">
            <v>31595-</v>
          </cell>
        </row>
        <row r="1789">
          <cell r="A1789" t="str">
            <v>31603-</v>
          </cell>
        </row>
        <row r="1790">
          <cell r="A1790" t="str">
            <v>31605-</v>
          </cell>
        </row>
        <row r="1791">
          <cell r="A1791" t="str">
            <v>31611-</v>
          </cell>
        </row>
        <row r="1792">
          <cell r="A1792" t="str">
            <v>31612-</v>
          </cell>
        </row>
        <row r="1793">
          <cell r="A1793" t="str">
            <v>31613-</v>
          </cell>
        </row>
        <row r="1794">
          <cell r="A1794" t="str">
            <v>31614-</v>
          </cell>
        </row>
        <row r="1795">
          <cell r="A1795" t="str">
            <v>31615-</v>
          </cell>
        </row>
        <row r="1796">
          <cell r="A1796" t="str">
            <v>31620-</v>
          </cell>
        </row>
        <row r="1797">
          <cell r="A1797" t="str">
            <v>31622-</v>
          </cell>
        </row>
        <row r="1798">
          <cell r="A1798" t="str">
            <v>31623-</v>
          </cell>
        </row>
        <row r="1799">
          <cell r="A1799" t="str">
            <v>31624-</v>
          </cell>
        </row>
        <row r="1800">
          <cell r="A1800" t="str">
            <v>31625-</v>
          </cell>
        </row>
        <row r="1801">
          <cell r="A1801" t="str">
            <v>31626-</v>
          </cell>
        </row>
        <row r="1802">
          <cell r="A1802" t="str">
            <v>31627-</v>
          </cell>
        </row>
        <row r="1803">
          <cell r="A1803" t="str">
            <v>31628-</v>
          </cell>
        </row>
        <row r="1804">
          <cell r="A1804" t="str">
            <v>31629-</v>
          </cell>
        </row>
        <row r="1805">
          <cell r="A1805" t="str">
            <v>31630-</v>
          </cell>
        </row>
        <row r="1806">
          <cell r="A1806" t="str">
            <v>31631-</v>
          </cell>
        </row>
        <row r="1807">
          <cell r="A1807" t="str">
            <v>31632-</v>
          </cell>
        </row>
        <row r="1808">
          <cell r="A1808" t="str">
            <v>31633-</v>
          </cell>
        </row>
        <row r="1809">
          <cell r="A1809" t="str">
            <v>31634-</v>
          </cell>
        </row>
        <row r="1810">
          <cell r="A1810" t="str">
            <v>31635-</v>
          </cell>
        </row>
        <row r="1811">
          <cell r="A1811" t="str">
            <v>31636-</v>
          </cell>
        </row>
        <row r="1812">
          <cell r="A1812" t="str">
            <v>31637-</v>
          </cell>
        </row>
        <row r="1813">
          <cell r="A1813" t="str">
            <v>31638-</v>
          </cell>
        </row>
        <row r="1814">
          <cell r="A1814" t="str">
            <v>31640-</v>
          </cell>
        </row>
        <row r="1815">
          <cell r="A1815" t="str">
            <v>31641-</v>
          </cell>
        </row>
        <row r="1816">
          <cell r="A1816" t="str">
            <v>31643-</v>
          </cell>
        </row>
        <row r="1817">
          <cell r="A1817" t="str">
            <v>31645-</v>
          </cell>
        </row>
        <row r="1818">
          <cell r="A1818" t="str">
            <v>31646-</v>
          </cell>
        </row>
        <row r="1819">
          <cell r="A1819" t="str">
            <v>31647-</v>
          </cell>
        </row>
        <row r="1820">
          <cell r="A1820" t="str">
            <v>31648-</v>
          </cell>
        </row>
        <row r="1821">
          <cell r="A1821" t="str">
            <v>31649-</v>
          </cell>
        </row>
        <row r="1822">
          <cell r="A1822" t="str">
            <v>31651-</v>
          </cell>
        </row>
        <row r="1823">
          <cell r="A1823" t="str">
            <v>31717-</v>
          </cell>
        </row>
        <row r="1824">
          <cell r="A1824" t="str">
            <v>31720-</v>
          </cell>
        </row>
        <row r="1825">
          <cell r="A1825" t="str">
            <v>31730-</v>
          </cell>
        </row>
        <row r="1826">
          <cell r="A1826" t="str">
            <v>31750-</v>
          </cell>
        </row>
        <row r="1827">
          <cell r="A1827" t="str">
            <v>31755-</v>
          </cell>
        </row>
        <row r="1828">
          <cell r="A1828" t="str">
            <v>31820-</v>
          </cell>
        </row>
        <row r="1829">
          <cell r="A1829" t="str">
            <v>31825-</v>
          </cell>
        </row>
        <row r="1830">
          <cell r="A1830" t="str">
            <v>31830-</v>
          </cell>
        </row>
        <row r="1831">
          <cell r="A1831" t="str">
            <v>32400-</v>
          </cell>
        </row>
        <row r="1832">
          <cell r="A1832" t="str">
            <v>32405-</v>
          </cell>
        </row>
        <row r="1833">
          <cell r="A1833" t="str">
            <v>32550-</v>
          </cell>
        </row>
        <row r="1834">
          <cell r="A1834" t="str">
            <v>32552-</v>
          </cell>
        </row>
        <row r="1835">
          <cell r="A1835" t="str">
            <v>32553-</v>
          </cell>
        </row>
        <row r="1836">
          <cell r="A1836" t="str">
            <v>32554-</v>
          </cell>
        </row>
        <row r="1837">
          <cell r="A1837" t="str">
            <v>32555-</v>
          </cell>
        </row>
        <row r="1838">
          <cell r="A1838" t="str">
            <v>32556-</v>
          </cell>
        </row>
        <row r="1839">
          <cell r="A1839" t="str">
            <v>32557-</v>
          </cell>
        </row>
        <row r="1840">
          <cell r="A1840" t="str">
            <v>32960-</v>
          </cell>
        </row>
        <row r="1841">
          <cell r="A1841" t="str">
            <v>32998-</v>
          </cell>
        </row>
        <row r="1842">
          <cell r="A1842" t="str">
            <v>33010-</v>
          </cell>
        </row>
        <row r="1843">
          <cell r="A1843" t="str">
            <v>33011-</v>
          </cell>
        </row>
        <row r="1844">
          <cell r="A1844" t="str">
            <v>33206-</v>
          </cell>
        </row>
        <row r="1845">
          <cell r="A1845" t="str">
            <v>33207-</v>
          </cell>
        </row>
        <row r="1846">
          <cell r="A1846" t="str">
            <v>33208-</v>
          </cell>
        </row>
        <row r="1847">
          <cell r="A1847" t="str">
            <v>33210-</v>
          </cell>
        </row>
        <row r="1848">
          <cell r="A1848" t="str">
            <v>33211-</v>
          </cell>
        </row>
        <row r="1849">
          <cell r="A1849" t="str">
            <v>33212-</v>
          </cell>
        </row>
        <row r="1850">
          <cell r="A1850" t="str">
            <v>33213-</v>
          </cell>
        </row>
        <row r="1851">
          <cell r="A1851" t="str">
            <v>33214-</v>
          </cell>
        </row>
        <row r="1852">
          <cell r="A1852" t="str">
            <v>33215-</v>
          </cell>
        </row>
        <row r="1853">
          <cell r="A1853" t="str">
            <v>33216-</v>
          </cell>
        </row>
        <row r="1854">
          <cell r="A1854" t="str">
            <v>33217-</v>
          </cell>
        </row>
        <row r="1855">
          <cell r="A1855" t="str">
            <v>33218-</v>
          </cell>
        </row>
        <row r="1856">
          <cell r="A1856" t="str">
            <v>33220-</v>
          </cell>
        </row>
        <row r="1857">
          <cell r="A1857" t="str">
            <v>33221-</v>
          </cell>
        </row>
        <row r="1858">
          <cell r="A1858" t="str">
            <v>33222-</v>
          </cell>
        </row>
        <row r="1859">
          <cell r="A1859" t="str">
            <v>33223-</v>
          </cell>
        </row>
        <row r="1860">
          <cell r="A1860" t="str">
            <v>33224-</v>
          </cell>
        </row>
        <row r="1861">
          <cell r="A1861" t="str">
            <v>33225-</v>
          </cell>
        </row>
        <row r="1862">
          <cell r="A1862" t="str">
            <v>33226-</v>
          </cell>
        </row>
        <row r="1863">
          <cell r="A1863" t="str">
            <v>33227-</v>
          </cell>
        </row>
        <row r="1864">
          <cell r="A1864" t="str">
            <v>33228-</v>
          </cell>
        </row>
        <row r="1865">
          <cell r="A1865" t="str">
            <v>33229-</v>
          </cell>
        </row>
        <row r="1866">
          <cell r="A1866" t="str">
            <v>33230-</v>
          </cell>
        </row>
        <row r="1867">
          <cell r="A1867" t="str">
            <v>33231-</v>
          </cell>
        </row>
        <row r="1868">
          <cell r="A1868" t="str">
            <v>33233-</v>
          </cell>
        </row>
        <row r="1869">
          <cell r="A1869" t="str">
            <v>33234-</v>
          </cell>
        </row>
        <row r="1870">
          <cell r="A1870" t="str">
            <v>33235-</v>
          </cell>
        </row>
        <row r="1871">
          <cell r="A1871" t="str">
            <v>33240-</v>
          </cell>
        </row>
        <row r="1872">
          <cell r="A1872" t="str">
            <v>33241-</v>
          </cell>
        </row>
        <row r="1873">
          <cell r="A1873" t="str">
            <v>33249-</v>
          </cell>
        </row>
        <row r="1874">
          <cell r="A1874" t="str">
            <v>33262-</v>
          </cell>
        </row>
        <row r="1875">
          <cell r="A1875" t="str">
            <v>33263-</v>
          </cell>
        </row>
        <row r="1876">
          <cell r="A1876" t="str">
            <v>33264-</v>
          </cell>
        </row>
        <row r="1877">
          <cell r="A1877" t="str">
            <v>33282-</v>
          </cell>
        </row>
        <row r="1878">
          <cell r="A1878" t="str">
            <v>33284-</v>
          </cell>
        </row>
        <row r="1879">
          <cell r="A1879" t="str">
            <v>33508-</v>
          </cell>
        </row>
        <row r="1880">
          <cell r="A1880" t="str">
            <v>34490-</v>
          </cell>
        </row>
        <row r="1881">
          <cell r="A1881" t="str">
            <v>35188-</v>
          </cell>
        </row>
        <row r="1882">
          <cell r="A1882" t="str">
            <v>35207-</v>
          </cell>
        </row>
        <row r="1883">
          <cell r="A1883" t="str">
            <v>35460-</v>
          </cell>
        </row>
        <row r="1884">
          <cell r="A1884" t="str">
            <v>35475-</v>
          </cell>
        </row>
        <row r="1885">
          <cell r="A1885" t="str">
            <v>35476-</v>
          </cell>
        </row>
        <row r="1886">
          <cell r="A1886" t="str">
            <v>35572-</v>
          </cell>
        </row>
        <row r="1887">
          <cell r="A1887" t="str">
            <v>35761-</v>
          </cell>
        </row>
        <row r="1888">
          <cell r="A1888" t="str">
            <v>35875-</v>
          </cell>
        </row>
        <row r="1889">
          <cell r="A1889" t="str">
            <v>35876-</v>
          </cell>
        </row>
        <row r="1890">
          <cell r="A1890" t="str">
            <v>36000-</v>
          </cell>
        </row>
        <row r="1891">
          <cell r="A1891" t="str">
            <v>36002-</v>
          </cell>
        </row>
        <row r="1892">
          <cell r="A1892" t="str">
            <v>36005-</v>
          </cell>
        </row>
        <row r="1893">
          <cell r="A1893" t="str">
            <v>36010-</v>
          </cell>
        </row>
        <row r="1894">
          <cell r="A1894" t="str">
            <v>36011-</v>
          </cell>
        </row>
        <row r="1895">
          <cell r="A1895" t="str">
            <v>36012-</v>
          </cell>
        </row>
        <row r="1896">
          <cell r="A1896" t="str">
            <v>36013-</v>
          </cell>
        </row>
        <row r="1897">
          <cell r="A1897" t="str">
            <v>36014-</v>
          </cell>
        </row>
        <row r="1898">
          <cell r="A1898" t="str">
            <v>36015-</v>
          </cell>
        </row>
        <row r="1899">
          <cell r="A1899" t="str">
            <v>36100-</v>
          </cell>
        </row>
        <row r="1900">
          <cell r="A1900" t="str">
            <v>36120-</v>
          </cell>
        </row>
        <row r="1901">
          <cell r="A1901" t="str">
            <v>36140-</v>
          </cell>
        </row>
        <row r="1902">
          <cell r="A1902" t="str">
            <v>36147-</v>
          </cell>
        </row>
        <row r="1903">
          <cell r="A1903" t="str">
            <v>36148-</v>
          </cell>
        </row>
        <row r="1904">
          <cell r="A1904" t="str">
            <v>36160-</v>
          </cell>
        </row>
        <row r="1905">
          <cell r="A1905" t="str">
            <v>36200-</v>
          </cell>
        </row>
        <row r="1906">
          <cell r="A1906" t="str">
            <v>36215-</v>
          </cell>
        </row>
        <row r="1907">
          <cell r="A1907" t="str">
            <v>36216-</v>
          </cell>
        </row>
        <row r="1908">
          <cell r="A1908" t="str">
            <v>36217-</v>
          </cell>
        </row>
        <row r="1909">
          <cell r="A1909" t="str">
            <v>36218-</v>
          </cell>
        </row>
        <row r="1910">
          <cell r="A1910" t="str">
            <v>36221-</v>
          </cell>
        </row>
        <row r="1911">
          <cell r="A1911" t="str">
            <v>36222-</v>
          </cell>
        </row>
        <row r="1912">
          <cell r="A1912" t="str">
            <v>36223-</v>
          </cell>
        </row>
        <row r="1913">
          <cell r="A1913" t="str">
            <v>36224-</v>
          </cell>
        </row>
        <row r="1914">
          <cell r="A1914" t="str">
            <v>36225-</v>
          </cell>
        </row>
        <row r="1915">
          <cell r="A1915" t="str">
            <v>36226-</v>
          </cell>
        </row>
        <row r="1916">
          <cell r="A1916" t="str">
            <v>36227-</v>
          </cell>
        </row>
        <row r="1917">
          <cell r="A1917" t="str">
            <v>36228-</v>
          </cell>
        </row>
        <row r="1918">
          <cell r="A1918" t="str">
            <v>36245-</v>
          </cell>
        </row>
        <row r="1919">
          <cell r="A1919" t="str">
            <v>36246-</v>
          </cell>
        </row>
        <row r="1920">
          <cell r="A1920" t="str">
            <v>36247-</v>
          </cell>
        </row>
        <row r="1921">
          <cell r="A1921" t="str">
            <v>36248-</v>
          </cell>
        </row>
        <row r="1922">
          <cell r="A1922" t="str">
            <v>36251-</v>
          </cell>
        </row>
        <row r="1923">
          <cell r="A1923" t="str">
            <v>36252-</v>
          </cell>
        </row>
        <row r="1924">
          <cell r="A1924" t="str">
            <v>36253-</v>
          </cell>
        </row>
        <row r="1925">
          <cell r="A1925" t="str">
            <v>36254-</v>
          </cell>
        </row>
        <row r="1926">
          <cell r="A1926" t="str">
            <v>36260-</v>
          </cell>
        </row>
        <row r="1927">
          <cell r="A1927" t="str">
            <v>36261-</v>
          </cell>
        </row>
        <row r="1928">
          <cell r="A1928" t="str">
            <v>36262-</v>
          </cell>
        </row>
        <row r="1929">
          <cell r="A1929" t="str">
            <v>36400-</v>
          </cell>
        </row>
        <row r="1930">
          <cell r="A1930" t="str">
            <v>36405-</v>
          </cell>
        </row>
        <row r="1931">
          <cell r="A1931" t="str">
            <v>36406-</v>
          </cell>
        </row>
        <row r="1932">
          <cell r="A1932" t="str">
            <v>36410-</v>
          </cell>
        </row>
        <row r="1933">
          <cell r="A1933" t="str">
            <v>36416-</v>
          </cell>
        </row>
        <row r="1934">
          <cell r="A1934" t="str">
            <v>36420-</v>
          </cell>
        </row>
        <row r="1935">
          <cell r="A1935" t="str">
            <v>36425-</v>
          </cell>
        </row>
        <row r="1936">
          <cell r="A1936" t="str">
            <v>36430-</v>
          </cell>
        </row>
        <row r="1937">
          <cell r="A1937" t="str">
            <v>36440-</v>
          </cell>
        </row>
        <row r="1938">
          <cell r="A1938" t="str">
            <v>36450-</v>
          </cell>
        </row>
        <row r="1939">
          <cell r="A1939" t="str">
            <v>36455-</v>
          </cell>
        </row>
        <row r="1940">
          <cell r="A1940" t="str">
            <v>36468-</v>
          </cell>
        </row>
        <row r="1941">
          <cell r="A1941" t="str">
            <v>36469-</v>
          </cell>
        </row>
        <row r="1942">
          <cell r="A1942" t="str">
            <v>36470-</v>
          </cell>
        </row>
        <row r="1943">
          <cell r="A1943" t="str">
            <v>36471-</v>
          </cell>
        </row>
        <row r="1944">
          <cell r="A1944" t="str">
            <v>36475-</v>
          </cell>
        </row>
        <row r="1945">
          <cell r="A1945" t="str">
            <v>36476-</v>
          </cell>
        </row>
        <row r="1946">
          <cell r="A1946" t="str">
            <v>36478-</v>
          </cell>
        </row>
        <row r="1947">
          <cell r="A1947" t="str">
            <v>36479-</v>
          </cell>
        </row>
        <row r="1948">
          <cell r="A1948" t="str">
            <v>36481-</v>
          </cell>
        </row>
        <row r="1949">
          <cell r="A1949" t="str">
            <v>36500-</v>
          </cell>
        </row>
        <row r="1950">
          <cell r="A1950" t="str">
            <v>36510-</v>
          </cell>
        </row>
        <row r="1951">
          <cell r="A1951" t="str">
            <v>36511-</v>
          </cell>
        </row>
        <row r="1952">
          <cell r="A1952" t="str">
            <v>36512-</v>
          </cell>
        </row>
        <row r="1953">
          <cell r="A1953" t="str">
            <v>36513-</v>
          </cell>
        </row>
        <row r="1954">
          <cell r="A1954" t="str">
            <v>36514-</v>
          </cell>
        </row>
        <row r="1955">
          <cell r="A1955" t="str">
            <v>36515-</v>
          </cell>
        </row>
        <row r="1956">
          <cell r="A1956" t="str">
            <v>36516-</v>
          </cell>
        </row>
        <row r="1957">
          <cell r="A1957" t="str">
            <v>36522-</v>
          </cell>
        </row>
        <row r="1958">
          <cell r="A1958" t="str">
            <v>36555-</v>
          </cell>
        </row>
        <row r="1959">
          <cell r="A1959" t="str">
            <v>36556-</v>
          </cell>
        </row>
        <row r="1960">
          <cell r="A1960" t="str">
            <v>36557-</v>
          </cell>
        </row>
        <row r="1961">
          <cell r="A1961" t="str">
            <v>36558-</v>
          </cell>
        </row>
        <row r="1962">
          <cell r="A1962" t="str">
            <v>36560-</v>
          </cell>
        </row>
        <row r="1963">
          <cell r="A1963" t="str">
            <v>36561-</v>
          </cell>
        </row>
        <row r="1964">
          <cell r="A1964" t="str">
            <v>36563-</v>
          </cell>
        </row>
        <row r="1965">
          <cell r="A1965" t="str">
            <v>36565-</v>
          </cell>
        </row>
        <row r="1966">
          <cell r="A1966" t="str">
            <v>36566-</v>
          </cell>
        </row>
        <row r="1967">
          <cell r="A1967" t="str">
            <v>36568-</v>
          </cell>
        </row>
        <row r="1968">
          <cell r="A1968" t="str">
            <v>36569-</v>
          </cell>
        </row>
        <row r="1969">
          <cell r="A1969" t="str">
            <v>36570-</v>
          </cell>
        </row>
        <row r="1970">
          <cell r="A1970" t="str">
            <v>36571-</v>
          </cell>
        </row>
        <row r="1971">
          <cell r="A1971" t="str">
            <v>36575-</v>
          </cell>
        </row>
        <row r="1972">
          <cell r="A1972" t="str">
            <v>36576-</v>
          </cell>
        </row>
        <row r="1973">
          <cell r="A1973" t="str">
            <v>36578-</v>
          </cell>
        </row>
        <row r="1974">
          <cell r="A1974" t="str">
            <v>36580-</v>
          </cell>
        </row>
        <row r="1975">
          <cell r="A1975" t="str">
            <v>36581-</v>
          </cell>
        </row>
        <row r="1976">
          <cell r="A1976" t="str">
            <v>36582-</v>
          </cell>
        </row>
        <row r="1977">
          <cell r="A1977" t="str">
            <v>36583-</v>
          </cell>
        </row>
        <row r="1978">
          <cell r="A1978" t="str">
            <v>36584-</v>
          </cell>
        </row>
        <row r="1979">
          <cell r="A1979" t="str">
            <v>36585-</v>
          </cell>
        </row>
        <row r="1980">
          <cell r="A1980" t="str">
            <v>36589-</v>
          </cell>
        </row>
        <row r="1981">
          <cell r="A1981" t="str">
            <v>36590-</v>
          </cell>
        </row>
        <row r="1982">
          <cell r="A1982" t="str">
            <v>36591-</v>
          </cell>
        </row>
        <row r="1983">
          <cell r="A1983" t="str">
            <v>36592-</v>
          </cell>
        </row>
        <row r="1984">
          <cell r="A1984" t="str">
            <v>36593-</v>
          </cell>
        </row>
        <row r="1985">
          <cell r="A1985" t="str">
            <v>36595-</v>
          </cell>
        </row>
        <row r="1986">
          <cell r="A1986" t="str">
            <v>36596-</v>
          </cell>
        </row>
        <row r="1987">
          <cell r="A1987" t="str">
            <v>36597-</v>
          </cell>
        </row>
        <row r="1988">
          <cell r="A1988" t="str">
            <v>36598-</v>
          </cell>
        </row>
        <row r="1989">
          <cell r="A1989" t="str">
            <v>36600-</v>
          </cell>
        </row>
        <row r="1990">
          <cell r="A1990" t="str">
            <v>36620-</v>
          </cell>
        </row>
        <row r="1991">
          <cell r="A1991" t="str">
            <v>36625-</v>
          </cell>
        </row>
        <row r="1992">
          <cell r="A1992" t="str">
            <v>36640-</v>
          </cell>
        </row>
        <row r="1993">
          <cell r="A1993" t="str">
            <v>36680-</v>
          </cell>
        </row>
        <row r="1994">
          <cell r="A1994" t="str">
            <v>36800-</v>
          </cell>
        </row>
        <row r="1995">
          <cell r="A1995" t="str">
            <v>36810-</v>
          </cell>
        </row>
        <row r="1996">
          <cell r="A1996" t="str">
            <v>36815-</v>
          </cell>
        </row>
        <row r="1997">
          <cell r="A1997" t="str">
            <v>36818-</v>
          </cell>
        </row>
        <row r="1998">
          <cell r="A1998" t="str">
            <v>36819-</v>
          </cell>
        </row>
        <row r="1999">
          <cell r="A1999" t="str">
            <v>36820-</v>
          </cell>
        </row>
        <row r="2000">
          <cell r="A2000" t="str">
            <v>36821-</v>
          </cell>
        </row>
        <row r="2001">
          <cell r="A2001" t="str">
            <v>36825-</v>
          </cell>
        </row>
        <row r="2002">
          <cell r="A2002" t="str">
            <v>36830-</v>
          </cell>
        </row>
        <row r="2003">
          <cell r="A2003" t="str">
            <v>36831-</v>
          </cell>
        </row>
        <row r="2004">
          <cell r="A2004" t="str">
            <v>36832-</v>
          </cell>
        </row>
        <row r="2005">
          <cell r="A2005" t="str">
            <v>36833-</v>
          </cell>
        </row>
        <row r="2006">
          <cell r="A2006" t="str">
            <v>36835-</v>
          </cell>
        </row>
        <row r="2007">
          <cell r="A2007" t="str">
            <v>36860-</v>
          </cell>
        </row>
        <row r="2008">
          <cell r="A2008" t="str">
            <v>36861-</v>
          </cell>
        </row>
        <row r="2009">
          <cell r="A2009" t="str">
            <v>36870-</v>
          </cell>
        </row>
        <row r="2010">
          <cell r="A2010" t="str">
            <v>37184-</v>
          </cell>
        </row>
        <row r="2011">
          <cell r="A2011" t="str">
            <v>37185-</v>
          </cell>
        </row>
        <row r="2012">
          <cell r="A2012" t="str">
            <v>37186-</v>
          </cell>
        </row>
        <row r="2013">
          <cell r="A2013" t="str">
            <v>37187-</v>
          </cell>
        </row>
        <row r="2014">
          <cell r="A2014" t="str">
            <v>37188-</v>
          </cell>
        </row>
        <row r="2015">
          <cell r="A2015" t="str">
            <v>37197-</v>
          </cell>
        </row>
        <row r="2016">
          <cell r="A2016" t="str">
            <v>37200-</v>
          </cell>
        </row>
        <row r="2017">
          <cell r="A2017" t="str">
            <v>37202-</v>
          </cell>
        </row>
        <row r="2018">
          <cell r="A2018" t="str">
            <v>37204-</v>
          </cell>
        </row>
        <row r="2019">
          <cell r="A2019" t="str">
            <v>37205-</v>
          </cell>
        </row>
        <row r="2020">
          <cell r="A2020" t="str">
            <v>37206-</v>
          </cell>
        </row>
        <row r="2021">
          <cell r="A2021" t="str">
            <v>37207-</v>
          </cell>
        </row>
        <row r="2022">
          <cell r="A2022" t="str">
            <v>37208-</v>
          </cell>
        </row>
        <row r="2023">
          <cell r="A2023" t="str">
            <v>37210-</v>
          </cell>
        </row>
        <row r="2024">
          <cell r="A2024" t="str">
            <v>37211-</v>
          </cell>
        </row>
        <row r="2025">
          <cell r="A2025" t="str">
            <v>37212-</v>
          </cell>
        </row>
        <row r="2026">
          <cell r="A2026" t="str">
            <v>37220-</v>
          </cell>
        </row>
        <row r="2027">
          <cell r="A2027" t="str">
            <v>37221-</v>
          </cell>
        </row>
        <row r="2028">
          <cell r="A2028" t="str">
            <v>37222-</v>
          </cell>
        </row>
        <row r="2029">
          <cell r="A2029" t="str">
            <v>37223-</v>
          </cell>
        </row>
        <row r="2030">
          <cell r="A2030" t="str">
            <v>37224-</v>
          </cell>
        </row>
        <row r="2031">
          <cell r="A2031" t="str">
            <v>37225-</v>
          </cell>
        </row>
        <row r="2032">
          <cell r="A2032" t="str">
            <v>37226-</v>
          </cell>
        </row>
        <row r="2033">
          <cell r="A2033" t="str">
            <v>37227-</v>
          </cell>
        </row>
        <row r="2034">
          <cell r="A2034" t="str">
            <v>37228-</v>
          </cell>
        </row>
        <row r="2035">
          <cell r="A2035" t="str">
            <v>37229-</v>
          </cell>
        </row>
        <row r="2036">
          <cell r="A2036" t="str">
            <v>37230-</v>
          </cell>
        </row>
        <row r="2037">
          <cell r="A2037" t="str">
            <v>37231-</v>
          </cell>
        </row>
        <row r="2038">
          <cell r="A2038" t="str">
            <v>37232-</v>
          </cell>
        </row>
        <row r="2039">
          <cell r="A2039" t="str">
            <v>37233-</v>
          </cell>
        </row>
        <row r="2040">
          <cell r="A2040" t="str">
            <v>37234-</v>
          </cell>
        </row>
        <row r="2041">
          <cell r="A2041" t="str">
            <v>37235-</v>
          </cell>
        </row>
        <row r="2042">
          <cell r="A2042" t="str">
            <v>37250-</v>
          </cell>
        </row>
        <row r="2043">
          <cell r="A2043" t="str">
            <v>37251-</v>
          </cell>
        </row>
        <row r="2044">
          <cell r="A2044" t="str">
            <v>37500-</v>
          </cell>
        </row>
        <row r="2045">
          <cell r="A2045" t="str">
            <v>37607-</v>
          </cell>
        </row>
        <row r="2046">
          <cell r="A2046" t="str">
            <v>37609-</v>
          </cell>
        </row>
        <row r="2047">
          <cell r="A2047" t="str">
            <v>37650-</v>
          </cell>
        </row>
        <row r="2048">
          <cell r="A2048" t="str">
            <v>37700-</v>
          </cell>
        </row>
        <row r="2049">
          <cell r="A2049" t="str">
            <v>37718-</v>
          </cell>
        </row>
        <row r="2050">
          <cell r="A2050" t="str">
            <v>37722-</v>
          </cell>
        </row>
        <row r="2051">
          <cell r="A2051" t="str">
            <v>37735-</v>
          </cell>
        </row>
        <row r="2052">
          <cell r="A2052" t="str">
            <v>37760-</v>
          </cell>
        </row>
        <row r="2053">
          <cell r="A2053" t="str">
            <v>37761-</v>
          </cell>
        </row>
        <row r="2054">
          <cell r="A2054" t="str">
            <v>37765-</v>
          </cell>
        </row>
        <row r="2055">
          <cell r="A2055" t="str">
            <v>37766-</v>
          </cell>
        </row>
        <row r="2056">
          <cell r="A2056" t="str">
            <v>37780-</v>
          </cell>
        </row>
        <row r="2057">
          <cell r="A2057" t="str">
            <v>37785-</v>
          </cell>
        </row>
        <row r="2058">
          <cell r="A2058" t="str">
            <v>37790-</v>
          </cell>
        </row>
        <row r="2059">
          <cell r="A2059" t="str">
            <v>38200-</v>
          </cell>
        </row>
        <row r="2060">
          <cell r="A2060" t="str">
            <v>38204-</v>
          </cell>
        </row>
        <row r="2061">
          <cell r="A2061" t="str">
            <v>38206-</v>
          </cell>
        </row>
        <row r="2062">
          <cell r="A2062" t="str">
            <v>38220-</v>
          </cell>
        </row>
        <row r="2063">
          <cell r="A2063" t="str">
            <v>38221-</v>
          </cell>
        </row>
        <row r="2064">
          <cell r="A2064" t="str">
            <v>38230-</v>
          </cell>
        </row>
        <row r="2065">
          <cell r="A2065" t="str">
            <v>38232-</v>
          </cell>
        </row>
        <row r="2066">
          <cell r="A2066" t="str">
            <v>38241-</v>
          </cell>
        </row>
        <row r="2067">
          <cell r="A2067" t="str">
            <v>38242-</v>
          </cell>
        </row>
        <row r="2068">
          <cell r="A2068" t="str">
            <v>38243-</v>
          </cell>
        </row>
        <row r="2069">
          <cell r="A2069" t="str">
            <v>38300-</v>
          </cell>
        </row>
        <row r="2070">
          <cell r="A2070" t="str">
            <v>38305-</v>
          </cell>
        </row>
        <row r="2071">
          <cell r="A2071" t="str">
            <v>38308-</v>
          </cell>
        </row>
        <row r="2072">
          <cell r="A2072" t="str">
            <v>38500-</v>
          </cell>
        </row>
        <row r="2073">
          <cell r="A2073" t="str">
            <v>38505-</v>
          </cell>
        </row>
        <row r="2074">
          <cell r="A2074" t="str">
            <v>38510-</v>
          </cell>
        </row>
        <row r="2075">
          <cell r="A2075" t="str">
            <v>38520-</v>
          </cell>
        </row>
        <row r="2076">
          <cell r="A2076" t="str">
            <v>38525-</v>
          </cell>
        </row>
        <row r="2077">
          <cell r="A2077" t="str">
            <v>38530-</v>
          </cell>
        </row>
        <row r="2078">
          <cell r="A2078" t="str">
            <v>38542-</v>
          </cell>
        </row>
        <row r="2079">
          <cell r="A2079" t="str">
            <v>38550-</v>
          </cell>
        </row>
        <row r="2080">
          <cell r="A2080" t="str">
            <v>38555-</v>
          </cell>
        </row>
        <row r="2081">
          <cell r="A2081" t="str">
            <v>38570-</v>
          </cell>
        </row>
        <row r="2082">
          <cell r="A2082" t="str">
            <v>38571-</v>
          </cell>
        </row>
        <row r="2083">
          <cell r="A2083" t="str">
            <v>38572-</v>
          </cell>
        </row>
        <row r="2084">
          <cell r="A2084" t="str">
            <v>38700-</v>
          </cell>
        </row>
        <row r="2085">
          <cell r="A2085" t="str">
            <v>38740-</v>
          </cell>
        </row>
        <row r="2086">
          <cell r="A2086" t="str">
            <v>38745-</v>
          </cell>
        </row>
        <row r="2087">
          <cell r="A2087" t="str">
            <v>38760-</v>
          </cell>
        </row>
        <row r="2088">
          <cell r="A2088" t="str">
            <v>38790-</v>
          </cell>
        </row>
        <row r="2089">
          <cell r="A2089" t="str">
            <v>38792-</v>
          </cell>
        </row>
        <row r="2090">
          <cell r="A2090" t="str">
            <v>38794-</v>
          </cell>
        </row>
        <row r="2091">
          <cell r="A2091" t="str">
            <v>38900-</v>
          </cell>
        </row>
        <row r="2092">
          <cell r="A2092" t="str">
            <v>40490-</v>
          </cell>
        </row>
        <row r="2093">
          <cell r="A2093" t="str">
            <v>40500-</v>
          </cell>
        </row>
        <row r="2094">
          <cell r="A2094" t="str">
            <v>40510-</v>
          </cell>
        </row>
        <row r="2095">
          <cell r="A2095" t="str">
            <v>40520-</v>
          </cell>
        </row>
        <row r="2096">
          <cell r="A2096" t="str">
            <v>40525-</v>
          </cell>
        </row>
        <row r="2097">
          <cell r="A2097" t="str">
            <v>40527-</v>
          </cell>
        </row>
        <row r="2098">
          <cell r="A2098" t="str">
            <v>40530-</v>
          </cell>
        </row>
        <row r="2099">
          <cell r="A2099" t="str">
            <v>40650-</v>
          </cell>
        </row>
        <row r="2100">
          <cell r="A2100" t="str">
            <v>40652-</v>
          </cell>
        </row>
        <row r="2101">
          <cell r="A2101" t="str">
            <v>40654-</v>
          </cell>
        </row>
        <row r="2102">
          <cell r="A2102" t="str">
            <v>40700-</v>
          </cell>
        </row>
        <row r="2103">
          <cell r="A2103" t="str">
            <v>40701-</v>
          </cell>
        </row>
        <row r="2104">
          <cell r="A2104" t="str">
            <v>40702-</v>
          </cell>
        </row>
        <row r="2105">
          <cell r="A2105" t="str">
            <v>40720-</v>
          </cell>
        </row>
        <row r="2106">
          <cell r="A2106" t="str">
            <v>40761-</v>
          </cell>
        </row>
        <row r="2107">
          <cell r="A2107" t="str">
            <v>40800-</v>
          </cell>
        </row>
        <row r="2108">
          <cell r="A2108" t="str">
            <v>40801-</v>
          </cell>
        </row>
        <row r="2109">
          <cell r="A2109" t="str">
            <v>40804-</v>
          </cell>
        </row>
        <row r="2110">
          <cell r="A2110" t="str">
            <v>40805-</v>
          </cell>
        </row>
        <row r="2111">
          <cell r="A2111" t="str">
            <v>40806-</v>
          </cell>
        </row>
        <row r="2112">
          <cell r="A2112" t="str">
            <v>40808-</v>
          </cell>
        </row>
        <row r="2113">
          <cell r="A2113" t="str">
            <v>40810-</v>
          </cell>
        </row>
        <row r="2114">
          <cell r="A2114" t="str">
            <v>40812-</v>
          </cell>
        </row>
        <row r="2115">
          <cell r="A2115" t="str">
            <v>40814-</v>
          </cell>
        </row>
        <row r="2116">
          <cell r="A2116" t="str">
            <v>40816-</v>
          </cell>
        </row>
        <row r="2117">
          <cell r="A2117" t="str">
            <v>40818-</v>
          </cell>
        </row>
        <row r="2118">
          <cell r="A2118" t="str">
            <v>40819-</v>
          </cell>
        </row>
        <row r="2119">
          <cell r="A2119" t="str">
            <v>40820-</v>
          </cell>
        </row>
        <row r="2120">
          <cell r="A2120" t="str">
            <v>40830-</v>
          </cell>
        </row>
        <row r="2121">
          <cell r="A2121" t="str">
            <v>40831-</v>
          </cell>
        </row>
        <row r="2122">
          <cell r="A2122" t="str">
            <v>40840-</v>
          </cell>
        </row>
        <row r="2123">
          <cell r="A2123" t="str">
            <v>40842-</v>
          </cell>
        </row>
        <row r="2124">
          <cell r="A2124" t="str">
            <v>40843-</v>
          </cell>
        </row>
        <row r="2125">
          <cell r="A2125" t="str">
            <v>40844-</v>
          </cell>
        </row>
        <row r="2126">
          <cell r="A2126" t="str">
            <v>40845-</v>
          </cell>
        </row>
        <row r="2127">
          <cell r="A2127" t="str">
            <v>41000-</v>
          </cell>
        </row>
        <row r="2128">
          <cell r="A2128" t="str">
            <v>41005-</v>
          </cell>
        </row>
        <row r="2129">
          <cell r="A2129" t="str">
            <v>41006-</v>
          </cell>
        </row>
        <row r="2130">
          <cell r="A2130" t="str">
            <v>41007-</v>
          </cell>
        </row>
        <row r="2131">
          <cell r="A2131" t="str">
            <v>41008-</v>
          </cell>
        </row>
        <row r="2132">
          <cell r="A2132" t="str">
            <v>41009-</v>
          </cell>
        </row>
        <row r="2133">
          <cell r="A2133" t="str">
            <v>41010-</v>
          </cell>
        </row>
        <row r="2134">
          <cell r="A2134" t="str">
            <v>41015-</v>
          </cell>
        </row>
        <row r="2135">
          <cell r="A2135" t="str">
            <v>41016-</v>
          </cell>
        </row>
        <row r="2136">
          <cell r="A2136" t="str">
            <v>41017-</v>
          </cell>
        </row>
        <row r="2137">
          <cell r="A2137" t="str">
            <v>41018-</v>
          </cell>
        </row>
        <row r="2138">
          <cell r="A2138" t="str">
            <v>41019-</v>
          </cell>
        </row>
        <row r="2139">
          <cell r="A2139" t="str">
            <v>41100-</v>
          </cell>
        </row>
        <row r="2140">
          <cell r="A2140" t="str">
            <v>41105-</v>
          </cell>
        </row>
        <row r="2141">
          <cell r="A2141" t="str">
            <v>41108-</v>
          </cell>
        </row>
        <row r="2142">
          <cell r="A2142" t="str">
            <v>41110-</v>
          </cell>
        </row>
        <row r="2143">
          <cell r="A2143" t="str">
            <v>41112-</v>
          </cell>
        </row>
        <row r="2144">
          <cell r="A2144" t="str">
            <v>41113-</v>
          </cell>
        </row>
        <row r="2145">
          <cell r="A2145" t="str">
            <v>41114-</v>
          </cell>
        </row>
        <row r="2146">
          <cell r="A2146" t="str">
            <v>41115-</v>
          </cell>
        </row>
        <row r="2147">
          <cell r="A2147" t="str">
            <v>41116-</v>
          </cell>
        </row>
        <row r="2148">
          <cell r="A2148" t="str">
            <v>41120-</v>
          </cell>
        </row>
        <row r="2149">
          <cell r="A2149" t="str">
            <v>41250-</v>
          </cell>
        </row>
        <row r="2150">
          <cell r="A2150" t="str">
            <v>41251-</v>
          </cell>
        </row>
        <row r="2151">
          <cell r="A2151" t="str">
            <v>41252-</v>
          </cell>
        </row>
        <row r="2152">
          <cell r="A2152" t="str">
            <v>41500-</v>
          </cell>
        </row>
        <row r="2153">
          <cell r="A2153" t="str">
            <v>41510-</v>
          </cell>
        </row>
        <row r="2154">
          <cell r="A2154" t="str">
            <v>41512-</v>
          </cell>
        </row>
        <row r="2155">
          <cell r="A2155" t="str">
            <v>41520-</v>
          </cell>
        </row>
        <row r="2156">
          <cell r="A2156" t="str">
            <v>41530-</v>
          </cell>
        </row>
        <row r="2157">
          <cell r="A2157" t="str">
            <v>41800-</v>
          </cell>
        </row>
        <row r="2158">
          <cell r="A2158" t="str">
            <v>41805-</v>
          </cell>
        </row>
        <row r="2159">
          <cell r="A2159" t="str">
            <v>41806-</v>
          </cell>
        </row>
        <row r="2160">
          <cell r="A2160" t="str">
            <v>41820-</v>
          </cell>
        </row>
        <row r="2161">
          <cell r="A2161" t="str">
            <v>41821-</v>
          </cell>
        </row>
        <row r="2162">
          <cell r="A2162" t="str">
            <v>41822-</v>
          </cell>
        </row>
        <row r="2163">
          <cell r="A2163" t="str">
            <v>41823-</v>
          </cell>
        </row>
        <row r="2164">
          <cell r="A2164" t="str">
            <v>41825-</v>
          </cell>
        </row>
        <row r="2165">
          <cell r="A2165" t="str">
            <v>41826-</v>
          </cell>
        </row>
        <row r="2166">
          <cell r="A2166" t="str">
            <v>41827-</v>
          </cell>
        </row>
        <row r="2167">
          <cell r="A2167" t="str">
            <v>41828-</v>
          </cell>
        </row>
        <row r="2168">
          <cell r="A2168" t="str">
            <v>41830-</v>
          </cell>
        </row>
        <row r="2169">
          <cell r="A2169" t="str">
            <v>41850-</v>
          </cell>
        </row>
        <row r="2170">
          <cell r="A2170" t="str">
            <v>41870-</v>
          </cell>
        </row>
        <row r="2171">
          <cell r="A2171" t="str">
            <v>41872-</v>
          </cell>
        </row>
        <row r="2172">
          <cell r="A2172" t="str">
            <v>41874-</v>
          </cell>
        </row>
        <row r="2173">
          <cell r="A2173" t="str">
            <v>42000-</v>
          </cell>
        </row>
        <row r="2174">
          <cell r="A2174" t="str">
            <v>42100-</v>
          </cell>
        </row>
        <row r="2175">
          <cell r="A2175" t="str">
            <v>42104-</v>
          </cell>
        </row>
        <row r="2176">
          <cell r="A2176" t="str">
            <v>42106-</v>
          </cell>
        </row>
        <row r="2177">
          <cell r="A2177" t="str">
            <v>42107-</v>
          </cell>
        </row>
        <row r="2178">
          <cell r="A2178" t="str">
            <v>42120-</v>
          </cell>
        </row>
        <row r="2179">
          <cell r="A2179" t="str">
            <v>42140-</v>
          </cell>
        </row>
        <row r="2180">
          <cell r="A2180" t="str">
            <v>42145-</v>
          </cell>
        </row>
        <row r="2181">
          <cell r="A2181" t="str">
            <v>42160-</v>
          </cell>
        </row>
        <row r="2182">
          <cell r="A2182" t="str">
            <v>42180-</v>
          </cell>
        </row>
        <row r="2183">
          <cell r="A2183" t="str">
            <v>42182-</v>
          </cell>
        </row>
        <row r="2184">
          <cell r="A2184" t="str">
            <v>42200-</v>
          </cell>
        </row>
        <row r="2185">
          <cell r="A2185" t="str">
            <v>42205-</v>
          </cell>
        </row>
        <row r="2186">
          <cell r="A2186" t="str">
            <v>42210-</v>
          </cell>
        </row>
        <row r="2187">
          <cell r="A2187" t="str">
            <v>42215-</v>
          </cell>
        </row>
        <row r="2188">
          <cell r="A2188" t="str">
            <v>42220-</v>
          </cell>
        </row>
        <row r="2189">
          <cell r="A2189" t="str">
            <v>42225-</v>
          </cell>
        </row>
        <row r="2190">
          <cell r="A2190" t="str">
            <v>42226-</v>
          </cell>
        </row>
        <row r="2191">
          <cell r="A2191" t="str">
            <v>42227-</v>
          </cell>
        </row>
        <row r="2192">
          <cell r="A2192" t="str">
            <v>42235-</v>
          </cell>
        </row>
        <row r="2193">
          <cell r="A2193" t="str">
            <v>42260-</v>
          </cell>
        </row>
        <row r="2194">
          <cell r="A2194" t="str">
            <v>42280-</v>
          </cell>
        </row>
        <row r="2195">
          <cell r="A2195" t="str">
            <v>42281-</v>
          </cell>
        </row>
        <row r="2196">
          <cell r="A2196" t="str">
            <v>42300-</v>
          </cell>
        </row>
        <row r="2197">
          <cell r="A2197" t="str">
            <v>42305-</v>
          </cell>
        </row>
        <row r="2198">
          <cell r="A2198" t="str">
            <v>42310-</v>
          </cell>
        </row>
        <row r="2199">
          <cell r="A2199" t="str">
            <v>42320-</v>
          </cell>
        </row>
        <row r="2200">
          <cell r="A2200" t="str">
            <v>42330-</v>
          </cell>
        </row>
        <row r="2201">
          <cell r="A2201" t="str">
            <v>42335-</v>
          </cell>
        </row>
        <row r="2202">
          <cell r="A2202" t="str">
            <v>42340-</v>
          </cell>
        </row>
        <row r="2203">
          <cell r="A2203" t="str">
            <v>42400-</v>
          </cell>
        </row>
        <row r="2204">
          <cell r="A2204" t="str">
            <v>42405-</v>
          </cell>
        </row>
        <row r="2205">
          <cell r="A2205" t="str">
            <v>42408-</v>
          </cell>
        </row>
        <row r="2206">
          <cell r="A2206" t="str">
            <v>42409-</v>
          </cell>
        </row>
        <row r="2207">
          <cell r="A2207" t="str">
            <v>42410-</v>
          </cell>
        </row>
        <row r="2208">
          <cell r="A2208" t="str">
            <v>42415-</v>
          </cell>
        </row>
        <row r="2209">
          <cell r="A2209" t="str">
            <v>42420-</v>
          </cell>
        </row>
        <row r="2210">
          <cell r="A2210" t="str">
            <v>42425-</v>
          </cell>
        </row>
        <row r="2211">
          <cell r="A2211" t="str">
            <v>42440-</v>
          </cell>
        </row>
        <row r="2212">
          <cell r="A2212" t="str">
            <v>42450-</v>
          </cell>
        </row>
        <row r="2213">
          <cell r="A2213" t="str">
            <v>42500-</v>
          </cell>
        </row>
        <row r="2214">
          <cell r="A2214" t="str">
            <v>42505-</v>
          </cell>
        </row>
        <row r="2215">
          <cell r="A2215" t="str">
            <v>42507-</v>
          </cell>
        </row>
        <row r="2216">
          <cell r="A2216" t="str">
            <v>42508-</v>
          </cell>
        </row>
        <row r="2217">
          <cell r="A2217" t="str">
            <v>42509-</v>
          </cell>
        </row>
        <row r="2218">
          <cell r="A2218" t="str">
            <v>42510-</v>
          </cell>
        </row>
        <row r="2219">
          <cell r="A2219" t="str">
            <v>42550-</v>
          </cell>
        </row>
        <row r="2220">
          <cell r="A2220" t="str">
            <v>42600-</v>
          </cell>
        </row>
        <row r="2221">
          <cell r="A2221" t="str">
            <v>42650-</v>
          </cell>
        </row>
        <row r="2222">
          <cell r="A2222" t="str">
            <v>42660-</v>
          </cell>
        </row>
        <row r="2223">
          <cell r="A2223" t="str">
            <v>42665-</v>
          </cell>
        </row>
        <row r="2224">
          <cell r="A2224" t="str">
            <v>42700-</v>
          </cell>
        </row>
        <row r="2225">
          <cell r="A2225" t="str">
            <v>42720-</v>
          </cell>
        </row>
        <row r="2226">
          <cell r="A2226" t="str">
            <v>42725-</v>
          </cell>
        </row>
        <row r="2227">
          <cell r="A2227" t="str">
            <v>42800-</v>
          </cell>
        </row>
        <row r="2228">
          <cell r="A2228" t="str">
            <v>42802-</v>
          </cell>
        </row>
        <row r="2229">
          <cell r="A2229" t="str">
            <v>42804-</v>
          </cell>
        </row>
        <row r="2230">
          <cell r="A2230" t="str">
            <v>42806-</v>
          </cell>
        </row>
        <row r="2231">
          <cell r="A2231" t="str">
            <v>42808-</v>
          </cell>
        </row>
        <row r="2232">
          <cell r="A2232" t="str">
            <v>42809-</v>
          </cell>
        </row>
        <row r="2233">
          <cell r="A2233" t="str">
            <v>42810-</v>
          </cell>
        </row>
        <row r="2234">
          <cell r="A2234" t="str">
            <v>42815-</v>
          </cell>
        </row>
        <row r="2235">
          <cell r="A2235" t="str">
            <v>42820-</v>
          </cell>
        </row>
        <row r="2236">
          <cell r="A2236" t="str">
            <v>42821-</v>
          </cell>
        </row>
        <row r="2237">
          <cell r="A2237" t="str">
            <v>42825-</v>
          </cell>
        </row>
        <row r="2238">
          <cell r="A2238" t="str">
            <v>42826-</v>
          </cell>
        </row>
        <row r="2239">
          <cell r="A2239" t="str">
            <v>42830-</v>
          </cell>
        </row>
        <row r="2240">
          <cell r="A2240" t="str">
            <v>42831-</v>
          </cell>
        </row>
        <row r="2241">
          <cell r="A2241" t="str">
            <v>42835-</v>
          </cell>
        </row>
        <row r="2242">
          <cell r="A2242" t="str">
            <v>42836-</v>
          </cell>
        </row>
        <row r="2243">
          <cell r="A2243" t="str">
            <v>42860-</v>
          </cell>
        </row>
        <row r="2244">
          <cell r="A2244" t="str">
            <v>42870-</v>
          </cell>
        </row>
        <row r="2245">
          <cell r="A2245" t="str">
            <v>42890-</v>
          </cell>
        </row>
        <row r="2246">
          <cell r="A2246" t="str">
            <v>42892-</v>
          </cell>
        </row>
        <row r="2247">
          <cell r="A2247" t="str">
            <v>42900-</v>
          </cell>
        </row>
        <row r="2248">
          <cell r="A2248" t="str">
            <v>42950-</v>
          </cell>
        </row>
        <row r="2249">
          <cell r="A2249" t="str">
            <v>42955-</v>
          </cell>
        </row>
        <row r="2250">
          <cell r="A2250" t="str">
            <v>42960-</v>
          </cell>
        </row>
        <row r="2251">
          <cell r="A2251" t="str">
            <v>42962-</v>
          </cell>
        </row>
        <row r="2252">
          <cell r="A2252" t="str">
            <v>42970-</v>
          </cell>
        </row>
        <row r="2253">
          <cell r="A2253" t="str">
            <v>42972-</v>
          </cell>
        </row>
        <row r="2254">
          <cell r="A2254" t="str">
            <v>43030-</v>
          </cell>
        </row>
        <row r="2255">
          <cell r="A2255" t="str">
            <v>43130-</v>
          </cell>
        </row>
        <row r="2256">
          <cell r="A2256" t="str">
            <v>43200-</v>
          </cell>
        </row>
        <row r="2257">
          <cell r="A2257" t="str">
            <v>43201-</v>
          </cell>
        </row>
        <row r="2258">
          <cell r="A2258" t="str">
            <v>43202-</v>
          </cell>
        </row>
        <row r="2259">
          <cell r="A2259" t="str">
            <v>43204-</v>
          </cell>
        </row>
        <row r="2260">
          <cell r="A2260" t="str">
            <v>43205-</v>
          </cell>
        </row>
        <row r="2261">
          <cell r="A2261" t="str">
            <v>43206-</v>
          </cell>
        </row>
        <row r="2262">
          <cell r="A2262" t="str">
            <v>43215-</v>
          </cell>
        </row>
        <row r="2263">
          <cell r="A2263" t="str">
            <v>43216-</v>
          </cell>
        </row>
        <row r="2264">
          <cell r="A2264" t="str">
            <v>43217-</v>
          </cell>
        </row>
        <row r="2265">
          <cell r="A2265" t="str">
            <v>43219-</v>
          </cell>
        </row>
        <row r="2266">
          <cell r="A2266" t="str">
            <v>43220-</v>
          </cell>
        </row>
        <row r="2267">
          <cell r="A2267" t="str">
            <v>43226-</v>
          </cell>
        </row>
        <row r="2268">
          <cell r="A2268" t="str">
            <v>43227-</v>
          </cell>
        </row>
        <row r="2269">
          <cell r="A2269" t="str">
            <v>43228-</v>
          </cell>
        </row>
        <row r="2270">
          <cell r="A2270" t="str">
            <v>43231-</v>
          </cell>
        </row>
        <row r="2271">
          <cell r="A2271" t="str">
            <v>43232-</v>
          </cell>
        </row>
        <row r="2272">
          <cell r="A2272" t="str">
            <v>43235-</v>
          </cell>
        </row>
        <row r="2273">
          <cell r="A2273" t="str">
            <v>43236-</v>
          </cell>
        </row>
        <row r="2274">
          <cell r="A2274" t="str">
            <v>43237-</v>
          </cell>
        </row>
        <row r="2275">
          <cell r="A2275" t="str">
            <v>43238-</v>
          </cell>
        </row>
        <row r="2276">
          <cell r="A2276" t="str">
            <v>43239-</v>
          </cell>
        </row>
        <row r="2277">
          <cell r="A2277" t="str">
            <v>43240-</v>
          </cell>
        </row>
        <row r="2278">
          <cell r="A2278" t="str">
            <v>43241-</v>
          </cell>
        </row>
        <row r="2279">
          <cell r="A2279" t="str">
            <v>43242-</v>
          </cell>
        </row>
        <row r="2280">
          <cell r="A2280" t="str">
            <v>43243-</v>
          </cell>
        </row>
        <row r="2281">
          <cell r="A2281" t="str">
            <v>43244-</v>
          </cell>
        </row>
        <row r="2282">
          <cell r="A2282" t="str">
            <v>43245-</v>
          </cell>
        </row>
        <row r="2283">
          <cell r="A2283" t="str">
            <v>43246-</v>
          </cell>
        </row>
        <row r="2284">
          <cell r="A2284" t="str">
            <v>43247-</v>
          </cell>
        </row>
        <row r="2285">
          <cell r="A2285" t="str">
            <v>43248-</v>
          </cell>
        </row>
        <row r="2286">
          <cell r="A2286" t="str">
            <v>43249-</v>
          </cell>
        </row>
        <row r="2287">
          <cell r="A2287" t="str">
            <v>43250-</v>
          </cell>
        </row>
        <row r="2288">
          <cell r="A2288" t="str">
            <v>43251-</v>
          </cell>
        </row>
        <row r="2289">
          <cell r="A2289" t="str">
            <v>43252-</v>
          </cell>
        </row>
        <row r="2290">
          <cell r="A2290" t="str">
            <v>43255-</v>
          </cell>
        </row>
        <row r="2291">
          <cell r="A2291" t="str">
            <v>43256-</v>
          </cell>
        </row>
        <row r="2292">
          <cell r="A2292" t="str">
            <v>43257-</v>
          </cell>
        </row>
        <row r="2293">
          <cell r="A2293" t="str">
            <v>43258-</v>
          </cell>
        </row>
        <row r="2294">
          <cell r="A2294" t="str">
            <v>43259-</v>
          </cell>
        </row>
        <row r="2295">
          <cell r="A2295" t="str">
            <v>43260-</v>
          </cell>
        </row>
        <row r="2296">
          <cell r="A2296" t="str">
            <v>43261-</v>
          </cell>
        </row>
        <row r="2297">
          <cell r="A2297" t="str">
            <v>43262-</v>
          </cell>
        </row>
        <row r="2298">
          <cell r="A2298" t="str">
            <v>43263-</v>
          </cell>
        </row>
        <row r="2299">
          <cell r="A2299" t="str">
            <v>43264-</v>
          </cell>
        </row>
        <row r="2300">
          <cell r="A2300" t="str">
            <v>43265-</v>
          </cell>
        </row>
        <row r="2301">
          <cell r="A2301" t="str">
            <v>43267-</v>
          </cell>
        </row>
        <row r="2302">
          <cell r="A2302" t="str">
            <v>43268-</v>
          </cell>
        </row>
        <row r="2303">
          <cell r="A2303" t="str">
            <v>43269-</v>
          </cell>
        </row>
        <row r="2304">
          <cell r="A2304" t="str">
            <v>43271-</v>
          </cell>
        </row>
        <row r="2305">
          <cell r="A2305" t="str">
            <v>43272-</v>
          </cell>
        </row>
        <row r="2306">
          <cell r="A2306" t="str">
            <v>43273-</v>
          </cell>
        </row>
        <row r="2307">
          <cell r="A2307" t="str">
            <v>43450-</v>
          </cell>
        </row>
        <row r="2308">
          <cell r="A2308" t="str">
            <v>43453-</v>
          </cell>
        </row>
        <row r="2309">
          <cell r="A2309" t="str">
            <v>43456-</v>
          </cell>
        </row>
        <row r="2310">
          <cell r="A2310" t="str">
            <v>43458-</v>
          </cell>
        </row>
        <row r="2311">
          <cell r="A2311" t="str">
            <v>43653-</v>
          </cell>
        </row>
        <row r="2312">
          <cell r="A2312" t="str">
            <v>43752-</v>
          </cell>
        </row>
        <row r="2313">
          <cell r="A2313" t="str">
            <v>43753-</v>
          </cell>
        </row>
        <row r="2314">
          <cell r="A2314" t="str">
            <v>43754-</v>
          </cell>
        </row>
        <row r="2315">
          <cell r="A2315" t="str">
            <v>43755-</v>
          </cell>
        </row>
        <row r="2316">
          <cell r="A2316" t="str">
            <v>43756-</v>
          </cell>
        </row>
        <row r="2317">
          <cell r="A2317" t="str">
            <v>43757-</v>
          </cell>
        </row>
        <row r="2318">
          <cell r="A2318" t="str">
            <v>43760-</v>
          </cell>
        </row>
        <row r="2319">
          <cell r="A2319" t="str">
            <v>43761-</v>
          </cell>
        </row>
        <row r="2320">
          <cell r="A2320" t="str">
            <v>43870-</v>
          </cell>
        </row>
        <row r="2321">
          <cell r="A2321" t="str">
            <v>43886-</v>
          </cell>
        </row>
        <row r="2322">
          <cell r="A2322" t="str">
            <v>43887-</v>
          </cell>
        </row>
        <row r="2323">
          <cell r="A2323" t="str">
            <v>43888-</v>
          </cell>
        </row>
        <row r="2324">
          <cell r="A2324" t="str">
            <v>44100-</v>
          </cell>
        </row>
        <row r="2325">
          <cell r="A2325" t="str">
            <v>44312-</v>
          </cell>
        </row>
        <row r="2326">
          <cell r="A2326" t="str">
            <v>44340-</v>
          </cell>
        </row>
        <row r="2327">
          <cell r="A2327" t="str">
            <v>44360-</v>
          </cell>
        </row>
        <row r="2328">
          <cell r="A2328" t="str">
            <v>44361-</v>
          </cell>
        </row>
        <row r="2329">
          <cell r="A2329" t="str">
            <v>44363-</v>
          </cell>
        </row>
        <row r="2330">
          <cell r="A2330" t="str">
            <v>44364-</v>
          </cell>
        </row>
        <row r="2331">
          <cell r="A2331" t="str">
            <v>44365-</v>
          </cell>
        </row>
        <row r="2332">
          <cell r="A2332" t="str">
            <v>44366-</v>
          </cell>
        </row>
        <row r="2333">
          <cell r="A2333" t="str">
            <v>44369-</v>
          </cell>
        </row>
        <row r="2334">
          <cell r="A2334" t="str">
            <v>44370-</v>
          </cell>
        </row>
        <row r="2335">
          <cell r="A2335" t="str">
            <v>44372-</v>
          </cell>
        </row>
        <row r="2336">
          <cell r="A2336" t="str">
            <v>44373-</v>
          </cell>
        </row>
        <row r="2337">
          <cell r="A2337" t="str">
            <v>44376-</v>
          </cell>
        </row>
        <row r="2338">
          <cell r="A2338" t="str">
            <v>44377-</v>
          </cell>
        </row>
        <row r="2339">
          <cell r="A2339" t="str">
            <v>44378-</v>
          </cell>
        </row>
        <row r="2340">
          <cell r="A2340" t="str">
            <v>44379-</v>
          </cell>
        </row>
        <row r="2341">
          <cell r="A2341" t="str">
            <v>44380-</v>
          </cell>
        </row>
        <row r="2342">
          <cell r="A2342" t="str">
            <v>44382-</v>
          </cell>
        </row>
        <row r="2343">
          <cell r="A2343" t="str">
            <v>44383-</v>
          </cell>
        </row>
        <row r="2344">
          <cell r="A2344" t="str">
            <v>44385-</v>
          </cell>
        </row>
        <row r="2345">
          <cell r="A2345" t="str">
            <v>44386-</v>
          </cell>
        </row>
        <row r="2346">
          <cell r="A2346" t="str">
            <v>44388-</v>
          </cell>
        </row>
        <row r="2347">
          <cell r="A2347" t="str">
            <v>44389-</v>
          </cell>
        </row>
        <row r="2348">
          <cell r="A2348" t="str">
            <v>44390-</v>
          </cell>
        </row>
        <row r="2349">
          <cell r="A2349" t="str">
            <v>44391-</v>
          </cell>
        </row>
        <row r="2350">
          <cell r="A2350" t="str">
            <v>44392-</v>
          </cell>
        </row>
        <row r="2351">
          <cell r="A2351" t="str">
            <v>44393-</v>
          </cell>
        </row>
        <row r="2352">
          <cell r="A2352" t="str">
            <v>44394-</v>
          </cell>
        </row>
        <row r="2353">
          <cell r="A2353" t="str">
            <v>44397-</v>
          </cell>
        </row>
        <row r="2354">
          <cell r="A2354" t="str">
            <v>44500-</v>
          </cell>
        </row>
        <row r="2355">
          <cell r="A2355" t="str">
            <v>44701-</v>
          </cell>
        </row>
        <row r="2356">
          <cell r="A2356" t="str">
            <v>45000-</v>
          </cell>
        </row>
        <row r="2357">
          <cell r="A2357" t="str">
            <v>45005-</v>
          </cell>
        </row>
        <row r="2358">
          <cell r="A2358" t="str">
            <v>45020-</v>
          </cell>
        </row>
        <row r="2359">
          <cell r="A2359" t="str">
            <v>45100-</v>
          </cell>
        </row>
        <row r="2360">
          <cell r="A2360" t="str">
            <v>45108-</v>
          </cell>
        </row>
        <row r="2361">
          <cell r="A2361" t="str">
            <v>45150-</v>
          </cell>
        </row>
        <row r="2362">
          <cell r="A2362" t="str">
            <v>45160-</v>
          </cell>
        </row>
        <row r="2363">
          <cell r="A2363" t="str">
            <v>45171-</v>
          </cell>
        </row>
        <row r="2364">
          <cell r="A2364" t="str">
            <v>45172-</v>
          </cell>
        </row>
        <row r="2365">
          <cell r="A2365" t="str">
            <v>45190-</v>
          </cell>
        </row>
        <row r="2366">
          <cell r="A2366" t="str">
            <v>45300-</v>
          </cell>
        </row>
        <row r="2367">
          <cell r="A2367" t="str">
            <v>45303-</v>
          </cell>
        </row>
        <row r="2368">
          <cell r="A2368" t="str">
            <v>45305-</v>
          </cell>
        </row>
        <row r="2369">
          <cell r="A2369" t="str">
            <v>45307-</v>
          </cell>
        </row>
        <row r="2370">
          <cell r="A2370" t="str">
            <v>45308-</v>
          </cell>
        </row>
        <row r="2371">
          <cell r="A2371" t="str">
            <v>45309-</v>
          </cell>
        </row>
        <row r="2372">
          <cell r="A2372" t="str">
            <v>45315-</v>
          </cell>
        </row>
        <row r="2373">
          <cell r="A2373" t="str">
            <v>45317-</v>
          </cell>
        </row>
        <row r="2374">
          <cell r="A2374" t="str">
            <v>45320-</v>
          </cell>
        </row>
        <row r="2375">
          <cell r="A2375" t="str">
            <v>45321-</v>
          </cell>
        </row>
        <row r="2376">
          <cell r="A2376" t="str">
            <v>45327-</v>
          </cell>
        </row>
        <row r="2377">
          <cell r="A2377" t="str">
            <v>45330-</v>
          </cell>
        </row>
        <row r="2378">
          <cell r="A2378" t="str">
            <v>45331-</v>
          </cell>
        </row>
        <row r="2379">
          <cell r="A2379" t="str">
            <v>45332-</v>
          </cell>
        </row>
        <row r="2380">
          <cell r="A2380" t="str">
            <v>45333-</v>
          </cell>
        </row>
        <row r="2381">
          <cell r="A2381" t="str">
            <v>45334-</v>
          </cell>
        </row>
        <row r="2382">
          <cell r="A2382" t="str">
            <v>45335-</v>
          </cell>
        </row>
        <row r="2383">
          <cell r="A2383" t="str">
            <v>45337-</v>
          </cell>
        </row>
        <row r="2384">
          <cell r="A2384" t="str">
            <v>45338-</v>
          </cell>
        </row>
        <row r="2385">
          <cell r="A2385" t="str">
            <v>45339-</v>
          </cell>
        </row>
        <row r="2386">
          <cell r="A2386" t="str">
            <v>45340-</v>
          </cell>
        </row>
        <row r="2387">
          <cell r="A2387" t="str">
            <v>45341-</v>
          </cell>
        </row>
        <row r="2388">
          <cell r="A2388" t="str">
            <v>45342-</v>
          </cell>
        </row>
        <row r="2389">
          <cell r="A2389" t="str">
            <v>45345-</v>
          </cell>
        </row>
        <row r="2390">
          <cell r="A2390" t="str">
            <v>45355-</v>
          </cell>
        </row>
        <row r="2391">
          <cell r="A2391" t="str">
            <v>45378-</v>
          </cell>
        </row>
        <row r="2392">
          <cell r="A2392" t="str">
            <v>45379-</v>
          </cell>
        </row>
        <row r="2393">
          <cell r="A2393" t="str">
            <v>45380-</v>
          </cell>
        </row>
        <row r="2394">
          <cell r="A2394" t="str">
            <v>45381-</v>
          </cell>
        </row>
        <row r="2395">
          <cell r="A2395" t="str">
            <v>45382-</v>
          </cell>
        </row>
        <row r="2396">
          <cell r="A2396" t="str">
            <v>45383-</v>
          </cell>
        </row>
        <row r="2397">
          <cell r="A2397" t="str">
            <v>45384-</v>
          </cell>
        </row>
        <row r="2398">
          <cell r="A2398" t="str">
            <v>45385-</v>
          </cell>
        </row>
        <row r="2399">
          <cell r="A2399" t="str">
            <v>45386-</v>
          </cell>
        </row>
        <row r="2400">
          <cell r="A2400" t="str">
            <v>45387-</v>
          </cell>
        </row>
        <row r="2401">
          <cell r="A2401" t="str">
            <v>45391-</v>
          </cell>
        </row>
        <row r="2402">
          <cell r="A2402" t="str">
            <v>45392-</v>
          </cell>
        </row>
        <row r="2403">
          <cell r="A2403" t="str">
            <v>45500-</v>
          </cell>
        </row>
        <row r="2404">
          <cell r="A2404" t="str">
            <v>45505-</v>
          </cell>
        </row>
        <row r="2405">
          <cell r="A2405" t="str">
            <v>45520-</v>
          </cell>
        </row>
        <row r="2406">
          <cell r="A2406" t="str">
            <v>45541-</v>
          </cell>
        </row>
        <row r="2407">
          <cell r="A2407" t="str">
            <v>45560-</v>
          </cell>
        </row>
        <row r="2408">
          <cell r="A2408" t="str">
            <v>45900-</v>
          </cell>
        </row>
        <row r="2409">
          <cell r="A2409" t="str">
            <v>45905-</v>
          </cell>
        </row>
        <row r="2410">
          <cell r="A2410" t="str">
            <v>45910-</v>
          </cell>
        </row>
        <row r="2411">
          <cell r="A2411" t="str">
            <v>45915-</v>
          </cell>
        </row>
        <row r="2412">
          <cell r="A2412" t="str">
            <v>45990-</v>
          </cell>
        </row>
        <row r="2413">
          <cell r="A2413" t="str">
            <v>46020-</v>
          </cell>
        </row>
        <row r="2414">
          <cell r="A2414" t="str">
            <v>46030-</v>
          </cell>
        </row>
        <row r="2415">
          <cell r="A2415" t="str">
            <v>46040-</v>
          </cell>
        </row>
        <row r="2416">
          <cell r="A2416" t="str">
            <v>46045-</v>
          </cell>
        </row>
        <row r="2417">
          <cell r="A2417" t="str">
            <v>46050-</v>
          </cell>
        </row>
        <row r="2418">
          <cell r="A2418" t="str">
            <v>46060-</v>
          </cell>
        </row>
        <row r="2419">
          <cell r="A2419" t="str">
            <v>46070-</v>
          </cell>
        </row>
        <row r="2420">
          <cell r="A2420" t="str">
            <v>46080-</v>
          </cell>
        </row>
        <row r="2421">
          <cell r="A2421" t="str">
            <v>46083-</v>
          </cell>
        </row>
        <row r="2422">
          <cell r="A2422" t="str">
            <v>46200-</v>
          </cell>
        </row>
        <row r="2423">
          <cell r="A2423" t="str">
            <v>46220-</v>
          </cell>
        </row>
        <row r="2424">
          <cell r="A2424" t="str">
            <v>46221-</v>
          </cell>
        </row>
        <row r="2425">
          <cell r="A2425" t="str">
            <v>46230-</v>
          </cell>
        </row>
        <row r="2426">
          <cell r="A2426" t="str">
            <v>46250-</v>
          </cell>
        </row>
        <row r="2427">
          <cell r="A2427" t="str">
            <v>46255-</v>
          </cell>
        </row>
        <row r="2428">
          <cell r="A2428" t="str">
            <v>46257-</v>
          </cell>
        </row>
        <row r="2429">
          <cell r="A2429" t="str">
            <v>46258-</v>
          </cell>
        </row>
        <row r="2430">
          <cell r="A2430" t="str">
            <v>46260-</v>
          </cell>
        </row>
        <row r="2431">
          <cell r="A2431" t="str">
            <v>46261-</v>
          </cell>
        </row>
        <row r="2432">
          <cell r="A2432" t="str">
            <v>46262-</v>
          </cell>
        </row>
        <row r="2433">
          <cell r="A2433" t="str">
            <v>46270-</v>
          </cell>
        </row>
        <row r="2434">
          <cell r="A2434" t="str">
            <v>46275-</v>
          </cell>
        </row>
        <row r="2435">
          <cell r="A2435" t="str">
            <v>46280-</v>
          </cell>
        </row>
        <row r="2436">
          <cell r="A2436" t="str">
            <v>46285-</v>
          </cell>
        </row>
        <row r="2437">
          <cell r="A2437" t="str">
            <v>46288-</v>
          </cell>
        </row>
        <row r="2438">
          <cell r="A2438" t="str">
            <v>46320-</v>
          </cell>
        </row>
        <row r="2439">
          <cell r="A2439" t="str">
            <v>46500-</v>
          </cell>
        </row>
        <row r="2440">
          <cell r="A2440" t="str">
            <v>46505-</v>
          </cell>
        </row>
        <row r="2441">
          <cell r="A2441" t="str">
            <v>46600-</v>
          </cell>
        </row>
        <row r="2442">
          <cell r="A2442" t="str">
            <v>46604-</v>
          </cell>
        </row>
        <row r="2443">
          <cell r="A2443" t="str">
            <v>46606-</v>
          </cell>
        </row>
        <row r="2444">
          <cell r="A2444" t="str">
            <v>46608-</v>
          </cell>
        </row>
        <row r="2445">
          <cell r="A2445" t="str">
            <v>46610-</v>
          </cell>
        </row>
        <row r="2446">
          <cell r="A2446" t="str">
            <v>46611-</v>
          </cell>
        </row>
        <row r="2447">
          <cell r="A2447" t="str">
            <v>46612-</v>
          </cell>
        </row>
        <row r="2448">
          <cell r="A2448" t="str">
            <v>46614-</v>
          </cell>
        </row>
        <row r="2449">
          <cell r="A2449" t="str">
            <v>46615-</v>
          </cell>
        </row>
        <row r="2450">
          <cell r="A2450" t="str">
            <v>46700-</v>
          </cell>
        </row>
        <row r="2451">
          <cell r="A2451" t="str">
            <v>46706-</v>
          </cell>
        </row>
        <row r="2452">
          <cell r="A2452" t="str">
            <v>46707-</v>
          </cell>
        </row>
        <row r="2453">
          <cell r="A2453" t="str">
            <v>46750-</v>
          </cell>
        </row>
        <row r="2454">
          <cell r="A2454" t="str">
            <v>46753-</v>
          </cell>
        </row>
        <row r="2455">
          <cell r="A2455" t="str">
            <v>46754-</v>
          </cell>
        </row>
        <row r="2456">
          <cell r="A2456" t="str">
            <v>46760-</v>
          </cell>
        </row>
        <row r="2457">
          <cell r="A2457" t="str">
            <v>46761-</v>
          </cell>
        </row>
        <row r="2458">
          <cell r="A2458" t="str">
            <v>46762-</v>
          </cell>
        </row>
        <row r="2459">
          <cell r="A2459" t="str">
            <v>46900-</v>
          </cell>
        </row>
        <row r="2460">
          <cell r="A2460" t="str">
            <v>46910-</v>
          </cell>
        </row>
        <row r="2461">
          <cell r="A2461" t="str">
            <v>46916-</v>
          </cell>
        </row>
        <row r="2462">
          <cell r="A2462" t="str">
            <v>46917-</v>
          </cell>
        </row>
        <row r="2463">
          <cell r="A2463" t="str">
            <v>46922-</v>
          </cell>
        </row>
        <row r="2464">
          <cell r="A2464" t="str">
            <v>46924-</v>
          </cell>
        </row>
        <row r="2465">
          <cell r="A2465" t="str">
            <v>46930-</v>
          </cell>
        </row>
        <row r="2466">
          <cell r="A2466" t="str">
            <v>46940-</v>
          </cell>
        </row>
        <row r="2467">
          <cell r="A2467" t="str">
            <v>46942-</v>
          </cell>
        </row>
        <row r="2468">
          <cell r="A2468" t="str">
            <v>46945-</v>
          </cell>
        </row>
        <row r="2469">
          <cell r="A2469" t="str">
            <v>46946-</v>
          </cell>
        </row>
        <row r="2470">
          <cell r="A2470" t="str">
            <v>46947-</v>
          </cell>
        </row>
        <row r="2471">
          <cell r="A2471" t="str">
            <v>47000-</v>
          </cell>
        </row>
        <row r="2472">
          <cell r="A2472" t="str">
            <v>47001-</v>
          </cell>
        </row>
        <row r="2473">
          <cell r="A2473" t="str">
            <v>47382-</v>
          </cell>
        </row>
        <row r="2474">
          <cell r="A2474" t="str">
            <v>47500-</v>
          </cell>
        </row>
        <row r="2475">
          <cell r="A2475" t="str">
            <v>47505-</v>
          </cell>
        </row>
        <row r="2476">
          <cell r="A2476" t="str">
            <v>47510-</v>
          </cell>
        </row>
        <row r="2477">
          <cell r="A2477" t="str">
            <v>47511-</v>
          </cell>
        </row>
        <row r="2478">
          <cell r="A2478" t="str">
            <v>47525-</v>
          </cell>
        </row>
        <row r="2479">
          <cell r="A2479" t="str">
            <v>47530-</v>
          </cell>
        </row>
        <row r="2480">
          <cell r="A2480" t="str">
            <v>47552-</v>
          </cell>
        </row>
        <row r="2481">
          <cell r="A2481" t="str">
            <v>47553-</v>
          </cell>
        </row>
        <row r="2482">
          <cell r="A2482" t="str">
            <v>47554-</v>
          </cell>
        </row>
        <row r="2483">
          <cell r="A2483" t="str">
            <v>47555-</v>
          </cell>
        </row>
        <row r="2484">
          <cell r="A2484" t="str">
            <v>47556-</v>
          </cell>
        </row>
        <row r="2485">
          <cell r="A2485" t="str">
            <v>47560-</v>
          </cell>
        </row>
        <row r="2486">
          <cell r="A2486" t="str">
            <v>47561-</v>
          </cell>
        </row>
        <row r="2487">
          <cell r="A2487" t="str">
            <v>47562-</v>
          </cell>
        </row>
        <row r="2488">
          <cell r="A2488" t="str">
            <v>47563-</v>
          </cell>
        </row>
        <row r="2489">
          <cell r="A2489" t="str">
            <v>47564-</v>
          </cell>
        </row>
        <row r="2490">
          <cell r="A2490" t="str">
            <v>47630-</v>
          </cell>
        </row>
        <row r="2491">
          <cell r="A2491" t="str">
            <v>48102-</v>
          </cell>
        </row>
        <row r="2492">
          <cell r="A2492" t="str">
            <v>49082-</v>
          </cell>
        </row>
        <row r="2493">
          <cell r="A2493" t="str">
            <v>49083-</v>
          </cell>
        </row>
        <row r="2494">
          <cell r="A2494" t="str">
            <v>49084-</v>
          </cell>
        </row>
        <row r="2495">
          <cell r="A2495" t="str">
            <v>49180-</v>
          </cell>
        </row>
        <row r="2496">
          <cell r="A2496" t="str">
            <v>49250-</v>
          </cell>
        </row>
        <row r="2497">
          <cell r="A2497" t="str">
            <v>49320-</v>
          </cell>
        </row>
        <row r="2498">
          <cell r="A2498" t="str">
            <v>49321-</v>
          </cell>
        </row>
        <row r="2499">
          <cell r="A2499" t="str">
            <v>49322-</v>
          </cell>
        </row>
        <row r="2500">
          <cell r="A2500" t="str">
            <v>49324-</v>
          </cell>
        </row>
        <row r="2501">
          <cell r="A2501" t="str">
            <v>49325-</v>
          </cell>
        </row>
        <row r="2502">
          <cell r="A2502" t="str">
            <v>49326-</v>
          </cell>
        </row>
        <row r="2503">
          <cell r="A2503" t="str">
            <v>49327-</v>
          </cell>
        </row>
        <row r="2504">
          <cell r="A2504" t="str">
            <v>49400-</v>
          </cell>
        </row>
        <row r="2505">
          <cell r="A2505" t="str">
            <v>49402-</v>
          </cell>
        </row>
        <row r="2506">
          <cell r="A2506" t="str">
            <v>49411-</v>
          </cell>
        </row>
        <row r="2507">
          <cell r="A2507" t="str">
            <v>49418-</v>
          </cell>
        </row>
        <row r="2508">
          <cell r="A2508" t="str">
            <v>49419-</v>
          </cell>
        </row>
        <row r="2509">
          <cell r="A2509" t="str">
            <v>49421-</v>
          </cell>
        </row>
        <row r="2510">
          <cell r="A2510" t="str">
            <v>49422-</v>
          </cell>
        </row>
        <row r="2511">
          <cell r="A2511" t="str">
            <v>49423-</v>
          </cell>
        </row>
        <row r="2512">
          <cell r="A2512" t="str">
            <v>49424-</v>
          </cell>
        </row>
        <row r="2513">
          <cell r="A2513" t="str">
            <v>49426-</v>
          </cell>
        </row>
        <row r="2514">
          <cell r="A2514" t="str">
            <v>49427-</v>
          </cell>
        </row>
        <row r="2515">
          <cell r="A2515" t="str">
            <v>49429-</v>
          </cell>
        </row>
        <row r="2516">
          <cell r="A2516" t="str">
            <v>49435-</v>
          </cell>
        </row>
        <row r="2517">
          <cell r="A2517" t="str">
            <v>49436-</v>
          </cell>
        </row>
        <row r="2518">
          <cell r="A2518" t="str">
            <v>49440-</v>
          </cell>
        </row>
        <row r="2519">
          <cell r="A2519" t="str">
            <v>49441-</v>
          </cell>
        </row>
        <row r="2520">
          <cell r="A2520" t="str">
            <v>49442-</v>
          </cell>
        </row>
        <row r="2521">
          <cell r="A2521" t="str">
            <v>49446-</v>
          </cell>
        </row>
        <row r="2522">
          <cell r="A2522" t="str">
            <v>49450-</v>
          </cell>
        </row>
        <row r="2523">
          <cell r="A2523" t="str">
            <v>49451-</v>
          </cell>
        </row>
        <row r="2524">
          <cell r="A2524" t="str">
            <v>49452-</v>
          </cell>
        </row>
        <row r="2525">
          <cell r="A2525" t="str">
            <v>49460-</v>
          </cell>
        </row>
        <row r="2526">
          <cell r="A2526" t="str">
            <v>49465-</v>
          </cell>
        </row>
        <row r="2527">
          <cell r="A2527" t="str">
            <v>49495-</v>
          </cell>
        </row>
        <row r="2528">
          <cell r="A2528" t="str">
            <v>49496-</v>
          </cell>
        </row>
        <row r="2529">
          <cell r="A2529" t="str">
            <v>49500-</v>
          </cell>
        </row>
        <row r="2530">
          <cell r="A2530" t="str">
            <v>49501-</v>
          </cell>
        </row>
        <row r="2531">
          <cell r="A2531" t="str">
            <v>49505-</v>
          </cell>
        </row>
        <row r="2532">
          <cell r="A2532" t="str">
            <v>49507-</v>
          </cell>
        </row>
        <row r="2533">
          <cell r="A2533" t="str">
            <v>49520-</v>
          </cell>
        </row>
        <row r="2534">
          <cell r="A2534" t="str">
            <v>49521-</v>
          </cell>
        </row>
        <row r="2535">
          <cell r="A2535" t="str">
            <v>49525-</v>
          </cell>
        </row>
        <row r="2536">
          <cell r="A2536" t="str">
            <v>49540-</v>
          </cell>
        </row>
        <row r="2537">
          <cell r="A2537" t="str">
            <v>49550-</v>
          </cell>
        </row>
        <row r="2538">
          <cell r="A2538" t="str">
            <v>49553-</v>
          </cell>
        </row>
        <row r="2539">
          <cell r="A2539" t="str">
            <v>49555-</v>
          </cell>
        </row>
        <row r="2540">
          <cell r="A2540" t="str">
            <v>49557-</v>
          </cell>
        </row>
        <row r="2541">
          <cell r="A2541" t="str">
            <v>49560-</v>
          </cell>
        </row>
        <row r="2542">
          <cell r="A2542" t="str">
            <v>49561-</v>
          </cell>
        </row>
        <row r="2543">
          <cell r="A2543" t="str">
            <v>49565-</v>
          </cell>
        </row>
        <row r="2544">
          <cell r="A2544" t="str">
            <v>49566-</v>
          </cell>
        </row>
        <row r="2545">
          <cell r="A2545" t="str">
            <v>49568-</v>
          </cell>
        </row>
        <row r="2546">
          <cell r="A2546" t="str">
            <v>49570-</v>
          </cell>
        </row>
        <row r="2547">
          <cell r="A2547" t="str">
            <v>49572-</v>
          </cell>
        </row>
        <row r="2548">
          <cell r="A2548" t="str">
            <v>49580-</v>
          </cell>
        </row>
        <row r="2549">
          <cell r="A2549" t="str">
            <v>49582-</v>
          </cell>
        </row>
        <row r="2550">
          <cell r="A2550" t="str">
            <v>49585-</v>
          </cell>
        </row>
        <row r="2551">
          <cell r="A2551" t="str">
            <v>49587-</v>
          </cell>
        </row>
        <row r="2552">
          <cell r="A2552" t="str">
            <v>49590-</v>
          </cell>
        </row>
        <row r="2553">
          <cell r="A2553" t="str">
            <v>49600-</v>
          </cell>
        </row>
        <row r="2554">
          <cell r="A2554" t="str">
            <v>49650-</v>
          </cell>
        </row>
        <row r="2555">
          <cell r="A2555" t="str">
            <v>49651-</v>
          </cell>
        </row>
        <row r="2556">
          <cell r="A2556" t="str">
            <v>49652-</v>
          </cell>
        </row>
        <row r="2557">
          <cell r="A2557" t="str">
            <v>49653-</v>
          </cell>
        </row>
        <row r="2558">
          <cell r="A2558" t="str">
            <v>49654-</v>
          </cell>
        </row>
        <row r="2559">
          <cell r="A2559" t="str">
            <v>49655-</v>
          </cell>
        </row>
        <row r="2560">
          <cell r="A2560" t="str">
            <v>49656-</v>
          </cell>
        </row>
        <row r="2561">
          <cell r="A2561" t="str">
            <v>49657-</v>
          </cell>
        </row>
        <row r="2562">
          <cell r="A2562" t="str">
            <v>50080-</v>
          </cell>
        </row>
        <row r="2563">
          <cell r="A2563" t="str">
            <v>50081-</v>
          </cell>
        </row>
        <row r="2564">
          <cell r="A2564" t="str">
            <v>50200-</v>
          </cell>
        </row>
        <row r="2565">
          <cell r="A2565" t="str">
            <v>50382-</v>
          </cell>
        </row>
        <row r="2566">
          <cell r="A2566" t="str">
            <v>50384-</v>
          </cell>
        </row>
        <row r="2567">
          <cell r="A2567" t="str">
            <v>50385-</v>
          </cell>
        </row>
        <row r="2568">
          <cell r="A2568" t="str">
            <v>50386-</v>
          </cell>
        </row>
        <row r="2569">
          <cell r="A2569" t="str">
            <v>50387-</v>
          </cell>
        </row>
        <row r="2570">
          <cell r="A2570" t="str">
            <v>50389-</v>
          </cell>
        </row>
        <row r="2571">
          <cell r="A2571" t="str">
            <v>50390-</v>
          </cell>
        </row>
        <row r="2572">
          <cell r="A2572" t="str">
            <v>50391-</v>
          </cell>
        </row>
        <row r="2573">
          <cell r="A2573" t="str">
            <v>50392-</v>
          </cell>
        </row>
        <row r="2574">
          <cell r="A2574" t="str">
            <v>50393-</v>
          </cell>
        </row>
        <row r="2575">
          <cell r="A2575" t="str">
            <v>50394-</v>
          </cell>
        </row>
        <row r="2576">
          <cell r="A2576" t="str">
            <v>50395-</v>
          </cell>
        </row>
        <row r="2577">
          <cell r="A2577" t="str">
            <v>50396-</v>
          </cell>
        </row>
        <row r="2578">
          <cell r="A2578" t="str">
            <v>50398-</v>
          </cell>
        </row>
        <row r="2579">
          <cell r="A2579" t="str">
            <v>50551-</v>
          </cell>
        </row>
        <row r="2580">
          <cell r="A2580" t="str">
            <v>50553-</v>
          </cell>
        </row>
        <row r="2581">
          <cell r="A2581" t="str">
            <v>50555-</v>
          </cell>
        </row>
        <row r="2582">
          <cell r="A2582" t="str">
            <v>50557-</v>
          </cell>
        </row>
        <row r="2583">
          <cell r="A2583" t="str">
            <v>50561-</v>
          </cell>
        </row>
        <row r="2584">
          <cell r="A2584" t="str">
            <v>50562-</v>
          </cell>
        </row>
        <row r="2585">
          <cell r="A2585" t="str">
            <v>50570-</v>
          </cell>
        </row>
        <row r="2586">
          <cell r="A2586" t="str">
            <v>50572-</v>
          </cell>
        </row>
        <row r="2587">
          <cell r="A2587" t="str">
            <v>50574-</v>
          </cell>
        </row>
        <row r="2588">
          <cell r="A2588" t="str">
            <v>50575-</v>
          </cell>
        </row>
        <row r="2589">
          <cell r="A2589" t="str">
            <v>50576-</v>
          </cell>
        </row>
        <row r="2590">
          <cell r="A2590" t="str">
            <v>50580-</v>
          </cell>
        </row>
        <row r="2591">
          <cell r="A2591" t="str">
            <v>50590-</v>
          </cell>
        </row>
        <row r="2592">
          <cell r="A2592" t="str">
            <v>50592-</v>
          </cell>
        </row>
        <row r="2593">
          <cell r="A2593" t="str">
            <v>50593-</v>
          </cell>
        </row>
        <row r="2594">
          <cell r="A2594" t="str">
            <v>50684-</v>
          </cell>
        </row>
        <row r="2595">
          <cell r="A2595" t="str">
            <v>50686-</v>
          </cell>
        </row>
        <row r="2596">
          <cell r="A2596" t="str">
            <v>50688-</v>
          </cell>
        </row>
        <row r="2597">
          <cell r="A2597" t="str">
            <v>50690-</v>
          </cell>
        </row>
        <row r="2598">
          <cell r="A2598" t="str">
            <v>50727-</v>
          </cell>
        </row>
        <row r="2599">
          <cell r="A2599" t="str">
            <v>50947-</v>
          </cell>
        </row>
        <row r="2600">
          <cell r="A2600" t="str">
            <v>50948-</v>
          </cell>
        </row>
        <row r="2601">
          <cell r="A2601" t="str">
            <v>50951-</v>
          </cell>
        </row>
        <row r="2602">
          <cell r="A2602" t="str">
            <v>50953-</v>
          </cell>
        </row>
        <row r="2603">
          <cell r="A2603" t="str">
            <v>50955-</v>
          </cell>
        </row>
        <row r="2604">
          <cell r="A2604" t="str">
            <v>50957-</v>
          </cell>
        </row>
        <row r="2605">
          <cell r="A2605" t="str">
            <v>50961-</v>
          </cell>
        </row>
        <row r="2606">
          <cell r="A2606" t="str">
            <v>50970-</v>
          </cell>
        </row>
        <row r="2607">
          <cell r="A2607" t="str">
            <v>50972-</v>
          </cell>
        </row>
        <row r="2608">
          <cell r="A2608" t="str">
            <v>50974-</v>
          </cell>
        </row>
        <row r="2609">
          <cell r="A2609" t="str">
            <v>50976-</v>
          </cell>
        </row>
        <row r="2610">
          <cell r="A2610" t="str">
            <v>50980-</v>
          </cell>
        </row>
        <row r="2611">
          <cell r="A2611" t="str">
            <v>51020-</v>
          </cell>
        </row>
        <row r="2612">
          <cell r="A2612" t="str">
            <v>51030-</v>
          </cell>
        </row>
        <row r="2613">
          <cell r="A2613" t="str">
            <v>51040-</v>
          </cell>
        </row>
        <row r="2614">
          <cell r="A2614" t="str">
            <v>51045-</v>
          </cell>
        </row>
        <row r="2615">
          <cell r="A2615" t="str">
            <v>51050-</v>
          </cell>
        </row>
        <row r="2616">
          <cell r="A2616" t="str">
            <v>51065-</v>
          </cell>
        </row>
        <row r="2617">
          <cell r="A2617" t="str">
            <v>51080-</v>
          </cell>
        </row>
        <row r="2618">
          <cell r="A2618" t="str">
            <v>51100-</v>
          </cell>
        </row>
        <row r="2619">
          <cell r="A2619" t="str">
            <v>51101-</v>
          </cell>
        </row>
        <row r="2620">
          <cell r="A2620" t="str">
            <v>51102-</v>
          </cell>
        </row>
        <row r="2621">
          <cell r="A2621" t="str">
            <v>51500-</v>
          </cell>
        </row>
        <row r="2622">
          <cell r="A2622" t="str">
            <v>51520-</v>
          </cell>
        </row>
        <row r="2623">
          <cell r="A2623" t="str">
            <v>51535-</v>
          </cell>
        </row>
        <row r="2624">
          <cell r="A2624" t="str">
            <v>51600-</v>
          </cell>
        </row>
        <row r="2625">
          <cell r="A2625" t="str">
            <v>51605-</v>
          </cell>
        </row>
        <row r="2626">
          <cell r="A2626" t="str">
            <v>51610-</v>
          </cell>
        </row>
        <row r="2627">
          <cell r="A2627" t="str">
            <v>51700-</v>
          </cell>
        </row>
        <row r="2628">
          <cell r="A2628" t="str">
            <v>51701-</v>
          </cell>
        </row>
        <row r="2629">
          <cell r="A2629" t="str">
            <v>51702-</v>
          </cell>
        </row>
        <row r="2630">
          <cell r="A2630" t="str">
            <v>51703-</v>
          </cell>
        </row>
        <row r="2631">
          <cell r="A2631" t="str">
            <v>51705-</v>
          </cell>
        </row>
        <row r="2632">
          <cell r="A2632" t="str">
            <v>51710-</v>
          </cell>
        </row>
        <row r="2633">
          <cell r="A2633" t="str">
            <v>51715-</v>
          </cell>
        </row>
        <row r="2634">
          <cell r="A2634" t="str">
            <v>51720-</v>
          </cell>
        </row>
        <row r="2635">
          <cell r="A2635" t="str">
            <v>51725-</v>
          </cell>
        </row>
        <row r="2636">
          <cell r="A2636" t="str">
            <v>51726-</v>
          </cell>
        </row>
        <row r="2637">
          <cell r="A2637" t="str">
            <v>51727-</v>
          </cell>
        </row>
        <row r="2638">
          <cell r="A2638" t="str">
            <v>51728-</v>
          </cell>
        </row>
        <row r="2639">
          <cell r="A2639" t="str">
            <v>51729-</v>
          </cell>
        </row>
        <row r="2640">
          <cell r="A2640" t="str">
            <v>51736-</v>
          </cell>
        </row>
        <row r="2641">
          <cell r="A2641" t="str">
            <v>51741-</v>
          </cell>
        </row>
        <row r="2642">
          <cell r="A2642" t="str">
            <v>51784-</v>
          </cell>
        </row>
        <row r="2643">
          <cell r="A2643" t="str">
            <v>51785-</v>
          </cell>
        </row>
        <row r="2644">
          <cell r="A2644" t="str">
            <v>51792-</v>
          </cell>
        </row>
        <row r="2645">
          <cell r="A2645" t="str">
            <v>51797-</v>
          </cell>
        </row>
        <row r="2646">
          <cell r="A2646" t="str">
            <v>51798-</v>
          </cell>
        </row>
        <row r="2647">
          <cell r="A2647" t="str">
            <v>51880-</v>
          </cell>
        </row>
        <row r="2648">
          <cell r="A2648" t="str">
            <v>51992-</v>
          </cell>
        </row>
        <row r="2649">
          <cell r="A2649" t="str">
            <v>52000-</v>
          </cell>
        </row>
        <row r="2650">
          <cell r="A2650" t="str">
            <v>52001-</v>
          </cell>
        </row>
        <row r="2651">
          <cell r="A2651" t="str">
            <v>52005-</v>
          </cell>
        </row>
        <row r="2652">
          <cell r="A2652" t="str">
            <v>52007-</v>
          </cell>
        </row>
        <row r="2653">
          <cell r="A2653" t="str">
            <v>52010-</v>
          </cell>
        </row>
        <row r="2654">
          <cell r="A2654" t="str">
            <v>52204-</v>
          </cell>
        </row>
        <row r="2655">
          <cell r="A2655" t="str">
            <v>52214-</v>
          </cell>
        </row>
        <row r="2656">
          <cell r="A2656" t="str">
            <v>52224-</v>
          </cell>
        </row>
        <row r="2657">
          <cell r="A2657" t="str">
            <v>52234-</v>
          </cell>
        </row>
        <row r="2658">
          <cell r="A2658" t="str">
            <v>52235-</v>
          </cell>
        </row>
        <row r="2659">
          <cell r="A2659" t="str">
            <v>52240-</v>
          </cell>
        </row>
        <row r="2660">
          <cell r="A2660" t="str">
            <v>52250-</v>
          </cell>
        </row>
        <row r="2661">
          <cell r="A2661" t="str">
            <v>52260-</v>
          </cell>
        </row>
        <row r="2662">
          <cell r="A2662" t="str">
            <v>52265-</v>
          </cell>
        </row>
        <row r="2663">
          <cell r="A2663" t="str">
            <v>52270-</v>
          </cell>
        </row>
        <row r="2664">
          <cell r="A2664" t="str">
            <v>52275-</v>
          </cell>
        </row>
        <row r="2665">
          <cell r="A2665" t="str">
            <v>52276-</v>
          </cell>
        </row>
        <row r="2666">
          <cell r="A2666" t="str">
            <v>52277-</v>
          </cell>
        </row>
        <row r="2667">
          <cell r="A2667" t="str">
            <v>52281-</v>
          </cell>
        </row>
        <row r="2668">
          <cell r="A2668" t="str">
            <v>52282-</v>
          </cell>
        </row>
        <row r="2669">
          <cell r="A2669" t="str">
            <v>52283-</v>
          </cell>
        </row>
        <row r="2670">
          <cell r="A2670" t="str">
            <v>52285-</v>
          </cell>
        </row>
        <row r="2671">
          <cell r="A2671" t="str">
            <v>52287-</v>
          </cell>
        </row>
        <row r="2672">
          <cell r="A2672" t="str">
            <v>52290-</v>
          </cell>
        </row>
        <row r="2673">
          <cell r="A2673" t="str">
            <v>52300-</v>
          </cell>
        </row>
        <row r="2674">
          <cell r="A2674" t="str">
            <v>52301-</v>
          </cell>
        </row>
        <row r="2675">
          <cell r="A2675" t="str">
            <v>52305-</v>
          </cell>
        </row>
        <row r="2676">
          <cell r="A2676" t="str">
            <v>52310-</v>
          </cell>
        </row>
        <row r="2677">
          <cell r="A2677" t="str">
            <v>52315-</v>
          </cell>
        </row>
        <row r="2678">
          <cell r="A2678" t="str">
            <v>52317-</v>
          </cell>
        </row>
        <row r="2679">
          <cell r="A2679" t="str">
            <v>52318-</v>
          </cell>
        </row>
        <row r="2680">
          <cell r="A2680" t="str">
            <v>52320-</v>
          </cell>
        </row>
        <row r="2681">
          <cell r="A2681" t="str">
            <v>52325-</v>
          </cell>
        </row>
        <row r="2682">
          <cell r="A2682" t="str">
            <v>52327-</v>
          </cell>
        </row>
        <row r="2683">
          <cell r="A2683" t="str">
            <v>52330-</v>
          </cell>
        </row>
        <row r="2684">
          <cell r="A2684" t="str">
            <v>52332-</v>
          </cell>
        </row>
        <row r="2685">
          <cell r="A2685" t="str">
            <v>52334-</v>
          </cell>
        </row>
        <row r="2686">
          <cell r="A2686" t="str">
            <v>52341-</v>
          </cell>
        </row>
        <row r="2687">
          <cell r="A2687" t="str">
            <v>52342-</v>
          </cell>
        </row>
        <row r="2688">
          <cell r="A2688" t="str">
            <v>52343-</v>
          </cell>
        </row>
        <row r="2689">
          <cell r="A2689" t="str">
            <v>52344-</v>
          </cell>
        </row>
        <row r="2690">
          <cell r="A2690" t="str">
            <v>52345-</v>
          </cell>
        </row>
        <row r="2691">
          <cell r="A2691" t="str">
            <v>52346-</v>
          </cell>
        </row>
        <row r="2692">
          <cell r="A2692" t="str">
            <v>52351-</v>
          </cell>
        </row>
        <row r="2693">
          <cell r="A2693" t="str">
            <v>52352-</v>
          </cell>
        </row>
        <row r="2694">
          <cell r="A2694" t="str">
            <v>52353-</v>
          </cell>
        </row>
        <row r="2695">
          <cell r="A2695" t="str">
            <v>52354-</v>
          </cell>
        </row>
        <row r="2696">
          <cell r="A2696" t="str">
            <v>52355-</v>
          </cell>
        </row>
        <row r="2697">
          <cell r="A2697" t="str">
            <v>52400-</v>
          </cell>
        </row>
        <row r="2698">
          <cell r="A2698" t="str">
            <v>52402-</v>
          </cell>
        </row>
        <row r="2699">
          <cell r="A2699" t="str">
            <v>52450-</v>
          </cell>
        </row>
        <row r="2700">
          <cell r="A2700" t="str">
            <v>52500-</v>
          </cell>
        </row>
        <row r="2701">
          <cell r="A2701" t="str">
            <v>52601-</v>
          </cell>
        </row>
        <row r="2702">
          <cell r="A2702" t="str">
            <v>52630-</v>
          </cell>
        </row>
        <row r="2703">
          <cell r="A2703" t="str">
            <v>52640-</v>
          </cell>
        </row>
        <row r="2704">
          <cell r="A2704" t="str">
            <v>52647-</v>
          </cell>
        </row>
        <row r="2705">
          <cell r="A2705" t="str">
            <v>52648-</v>
          </cell>
        </row>
        <row r="2706">
          <cell r="A2706" t="str">
            <v>52649-</v>
          </cell>
        </row>
        <row r="2707">
          <cell r="A2707" t="str">
            <v>52700-</v>
          </cell>
        </row>
        <row r="2708">
          <cell r="A2708" t="str">
            <v>53000-</v>
          </cell>
        </row>
        <row r="2709">
          <cell r="A2709" t="str">
            <v>53010-</v>
          </cell>
        </row>
        <row r="2710">
          <cell r="A2710" t="str">
            <v>53020-</v>
          </cell>
        </row>
        <row r="2711">
          <cell r="A2711" t="str">
            <v>53025-</v>
          </cell>
        </row>
        <row r="2712">
          <cell r="A2712" t="str">
            <v>53040-</v>
          </cell>
        </row>
        <row r="2713">
          <cell r="A2713" t="str">
            <v>53060-</v>
          </cell>
        </row>
        <row r="2714">
          <cell r="A2714" t="str">
            <v>53080-</v>
          </cell>
        </row>
        <row r="2715">
          <cell r="A2715" t="str">
            <v>53085-</v>
          </cell>
        </row>
        <row r="2716">
          <cell r="A2716" t="str">
            <v>53200-</v>
          </cell>
        </row>
        <row r="2717">
          <cell r="A2717" t="str">
            <v>53210-</v>
          </cell>
        </row>
        <row r="2718">
          <cell r="A2718" t="str">
            <v>53215-</v>
          </cell>
        </row>
        <row r="2719">
          <cell r="A2719" t="str">
            <v>53220-</v>
          </cell>
        </row>
        <row r="2720">
          <cell r="A2720" t="str">
            <v>53230-</v>
          </cell>
        </row>
        <row r="2721">
          <cell r="A2721" t="str">
            <v>53235-</v>
          </cell>
        </row>
        <row r="2722">
          <cell r="A2722" t="str">
            <v>53240-</v>
          </cell>
        </row>
        <row r="2723">
          <cell r="A2723" t="str">
            <v>53250-</v>
          </cell>
        </row>
        <row r="2724">
          <cell r="A2724" t="str">
            <v>53260-</v>
          </cell>
        </row>
        <row r="2725">
          <cell r="A2725" t="str">
            <v>53265-</v>
          </cell>
        </row>
        <row r="2726">
          <cell r="A2726" t="str">
            <v>53270-</v>
          </cell>
        </row>
        <row r="2727">
          <cell r="A2727" t="str">
            <v>53275-</v>
          </cell>
        </row>
        <row r="2728">
          <cell r="A2728" t="str">
            <v>53400-</v>
          </cell>
        </row>
        <row r="2729">
          <cell r="A2729" t="str">
            <v>53405-</v>
          </cell>
        </row>
        <row r="2730">
          <cell r="A2730" t="str">
            <v>53410-</v>
          </cell>
        </row>
        <row r="2731">
          <cell r="A2731" t="str">
            <v>53420-</v>
          </cell>
        </row>
        <row r="2732">
          <cell r="A2732" t="str">
            <v>53425-</v>
          </cell>
        </row>
        <row r="2733">
          <cell r="A2733" t="str">
            <v>53430-</v>
          </cell>
        </row>
        <row r="2734">
          <cell r="A2734" t="str">
            <v>53431-</v>
          </cell>
        </row>
        <row r="2735">
          <cell r="A2735" t="str">
            <v>53440-</v>
          </cell>
        </row>
        <row r="2736">
          <cell r="A2736" t="str">
            <v>53442-</v>
          </cell>
        </row>
        <row r="2737">
          <cell r="A2737" t="str">
            <v>53444-</v>
          </cell>
        </row>
        <row r="2738">
          <cell r="A2738" t="str">
            <v>53445-</v>
          </cell>
        </row>
        <row r="2739">
          <cell r="A2739" t="str">
            <v>53446-</v>
          </cell>
        </row>
        <row r="2740">
          <cell r="A2740" t="str">
            <v>53447-</v>
          </cell>
        </row>
        <row r="2741">
          <cell r="A2741" t="str">
            <v>53449-</v>
          </cell>
        </row>
        <row r="2742">
          <cell r="A2742" t="str">
            <v>53450-</v>
          </cell>
        </row>
        <row r="2743">
          <cell r="A2743" t="str">
            <v>53460-</v>
          </cell>
        </row>
        <row r="2744">
          <cell r="A2744" t="str">
            <v>53502-</v>
          </cell>
        </row>
        <row r="2745">
          <cell r="A2745" t="str">
            <v>53505-</v>
          </cell>
        </row>
        <row r="2746">
          <cell r="A2746" t="str">
            <v>53510-</v>
          </cell>
        </row>
        <row r="2747">
          <cell r="A2747" t="str">
            <v>53515-</v>
          </cell>
        </row>
        <row r="2748">
          <cell r="A2748" t="str">
            <v>53520-</v>
          </cell>
        </row>
        <row r="2749">
          <cell r="A2749" t="str">
            <v>53600-</v>
          </cell>
        </row>
        <row r="2750">
          <cell r="A2750" t="str">
            <v>53601-</v>
          </cell>
        </row>
        <row r="2751">
          <cell r="A2751" t="str">
            <v>53605-</v>
          </cell>
        </row>
        <row r="2752">
          <cell r="A2752" t="str">
            <v>53620-</v>
          </cell>
        </row>
        <row r="2753">
          <cell r="A2753" t="str">
            <v>53621-</v>
          </cell>
        </row>
        <row r="2754">
          <cell r="A2754" t="str">
            <v>53660-</v>
          </cell>
        </row>
        <row r="2755">
          <cell r="A2755" t="str">
            <v>53661-</v>
          </cell>
        </row>
        <row r="2756">
          <cell r="A2756" t="str">
            <v>53665-</v>
          </cell>
        </row>
        <row r="2757">
          <cell r="A2757" t="str">
            <v>53850-</v>
          </cell>
        </row>
        <row r="2758">
          <cell r="A2758" t="str">
            <v>53852-</v>
          </cell>
        </row>
        <row r="2759">
          <cell r="A2759" t="str">
            <v>53855-</v>
          </cell>
        </row>
        <row r="2760">
          <cell r="A2760" t="str">
            <v>53860-</v>
          </cell>
        </row>
        <row r="2761">
          <cell r="A2761" t="str">
            <v>54000-</v>
          </cell>
        </row>
        <row r="2762">
          <cell r="A2762" t="str">
            <v>54001-</v>
          </cell>
        </row>
        <row r="2763">
          <cell r="A2763" t="str">
            <v>54015-</v>
          </cell>
        </row>
        <row r="2764">
          <cell r="A2764" t="str">
            <v>54050-</v>
          </cell>
        </row>
        <row r="2765">
          <cell r="A2765" t="str">
            <v>54055-</v>
          </cell>
        </row>
        <row r="2766">
          <cell r="A2766" t="str">
            <v>54056-</v>
          </cell>
        </row>
        <row r="2767">
          <cell r="A2767" t="str">
            <v>54057-</v>
          </cell>
        </row>
        <row r="2768">
          <cell r="A2768" t="str">
            <v>54060-</v>
          </cell>
        </row>
        <row r="2769">
          <cell r="A2769" t="str">
            <v>54065-</v>
          </cell>
        </row>
        <row r="2770">
          <cell r="A2770" t="str">
            <v>54100-</v>
          </cell>
        </row>
        <row r="2771">
          <cell r="A2771" t="str">
            <v>54105-</v>
          </cell>
        </row>
        <row r="2772">
          <cell r="A2772" t="str">
            <v>54110-</v>
          </cell>
        </row>
        <row r="2773">
          <cell r="A2773" t="str">
            <v>54111-</v>
          </cell>
        </row>
        <row r="2774">
          <cell r="A2774" t="str">
            <v>54112-</v>
          </cell>
        </row>
        <row r="2775">
          <cell r="A2775" t="str">
            <v>54115-</v>
          </cell>
        </row>
        <row r="2776">
          <cell r="A2776" t="str">
            <v>54120-</v>
          </cell>
        </row>
        <row r="2777">
          <cell r="A2777" t="str">
            <v>54150-</v>
          </cell>
        </row>
        <row r="2778">
          <cell r="A2778" t="str">
            <v>54160-</v>
          </cell>
        </row>
        <row r="2779">
          <cell r="A2779" t="str">
            <v>54161-</v>
          </cell>
        </row>
        <row r="2780">
          <cell r="A2780" t="str">
            <v>54162-</v>
          </cell>
        </row>
        <row r="2781">
          <cell r="A2781" t="str">
            <v>54163-</v>
          </cell>
        </row>
        <row r="2782">
          <cell r="A2782" t="str">
            <v>54164-</v>
          </cell>
        </row>
        <row r="2783">
          <cell r="A2783" t="str">
            <v>54200-</v>
          </cell>
        </row>
        <row r="2784">
          <cell r="A2784" t="str">
            <v>54205-</v>
          </cell>
        </row>
        <row r="2785">
          <cell r="A2785" t="str">
            <v>54220-</v>
          </cell>
        </row>
        <row r="2786">
          <cell r="A2786" t="str">
            <v>54230-</v>
          </cell>
        </row>
        <row r="2787">
          <cell r="A2787" t="str">
            <v>54231-</v>
          </cell>
        </row>
        <row r="2788">
          <cell r="A2788" t="str">
            <v>54235-</v>
          </cell>
        </row>
        <row r="2789">
          <cell r="A2789" t="str">
            <v>54240-</v>
          </cell>
        </row>
        <row r="2790">
          <cell r="A2790" t="str">
            <v>54250-</v>
          </cell>
        </row>
        <row r="2791">
          <cell r="A2791" t="str">
            <v>54300-</v>
          </cell>
        </row>
        <row r="2792">
          <cell r="A2792" t="str">
            <v>54304-</v>
          </cell>
        </row>
        <row r="2793">
          <cell r="A2793" t="str">
            <v>54308-</v>
          </cell>
        </row>
        <row r="2794">
          <cell r="A2794" t="str">
            <v>54312-</v>
          </cell>
        </row>
        <row r="2795">
          <cell r="A2795" t="str">
            <v>54316-</v>
          </cell>
        </row>
        <row r="2796">
          <cell r="A2796" t="str">
            <v>54318-</v>
          </cell>
        </row>
        <row r="2797">
          <cell r="A2797" t="str">
            <v>54322-</v>
          </cell>
        </row>
        <row r="2798">
          <cell r="A2798" t="str">
            <v>54324-</v>
          </cell>
        </row>
        <row r="2799">
          <cell r="A2799" t="str">
            <v>54326-</v>
          </cell>
        </row>
        <row r="2800">
          <cell r="A2800" t="str">
            <v>54328-</v>
          </cell>
        </row>
        <row r="2801">
          <cell r="A2801" t="str">
            <v>54340-</v>
          </cell>
        </row>
        <row r="2802">
          <cell r="A2802" t="str">
            <v>54344-</v>
          </cell>
        </row>
        <row r="2803">
          <cell r="A2803" t="str">
            <v>54348-</v>
          </cell>
        </row>
        <row r="2804">
          <cell r="A2804" t="str">
            <v>54352-</v>
          </cell>
        </row>
        <row r="2805">
          <cell r="A2805" t="str">
            <v>54360-</v>
          </cell>
        </row>
        <row r="2806">
          <cell r="A2806" t="str">
            <v>54380-</v>
          </cell>
        </row>
        <row r="2807">
          <cell r="A2807" t="str">
            <v>54385-</v>
          </cell>
        </row>
        <row r="2808">
          <cell r="A2808" t="str">
            <v>54400-</v>
          </cell>
        </row>
        <row r="2809">
          <cell r="A2809" t="str">
            <v>54401-</v>
          </cell>
        </row>
        <row r="2810">
          <cell r="A2810" t="str">
            <v>54405-</v>
          </cell>
        </row>
        <row r="2811">
          <cell r="A2811" t="str">
            <v>54406-</v>
          </cell>
        </row>
        <row r="2812">
          <cell r="A2812" t="str">
            <v>54408-</v>
          </cell>
        </row>
        <row r="2813">
          <cell r="A2813" t="str">
            <v>54410-</v>
          </cell>
        </row>
        <row r="2814">
          <cell r="A2814" t="str">
            <v>54415-</v>
          </cell>
        </row>
        <row r="2815">
          <cell r="A2815" t="str">
            <v>54416-</v>
          </cell>
        </row>
        <row r="2816">
          <cell r="A2816" t="str">
            <v>54420-</v>
          </cell>
        </row>
        <row r="2817">
          <cell r="A2817" t="str">
            <v>54435-</v>
          </cell>
        </row>
        <row r="2818">
          <cell r="A2818" t="str">
            <v>54440-</v>
          </cell>
        </row>
        <row r="2819">
          <cell r="A2819" t="str">
            <v>54450-</v>
          </cell>
        </row>
        <row r="2820">
          <cell r="A2820" t="str">
            <v>54500-</v>
          </cell>
        </row>
        <row r="2821">
          <cell r="A2821" t="str">
            <v>54505-</v>
          </cell>
        </row>
        <row r="2822">
          <cell r="A2822" t="str">
            <v>54512-</v>
          </cell>
        </row>
        <row r="2823">
          <cell r="A2823" t="str">
            <v>54520-</v>
          </cell>
        </row>
        <row r="2824">
          <cell r="A2824" t="str">
            <v>54522-</v>
          </cell>
        </row>
        <row r="2825">
          <cell r="A2825" t="str">
            <v>54530-</v>
          </cell>
        </row>
        <row r="2826">
          <cell r="A2826" t="str">
            <v>54550-</v>
          </cell>
        </row>
        <row r="2827">
          <cell r="A2827" t="str">
            <v>54560-</v>
          </cell>
        </row>
        <row r="2828">
          <cell r="A2828" t="str">
            <v>54600-</v>
          </cell>
        </row>
        <row r="2829">
          <cell r="A2829" t="str">
            <v>54620-</v>
          </cell>
        </row>
        <row r="2830">
          <cell r="A2830" t="str">
            <v>54640-</v>
          </cell>
        </row>
        <row r="2831">
          <cell r="A2831" t="str">
            <v>54660-</v>
          </cell>
        </row>
        <row r="2832">
          <cell r="A2832" t="str">
            <v>54670-</v>
          </cell>
        </row>
        <row r="2833">
          <cell r="A2833" t="str">
            <v>54680-</v>
          </cell>
        </row>
        <row r="2834">
          <cell r="A2834" t="str">
            <v>54690-</v>
          </cell>
        </row>
        <row r="2835">
          <cell r="A2835" t="str">
            <v>54692-</v>
          </cell>
        </row>
        <row r="2836">
          <cell r="A2836" t="str">
            <v>54700-</v>
          </cell>
        </row>
        <row r="2837">
          <cell r="A2837" t="str">
            <v>54800-</v>
          </cell>
        </row>
        <row r="2838">
          <cell r="A2838" t="str">
            <v>54830-</v>
          </cell>
        </row>
        <row r="2839">
          <cell r="A2839" t="str">
            <v>54840-</v>
          </cell>
        </row>
        <row r="2840">
          <cell r="A2840" t="str">
            <v>54860-</v>
          </cell>
        </row>
        <row r="2841">
          <cell r="A2841" t="str">
            <v>54861-</v>
          </cell>
        </row>
        <row r="2842">
          <cell r="A2842" t="str">
            <v>54865-</v>
          </cell>
        </row>
        <row r="2843">
          <cell r="A2843" t="str">
            <v>54900-</v>
          </cell>
        </row>
        <row r="2844">
          <cell r="A2844" t="str">
            <v>54901-</v>
          </cell>
        </row>
        <row r="2845">
          <cell r="A2845" t="str">
            <v>55000-</v>
          </cell>
        </row>
        <row r="2846">
          <cell r="A2846" t="str">
            <v>55040-</v>
          </cell>
        </row>
        <row r="2847">
          <cell r="A2847" t="str">
            <v>55041-</v>
          </cell>
        </row>
        <row r="2848">
          <cell r="A2848" t="str">
            <v>55060-</v>
          </cell>
        </row>
        <row r="2849">
          <cell r="A2849" t="str">
            <v>55100-</v>
          </cell>
        </row>
        <row r="2850">
          <cell r="A2850" t="str">
            <v>55110-</v>
          </cell>
        </row>
        <row r="2851">
          <cell r="A2851" t="str">
            <v>55120-</v>
          </cell>
        </row>
        <row r="2852">
          <cell r="A2852" t="str">
            <v>55150-</v>
          </cell>
        </row>
        <row r="2853">
          <cell r="A2853" t="str">
            <v>55175-</v>
          </cell>
        </row>
        <row r="2854">
          <cell r="A2854" t="str">
            <v>55180-</v>
          </cell>
        </row>
        <row r="2855">
          <cell r="A2855" t="str">
            <v>55200-</v>
          </cell>
        </row>
        <row r="2856">
          <cell r="A2856" t="str">
            <v>55250-</v>
          </cell>
        </row>
        <row r="2857">
          <cell r="A2857" t="str">
            <v>55300-</v>
          </cell>
        </row>
        <row r="2858">
          <cell r="A2858" t="str">
            <v>55400-</v>
          </cell>
        </row>
        <row r="2859">
          <cell r="A2859" t="str">
            <v>55450-</v>
          </cell>
        </row>
        <row r="2860">
          <cell r="A2860" t="str">
            <v>55500-</v>
          </cell>
        </row>
        <row r="2861">
          <cell r="A2861" t="str">
            <v>55520-</v>
          </cell>
        </row>
        <row r="2862">
          <cell r="A2862" t="str">
            <v>55530-</v>
          </cell>
        </row>
        <row r="2863">
          <cell r="A2863" t="str">
            <v>55535-</v>
          </cell>
        </row>
        <row r="2864">
          <cell r="A2864" t="str">
            <v>55540-</v>
          </cell>
        </row>
        <row r="2865">
          <cell r="A2865" t="str">
            <v>55550-</v>
          </cell>
        </row>
        <row r="2866">
          <cell r="A2866" t="str">
            <v>55600-</v>
          </cell>
        </row>
        <row r="2867">
          <cell r="A2867" t="str">
            <v>55680-</v>
          </cell>
        </row>
        <row r="2868">
          <cell r="A2868" t="str">
            <v>55700-</v>
          </cell>
        </row>
        <row r="2869">
          <cell r="A2869" t="str">
            <v>55705-</v>
          </cell>
        </row>
        <row r="2870">
          <cell r="A2870" t="str">
            <v>55706-</v>
          </cell>
        </row>
        <row r="2871">
          <cell r="A2871" t="str">
            <v>55720-</v>
          </cell>
        </row>
        <row r="2872">
          <cell r="A2872" t="str">
            <v>55725-</v>
          </cell>
        </row>
        <row r="2873">
          <cell r="A2873" t="str">
            <v>55860-</v>
          </cell>
        </row>
        <row r="2874">
          <cell r="A2874" t="str">
            <v>55870-</v>
          </cell>
        </row>
        <row r="2875">
          <cell r="A2875" t="str">
            <v>55873-</v>
          </cell>
        </row>
        <row r="2876">
          <cell r="A2876" t="str">
            <v>55875-</v>
          </cell>
        </row>
        <row r="2877">
          <cell r="A2877" t="str">
            <v>55876-</v>
          </cell>
        </row>
        <row r="2878">
          <cell r="A2878" t="str">
            <v>55920-</v>
          </cell>
        </row>
        <row r="2879">
          <cell r="A2879" t="str">
            <v>56405-</v>
          </cell>
        </row>
        <row r="2880">
          <cell r="A2880" t="str">
            <v>56420-</v>
          </cell>
        </row>
        <row r="2881">
          <cell r="A2881" t="str">
            <v>56440-</v>
          </cell>
        </row>
        <row r="2882">
          <cell r="A2882" t="str">
            <v>56441-</v>
          </cell>
        </row>
        <row r="2883">
          <cell r="A2883" t="str">
            <v>56442-</v>
          </cell>
        </row>
        <row r="2884">
          <cell r="A2884" t="str">
            <v>56501-</v>
          </cell>
        </row>
        <row r="2885">
          <cell r="A2885" t="str">
            <v>56515-</v>
          </cell>
        </row>
        <row r="2886">
          <cell r="A2886" t="str">
            <v>56605-</v>
          </cell>
        </row>
        <row r="2887">
          <cell r="A2887" t="str">
            <v>56606-</v>
          </cell>
        </row>
        <row r="2888">
          <cell r="A2888" t="str">
            <v>56620-</v>
          </cell>
        </row>
        <row r="2889">
          <cell r="A2889" t="str">
            <v>56625-</v>
          </cell>
        </row>
        <row r="2890">
          <cell r="A2890" t="str">
            <v>56700-</v>
          </cell>
        </row>
        <row r="2891">
          <cell r="A2891" t="str">
            <v>56740-</v>
          </cell>
        </row>
        <row r="2892">
          <cell r="A2892" t="str">
            <v>56800-</v>
          </cell>
        </row>
        <row r="2893">
          <cell r="A2893" t="str">
            <v>56805-</v>
          </cell>
        </row>
        <row r="2894">
          <cell r="A2894" t="str">
            <v>56810-</v>
          </cell>
        </row>
        <row r="2895">
          <cell r="A2895" t="str">
            <v>56820-</v>
          </cell>
        </row>
        <row r="2896">
          <cell r="A2896" t="str">
            <v>56821-</v>
          </cell>
        </row>
        <row r="2897">
          <cell r="A2897" t="str">
            <v>57000-</v>
          </cell>
        </row>
        <row r="2898">
          <cell r="A2898" t="str">
            <v>57010-</v>
          </cell>
        </row>
        <row r="2899">
          <cell r="A2899" t="str">
            <v>57020-</v>
          </cell>
        </row>
        <row r="2900">
          <cell r="A2900" t="str">
            <v>57022-</v>
          </cell>
        </row>
        <row r="2901">
          <cell r="A2901" t="str">
            <v>57023-</v>
          </cell>
        </row>
        <row r="2902">
          <cell r="A2902" t="str">
            <v>57061-</v>
          </cell>
        </row>
        <row r="2903">
          <cell r="A2903" t="str">
            <v>57065-</v>
          </cell>
        </row>
        <row r="2904">
          <cell r="A2904" t="str">
            <v>57100-</v>
          </cell>
        </row>
        <row r="2905">
          <cell r="A2905" t="str">
            <v>57105-</v>
          </cell>
        </row>
        <row r="2906">
          <cell r="A2906" t="str">
            <v>57130-</v>
          </cell>
        </row>
        <row r="2907">
          <cell r="A2907" t="str">
            <v>57135-</v>
          </cell>
        </row>
        <row r="2908">
          <cell r="A2908" t="str">
            <v>57150-</v>
          </cell>
        </row>
        <row r="2909">
          <cell r="A2909" t="str">
            <v>57155-</v>
          </cell>
        </row>
        <row r="2910">
          <cell r="A2910" t="str">
            <v>57156-</v>
          </cell>
        </row>
        <row r="2911">
          <cell r="A2911" t="str">
            <v>57160-</v>
          </cell>
        </row>
        <row r="2912">
          <cell r="A2912" t="str">
            <v>57170-</v>
          </cell>
        </row>
        <row r="2913">
          <cell r="A2913" t="str">
            <v>57180-</v>
          </cell>
        </row>
        <row r="2914">
          <cell r="A2914" t="str">
            <v>57200-</v>
          </cell>
        </row>
        <row r="2915">
          <cell r="A2915" t="str">
            <v>57210-</v>
          </cell>
        </row>
        <row r="2916">
          <cell r="A2916" t="str">
            <v>57220-</v>
          </cell>
        </row>
        <row r="2917">
          <cell r="A2917" t="str">
            <v>57230-</v>
          </cell>
        </row>
        <row r="2918">
          <cell r="A2918" t="str">
            <v>57240-</v>
          </cell>
        </row>
        <row r="2919">
          <cell r="A2919" t="str">
            <v>57250-</v>
          </cell>
        </row>
        <row r="2920">
          <cell r="A2920" t="str">
            <v>57260-</v>
          </cell>
        </row>
        <row r="2921">
          <cell r="A2921" t="str">
            <v>57265-</v>
          </cell>
        </row>
        <row r="2922">
          <cell r="A2922" t="str">
            <v>57267-</v>
          </cell>
        </row>
        <row r="2923">
          <cell r="A2923" t="str">
            <v>57268-</v>
          </cell>
        </row>
        <row r="2924">
          <cell r="A2924" t="str">
            <v>57287-</v>
          </cell>
        </row>
        <row r="2925">
          <cell r="A2925" t="str">
            <v>57288-</v>
          </cell>
        </row>
        <row r="2926">
          <cell r="A2926" t="str">
            <v>57289-</v>
          </cell>
        </row>
        <row r="2927">
          <cell r="A2927" t="str">
            <v>57291-</v>
          </cell>
        </row>
        <row r="2928">
          <cell r="A2928" t="str">
            <v>57295-</v>
          </cell>
        </row>
        <row r="2929">
          <cell r="A2929" t="str">
            <v>57300-</v>
          </cell>
        </row>
        <row r="2930">
          <cell r="A2930" t="str">
            <v>57320-</v>
          </cell>
        </row>
        <row r="2931">
          <cell r="A2931" t="str">
            <v>57400-</v>
          </cell>
        </row>
        <row r="2932">
          <cell r="A2932" t="str">
            <v>57410-</v>
          </cell>
        </row>
        <row r="2933">
          <cell r="A2933" t="str">
            <v>57415-</v>
          </cell>
        </row>
        <row r="2934">
          <cell r="A2934" t="str">
            <v>57420-</v>
          </cell>
        </row>
        <row r="2935">
          <cell r="A2935" t="str">
            <v>57421-</v>
          </cell>
        </row>
        <row r="2936">
          <cell r="A2936" t="str">
            <v>57426-</v>
          </cell>
        </row>
        <row r="2937">
          <cell r="A2937" t="str">
            <v>57452-</v>
          </cell>
        </row>
        <row r="2938">
          <cell r="A2938" t="str">
            <v>57454-</v>
          </cell>
        </row>
        <row r="2939">
          <cell r="A2939" t="str">
            <v>57455-</v>
          </cell>
        </row>
        <row r="2940">
          <cell r="A2940" t="str">
            <v>57456-</v>
          </cell>
        </row>
        <row r="2941">
          <cell r="A2941" t="str">
            <v>57460-</v>
          </cell>
        </row>
        <row r="2942">
          <cell r="A2942" t="str">
            <v>57461-</v>
          </cell>
        </row>
        <row r="2943">
          <cell r="A2943" t="str">
            <v>57500-</v>
          </cell>
        </row>
        <row r="2944">
          <cell r="A2944" t="str">
            <v>57505-</v>
          </cell>
        </row>
        <row r="2945">
          <cell r="A2945" t="str">
            <v>57510-</v>
          </cell>
        </row>
        <row r="2946">
          <cell r="A2946" t="str">
            <v>57511-</v>
          </cell>
        </row>
        <row r="2947">
          <cell r="A2947" t="str">
            <v>57513-</v>
          </cell>
        </row>
        <row r="2948">
          <cell r="A2948" t="str">
            <v>57520-</v>
          </cell>
        </row>
        <row r="2949">
          <cell r="A2949" t="str">
            <v>57522-</v>
          </cell>
        </row>
        <row r="2950">
          <cell r="A2950" t="str">
            <v>57530-</v>
          </cell>
        </row>
        <row r="2951">
          <cell r="A2951" t="str">
            <v>57550-</v>
          </cell>
        </row>
        <row r="2952">
          <cell r="A2952" t="str">
            <v>57556-</v>
          </cell>
        </row>
        <row r="2953">
          <cell r="A2953" t="str">
            <v>57558-</v>
          </cell>
        </row>
        <row r="2954">
          <cell r="A2954" t="str">
            <v>57700-</v>
          </cell>
        </row>
        <row r="2955">
          <cell r="A2955" t="str">
            <v>57720-</v>
          </cell>
        </row>
        <row r="2956">
          <cell r="A2956" t="str">
            <v>57800-</v>
          </cell>
        </row>
        <row r="2957">
          <cell r="A2957" t="str">
            <v>58100-</v>
          </cell>
        </row>
        <row r="2958">
          <cell r="A2958" t="str">
            <v>58110-</v>
          </cell>
        </row>
        <row r="2959">
          <cell r="A2959" t="str">
            <v>58120-</v>
          </cell>
        </row>
        <row r="2960">
          <cell r="A2960" t="str">
            <v>58145-</v>
          </cell>
        </row>
        <row r="2961">
          <cell r="A2961" t="str">
            <v>58301-</v>
          </cell>
        </row>
        <row r="2962">
          <cell r="A2962" t="str">
            <v>58321-</v>
          </cell>
        </row>
        <row r="2963">
          <cell r="A2963" t="str">
            <v>58322-</v>
          </cell>
        </row>
        <row r="2964">
          <cell r="A2964" t="str">
            <v>58323-</v>
          </cell>
        </row>
        <row r="2965">
          <cell r="A2965" t="str">
            <v>58340-</v>
          </cell>
        </row>
        <row r="2966">
          <cell r="A2966" t="str">
            <v>58345-</v>
          </cell>
        </row>
        <row r="2967">
          <cell r="A2967" t="str">
            <v>58346-</v>
          </cell>
        </row>
        <row r="2968">
          <cell r="A2968" t="str">
            <v>58350-</v>
          </cell>
        </row>
        <row r="2969">
          <cell r="A2969" t="str">
            <v>58353-</v>
          </cell>
        </row>
        <row r="2970">
          <cell r="A2970" t="str">
            <v>58356-</v>
          </cell>
        </row>
        <row r="2971">
          <cell r="A2971" t="str">
            <v>58541-</v>
          </cell>
        </row>
        <row r="2972">
          <cell r="A2972" t="str">
            <v>58542-</v>
          </cell>
        </row>
        <row r="2973">
          <cell r="A2973" t="str">
            <v>58545-</v>
          </cell>
        </row>
        <row r="2974">
          <cell r="A2974" t="str">
            <v>58546-</v>
          </cell>
        </row>
        <row r="2975">
          <cell r="A2975" t="str">
            <v>58550-</v>
          </cell>
        </row>
        <row r="2976">
          <cell r="A2976" t="str">
            <v>58552-</v>
          </cell>
        </row>
        <row r="2977">
          <cell r="A2977" t="str">
            <v>58555-</v>
          </cell>
        </row>
        <row r="2978">
          <cell r="A2978" t="str">
            <v>58558-</v>
          </cell>
        </row>
        <row r="2979">
          <cell r="A2979" t="str">
            <v>58559-</v>
          </cell>
        </row>
        <row r="2980">
          <cell r="A2980" t="str">
            <v>58560-</v>
          </cell>
        </row>
        <row r="2981">
          <cell r="A2981" t="str">
            <v>58561-</v>
          </cell>
        </row>
        <row r="2982">
          <cell r="A2982" t="str">
            <v>58562-</v>
          </cell>
        </row>
        <row r="2983">
          <cell r="A2983" t="str">
            <v>58563-</v>
          </cell>
        </row>
        <row r="2984">
          <cell r="A2984" t="str">
            <v>58565-</v>
          </cell>
        </row>
        <row r="2985">
          <cell r="A2985" t="str">
            <v>58570-</v>
          </cell>
        </row>
        <row r="2986">
          <cell r="A2986" t="str">
            <v>58571-</v>
          </cell>
        </row>
        <row r="2987">
          <cell r="A2987" t="str">
            <v>58600-</v>
          </cell>
        </row>
        <row r="2988">
          <cell r="A2988" t="str">
            <v>58615-</v>
          </cell>
        </row>
        <row r="2989">
          <cell r="A2989" t="str">
            <v>58660-</v>
          </cell>
        </row>
        <row r="2990">
          <cell r="A2990" t="str">
            <v>58661-</v>
          </cell>
        </row>
        <row r="2991">
          <cell r="A2991" t="str">
            <v>58662-</v>
          </cell>
        </row>
        <row r="2992">
          <cell r="A2992" t="str">
            <v>58670-</v>
          </cell>
        </row>
        <row r="2993">
          <cell r="A2993" t="str">
            <v>58671-</v>
          </cell>
        </row>
        <row r="2994">
          <cell r="A2994" t="str">
            <v>58672-</v>
          </cell>
        </row>
        <row r="2995">
          <cell r="A2995" t="str">
            <v>58673-</v>
          </cell>
        </row>
        <row r="2996">
          <cell r="A2996" t="str">
            <v>58800-</v>
          </cell>
        </row>
        <row r="2997">
          <cell r="A2997" t="str">
            <v>58805-</v>
          </cell>
        </row>
        <row r="2998">
          <cell r="A2998" t="str">
            <v>58820-</v>
          </cell>
        </row>
        <row r="2999">
          <cell r="A2999" t="str">
            <v>58900-</v>
          </cell>
        </row>
        <row r="3000">
          <cell r="A3000" t="str">
            <v>58970-</v>
          </cell>
        </row>
        <row r="3001">
          <cell r="A3001" t="str">
            <v>58974-</v>
          </cell>
        </row>
        <row r="3002">
          <cell r="A3002" t="str">
            <v>58976-</v>
          </cell>
        </row>
        <row r="3003">
          <cell r="A3003" t="str">
            <v>59000-</v>
          </cell>
        </row>
        <row r="3004">
          <cell r="A3004" t="str">
            <v>59001-</v>
          </cell>
        </row>
        <row r="3005">
          <cell r="A3005" t="str">
            <v>59012-</v>
          </cell>
        </row>
        <row r="3006">
          <cell r="A3006" t="str">
            <v>59015-</v>
          </cell>
        </row>
        <row r="3007">
          <cell r="A3007" t="str">
            <v>59020-</v>
          </cell>
        </row>
        <row r="3008">
          <cell r="A3008" t="str">
            <v>59025-</v>
          </cell>
        </row>
        <row r="3009">
          <cell r="A3009" t="str">
            <v>59070-</v>
          </cell>
        </row>
        <row r="3010">
          <cell r="A3010" t="str">
            <v>59072-</v>
          </cell>
        </row>
        <row r="3011">
          <cell r="A3011" t="str">
            <v>59074-</v>
          </cell>
        </row>
        <row r="3012">
          <cell r="A3012" t="str">
            <v>59076-</v>
          </cell>
        </row>
        <row r="3013">
          <cell r="A3013" t="str">
            <v>59100-</v>
          </cell>
        </row>
        <row r="3014">
          <cell r="A3014" t="str">
            <v>59150-</v>
          </cell>
        </row>
        <row r="3015">
          <cell r="A3015" t="str">
            <v>59151-</v>
          </cell>
        </row>
        <row r="3016">
          <cell r="A3016" t="str">
            <v>59160-</v>
          </cell>
        </row>
        <row r="3017">
          <cell r="A3017" t="str">
            <v>59200-</v>
          </cell>
        </row>
        <row r="3018">
          <cell r="A3018" t="str">
            <v>59300-</v>
          </cell>
        </row>
        <row r="3019">
          <cell r="A3019" t="str">
            <v>59320-</v>
          </cell>
        </row>
        <row r="3020">
          <cell r="A3020" t="str">
            <v>59412-</v>
          </cell>
        </row>
        <row r="3021">
          <cell r="A3021" t="str">
            <v>59414-</v>
          </cell>
        </row>
        <row r="3022">
          <cell r="A3022" t="str">
            <v>59812-</v>
          </cell>
        </row>
        <row r="3023">
          <cell r="A3023" t="str">
            <v>59820-</v>
          </cell>
        </row>
        <row r="3024">
          <cell r="A3024" t="str">
            <v>59821-</v>
          </cell>
        </row>
        <row r="3025">
          <cell r="A3025" t="str">
            <v>59840-</v>
          </cell>
        </row>
        <row r="3026">
          <cell r="A3026" t="str">
            <v>59841-</v>
          </cell>
        </row>
        <row r="3027">
          <cell r="A3027" t="str">
            <v>59866-</v>
          </cell>
        </row>
        <row r="3028">
          <cell r="A3028" t="str">
            <v>59870-</v>
          </cell>
        </row>
        <row r="3029">
          <cell r="A3029" t="str">
            <v>59871-</v>
          </cell>
        </row>
        <row r="3030">
          <cell r="A3030" t="str">
            <v>60000-</v>
          </cell>
        </row>
        <row r="3031">
          <cell r="A3031" t="str">
            <v>60100-</v>
          </cell>
        </row>
        <row r="3032">
          <cell r="A3032" t="str">
            <v>60200-</v>
          </cell>
        </row>
        <row r="3033">
          <cell r="A3033" t="str">
            <v>60210-</v>
          </cell>
        </row>
        <row r="3034">
          <cell r="A3034" t="str">
            <v>60212-</v>
          </cell>
        </row>
        <row r="3035">
          <cell r="A3035" t="str">
            <v>60220-</v>
          </cell>
        </row>
        <row r="3036">
          <cell r="A3036" t="str">
            <v>60225-</v>
          </cell>
        </row>
        <row r="3037">
          <cell r="A3037" t="str">
            <v>60280-</v>
          </cell>
        </row>
        <row r="3038">
          <cell r="A3038" t="str">
            <v>60281-</v>
          </cell>
        </row>
        <row r="3039">
          <cell r="A3039" t="str">
            <v>60300-</v>
          </cell>
        </row>
        <row r="3040">
          <cell r="A3040" t="str">
            <v>61000-</v>
          </cell>
        </row>
        <row r="3041">
          <cell r="A3041" t="str">
            <v>61001-</v>
          </cell>
        </row>
        <row r="3042">
          <cell r="A3042" t="str">
            <v>61020-</v>
          </cell>
        </row>
        <row r="3043">
          <cell r="A3043" t="str">
            <v>61026-</v>
          </cell>
        </row>
        <row r="3044">
          <cell r="A3044" t="str">
            <v>61050-</v>
          </cell>
        </row>
        <row r="3045">
          <cell r="A3045" t="str">
            <v>61055-</v>
          </cell>
        </row>
        <row r="3046">
          <cell r="A3046" t="str">
            <v>61070-</v>
          </cell>
        </row>
        <row r="3047">
          <cell r="A3047" t="str">
            <v>61215-</v>
          </cell>
        </row>
        <row r="3048">
          <cell r="A3048" t="str">
            <v>61330-</v>
          </cell>
        </row>
        <row r="3049">
          <cell r="A3049" t="str">
            <v>61334-</v>
          </cell>
        </row>
        <row r="3050">
          <cell r="A3050" t="str">
            <v>61770-</v>
          </cell>
        </row>
        <row r="3051">
          <cell r="A3051" t="str">
            <v>61781-</v>
          </cell>
        </row>
        <row r="3052">
          <cell r="A3052" t="str">
            <v>61782-</v>
          </cell>
        </row>
        <row r="3053">
          <cell r="A3053" t="str">
            <v>61783-</v>
          </cell>
        </row>
        <row r="3054">
          <cell r="A3054" t="str">
            <v>61790-</v>
          </cell>
        </row>
        <row r="3055">
          <cell r="A3055" t="str">
            <v>61791-</v>
          </cell>
        </row>
        <row r="3056">
          <cell r="A3056" t="str">
            <v>61880-</v>
          </cell>
        </row>
        <row r="3057">
          <cell r="A3057" t="str">
            <v>61885-</v>
          </cell>
        </row>
        <row r="3058">
          <cell r="A3058" t="str">
            <v>61886-</v>
          </cell>
        </row>
        <row r="3059">
          <cell r="A3059" t="str">
            <v>61888-</v>
          </cell>
        </row>
        <row r="3060">
          <cell r="A3060" t="str">
            <v>62160-</v>
          </cell>
        </row>
        <row r="3061">
          <cell r="A3061" t="str">
            <v>62194-</v>
          </cell>
        </row>
        <row r="3062">
          <cell r="A3062" t="str">
            <v>62225-</v>
          </cell>
        </row>
        <row r="3063">
          <cell r="A3063" t="str">
            <v>62230-</v>
          </cell>
        </row>
        <row r="3064">
          <cell r="A3064" t="str">
            <v>62252-</v>
          </cell>
        </row>
        <row r="3065">
          <cell r="A3065" t="str">
            <v>62263-</v>
          </cell>
        </row>
        <row r="3066">
          <cell r="A3066" t="str">
            <v>62264-</v>
          </cell>
        </row>
        <row r="3067">
          <cell r="A3067" t="str">
            <v>62267-</v>
          </cell>
        </row>
        <row r="3068">
          <cell r="A3068" t="str">
            <v>62268-</v>
          </cell>
        </row>
        <row r="3069">
          <cell r="A3069" t="str">
            <v>62269-</v>
          </cell>
        </row>
        <row r="3070">
          <cell r="A3070" t="str">
            <v>62270-</v>
          </cell>
        </row>
        <row r="3071">
          <cell r="A3071" t="str">
            <v>62272-</v>
          </cell>
        </row>
        <row r="3072">
          <cell r="A3072" t="str">
            <v>62273-</v>
          </cell>
        </row>
        <row r="3073">
          <cell r="A3073" t="str">
            <v>62280-</v>
          </cell>
        </row>
        <row r="3074">
          <cell r="A3074" t="str">
            <v>62281-</v>
          </cell>
        </row>
        <row r="3075">
          <cell r="A3075" t="str">
            <v>62282-</v>
          </cell>
        </row>
        <row r="3076">
          <cell r="A3076" t="str">
            <v>62284-</v>
          </cell>
        </row>
        <row r="3077">
          <cell r="A3077" t="str">
            <v>62287-</v>
          </cell>
        </row>
        <row r="3078">
          <cell r="A3078" t="str">
            <v>62290-</v>
          </cell>
        </row>
        <row r="3079">
          <cell r="A3079" t="str">
            <v>62291-</v>
          </cell>
        </row>
        <row r="3080">
          <cell r="A3080" t="str">
            <v>62292-</v>
          </cell>
        </row>
        <row r="3081">
          <cell r="A3081" t="str">
            <v>62294-</v>
          </cell>
        </row>
        <row r="3082">
          <cell r="A3082" t="str">
            <v>62310-</v>
          </cell>
        </row>
        <row r="3083">
          <cell r="A3083" t="str">
            <v>62311-</v>
          </cell>
        </row>
        <row r="3084">
          <cell r="A3084" t="str">
            <v>62318-</v>
          </cell>
        </row>
        <row r="3085">
          <cell r="A3085" t="str">
            <v>62319-</v>
          </cell>
        </row>
        <row r="3086">
          <cell r="A3086" t="str">
            <v>62350-</v>
          </cell>
        </row>
        <row r="3087">
          <cell r="A3087" t="str">
            <v>62355-</v>
          </cell>
        </row>
        <row r="3088">
          <cell r="A3088" t="str">
            <v>62360-</v>
          </cell>
        </row>
        <row r="3089">
          <cell r="A3089" t="str">
            <v>62361-</v>
          </cell>
        </row>
        <row r="3090">
          <cell r="A3090" t="str">
            <v>62362-</v>
          </cell>
        </row>
        <row r="3091">
          <cell r="A3091" t="str">
            <v>62365-</v>
          </cell>
        </row>
        <row r="3092">
          <cell r="A3092" t="str">
            <v>62367-</v>
          </cell>
        </row>
        <row r="3093">
          <cell r="A3093" t="str">
            <v>62368-</v>
          </cell>
        </row>
        <row r="3094">
          <cell r="A3094" t="str">
            <v>62369-</v>
          </cell>
        </row>
        <row r="3095">
          <cell r="A3095" t="str">
            <v>62370-</v>
          </cell>
        </row>
        <row r="3096">
          <cell r="A3096" t="str">
            <v>63001-</v>
          </cell>
        </row>
        <row r="3097">
          <cell r="A3097" t="str">
            <v>63003-</v>
          </cell>
        </row>
        <row r="3098">
          <cell r="A3098" t="str">
            <v>63005-</v>
          </cell>
        </row>
        <row r="3099">
          <cell r="A3099" t="str">
            <v>63600-</v>
          </cell>
        </row>
        <row r="3100">
          <cell r="A3100" t="str">
            <v>63610-</v>
          </cell>
        </row>
        <row r="3101">
          <cell r="A3101" t="str">
            <v>63615-</v>
          </cell>
        </row>
        <row r="3102">
          <cell r="A3102" t="str">
            <v>63650-</v>
          </cell>
        </row>
        <row r="3103">
          <cell r="A3103" t="str">
            <v>63655-</v>
          </cell>
        </row>
        <row r="3104">
          <cell r="A3104" t="str">
            <v>63661-</v>
          </cell>
        </row>
        <row r="3105">
          <cell r="A3105" t="str">
            <v>63662-</v>
          </cell>
        </row>
        <row r="3106">
          <cell r="A3106" t="str">
            <v>63663-</v>
          </cell>
        </row>
        <row r="3107">
          <cell r="A3107" t="str">
            <v>63664-</v>
          </cell>
        </row>
        <row r="3108">
          <cell r="A3108" t="str">
            <v>63685-</v>
          </cell>
        </row>
        <row r="3109">
          <cell r="A3109" t="str">
            <v>63688-</v>
          </cell>
        </row>
        <row r="3110">
          <cell r="A3110" t="str">
            <v>63744-</v>
          </cell>
        </row>
        <row r="3111">
          <cell r="A3111" t="str">
            <v>63746-</v>
          </cell>
        </row>
        <row r="3112">
          <cell r="A3112" t="str">
            <v>64400-</v>
          </cell>
        </row>
        <row r="3113">
          <cell r="A3113" t="str">
            <v>64402-</v>
          </cell>
        </row>
        <row r="3114">
          <cell r="A3114" t="str">
            <v>64405-</v>
          </cell>
        </row>
        <row r="3115">
          <cell r="A3115" t="str">
            <v>64408-</v>
          </cell>
        </row>
        <row r="3116">
          <cell r="A3116" t="str">
            <v>64410-</v>
          </cell>
        </row>
        <row r="3117">
          <cell r="A3117" t="str">
            <v>64412-</v>
          </cell>
        </row>
        <row r="3118">
          <cell r="A3118" t="str">
            <v>64413-</v>
          </cell>
        </row>
        <row r="3119">
          <cell r="A3119" t="str">
            <v>64415-</v>
          </cell>
        </row>
        <row r="3120">
          <cell r="A3120" t="str">
            <v>64416-</v>
          </cell>
        </row>
        <row r="3121">
          <cell r="A3121" t="str">
            <v>64417-</v>
          </cell>
        </row>
        <row r="3122">
          <cell r="A3122" t="str">
            <v>64418-</v>
          </cell>
        </row>
        <row r="3123">
          <cell r="A3123" t="str">
            <v>64420-</v>
          </cell>
        </row>
        <row r="3124">
          <cell r="A3124" t="str">
            <v>64421-</v>
          </cell>
        </row>
        <row r="3125">
          <cell r="A3125" t="str">
            <v>64425-</v>
          </cell>
        </row>
        <row r="3126">
          <cell r="A3126" t="str">
            <v>64430-</v>
          </cell>
        </row>
        <row r="3127">
          <cell r="A3127" t="str">
            <v>64435-</v>
          </cell>
        </row>
        <row r="3128">
          <cell r="A3128" t="str">
            <v>64445-</v>
          </cell>
        </row>
        <row r="3129">
          <cell r="A3129" t="str">
            <v>64446-</v>
          </cell>
        </row>
        <row r="3130">
          <cell r="A3130" t="str">
            <v>64447-</v>
          </cell>
        </row>
        <row r="3131">
          <cell r="A3131" t="str">
            <v>64448-</v>
          </cell>
        </row>
        <row r="3132">
          <cell r="A3132" t="str">
            <v>64449-</v>
          </cell>
        </row>
        <row r="3133">
          <cell r="A3133" t="str">
            <v>64450-</v>
          </cell>
        </row>
        <row r="3134">
          <cell r="A3134" t="str">
            <v>64455-</v>
          </cell>
        </row>
        <row r="3135">
          <cell r="A3135" t="str">
            <v>64479-</v>
          </cell>
        </row>
        <row r="3136">
          <cell r="A3136" t="str">
            <v>64480-</v>
          </cell>
        </row>
        <row r="3137">
          <cell r="A3137" t="str">
            <v>64483-</v>
          </cell>
        </row>
        <row r="3138">
          <cell r="A3138" t="str">
            <v>64484-</v>
          </cell>
        </row>
        <row r="3139">
          <cell r="A3139" t="str">
            <v>64490-</v>
          </cell>
        </row>
        <row r="3140">
          <cell r="A3140" t="str">
            <v>64491-</v>
          </cell>
        </row>
        <row r="3141">
          <cell r="A3141" t="str">
            <v>64492-</v>
          </cell>
        </row>
        <row r="3142">
          <cell r="A3142" t="str">
            <v>64493-</v>
          </cell>
        </row>
        <row r="3143">
          <cell r="A3143" t="str">
            <v>64494-</v>
          </cell>
        </row>
        <row r="3144">
          <cell r="A3144" t="str">
            <v>64495-</v>
          </cell>
        </row>
        <row r="3145">
          <cell r="A3145" t="str">
            <v>64505-</v>
          </cell>
        </row>
        <row r="3146">
          <cell r="A3146" t="str">
            <v>64508-</v>
          </cell>
        </row>
        <row r="3147">
          <cell r="A3147" t="str">
            <v>64510-</v>
          </cell>
        </row>
        <row r="3148">
          <cell r="A3148" t="str">
            <v>64517-</v>
          </cell>
        </row>
        <row r="3149">
          <cell r="A3149" t="str">
            <v>64520-</v>
          </cell>
        </row>
        <row r="3150">
          <cell r="A3150" t="str">
            <v>64530-</v>
          </cell>
        </row>
        <row r="3151">
          <cell r="A3151" t="str">
            <v>64553-</v>
          </cell>
        </row>
        <row r="3152">
          <cell r="A3152" t="str">
            <v>64555-</v>
          </cell>
        </row>
        <row r="3153">
          <cell r="A3153" t="str">
            <v>64561-</v>
          </cell>
        </row>
        <row r="3154">
          <cell r="A3154" t="str">
            <v>64565-</v>
          </cell>
        </row>
        <row r="3155">
          <cell r="A3155" t="str">
            <v>64566-</v>
          </cell>
        </row>
        <row r="3156">
          <cell r="A3156" t="str">
            <v>64568-</v>
          </cell>
        </row>
        <row r="3157">
          <cell r="A3157" t="str">
            <v>64569-</v>
          </cell>
        </row>
        <row r="3158">
          <cell r="A3158" t="str">
            <v>64570-</v>
          </cell>
        </row>
        <row r="3159">
          <cell r="A3159" t="str">
            <v>64575-</v>
          </cell>
        </row>
        <row r="3160">
          <cell r="A3160" t="str">
            <v>64580-</v>
          </cell>
        </row>
        <row r="3161">
          <cell r="A3161" t="str">
            <v>64581-</v>
          </cell>
        </row>
        <row r="3162">
          <cell r="A3162" t="str">
            <v>64585-</v>
          </cell>
        </row>
        <row r="3163">
          <cell r="A3163" t="str">
            <v>64590-</v>
          </cell>
        </row>
        <row r="3164">
          <cell r="A3164" t="str">
            <v>64595-</v>
          </cell>
        </row>
        <row r="3165">
          <cell r="A3165" t="str">
            <v>64600-</v>
          </cell>
        </row>
        <row r="3166">
          <cell r="A3166" t="str">
            <v>64605-</v>
          </cell>
        </row>
        <row r="3167">
          <cell r="A3167" t="str">
            <v>64610-</v>
          </cell>
        </row>
        <row r="3168">
          <cell r="A3168" t="str">
            <v>64611-</v>
          </cell>
        </row>
        <row r="3169">
          <cell r="A3169" t="str">
            <v>64612-</v>
          </cell>
        </row>
        <row r="3170">
          <cell r="A3170" t="str">
            <v>64613-</v>
          </cell>
        </row>
        <row r="3171">
          <cell r="A3171" t="str">
            <v>64614-</v>
          </cell>
        </row>
        <row r="3172">
          <cell r="A3172" t="str">
            <v>64615-</v>
          </cell>
        </row>
        <row r="3173">
          <cell r="A3173" t="str">
            <v>64620-</v>
          </cell>
        </row>
        <row r="3174">
          <cell r="A3174" t="str">
            <v>64630-</v>
          </cell>
        </row>
        <row r="3175">
          <cell r="A3175" t="str">
            <v>64632-</v>
          </cell>
        </row>
        <row r="3176">
          <cell r="A3176" t="str">
            <v>64633-</v>
          </cell>
        </row>
        <row r="3177">
          <cell r="A3177" t="str">
            <v>64634-</v>
          </cell>
        </row>
        <row r="3178">
          <cell r="A3178" t="str">
            <v>64635-</v>
          </cell>
        </row>
        <row r="3179">
          <cell r="A3179" t="str">
            <v>64636-</v>
          </cell>
        </row>
        <row r="3180">
          <cell r="A3180" t="str">
            <v>64640-</v>
          </cell>
        </row>
        <row r="3181">
          <cell r="A3181" t="str">
            <v>64650-</v>
          </cell>
        </row>
        <row r="3182">
          <cell r="A3182" t="str">
            <v>64653-</v>
          </cell>
        </row>
        <row r="3183">
          <cell r="A3183" t="str">
            <v>64680-</v>
          </cell>
        </row>
        <row r="3184">
          <cell r="A3184" t="str">
            <v>64681-</v>
          </cell>
        </row>
        <row r="3185">
          <cell r="A3185" t="str">
            <v>64702-</v>
          </cell>
        </row>
        <row r="3186">
          <cell r="A3186" t="str">
            <v>64704-</v>
          </cell>
        </row>
        <row r="3187">
          <cell r="A3187" t="str">
            <v>64708-</v>
          </cell>
        </row>
        <row r="3188">
          <cell r="A3188" t="str">
            <v>64712-</v>
          </cell>
        </row>
        <row r="3189">
          <cell r="A3189" t="str">
            <v>64713-</v>
          </cell>
        </row>
        <row r="3190">
          <cell r="A3190" t="str">
            <v>64714-</v>
          </cell>
        </row>
        <row r="3191">
          <cell r="A3191" t="str">
            <v>64716-</v>
          </cell>
        </row>
        <row r="3192">
          <cell r="A3192" t="str">
            <v>64718-</v>
          </cell>
        </row>
        <row r="3193">
          <cell r="A3193" t="str">
            <v>64719-</v>
          </cell>
        </row>
        <row r="3194">
          <cell r="A3194" t="str">
            <v>64721-</v>
          </cell>
        </row>
        <row r="3195">
          <cell r="A3195" t="str">
            <v>64722-</v>
          </cell>
        </row>
        <row r="3196">
          <cell r="A3196" t="str">
            <v>64726-</v>
          </cell>
        </row>
        <row r="3197">
          <cell r="A3197" t="str">
            <v>64727-</v>
          </cell>
        </row>
        <row r="3198">
          <cell r="A3198" t="str">
            <v>64732-</v>
          </cell>
        </row>
        <row r="3199">
          <cell r="A3199" t="str">
            <v>64734-</v>
          </cell>
        </row>
        <row r="3200">
          <cell r="A3200" t="str">
            <v>64736-</v>
          </cell>
        </row>
        <row r="3201">
          <cell r="A3201" t="str">
            <v>64738-</v>
          </cell>
        </row>
        <row r="3202">
          <cell r="A3202" t="str">
            <v>64740-</v>
          </cell>
        </row>
        <row r="3203">
          <cell r="A3203" t="str">
            <v>64742-</v>
          </cell>
        </row>
        <row r="3204">
          <cell r="A3204" t="str">
            <v>64744-</v>
          </cell>
        </row>
        <row r="3205">
          <cell r="A3205" t="str">
            <v>64746-</v>
          </cell>
        </row>
        <row r="3206">
          <cell r="A3206" t="str">
            <v>64761-</v>
          </cell>
        </row>
        <row r="3207">
          <cell r="A3207" t="str">
            <v>64763-</v>
          </cell>
        </row>
        <row r="3208">
          <cell r="A3208" t="str">
            <v>64766-</v>
          </cell>
        </row>
        <row r="3209">
          <cell r="A3209" t="str">
            <v>64771-</v>
          </cell>
        </row>
        <row r="3210">
          <cell r="A3210" t="str">
            <v>64772-</v>
          </cell>
        </row>
        <row r="3211">
          <cell r="A3211" t="str">
            <v>64774-</v>
          </cell>
        </row>
        <row r="3212">
          <cell r="A3212" t="str">
            <v>64776-</v>
          </cell>
        </row>
        <row r="3213">
          <cell r="A3213" t="str">
            <v>64778-</v>
          </cell>
        </row>
        <row r="3214">
          <cell r="A3214" t="str">
            <v>64782-</v>
          </cell>
        </row>
        <row r="3215">
          <cell r="A3215" t="str">
            <v>64783-</v>
          </cell>
        </row>
        <row r="3216">
          <cell r="A3216" t="str">
            <v>64784-</v>
          </cell>
        </row>
        <row r="3217">
          <cell r="A3217" t="str">
            <v>64786-</v>
          </cell>
        </row>
        <row r="3218">
          <cell r="A3218" t="str">
            <v>64787-</v>
          </cell>
        </row>
        <row r="3219">
          <cell r="A3219" t="str">
            <v>64788-</v>
          </cell>
        </row>
        <row r="3220">
          <cell r="A3220" t="str">
            <v>64790-</v>
          </cell>
        </row>
        <row r="3221">
          <cell r="A3221" t="str">
            <v>64792-</v>
          </cell>
        </row>
        <row r="3222">
          <cell r="A3222" t="str">
            <v>64795-</v>
          </cell>
        </row>
        <row r="3223">
          <cell r="A3223" t="str">
            <v>64802-</v>
          </cell>
        </row>
        <row r="3224">
          <cell r="A3224" t="str">
            <v>64820-</v>
          </cell>
        </row>
        <row r="3225">
          <cell r="A3225" t="str">
            <v>64821-</v>
          </cell>
        </row>
        <row r="3226">
          <cell r="A3226" t="str">
            <v>64822-</v>
          </cell>
        </row>
        <row r="3227">
          <cell r="A3227" t="str">
            <v>64823-</v>
          </cell>
        </row>
        <row r="3228">
          <cell r="A3228" t="str">
            <v>64831-</v>
          </cell>
        </row>
        <row r="3229">
          <cell r="A3229" t="str">
            <v>64832-</v>
          </cell>
        </row>
        <row r="3230">
          <cell r="A3230" t="str">
            <v>64834-</v>
          </cell>
        </row>
        <row r="3231">
          <cell r="A3231" t="str">
            <v>64835-</v>
          </cell>
        </row>
        <row r="3232">
          <cell r="A3232" t="str">
            <v>64836-</v>
          </cell>
        </row>
        <row r="3233">
          <cell r="A3233" t="str">
            <v>64837-</v>
          </cell>
        </row>
        <row r="3234">
          <cell r="A3234" t="str">
            <v>64840-</v>
          </cell>
        </row>
        <row r="3235">
          <cell r="A3235" t="str">
            <v>64856-</v>
          </cell>
        </row>
        <row r="3236">
          <cell r="A3236" t="str">
            <v>64857-</v>
          </cell>
        </row>
        <row r="3237">
          <cell r="A3237" t="str">
            <v>64858-</v>
          </cell>
        </row>
        <row r="3238">
          <cell r="A3238" t="str">
            <v>64859-</v>
          </cell>
        </row>
        <row r="3239">
          <cell r="A3239" t="str">
            <v>64861-</v>
          </cell>
        </row>
        <row r="3240">
          <cell r="A3240" t="str">
            <v>64862-</v>
          </cell>
        </row>
        <row r="3241">
          <cell r="A3241" t="str">
            <v>64864-</v>
          </cell>
        </row>
        <row r="3242">
          <cell r="A3242" t="str">
            <v>64865-</v>
          </cell>
        </row>
        <row r="3243">
          <cell r="A3243" t="str">
            <v>64870-</v>
          </cell>
        </row>
        <row r="3244">
          <cell r="A3244" t="str">
            <v>64872-</v>
          </cell>
        </row>
        <row r="3245">
          <cell r="A3245" t="str">
            <v>64874-</v>
          </cell>
        </row>
        <row r="3246">
          <cell r="A3246" t="str">
            <v>64876-</v>
          </cell>
        </row>
        <row r="3247">
          <cell r="A3247" t="str">
            <v>64885-</v>
          </cell>
        </row>
        <row r="3248">
          <cell r="A3248" t="str">
            <v>64886-</v>
          </cell>
        </row>
        <row r="3249">
          <cell r="A3249" t="str">
            <v>64890-</v>
          </cell>
        </row>
        <row r="3250">
          <cell r="A3250" t="str">
            <v>64891-</v>
          </cell>
        </row>
        <row r="3251">
          <cell r="A3251" t="str">
            <v>64892-</v>
          </cell>
        </row>
        <row r="3252">
          <cell r="A3252" t="str">
            <v>64893-</v>
          </cell>
        </row>
        <row r="3253">
          <cell r="A3253" t="str">
            <v>64895-</v>
          </cell>
        </row>
        <row r="3254">
          <cell r="A3254" t="str">
            <v>64896-</v>
          </cell>
        </row>
        <row r="3255">
          <cell r="A3255" t="str">
            <v>64897-</v>
          </cell>
        </row>
        <row r="3256">
          <cell r="A3256" t="str">
            <v>64898-</v>
          </cell>
        </row>
        <row r="3257">
          <cell r="A3257" t="str">
            <v>64901-</v>
          </cell>
        </row>
        <row r="3258">
          <cell r="A3258" t="str">
            <v>64902-</v>
          </cell>
        </row>
        <row r="3259">
          <cell r="A3259" t="str">
            <v>64905-</v>
          </cell>
        </row>
        <row r="3260">
          <cell r="A3260" t="str">
            <v>64907-</v>
          </cell>
        </row>
        <row r="3261">
          <cell r="A3261" t="str">
            <v>64910-</v>
          </cell>
        </row>
        <row r="3262">
          <cell r="A3262" t="str">
            <v>65091-</v>
          </cell>
        </row>
        <row r="3263">
          <cell r="A3263" t="str">
            <v>65093-</v>
          </cell>
        </row>
        <row r="3264">
          <cell r="A3264" t="str">
            <v>65101-</v>
          </cell>
        </row>
        <row r="3265">
          <cell r="A3265" t="str">
            <v>65103-</v>
          </cell>
        </row>
        <row r="3266">
          <cell r="A3266" t="str">
            <v>65105-</v>
          </cell>
        </row>
        <row r="3267">
          <cell r="A3267" t="str">
            <v>65110-</v>
          </cell>
        </row>
        <row r="3268">
          <cell r="A3268" t="str">
            <v>65112-</v>
          </cell>
        </row>
        <row r="3269">
          <cell r="A3269" t="str">
            <v>65114-</v>
          </cell>
        </row>
        <row r="3270">
          <cell r="A3270" t="str">
            <v>65125-</v>
          </cell>
        </row>
        <row r="3271">
          <cell r="A3271" t="str">
            <v>65130-</v>
          </cell>
        </row>
        <row r="3272">
          <cell r="A3272" t="str">
            <v>65135-</v>
          </cell>
        </row>
        <row r="3273">
          <cell r="A3273" t="str">
            <v>65140-</v>
          </cell>
        </row>
        <row r="3274">
          <cell r="A3274" t="str">
            <v>65150-</v>
          </cell>
        </row>
        <row r="3275">
          <cell r="A3275" t="str">
            <v>65155-</v>
          </cell>
        </row>
        <row r="3276">
          <cell r="A3276" t="str">
            <v>65175-</v>
          </cell>
        </row>
        <row r="3277">
          <cell r="A3277" t="str">
            <v>65205-</v>
          </cell>
        </row>
        <row r="3278">
          <cell r="A3278" t="str">
            <v>65210-</v>
          </cell>
        </row>
        <row r="3279">
          <cell r="A3279" t="str">
            <v>65220-</v>
          </cell>
        </row>
        <row r="3280">
          <cell r="A3280" t="str">
            <v>65222-</v>
          </cell>
        </row>
        <row r="3281">
          <cell r="A3281" t="str">
            <v>65235-</v>
          </cell>
        </row>
        <row r="3282">
          <cell r="A3282" t="str">
            <v>65260-</v>
          </cell>
        </row>
        <row r="3283">
          <cell r="A3283" t="str">
            <v>65265-</v>
          </cell>
        </row>
        <row r="3284">
          <cell r="A3284" t="str">
            <v>65270-</v>
          </cell>
        </row>
        <row r="3285">
          <cell r="A3285" t="str">
            <v>65272-</v>
          </cell>
        </row>
        <row r="3286">
          <cell r="A3286" t="str">
            <v>65275-</v>
          </cell>
        </row>
        <row r="3287">
          <cell r="A3287" t="str">
            <v>65280-</v>
          </cell>
        </row>
        <row r="3288">
          <cell r="A3288" t="str">
            <v>65285-</v>
          </cell>
        </row>
        <row r="3289">
          <cell r="A3289" t="str">
            <v>65286-</v>
          </cell>
        </row>
        <row r="3290">
          <cell r="A3290" t="str">
            <v>65290-</v>
          </cell>
        </row>
        <row r="3291">
          <cell r="A3291" t="str">
            <v>65400-</v>
          </cell>
        </row>
        <row r="3292">
          <cell r="A3292" t="str">
            <v>65410-</v>
          </cell>
        </row>
        <row r="3293">
          <cell r="A3293" t="str">
            <v>65420-</v>
          </cell>
        </row>
        <row r="3294">
          <cell r="A3294" t="str">
            <v>65426-</v>
          </cell>
        </row>
        <row r="3295">
          <cell r="A3295" t="str">
            <v>65430-</v>
          </cell>
        </row>
        <row r="3296">
          <cell r="A3296" t="str">
            <v>65435-</v>
          </cell>
        </row>
        <row r="3297">
          <cell r="A3297" t="str">
            <v>65436-</v>
          </cell>
        </row>
        <row r="3298">
          <cell r="A3298" t="str">
            <v>65450-</v>
          </cell>
        </row>
        <row r="3299">
          <cell r="A3299" t="str">
            <v>65600-</v>
          </cell>
        </row>
        <row r="3300">
          <cell r="A3300" t="str">
            <v>65710-</v>
          </cell>
        </row>
        <row r="3301">
          <cell r="A3301" t="str">
            <v>65730-</v>
          </cell>
        </row>
        <row r="3302">
          <cell r="A3302" t="str">
            <v>65750-</v>
          </cell>
        </row>
        <row r="3303">
          <cell r="A3303" t="str">
            <v>65755-</v>
          </cell>
        </row>
        <row r="3304">
          <cell r="A3304" t="str">
            <v>65756-</v>
          </cell>
        </row>
        <row r="3305">
          <cell r="A3305" t="str">
            <v>65757-</v>
          </cell>
        </row>
        <row r="3306">
          <cell r="A3306" t="str">
            <v>65770-</v>
          </cell>
        </row>
        <row r="3307">
          <cell r="A3307" t="str">
            <v>65772-</v>
          </cell>
        </row>
        <row r="3308">
          <cell r="A3308" t="str">
            <v>65775-</v>
          </cell>
        </row>
        <row r="3309">
          <cell r="A3309" t="str">
            <v>65778-</v>
          </cell>
        </row>
        <row r="3310">
          <cell r="A3310" t="str">
            <v>65779-</v>
          </cell>
        </row>
        <row r="3311">
          <cell r="A3311" t="str">
            <v>65780-</v>
          </cell>
        </row>
        <row r="3312">
          <cell r="A3312" t="str">
            <v>65781-</v>
          </cell>
        </row>
        <row r="3313">
          <cell r="A3313" t="str">
            <v>65782-</v>
          </cell>
        </row>
        <row r="3314">
          <cell r="A3314" t="str">
            <v>65800-</v>
          </cell>
        </row>
        <row r="3315">
          <cell r="A3315" t="str">
            <v>65810-</v>
          </cell>
        </row>
        <row r="3316">
          <cell r="A3316" t="str">
            <v>65815-</v>
          </cell>
        </row>
        <row r="3317">
          <cell r="A3317" t="str">
            <v>65820-</v>
          </cell>
        </row>
        <row r="3318">
          <cell r="A3318" t="str">
            <v>65850-</v>
          </cell>
        </row>
        <row r="3319">
          <cell r="A3319" t="str">
            <v>65855-</v>
          </cell>
        </row>
        <row r="3320">
          <cell r="A3320" t="str">
            <v>65860-</v>
          </cell>
        </row>
        <row r="3321">
          <cell r="A3321" t="str">
            <v>65865-</v>
          </cell>
        </row>
        <row r="3322">
          <cell r="A3322" t="str">
            <v>65870-</v>
          </cell>
        </row>
        <row r="3323">
          <cell r="A3323" t="str">
            <v>65875-</v>
          </cell>
        </row>
        <row r="3324">
          <cell r="A3324" t="str">
            <v>65880-</v>
          </cell>
        </row>
        <row r="3325">
          <cell r="A3325" t="str">
            <v>65900-</v>
          </cell>
        </row>
        <row r="3326">
          <cell r="A3326" t="str">
            <v>65920-</v>
          </cell>
        </row>
        <row r="3327">
          <cell r="A3327" t="str">
            <v>65930-</v>
          </cell>
        </row>
        <row r="3328">
          <cell r="A3328" t="str">
            <v>66020-</v>
          </cell>
        </row>
        <row r="3329">
          <cell r="A3329" t="str">
            <v>66030-</v>
          </cell>
        </row>
        <row r="3330">
          <cell r="A3330" t="str">
            <v>66130-</v>
          </cell>
        </row>
        <row r="3331">
          <cell r="A3331" t="str">
            <v>66150-</v>
          </cell>
        </row>
        <row r="3332">
          <cell r="A3332" t="str">
            <v>66155-</v>
          </cell>
        </row>
        <row r="3333">
          <cell r="A3333" t="str">
            <v>66160-</v>
          </cell>
        </row>
        <row r="3334">
          <cell r="A3334" t="str">
            <v>66165-</v>
          </cell>
        </row>
        <row r="3335">
          <cell r="A3335" t="str">
            <v>66170-</v>
          </cell>
        </row>
        <row r="3336">
          <cell r="A3336" t="str">
            <v>66172-</v>
          </cell>
        </row>
        <row r="3337">
          <cell r="A3337" t="str">
            <v>66174-</v>
          </cell>
        </row>
        <row r="3338">
          <cell r="A3338" t="str">
            <v>66175-</v>
          </cell>
        </row>
        <row r="3339">
          <cell r="A3339" t="str">
            <v>66180-</v>
          </cell>
        </row>
        <row r="3340">
          <cell r="A3340" t="str">
            <v>66185-</v>
          </cell>
        </row>
        <row r="3341">
          <cell r="A3341" t="str">
            <v>66220-</v>
          </cell>
        </row>
        <row r="3342">
          <cell r="A3342" t="str">
            <v>66225-</v>
          </cell>
        </row>
        <row r="3343">
          <cell r="A3343" t="str">
            <v>66250-</v>
          </cell>
        </row>
        <row r="3344">
          <cell r="A3344" t="str">
            <v>66500-</v>
          </cell>
        </row>
        <row r="3345">
          <cell r="A3345" t="str">
            <v>66505-</v>
          </cell>
        </row>
        <row r="3346">
          <cell r="A3346" t="str">
            <v>66600-</v>
          </cell>
        </row>
        <row r="3347">
          <cell r="A3347" t="str">
            <v>66605-</v>
          </cell>
        </row>
        <row r="3348">
          <cell r="A3348" t="str">
            <v>66625-</v>
          </cell>
        </row>
        <row r="3349">
          <cell r="A3349" t="str">
            <v>66630-</v>
          </cell>
        </row>
        <row r="3350">
          <cell r="A3350" t="str">
            <v>66635-</v>
          </cell>
        </row>
        <row r="3351">
          <cell r="A3351" t="str">
            <v>66680-</v>
          </cell>
        </row>
        <row r="3352">
          <cell r="A3352" t="str">
            <v>66682-</v>
          </cell>
        </row>
        <row r="3353">
          <cell r="A3353" t="str">
            <v>66700-</v>
          </cell>
        </row>
        <row r="3354">
          <cell r="A3354" t="str">
            <v>66710-</v>
          </cell>
        </row>
        <row r="3355">
          <cell r="A3355" t="str">
            <v>66711-</v>
          </cell>
        </row>
        <row r="3356">
          <cell r="A3356" t="str">
            <v>66720-</v>
          </cell>
        </row>
        <row r="3357">
          <cell r="A3357" t="str">
            <v>66740-</v>
          </cell>
        </row>
        <row r="3358">
          <cell r="A3358" t="str">
            <v>66761-</v>
          </cell>
        </row>
        <row r="3359">
          <cell r="A3359" t="str">
            <v>66762-</v>
          </cell>
        </row>
        <row r="3360">
          <cell r="A3360" t="str">
            <v>66770-</v>
          </cell>
        </row>
        <row r="3361">
          <cell r="A3361" t="str">
            <v>66820-</v>
          </cell>
        </row>
        <row r="3362">
          <cell r="A3362" t="str">
            <v>66821-</v>
          </cell>
        </row>
        <row r="3363">
          <cell r="A3363" t="str">
            <v>66825-</v>
          </cell>
        </row>
        <row r="3364">
          <cell r="A3364" t="str">
            <v>66830-</v>
          </cell>
        </row>
        <row r="3365">
          <cell r="A3365" t="str">
            <v>66840-</v>
          </cell>
        </row>
        <row r="3366">
          <cell r="A3366" t="str">
            <v>66850-</v>
          </cell>
        </row>
        <row r="3367">
          <cell r="A3367" t="str">
            <v>66852-</v>
          </cell>
        </row>
        <row r="3368">
          <cell r="A3368" t="str">
            <v>66920-</v>
          </cell>
        </row>
        <row r="3369">
          <cell r="A3369" t="str">
            <v>66930-</v>
          </cell>
        </row>
        <row r="3370">
          <cell r="A3370" t="str">
            <v>66940-</v>
          </cell>
        </row>
        <row r="3371">
          <cell r="A3371" t="str">
            <v>66982-</v>
          </cell>
        </row>
        <row r="3372">
          <cell r="A3372" t="str">
            <v>66983-</v>
          </cell>
        </row>
        <row r="3373">
          <cell r="A3373" t="str">
            <v>66984-</v>
          </cell>
        </row>
        <row r="3374">
          <cell r="A3374" t="str">
            <v>66985-</v>
          </cell>
        </row>
        <row r="3375">
          <cell r="A3375" t="str">
            <v>66986-</v>
          </cell>
        </row>
        <row r="3376">
          <cell r="A3376" t="str">
            <v>66990-</v>
          </cell>
        </row>
        <row r="3377">
          <cell r="A3377" t="str">
            <v>67005-</v>
          </cell>
        </row>
        <row r="3378">
          <cell r="A3378" t="str">
            <v>67010-</v>
          </cell>
        </row>
        <row r="3379">
          <cell r="A3379" t="str">
            <v>67015-</v>
          </cell>
        </row>
        <row r="3380">
          <cell r="A3380" t="str">
            <v>67025-</v>
          </cell>
        </row>
        <row r="3381">
          <cell r="A3381" t="str">
            <v>67027-</v>
          </cell>
        </row>
        <row r="3382">
          <cell r="A3382" t="str">
            <v>67028-</v>
          </cell>
        </row>
        <row r="3383">
          <cell r="A3383" t="str">
            <v>67030-</v>
          </cell>
        </row>
        <row r="3384">
          <cell r="A3384" t="str">
            <v>67031-</v>
          </cell>
        </row>
        <row r="3385">
          <cell r="A3385" t="str">
            <v>67036-</v>
          </cell>
        </row>
        <row r="3386">
          <cell r="A3386" t="str">
            <v>67039-</v>
          </cell>
        </row>
        <row r="3387">
          <cell r="A3387" t="str">
            <v>67040-</v>
          </cell>
        </row>
        <row r="3388">
          <cell r="A3388" t="str">
            <v>67041-</v>
          </cell>
        </row>
        <row r="3389">
          <cell r="A3389" t="str">
            <v>67042-</v>
          </cell>
        </row>
        <row r="3390">
          <cell r="A3390" t="str">
            <v>67043-</v>
          </cell>
        </row>
        <row r="3391">
          <cell r="A3391" t="str">
            <v>67101-</v>
          </cell>
        </row>
        <row r="3392">
          <cell r="A3392" t="str">
            <v>67105-</v>
          </cell>
        </row>
        <row r="3393">
          <cell r="A3393" t="str">
            <v>67107-</v>
          </cell>
        </row>
        <row r="3394">
          <cell r="A3394" t="str">
            <v>67108-</v>
          </cell>
        </row>
        <row r="3395">
          <cell r="A3395" t="str">
            <v>67110-</v>
          </cell>
        </row>
        <row r="3396">
          <cell r="A3396" t="str">
            <v>67112-</v>
          </cell>
        </row>
        <row r="3397">
          <cell r="A3397" t="str">
            <v>67113-</v>
          </cell>
        </row>
        <row r="3398">
          <cell r="A3398" t="str">
            <v>67115-</v>
          </cell>
        </row>
        <row r="3399">
          <cell r="A3399" t="str">
            <v>67120-</v>
          </cell>
        </row>
        <row r="3400">
          <cell r="A3400" t="str">
            <v>67121-</v>
          </cell>
        </row>
        <row r="3401">
          <cell r="A3401" t="str">
            <v>67141-</v>
          </cell>
        </row>
        <row r="3402">
          <cell r="A3402" t="str">
            <v>67145-</v>
          </cell>
        </row>
        <row r="3403">
          <cell r="A3403" t="str">
            <v>67208-</v>
          </cell>
        </row>
        <row r="3404">
          <cell r="A3404" t="str">
            <v>67210-</v>
          </cell>
        </row>
        <row r="3405">
          <cell r="A3405" t="str">
            <v>67218-</v>
          </cell>
        </row>
        <row r="3406">
          <cell r="A3406" t="str">
            <v>67220-</v>
          </cell>
        </row>
        <row r="3407">
          <cell r="A3407" t="str">
            <v>67221-</v>
          </cell>
        </row>
        <row r="3408">
          <cell r="A3408" t="str">
            <v>67225-</v>
          </cell>
        </row>
        <row r="3409">
          <cell r="A3409" t="str">
            <v>67227-</v>
          </cell>
        </row>
        <row r="3410">
          <cell r="A3410" t="str">
            <v>67228-</v>
          </cell>
        </row>
        <row r="3411">
          <cell r="A3411" t="str">
            <v>67229-</v>
          </cell>
        </row>
        <row r="3412">
          <cell r="A3412" t="str">
            <v>67250-</v>
          </cell>
        </row>
        <row r="3413">
          <cell r="A3413" t="str">
            <v>67255-</v>
          </cell>
        </row>
        <row r="3414">
          <cell r="A3414" t="str">
            <v>67311-</v>
          </cell>
        </row>
        <row r="3415">
          <cell r="A3415" t="str">
            <v>67312-</v>
          </cell>
        </row>
        <row r="3416">
          <cell r="A3416" t="str">
            <v>67314-</v>
          </cell>
        </row>
        <row r="3417">
          <cell r="A3417" t="str">
            <v>67316-</v>
          </cell>
        </row>
        <row r="3418">
          <cell r="A3418" t="str">
            <v>67318-</v>
          </cell>
        </row>
        <row r="3419">
          <cell r="A3419" t="str">
            <v>67320-</v>
          </cell>
        </row>
        <row r="3420">
          <cell r="A3420" t="str">
            <v>67331-</v>
          </cell>
        </row>
        <row r="3421">
          <cell r="A3421" t="str">
            <v>67332-</v>
          </cell>
        </row>
        <row r="3422">
          <cell r="A3422" t="str">
            <v>67334-</v>
          </cell>
        </row>
        <row r="3423">
          <cell r="A3423" t="str">
            <v>67335-</v>
          </cell>
        </row>
        <row r="3424">
          <cell r="A3424" t="str">
            <v>67340-</v>
          </cell>
        </row>
        <row r="3425">
          <cell r="A3425" t="str">
            <v>67343-</v>
          </cell>
        </row>
        <row r="3426">
          <cell r="A3426" t="str">
            <v>67345-</v>
          </cell>
        </row>
        <row r="3427">
          <cell r="A3427" t="str">
            <v>67346-</v>
          </cell>
        </row>
        <row r="3428">
          <cell r="A3428" t="str">
            <v>67400-</v>
          </cell>
        </row>
        <row r="3429">
          <cell r="A3429" t="str">
            <v>67405-</v>
          </cell>
        </row>
        <row r="3430">
          <cell r="A3430" t="str">
            <v>67412-</v>
          </cell>
        </row>
        <row r="3431">
          <cell r="A3431" t="str">
            <v>67413-</v>
          </cell>
        </row>
        <row r="3432">
          <cell r="A3432" t="str">
            <v>67414-</v>
          </cell>
        </row>
        <row r="3433">
          <cell r="A3433" t="str">
            <v>67415-</v>
          </cell>
        </row>
        <row r="3434">
          <cell r="A3434" t="str">
            <v>67420-</v>
          </cell>
        </row>
        <row r="3435">
          <cell r="A3435" t="str">
            <v>67430-</v>
          </cell>
        </row>
        <row r="3436">
          <cell r="A3436" t="str">
            <v>67440-</v>
          </cell>
        </row>
        <row r="3437">
          <cell r="A3437" t="str">
            <v>67445-</v>
          </cell>
        </row>
        <row r="3438">
          <cell r="A3438" t="str">
            <v>67450-</v>
          </cell>
        </row>
        <row r="3439">
          <cell r="A3439" t="str">
            <v>67500-</v>
          </cell>
        </row>
        <row r="3440">
          <cell r="A3440" t="str">
            <v>67505-</v>
          </cell>
        </row>
        <row r="3441">
          <cell r="A3441" t="str">
            <v>67515-</v>
          </cell>
        </row>
        <row r="3442">
          <cell r="A3442" t="str">
            <v>67550-</v>
          </cell>
        </row>
        <row r="3443">
          <cell r="A3443" t="str">
            <v>67560-</v>
          </cell>
        </row>
        <row r="3444">
          <cell r="A3444" t="str">
            <v>67570-</v>
          </cell>
        </row>
        <row r="3445">
          <cell r="A3445" t="str">
            <v>67700-</v>
          </cell>
        </row>
        <row r="3446">
          <cell r="A3446" t="str">
            <v>67710-</v>
          </cell>
        </row>
        <row r="3447">
          <cell r="A3447" t="str">
            <v>67715-</v>
          </cell>
        </row>
        <row r="3448">
          <cell r="A3448" t="str">
            <v>67800-</v>
          </cell>
        </row>
        <row r="3449">
          <cell r="A3449" t="str">
            <v>67801-</v>
          </cell>
        </row>
        <row r="3450">
          <cell r="A3450" t="str">
            <v>67805-</v>
          </cell>
        </row>
        <row r="3451">
          <cell r="A3451" t="str">
            <v>67808-</v>
          </cell>
        </row>
        <row r="3452">
          <cell r="A3452" t="str">
            <v>67810-</v>
          </cell>
        </row>
        <row r="3453">
          <cell r="A3453" t="str">
            <v>67820-</v>
          </cell>
        </row>
        <row r="3454">
          <cell r="A3454" t="str">
            <v>67825-</v>
          </cell>
        </row>
        <row r="3455">
          <cell r="A3455" t="str">
            <v>67830-</v>
          </cell>
        </row>
        <row r="3456">
          <cell r="A3456" t="str">
            <v>67835-</v>
          </cell>
        </row>
        <row r="3457">
          <cell r="A3457" t="str">
            <v>67840-</v>
          </cell>
        </row>
        <row r="3458">
          <cell r="A3458" t="str">
            <v>67850-</v>
          </cell>
        </row>
        <row r="3459">
          <cell r="A3459" t="str">
            <v>67875-</v>
          </cell>
        </row>
        <row r="3460">
          <cell r="A3460" t="str">
            <v>67880-</v>
          </cell>
        </row>
        <row r="3461">
          <cell r="A3461" t="str">
            <v>67882-</v>
          </cell>
        </row>
        <row r="3462">
          <cell r="A3462" t="str">
            <v>67900-</v>
          </cell>
        </row>
        <row r="3463">
          <cell r="A3463" t="str">
            <v>67901-</v>
          </cell>
        </row>
        <row r="3464">
          <cell r="A3464" t="str">
            <v>67902-</v>
          </cell>
        </row>
        <row r="3465">
          <cell r="A3465" t="str">
            <v>67903-</v>
          </cell>
        </row>
        <row r="3466">
          <cell r="A3466" t="str">
            <v>67904-</v>
          </cell>
        </row>
        <row r="3467">
          <cell r="A3467" t="str">
            <v>67906-</v>
          </cell>
        </row>
        <row r="3468">
          <cell r="A3468" t="str">
            <v>67908-</v>
          </cell>
        </row>
        <row r="3469">
          <cell r="A3469" t="str">
            <v>67909-</v>
          </cell>
        </row>
        <row r="3470">
          <cell r="A3470" t="str">
            <v>67911-</v>
          </cell>
        </row>
        <row r="3471">
          <cell r="A3471" t="str">
            <v>67912-</v>
          </cell>
        </row>
        <row r="3472">
          <cell r="A3472" t="str">
            <v>67914-</v>
          </cell>
        </row>
        <row r="3473">
          <cell r="A3473" t="str">
            <v>67915-</v>
          </cell>
        </row>
        <row r="3474">
          <cell r="A3474" t="str">
            <v>67916-</v>
          </cell>
        </row>
        <row r="3475">
          <cell r="A3475" t="str">
            <v>67917-</v>
          </cell>
        </row>
        <row r="3476">
          <cell r="A3476" t="str">
            <v>67921-</v>
          </cell>
        </row>
        <row r="3477">
          <cell r="A3477" t="str">
            <v>67922-</v>
          </cell>
        </row>
        <row r="3478">
          <cell r="A3478" t="str">
            <v>67923-</v>
          </cell>
        </row>
        <row r="3479">
          <cell r="A3479" t="str">
            <v>67924-</v>
          </cell>
        </row>
        <row r="3480">
          <cell r="A3480" t="str">
            <v>67930-</v>
          </cell>
        </row>
        <row r="3481">
          <cell r="A3481" t="str">
            <v>67935-</v>
          </cell>
        </row>
        <row r="3482">
          <cell r="A3482" t="str">
            <v>67938-</v>
          </cell>
        </row>
        <row r="3483">
          <cell r="A3483" t="str">
            <v>67950-</v>
          </cell>
        </row>
        <row r="3484">
          <cell r="A3484" t="str">
            <v>67961-</v>
          </cell>
        </row>
        <row r="3485">
          <cell r="A3485" t="str">
            <v>67966-</v>
          </cell>
        </row>
        <row r="3486">
          <cell r="A3486" t="str">
            <v>67971-</v>
          </cell>
        </row>
        <row r="3487">
          <cell r="A3487" t="str">
            <v>67973-</v>
          </cell>
        </row>
        <row r="3488">
          <cell r="A3488" t="str">
            <v>67974-</v>
          </cell>
        </row>
        <row r="3489">
          <cell r="A3489" t="str">
            <v>67975-</v>
          </cell>
        </row>
        <row r="3490">
          <cell r="A3490" t="str">
            <v>68020-</v>
          </cell>
        </row>
        <row r="3491">
          <cell r="A3491" t="str">
            <v>68040-</v>
          </cell>
        </row>
        <row r="3492">
          <cell r="A3492" t="str">
            <v>68100-</v>
          </cell>
        </row>
        <row r="3493">
          <cell r="A3493" t="str">
            <v>68110-</v>
          </cell>
        </row>
        <row r="3494">
          <cell r="A3494" t="str">
            <v>68115-</v>
          </cell>
        </row>
        <row r="3495">
          <cell r="A3495" t="str">
            <v>68130-</v>
          </cell>
        </row>
        <row r="3496">
          <cell r="A3496" t="str">
            <v>68135-</v>
          </cell>
        </row>
        <row r="3497">
          <cell r="A3497" t="str">
            <v>68200-</v>
          </cell>
        </row>
        <row r="3498">
          <cell r="A3498" t="str">
            <v>68320-</v>
          </cell>
        </row>
        <row r="3499">
          <cell r="A3499" t="str">
            <v>68325-</v>
          </cell>
        </row>
        <row r="3500">
          <cell r="A3500" t="str">
            <v>68326-</v>
          </cell>
        </row>
        <row r="3501">
          <cell r="A3501" t="str">
            <v>68328-</v>
          </cell>
        </row>
        <row r="3502">
          <cell r="A3502" t="str">
            <v>68330-</v>
          </cell>
        </row>
        <row r="3503">
          <cell r="A3503" t="str">
            <v>68335-</v>
          </cell>
        </row>
        <row r="3504">
          <cell r="A3504" t="str">
            <v>68340-</v>
          </cell>
        </row>
        <row r="3505">
          <cell r="A3505" t="str">
            <v>68360-</v>
          </cell>
        </row>
        <row r="3506">
          <cell r="A3506" t="str">
            <v>68362-</v>
          </cell>
        </row>
        <row r="3507">
          <cell r="A3507" t="str">
            <v>68371-</v>
          </cell>
        </row>
        <row r="3508">
          <cell r="A3508" t="str">
            <v>68400-</v>
          </cell>
        </row>
        <row r="3509">
          <cell r="A3509" t="str">
            <v>68420-</v>
          </cell>
        </row>
        <row r="3510">
          <cell r="A3510" t="str">
            <v>68440-</v>
          </cell>
        </row>
        <row r="3511">
          <cell r="A3511" t="str">
            <v>68500-</v>
          </cell>
        </row>
        <row r="3512">
          <cell r="A3512" t="str">
            <v>68505-</v>
          </cell>
        </row>
        <row r="3513">
          <cell r="A3513" t="str">
            <v>68510-</v>
          </cell>
        </row>
        <row r="3514">
          <cell r="A3514" t="str">
            <v>68520-</v>
          </cell>
        </row>
        <row r="3515">
          <cell r="A3515" t="str">
            <v>68525-</v>
          </cell>
        </row>
        <row r="3516">
          <cell r="A3516" t="str">
            <v>68530-</v>
          </cell>
        </row>
        <row r="3517">
          <cell r="A3517" t="str">
            <v>68540-</v>
          </cell>
        </row>
        <row r="3518">
          <cell r="A3518" t="str">
            <v>68550-</v>
          </cell>
        </row>
        <row r="3519">
          <cell r="A3519" t="str">
            <v>68700-</v>
          </cell>
        </row>
        <row r="3520">
          <cell r="A3520" t="str">
            <v>68705-</v>
          </cell>
        </row>
        <row r="3521">
          <cell r="A3521" t="str">
            <v>68720-</v>
          </cell>
        </row>
        <row r="3522">
          <cell r="A3522" t="str">
            <v>68745-</v>
          </cell>
        </row>
        <row r="3523">
          <cell r="A3523" t="str">
            <v>68750-</v>
          </cell>
        </row>
        <row r="3524">
          <cell r="A3524" t="str">
            <v>68760-</v>
          </cell>
        </row>
        <row r="3525">
          <cell r="A3525" t="str">
            <v>68761-</v>
          </cell>
        </row>
        <row r="3526">
          <cell r="A3526" t="str">
            <v>68770-</v>
          </cell>
        </row>
        <row r="3527">
          <cell r="A3527" t="str">
            <v>68801-</v>
          </cell>
        </row>
        <row r="3528">
          <cell r="A3528" t="str">
            <v>68810-</v>
          </cell>
        </row>
        <row r="3529">
          <cell r="A3529" t="str">
            <v>68811-</v>
          </cell>
        </row>
        <row r="3530">
          <cell r="A3530" t="str">
            <v>68815-</v>
          </cell>
        </row>
        <row r="3531">
          <cell r="A3531" t="str">
            <v>68816-</v>
          </cell>
        </row>
        <row r="3532">
          <cell r="A3532" t="str">
            <v>68840-</v>
          </cell>
        </row>
        <row r="3533">
          <cell r="A3533" t="str">
            <v>68850-</v>
          </cell>
        </row>
        <row r="3534">
          <cell r="A3534" t="str">
            <v>69000-</v>
          </cell>
        </row>
        <row r="3535">
          <cell r="A3535" t="str">
            <v>69005-</v>
          </cell>
        </row>
        <row r="3536">
          <cell r="A3536" t="str">
            <v>69020-</v>
          </cell>
        </row>
        <row r="3537">
          <cell r="A3537" t="str">
            <v>69100-</v>
          </cell>
        </row>
        <row r="3538">
          <cell r="A3538" t="str">
            <v>69105-</v>
          </cell>
        </row>
        <row r="3539">
          <cell r="A3539" t="str">
            <v>69110-</v>
          </cell>
        </row>
        <row r="3540">
          <cell r="A3540" t="str">
            <v>69120-</v>
          </cell>
        </row>
        <row r="3541">
          <cell r="A3541" t="str">
            <v>69140-</v>
          </cell>
        </row>
        <row r="3542">
          <cell r="A3542" t="str">
            <v>69145-</v>
          </cell>
        </row>
        <row r="3543">
          <cell r="A3543" t="str">
            <v>69150-</v>
          </cell>
        </row>
        <row r="3544">
          <cell r="A3544" t="str">
            <v>69200-</v>
          </cell>
        </row>
        <row r="3545">
          <cell r="A3545" t="str">
            <v>69205-</v>
          </cell>
        </row>
        <row r="3546">
          <cell r="A3546" t="str">
            <v>69210-</v>
          </cell>
        </row>
        <row r="3547">
          <cell r="A3547" t="str">
            <v>69220-</v>
          </cell>
        </row>
        <row r="3548">
          <cell r="A3548" t="str">
            <v>69222-</v>
          </cell>
        </row>
        <row r="3549">
          <cell r="A3549" t="str">
            <v>69300-</v>
          </cell>
        </row>
        <row r="3550">
          <cell r="A3550" t="str">
            <v>69310-</v>
          </cell>
        </row>
        <row r="3551">
          <cell r="A3551" t="str">
            <v>69320-</v>
          </cell>
        </row>
        <row r="3552">
          <cell r="A3552" t="str">
            <v>69400-</v>
          </cell>
        </row>
        <row r="3553">
          <cell r="A3553" t="str">
            <v>69401-</v>
          </cell>
        </row>
        <row r="3554">
          <cell r="A3554" t="str">
            <v>69405-</v>
          </cell>
        </row>
        <row r="3555">
          <cell r="A3555" t="str">
            <v>69420-</v>
          </cell>
        </row>
        <row r="3556">
          <cell r="A3556" t="str">
            <v>69421-</v>
          </cell>
        </row>
        <row r="3557">
          <cell r="A3557" t="str">
            <v>69424-</v>
          </cell>
        </row>
        <row r="3558">
          <cell r="A3558" t="str">
            <v>69433-</v>
          </cell>
        </row>
        <row r="3559">
          <cell r="A3559" t="str">
            <v>69436-</v>
          </cell>
        </row>
        <row r="3560">
          <cell r="A3560" t="str">
            <v>69440-</v>
          </cell>
        </row>
        <row r="3561">
          <cell r="A3561" t="str">
            <v>69450-</v>
          </cell>
        </row>
        <row r="3562">
          <cell r="A3562" t="str">
            <v>69501-</v>
          </cell>
        </row>
        <row r="3563">
          <cell r="A3563" t="str">
            <v>69502-</v>
          </cell>
        </row>
        <row r="3564">
          <cell r="A3564" t="str">
            <v>69505-</v>
          </cell>
        </row>
        <row r="3565">
          <cell r="A3565" t="str">
            <v>69511-</v>
          </cell>
        </row>
        <row r="3566">
          <cell r="A3566" t="str">
            <v>69530-</v>
          </cell>
        </row>
        <row r="3567">
          <cell r="A3567" t="str">
            <v>69540-</v>
          </cell>
        </row>
        <row r="3568">
          <cell r="A3568" t="str">
            <v>69550-</v>
          </cell>
        </row>
        <row r="3569">
          <cell r="A3569" t="str">
            <v>69552-</v>
          </cell>
        </row>
        <row r="3570">
          <cell r="A3570" t="str">
            <v>69601-</v>
          </cell>
        </row>
        <row r="3571">
          <cell r="A3571" t="str">
            <v>69602-</v>
          </cell>
        </row>
        <row r="3572">
          <cell r="A3572" t="str">
            <v>69603-</v>
          </cell>
        </row>
        <row r="3573">
          <cell r="A3573" t="str">
            <v>69604-</v>
          </cell>
        </row>
        <row r="3574">
          <cell r="A3574" t="str">
            <v>69605-</v>
          </cell>
        </row>
        <row r="3575">
          <cell r="A3575" t="str">
            <v>69610-</v>
          </cell>
        </row>
        <row r="3576">
          <cell r="A3576" t="str">
            <v>69620-</v>
          </cell>
        </row>
        <row r="3577">
          <cell r="A3577" t="str">
            <v>69631-</v>
          </cell>
        </row>
        <row r="3578">
          <cell r="A3578" t="str">
            <v>69632-</v>
          </cell>
        </row>
        <row r="3579">
          <cell r="A3579" t="str">
            <v>69633-</v>
          </cell>
        </row>
        <row r="3580">
          <cell r="A3580" t="str">
            <v>69635-</v>
          </cell>
        </row>
        <row r="3581">
          <cell r="A3581" t="str">
            <v>69636-</v>
          </cell>
        </row>
        <row r="3582">
          <cell r="A3582" t="str">
            <v>69637-</v>
          </cell>
        </row>
        <row r="3583">
          <cell r="A3583" t="str">
            <v>69641-</v>
          </cell>
        </row>
        <row r="3584">
          <cell r="A3584" t="str">
            <v>69642-</v>
          </cell>
        </row>
        <row r="3585">
          <cell r="A3585" t="str">
            <v>69643-</v>
          </cell>
        </row>
        <row r="3586">
          <cell r="A3586" t="str">
            <v>69644-</v>
          </cell>
        </row>
        <row r="3587">
          <cell r="A3587" t="str">
            <v>69645-</v>
          </cell>
        </row>
        <row r="3588">
          <cell r="A3588" t="str">
            <v>69646-</v>
          </cell>
        </row>
        <row r="3589">
          <cell r="A3589" t="str">
            <v>69650-</v>
          </cell>
        </row>
        <row r="3590">
          <cell r="A3590" t="str">
            <v>69660-</v>
          </cell>
        </row>
        <row r="3591">
          <cell r="A3591" t="str">
            <v>69661-</v>
          </cell>
        </row>
        <row r="3592">
          <cell r="A3592" t="str">
            <v>69662-</v>
          </cell>
        </row>
        <row r="3593">
          <cell r="A3593" t="str">
            <v>69666-</v>
          </cell>
        </row>
        <row r="3594">
          <cell r="A3594" t="str">
            <v>69667-</v>
          </cell>
        </row>
        <row r="3595">
          <cell r="A3595" t="str">
            <v>69670-</v>
          </cell>
        </row>
        <row r="3596">
          <cell r="A3596" t="str">
            <v>69676-</v>
          </cell>
        </row>
        <row r="3597">
          <cell r="A3597" t="str">
            <v>69700-</v>
          </cell>
        </row>
        <row r="3598">
          <cell r="A3598" t="str">
            <v>69711-</v>
          </cell>
        </row>
        <row r="3599">
          <cell r="A3599" t="str">
            <v>69714-</v>
          </cell>
        </row>
        <row r="3600">
          <cell r="A3600" t="str">
            <v>69715-</v>
          </cell>
        </row>
        <row r="3601">
          <cell r="A3601" t="str">
            <v>69717-</v>
          </cell>
        </row>
        <row r="3602">
          <cell r="A3602" t="str">
            <v>69718-</v>
          </cell>
        </row>
        <row r="3603">
          <cell r="A3603" t="str">
            <v>69720-</v>
          </cell>
        </row>
        <row r="3604">
          <cell r="A3604" t="str">
            <v>69740-</v>
          </cell>
        </row>
        <row r="3605">
          <cell r="A3605" t="str">
            <v>69745-</v>
          </cell>
        </row>
        <row r="3606">
          <cell r="A3606" t="str">
            <v>69801-</v>
          </cell>
        </row>
        <row r="3607">
          <cell r="A3607" t="str">
            <v>69805-</v>
          </cell>
        </row>
        <row r="3608">
          <cell r="A3608" t="str">
            <v>69806-</v>
          </cell>
        </row>
        <row r="3609">
          <cell r="A3609" t="str">
            <v>69820-</v>
          </cell>
        </row>
        <row r="3610">
          <cell r="A3610" t="str">
            <v>69840-</v>
          </cell>
        </row>
        <row r="3611">
          <cell r="A3611" t="str">
            <v>69905-</v>
          </cell>
        </row>
        <row r="3612">
          <cell r="A3612" t="str">
            <v>69910-</v>
          </cell>
        </row>
        <row r="3613">
          <cell r="A3613" t="str">
            <v>69915-</v>
          </cell>
        </row>
        <row r="3614">
          <cell r="A3614" t="str">
            <v>69930-</v>
          </cell>
        </row>
        <row r="3615">
          <cell r="A3615" t="str">
            <v>69990-</v>
          </cell>
        </row>
        <row r="3616">
          <cell r="A3616" t="str">
            <v>0099T-</v>
          </cell>
        </row>
        <row r="3617">
          <cell r="A3617" t="str">
            <v>0100T-</v>
          </cell>
        </row>
        <row r="3618">
          <cell r="A3618" t="str">
            <v>0101T-</v>
          </cell>
        </row>
        <row r="3619">
          <cell r="A3619" t="str">
            <v>0102T-</v>
          </cell>
        </row>
        <row r="3620">
          <cell r="A3620" t="str">
            <v>0123T-</v>
          </cell>
        </row>
        <row r="3621">
          <cell r="A3621" t="str">
            <v>0124T-</v>
          </cell>
        </row>
        <row r="3622">
          <cell r="A3622" t="str">
            <v>0186T-</v>
          </cell>
        </row>
        <row r="3623">
          <cell r="A3623" t="str">
            <v>0190T-</v>
          </cell>
        </row>
        <row r="3624">
          <cell r="A3624" t="str">
            <v>0191T-</v>
          </cell>
        </row>
        <row r="3625">
          <cell r="A3625" t="str">
            <v>0192T-</v>
          </cell>
        </row>
        <row r="3626">
          <cell r="A3626" t="str">
            <v>0200T-</v>
          </cell>
        </row>
        <row r="3627">
          <cell r="A3627" t="str">
            <v>0201T-</v>
          </cell>
        </row>
        <row r="3628">
          <cell r="A3628" t="str">
            <v>0213T-</v>
          </cell>
        </row>
        <row r="3629">
          <cell r="A3629" t="str">
            <v>0214T-</v>
          </cell>
        </row>
        <row r="3630">
          <cell r="A3630" t="str">
            <v>0215T-</v>
          </cell>
        </row>
        <row r="3631">
          <cell r="A3631" t="str">
            <v>0216T-</v>
          </cell>
        </row>
        <row r="3632">
          <cell r="A3632" t="str">
            <v>0217T-</v>
          </cell>
        </row>
        <row r="3633">
          <cell r="A3633" t="str">
            <v>0218T-</v>
          </cell>
        </row>
        <row r="3634">
          <cell r="A3634" t="str">
            <v>0226T-</v>
          </cell>
        </row>
        <row r="3635">
          <cell r="A3635" t="str">
            <v>0227T-</v>
          </cell>
        </row>
        <row r="3636">
          <cell r="A3636" t="str">
            <v>0228T-</v>
          </cell>
        </row>
        <row r="3637">
          <cell r="A3637" t="str">
            <v>0229T-</v>
          </cell>
        </row>
        <row r="3638">
          <cell r="A3638" t="str">
            <v>0230T-</v>
          </cell>
        </row>
        <row r="3639">
          <cell r="A3639" t="str">
            <v>0231T-</v>
          </cell>
        </row>
        <row r="3640">
          <cell r="A3640" t="str">
            <v>0232T-</v>
          </cell>
        </row>
        <row r="3641">
          <cell r="A3641" t="str">
            <v>0238T-</v>
          </cell>
        </row>
        <row r="3642">
          <cell r="A3642" t="str">
            <v>0249T-</v>
          </cell>
        </row>
        <row r="3643">
          <cell r="A3643" t="str">
            <v>0253T-</v>
          </cell>
        </row>
        <row r="3644">
          <cell r="A3644" t="str">
            <v>0260T-</v>
          </cell>
        </row>
        <row r="3645">
          <cell r="A3645" t="str">
            <v>0261T-</v>
          </cell>
        </row>
        <row r="3646">
          <cell r="A3646" t="str">
            <v>0263T-</v>
          </cell>
        </row>
        <row r="3647">
          <cell r="A3647" t="str">
            <v>0264T-</v>
          </cell>
        </row>
        <row r="3648">
          <cell r="A3648" t="str">
            <v>0265T-</v>
          </cell>
        </row>
        <row r="3649">
          <cell r="A3649" t="str">
            <v>0269T-</v>
          </cell>
        </row>
        <row r="3650">
          <cell r="A3650" t="str">
            <v>0270T-</v>
          </cell>
        </row>
        <row r="3651">
          <cell r="A3651" t="str">
            <v>0271T-</v>
          </cell>
        </row>
        <row r="3652">
          <cell r="A3652" t="str">
            <v>0274T-</v>
          </cell>
        </row>
        <row r="3653">
          <cell r="A3653" t="str">
            <v>0275T-</v>
          </cell>
        </row>
        <row r="3654">
          <cell r="A3654" t="str">
            <v>0282T-</v>
          </cell>
        </row>
        <row r="3655">
          <cell r="A3655" t="str">
            <v>0283T-</v>
          </cell>
        </row>
        <row r="3656">
          <cell r="A3656" t="str">
            <v>0284T-</v>
          </cell>
        </row>
        <row r="3657">
          <cell r="A3657" t="str">
            <v>0286T-</v>
          </cell>
        </row>
        <row r="3658">
          <cell r="A3658" t="str">
            <v>0287T-</v>
          </cell>
        </row>
        <row r="3659">
          <cell r="A3659" t="str">
            <v>0288T-</v>
          </cell>
        </row>
        <row r="3660">
          <cell r="A3660" t="str">
            <v>0289T-</v>
          </cell>
        </row>
        <row r="3661">
          <cell r="A3661" t="str">
            <v>0290T-</v>
          </cell>
        </row>
        <row r="3662">
          <cell r="A3662" t="str">
            <v>0291T-</v>
          </cell>
        </row>
        <row r="3663">
          <cell r="A3663" t="str">
            <v>0292T-</v>
          </cell>
        </row>
        <row r="3664">
          <cell r="A3664" t="str">
            <v>0299T-</v>
          </cell>
        </row>
        <row r="3665">
          <cell r="A3665" t="str">
            <v>0300T-</v>
          </cell>
        </row>
        <row r="3666">
          <cell r="A3666" t="str">
            <v>0301T-</v>
          </cell>
        </row>
        <row r="3667">
          <cell r="A3667" t="str">
            <v>0302T-</v>
          </cell>
        </row>
        <row r="3668">
          <cell r="A3668" t="str">
            <v>0304T-</v>
          </cell>
        </row>
        <row r="3669">
          <cell r="A3669" t="str">
            <v>0313T-</v>
          </cell>
        </row>
        <row r="3670">
          <cell r="A3670" t="str">
            <v>0314T-</v>
          </cell>
        </row>
        <row r="3671">
          <cell r="A3671" t="str">
            <v>0315T-</v>
          </cell>
        </row>
        <row r="3672">
          <cell r="A3672" t="str">
            <v>0316T-</v>
          </cell>
        </row>
        <row r="3673">
          <cell r="A3673" t="str">
            <v>0319T-</v>
          </cell>
        </row>
        <row r="3674">
          <cell r="A3674" t="str">
            <v>0320T-</v>
          </cell>
        </row>
        <row r="3675">
          <cell r="A3675" t="str">
            <v>0321T-</v>
          </cell>
        </row>
        <row r="3676">
          <cell r="A3676" t="str">
            <v>0322T-</v>
          </cell>
        </row>
        <row r="3677">
          <cell r="A3677" t="str">
            <v>0323T-</v>
          </cell>
        </row>
        <row r="3678">
          <cell r="A3678" t="str">
            <v>0325T-</v>
          </cell>
        </row>
        <row r="3679">
          <cell r="A3679" t="str">
            <v>0326T-</v>
          </cell>
        </row>
        <row r="3680">
          <cell r="A3680" t="str">
            <v>C9724-</v>
          </cell>
        </row>
        <row r="3681">
          <cell r="A3681" t="str">
            <v>C9725-</v>
          </cell>
        </row>
        <row r="3682">
          <cell r="A3682" t="str">
            <v>C9726-</v>
          </cell>
        </row>
        <row r="3683">
          <cell r="A3683" t="str">
            <v>C9727-</v>
          </cell>
        </row>
        <row r="3684">
          <cell r="A3684" t="str">
            <v>C9728-</v>
          </cell>
        </row>
        <row r="3685">
          <cell r="A3685" t="str">
            <v>C9800-</v>
          </cell>
        </row>
        <row r="3686">
          <cell r="A3686" t="str">
            <v>G0104-</v>
          </cell>
        </row>
        <row r="3687">
          <cell r="A3687" t="str">
            <v>G0105-</v>
          </cell>
        </row>
        <row r="3688">
          <cell r="A3688" t="str">
            <v>G0121-</v>
          </cell>
        </row>
        <row r="3689">
          <cell r="A3689" t="str">
            <v>G0127-</v>
          </cell>
        </row>
        <row r="3690">
          <cell r="A3690" t="str">
            <v>G0186-</v>
          </cell>
        </row>
        <row r="3691">
          <cell r="A3691" t="str">
            <v>G0247-</v>
          </cell>
        </row>
        <row r="3692">
          <cell r="A3692" t="str">
            <v>G0259-</v>
          </cell>
        </row>
        <row r="3693">
          <cell r="A3693" t="str">
            <v>G0260-</v>
          </cell>
        </row>
        <row r="3694">
          <cell r="A3694" t="str">
            <v>G0268-</v>
          </cell>
        </row>
        <row r="3695">
          <cell r="A3695" t="str">
            <v>G0269-</v>
          </cell>
        </row>
        <row r="3696">
          <cell r="A3696" t="str">
            <v>G0289-</v>
          </cell>
        </row>
        <row r="3697">
          <cell r="A3697" t="str">
            <v>G0364-</v>
          </cell>
        </row>
        <row r="3698">
          <cell r="A3698" t="str">
            <v>G0365-</v>
          </cell>
        </row>
        <row r="3699">
          <cell r="A3699" t="str">
            <v>G0448-</v>
          </cell>
        </row>
        <row r="3700">
          <cell r="A3700" t="str">
            <v>G0458-</v>
          </cell>
        </row>
        <row r="3701">
          <cell r="A3701" t="str">
            <v>70010-</v>
          </cell>
        </row>
        <row r="3702">
          <cell r="A3702" t="str">
            <v>70015-</v>
          </cell>
        </row>
        <row r="3703">
          <cell r="A3703" t="str">
            <v>70030-</v>
          </cell>
        </row>
        <row r="3704">
          <cell r="A3704" t="str">
            <v>70100-</v>
          </cell>
        </row>
        <row r="3705">
          <cell r="A3705" t="str">
            <v>70110-</v>
          </cell>
        </row>
        <row r="3706">
          <cell r="A3706" t="str">
            <v>70120-</v>
          </cell>
        </row>
        <row r="3707">
          <cell r="A3707" t="str">
            <v>70130-</v>
          </cell>
        </row>
        <row r="3708">
          <cell r="A3708" t="str">
            <v>70134-</v>
          </cell>
        </row>
        <row r="3709">
          <cell r="A3709" t="str">
            <v>70140-</v>
          </cell>
        </row>
        <row r="3710">
          <cell r="A3710" t="str">
            <v>70150-</v>
          </cell>
        </row>
        <row r="3711">
          <cell r="A3711" t="str">
            <v>70160-</v>
          </cell>
        </row>
        <row r="3712">
          <cell r="A3712" t="str">
            <v>70170-</v>
          </cell>
        </row>
        <row r="3713">
          <cell r="A3713" t="str">
            <v>70190-</v>
          </cell>
        </row>
        <row r="3714">
          <cell r="A3714" t="str">
            <v>70200-</v>
          </cell>
        </row>
        <row r="3715">
          <cell r="A3715" t="str">
            <v>70210-</v>
          </cell>
        </row>
        <row r="3716">
          <cell r="A3716" t="str">
            <v>70220-</v>
          </cell>
        </row>
        <row r="3717">
          <cell r="A3717" t="str">
            <v>70240-</v>
          </cell>
        </row>
        <row r="3718">
          <cell r="A3718" t="str">
            <v>70250-</v>
          </cell>
        </row>
        <row r="3719">
          <cell r="A3719" t="str">
            <v>70260-</v>
          </cell>
        </row>
        <row r="3720">
          <cell r="A3720" t="str">
            <v>70300-</v>
          </cell>
        </row>
        <row r="3721">
          <cell r="A3721" t="str">
            <v>70310-</v>
          </cell>
        </row>
        <row r="3722">
          <cell r="A3722" t="str">
            <v>70320-</v>
          </cell>
        </row>
        <row r="3723">
          <cell r="A3723" t="str">
            <v>70328-</v>
          </cell>
        </row>
        <row r="3724">
          <cell r="A3724" t="str">
            <v>70330-</v>
          </cell>
        </row>
        <row r="3725">
          <cell r="A3725" t="str">
            <v>70332-</v>
          </cell>
        </row>
        <row r="3726">
          <cell r="A3726" t="str">
            <v>70336-</v>
          </cell>
        </row>
        <row r="3727">
          <cell r="A3727" t="str">
            <v>70350-</v>
          </cell>
        </row>
        <row r="3728">
          <cell r="A3728" t="str">
            <v>70355-</v>
          </cell>
        </row>
        <row r="3729">
          <cell r="A3729" t="str">
            <v>70360-</v>
          </cell>
        </row>
        <row r="3730">
          <cell r="A3730" t="str">
            <v>70370-</v>
          </cell>
        </row>
        <row r="3731">
          <cell r="A3731" t="str">
            <v>70371-</v>
          </cell>
        </row>
        <row r="3732">
          <cell r="A3732" t="str">
            <v>70373-</v>
          </cell>
        </row>
        <row r="3733">
          <cell r="A3733" t="str">
            <v>70380-</v>
          </cell>
        </row>
        <row r="3734">
          <cell r="A3734" t="str">
            <v>70390-</v>
          </cell>
        </row>
        <row r="3735">
          <cell r="A3735" t="str">
            <v>70450-</v>
          </cell>
        </row>
        <row r="3736">
          <cell r="A3736" t="str">
            <v>70460-</v>
          </cell>
        </row>
        <row r="3737">
          <cell r="A3737" t="str">
            <v>70470-</v>
          </cell>
        </row>
        <row r="3738">
          <cell r="A3738" t="str">
            <v>70480-</v>
          </cell>
        </row>
        <row r="3739">
          <cell r="A3739" t="str">
            <v>70481-</v>
          </cell>
        </row>
        <row r="3740">
          <cell r="A3740" t="str">
            <v>70482-</v>
          </cell>
        </row>
        <row r="3741">
          <cell r="A3741" t="str">
            <v>70486-</v>
          </cell>
        </row>
        <row r="3742">
          <cell r="A3742" t="str">
            <v>70487-</v>
          </cell>
        </row>
        <row r="3743">
          <cell r="A3743" t="str">
            <v>70488-</v>
          </cell>
        </row>
        <row r="3744">
          <cell r="A3744" t="str">
            <v>70490-</v>
          </cell>
        </row>
        <row r="3745">
          <cell r="A3745" t="str">
            <v>70491-</v>
          </cell>
        </row>
        <row r="3746">
          <cell r="A3746" t="str">
            <v>70492-</v>
          </cell>
        </row>
        <row r="3747">
          <cell r="A3747" t="str">
            <v>70496-</v>
          </cell>
        </row>
        <row r="3748">
          <cell r="A3748" t="str">
            <v>70498-</v>
          </cell>
        </row>
        <row r="3749">
          <cell r="A3749" t="str">
            <v>70540-</v>
          </cell>
        </row>
        <row r="3750">
          <cell r="A3750" t="str">
            <v>70542-</v>
          </cell>
        </row>
        <row r="3751">
          <cell r="A3751" t="str">
            <v>70543-</v>
          </cell>
        </row>
        <row r="3752">
          <cell r="A3752" t="str">
            <v>70544-</v>
          </cell>
        </row>
        <row r="3753">
          <cell r="A3753" t="str">
            <v>70545-</v>
          </cell>
        </row>
        <row r="3754">
          <cell r="A3754" t="str">
            <v>70546-</v>
          </cell>
        </row>
        <row r="3755">
          <cell r="A3755" t="str">
            <v>70547-</v>
          </cell>
        </row>
        <row r="3756">
          <cell r="A3756" t="str">
            <v>70548-</v>
          </cell>
        </row>
        <row r="3757">
          <cell r="A3757" t="str">
            <v>70549-</v>
          </cell>
        </row>
        <row r="3758">
          <cell r="A3758" t="str">
            <v>70551-</v>
          </cell>
        </row>
        <row r="3759">
          <cell r="A3759" t="str">
            <v>70552-</v>
          </cell>
        </row>
        <row r="3760">
          <cell r="A3760" t="str">
            <v>70553-</v>
          </cell>
        </row>
        <row r="3761">
          <cell r="A3761" t="str">
            <v>70554-</v>
          </cell>
        </row>
        <row r="3762">
          <cell r="A3762" t="str">
            <v>70555-</v>
          </cell>
        </row>
        <row r="3763">
          <cell r="A3763" t="str">
            <v>70557-</v>
          </cell>
        </row>
        <row r="3764">
          <cell r="A3764" t="str">
            <v>70558-</v>
          </cell>
        </row>
        <row r="3765">
          <cell r="A3765" t="str">
            <v>70559-</v>
          </cell>
        </row>
        <row r="3766">
          <cell r="A3766" t="str">
            <v>71010-</v>
          </cell>
        </row>
        <row r="3767">
          <cell r="A3767" t="str">
            <v>71015-</v>
          </cell>
        </row>
        <row r="3768">
          <cell r="A3768" t="str">
            <v>71020-</v>
          </cell>
        </row>
        <row r="3769">
          <cell r="A3769" t="str">
            <v>71021-</v>
          </cell>
        </row>
        <row r="3770">
          <cell r="A3770" t="str">
            <v>71022-</v>
          </cell>
        </row>
        <row r="3771">
          <cell r="A3771" t="str">
            <v>71023-</v>
          </cell>
        </row>
        <row r="3772">
          <cell r="A3772" t="str">
            <v>71030-</v>
          </cell>
        </row>
        <row r="3773">
          <cell r="A3773" t="str">
            <v>71034-</v>
          </cell>
        </row>
        <row r="3774">
          <cell r="A3774" t="str">
            <v>71035-</v>
          </cell>
        </row>
        <row r="3775">
          <cell r="A3775" t="str">
            <v>71100-</v>
          </cell>
        </row>
        <row r="3776">
          <cell r="A3776" t="str">
            <v>71101-</v>
          </cell>
        </row>
        <row r="3777">
          <cell r="A3777" t="str">
            <v>71110-</v>
          </cell>
        </row>
        <row r="3778">
          <cell r="A3778" t="str">
            <v>71111-</v>
          </cell>
        </row>
        <row r="3779">
          <cell r="A3779" t="str">
            <v>71120-</v>
          </cell>
        </row>
        <row r="3780">
          <cell r="A3780" t="str">
            <v>71130-</v>
          </cell>
        </row>
        <row r="3781">
          <cell r="A3781" t="str">
            <v>71250-</v>
          </cell>
        </row>
        <row r="3782">
          <cell r="A3782" t="str">
            <v>71260-</v>
          </cell>
        </row>
        <row r="3783">
          <cell r="A3783" t="str">
            <v>71270-</v>
          </cell>
        </row>
        <row r="3784">
          <cell r="A3784" t="str">
            <v>71275-</v>
          </cell>
        </row>
        <row r="3785">
          <cell r="A3785" t="str">
            <v>71550-</v>
          </cell>
        </row>
        <row r="3786">
          <cell r="A3786" t="str">
            <v>71551-</v>
          </cell>
        </row>
        <row r="3787">
          <cell r="A3787" t="str">
            <v>71552-</v>
          </cell>
        </row>
        <row r="3788">
          <cell r="A3788" t="str">
            <v>72010-</v>
          </cell>
        </row>
        <row r="3789">
          <cell r="A3789" t="str">
            <v>72020-</v>
          </cell>
        </row>
        <row r="3790">
          <cell r="A3790" t="str">
            <v>72040-</v>
          </cell>
        </row>
        <row r="3791">
          <cell r="A3791" t="str">
            <v>72050-</v>
          </cell>
        </row>
        <row r="3792">
          <cell r="A3792" t="str">
            <v>72052-</v>
          </cell>
        </row>
        <row r="3793">
          <cell r="A3793" t="str">
            <v>72069-</v>
          </cell>
        </row>
        <row r="3794">
          <cell r="A3794" t="str">
            <v>72070-</v>
          </cell>
        </row>
        <row r="3795">
          <cell r="A3795" t="str">
            <v>72072-</v>
          </cell>
        </row>
        <row r="3796">
          <cell r="A3796" t="str">
            <v>72074-</v>
          </cell>
        </row>
        <row r="3797">
          <cell r="A3797" t="str">
            <v>72080-</v>
          </cell>
        </row>
        <row r="3798">
          <cell r="A3798" t="str">
            <v>72090-</v>
          </cell>
        </row>
        <row r="3799">
          <cell r="A3799" t="str">
            <v>72100-</v>
          </cell>
        </row>
        <row r="3800">
          <cell r="A3800" t="str">
            <v>72110-</v>
          </cell>
        </row>
        <row r="3801">
          <cell r="A3801" t="str">
            <v>72114-</v>
          </cell>
        </row>
        <row r="3802">
          <cell r="A3802" t="str">
            <v>72120-</v>
          </cell>
        </row>
        <row r="3803">
          <cell r="A3803" t="str">
            <v>72125-</v>
          </cell>
        </row>
        <row r="3804">
          <cell r="A3804" t="str">
            <v>72126-</v>
          </cell>
        </row>
        <row r="3805">
          <cell r="A3805" t="str">
            <v>72127-</v>
          </cell>
        </row>
        <row r="3806">
          <cell r="A3806" t="str">
            <v>72128-</v>
          </cell>
        </row>
        <row r="3807">
          <cell r="A3807" t="str">
            <v>72129-</v>
          </cell>
        </row>
        <row r="3808">
          <cell r="A3808" t="str">
            <v>72130-</v>
          </cell>
        </row>
        <row r="3809">
          <cell r="A3809" t="str">
            <v>72131-</v>
          </cell>
        </row>
        <row r="3810">
          <cell r="A3810" t="str">
            <v>72132-</v>
          </cell>
        </row>
        <row r="3811">
          <cell r="A3811" t="str">
            <v>72133-</v>
          </cell>
        </row>
        <row r="3812">
          <cell r="A3812" t="str">
            <v>72141-</v>
          </cell>
        </row>
        <row r="3813">
          <cell r="A3813" t="str">
            <v>72142-</v>
          </cell>
        </row>
        <row r="3814">
          <cell r="A3814" t="str">
            <v>72146-</v>
          </cell>
        </row>
        <row r="3815">
          <cell r="A3815" t="str">
            <v>72147-</v>
          </cell>
        </row>
        <row r="3816">
          <cell r="A3816" t="str">
            <v>72148-</v>
          </cell>
        </row>
        <row r="3817">
          <cell r="A3817" t="str">
            <v>72149-</v>
          </cell>
        </row>
        <row r="3818">
          <cell r="A3818" t="str">
            <v>72156-</v>
          </cell>
        </row>
        <row r="3819">
          <cell r="A3819" t="str">
            <v>72157-</v>
          </cell>
        </row>
        <row r="3820">
          <cell r="A3820" t="str">
            <v>72158-</v>
          </cell>
        </row>
        <row r="3821">
          <cell r="A3821" t="str">
            <v>72170-</v>
          </cell>
        </row>
        <row r="3822">
          <cell r="A3822" t="str">
            <v>72190-</v>
          </cell>
        </row>
        <row r="3823">
          <cell r="A3823" t="str">
            <v>72191-</v>
          </cell>
        </row>
        <row r="3824">
          <cell r="A3824" t="str">
            <v>72192-</v>
          </cell>
        </row>
        <row r="3825">
          <cell r="A3825" t="str">
            <v>72193-</v>
          </cell>
        </row>
        <row r="3826">
          <cell r="A3826" t="str">
            <v>72194-</v>
          </cell>
        </row>
        <row r="3827">
          <cell r="A3827" t="str">
            <v>72195-</v>
          </cell>
        </row>
        <row r="3828">
          <cell r="A3828" t="str">
            <v>72196-</v>
          </cell>
        </row>
        <row r="3829">
          <cell r="A3829" t="str">
            <v>72197-</v>
          </cell>
        </row>
        <row r="3830">
          <cell r="A3830" t="str">
            <v>72200-</v>
          </cell>
        </row>
        <row r="3831">
          <cell r="A3831" t="str">
            <v>72202-</v>
          </cell>
        </row>
        <row r="3832">
          <cell r="A3832" t="str">
            <v>72220-</v>
          </cell>
        </row>
        <row r="3833">
          <cell r="A3833" t="str">
            <v>72240-</v>
          </cell>
        </row>
        <row r="3834">
          <cell r="A3834" t="str">
            <v>72255-</v>
          </cell>
        </row>
        <row r="3835">
          <cell r="A3835" t="str">
            <v>72265-</v>
          </cell>
        </row>
        <row r="3836">
          <cell r="A3836" t="str">
            <v>72270-</v>
          </cell>
        </row>
        <row r="3837">
          <cell r="A3837" t="str">
            <v>72275-</v>
          </cell>
        </row>
        <row r="3838">
          <cell r="A3838" t="str">
            <v>72285-</v>
          </cell>
        </row>
        <row r="3839">
          <cell r="A3839" t="str">
            <v>72291-</v>
          </cell>
        </row>
        <row r="3840">
          <cell r="A3840" t="str">
            <v>72292-</v>
          </cell>
        </row>
        <row r="3841">
          <cell r="A3841" t="str">
            <v>72295-</v>
          </cell>
        </row>
        <row r="3842">
          <cell r="A3842" t="str">
            <v>73000-</v>
          </cell>
        </row>
        <row r="3843">
          <cell r="A3843" t="str">
            <v>73010-</v>
          </cell>
        </row>
        <row r="3844">
          <cell r="A3844" t="str">
            <v>73020-</v>
          </cell>
        </row>
        <row r="3845">
          <cell r="A3845" t="str">
            <v>73030-</v>
          </cell>
        </row>
        <row r="3846">
          <cell r="A3846" t="str">
            <v>73040-</v>
          </cell>
        </row>
        <row r="3847">
          <cell r="A3847" t="str">
            <v>73050-</v>
          </cell>
        </row>
        <row r="3848">
          <cell r="A3848" t="str">
            <v>73060-</v>
          </cell>
        </row>
        <row r="3849">
          <cell r="A3849" t="str">
            <v>73070-</v>
          </cell>
        </row>
        <row r="3850">
          <cell r="A3850" t="str">
            <v>73080-</v>
          </cell>
        </row>
        <row r="3851">
          <cell r="A3851" t="str">
            <v>73085-</v>
          </cell>
        </row>
        <row r="3852">
          <cell r="A3852" t="str">
            <v>73090-</v>
          </cell>
        </row>
        <row r="3853">
          <cell r="A3853" t="str">
            <v>73092-</v>
          </cell>
        </row>
        <row r="3854">
          <cell r="A3854" t="str">
            <v>73100-</v>
          </cell>
        </row>
        <row r="3855">
          <cell r="A3855" t="str">
            <v>73110-</v>
          </cell>
        </row>
        <row r="3856">
          <cell r="A3856" t="str">
            <v>73115-</v>
          </cell>
        </row>
        <row r="3857">
          <cell r="A3857" t="str">
            <v>73120-</v>
          </cell>
        </row>
        <row r="3858">
          <cell r="A3858" t="str">
            <v>73130-</v>
          </cell>
        </row>
        <row r="3859">
          <cell r="A3859" t="str">
            <v>73140-</v>
          </cell>
        </row>
        <row r="3860">
          <cell r="A3860" t="str">
            <v>73200-</v>
          </cell>
        </row>
        <row r="3861">
          <cell r="A3861" t="str">
            <v>73201-</v>
          </cell>
        </row>
        <row r="3862">
          <cell r="A3862" t="str">
            <v>73202-</v>
          </cell>
        </row>
        <row r="3863">
          <cell r="A3863" t="str">
            <v>73206-</v>
          </cell>
        </row>
        <row r="3864">
          <cell r="A3864" t="str">
            <v>73218-</v>
          </cell>
        </row>
        <row r="3865">
          <cell r="A3865" t="str">
            <v>73219-</v>
          </cell>
        </row>
        <row r="3866">
          <cell r="A3866" t="str">
            <v>73220-</v>
          </cell>
        </row>
        <row r="3867">
          <cell r="A3867" t="str">
            <v>73221-</v>
          </cell>
        </row>
        <row r="3868">
          <cell r="A3868" t="str">
            <v>73222-</v>
          </cell>
        </row>
        <row r="3869">
          <cell r="A3869" t="str">
            <v>73223-</v>
          </cell>
        </row>
        <row r="3870">
          <cell r="A3870" t="str">
            <v>73500-</v>
          </cell>
        </row>
        <row r="3871">
          <cell r="A3871" t="str">
            <v>73510-</v>
          </cell>
        </row>
        <row r="3872">
          <cell r="A3872" t="str">
            <v>73520-</v>
          </cell>
        </row>
        <row r="3873">
          <cell r="A3873" t="str">
            <v>73525-</v>
          </cell>
        </row>
        <row r="3874">
          <cell r="A3874" t="str">
            <v>73530-</v>
          </cell>
        </row>
        <row r="3875">
          <cell r="A3875" t="str">
            <v>73540-</v>
          </cell>
        </row>
        <row r="3876">
          <cell r="A3876" t="str">
            <v>73550-</v>
          </cell>
        </row>
        <row r="3877">
          <cell r="A3877" t="str">
            <v>73560-</v>
          </cell>
        </row>
        <row r="3878">
          <cell r="A3878" t="str">
            <v>73562-</v>
          </cell>
        </row>
        <row r="3879">
          <cell r="A3879" t="str">
            <v>73564-</v>
          </cell>
        </row>
        <row r="3880">
          <cell r="A3880" t="str">
            <v>73565-</v>
          </cell>
        </row>
        <row r="3881">
          <cell r="A3881" t="str">
            <v>73580-</v>
          </cell>
        </row>
        <row r="3882">
          <cell r="A3882" t="str">
            <v>73590-</v>
          </cell>
        </row>
        <row r="3883">
          <cell r="A3883" t="str">
            <v>73592-</v>
          </cell>
        </row>
        <row r="3884">
          <cell r="A3884" t="str">
            <v>73600-</v>
          </cell>
        </row>
        <row r="3885">
          <cell r="A3885" t="str">
            <v>73610-</v>
          </cell>
        </row>
        <row r="3886">
          <cell r="A3886" t="str">
            <v>73615-</v>
          </cell>
        </row>
        <row r="3887">
          <cell r="A3887" t="str">
            <v>73620-</v>
          </cell>
        </row>
        <row r="3888">
          <cell r="A3888" t="str">
            <v>73630-</v>
          </cell>
        </row>
        <row r="3889">
          <cell r="A3889" t="str">
            <v>73650-</v>
          </cell>
        </row>
        <row r="3890">
          <cell r="A3890" t="str">
            <v>73660-</v>
          </cell>
        </row>
        <row r="3891">
          <cell r="A3891" t="str">
            <v>73700-</v>
          </cell>
        </row>
        <row r="3892">
          <cell r="A3892" t="str">
            <v>73701-</v>
          </cell>
        </row>
        <row r="3893">
          <cell r="A3893" t="str">
            <v>73702-</v>
          </cell>
        </row>
        <row r="3894">
          <cell r="A3894" t="str">
            <v>73706-</v>
          </cell>
        </row>
        <row r="3895">
          <cell r="A3895" t="str">
            <v>73718-</v>
          </cell>
        </row>
        <row r="3896">
          <cell r="A3896" t="str">
            <v>73719-</v>
          </cell>
        </row>
        <row r="3897">
          <cell r="A3897" t="str">
            <v>73720-</v>
          </cell>
        </row>
        <row r="3898">
          <cell r="A3898" t="str">
            <v>73721-</v>
          </cell>
        </row>
        <row r="3899">
          <cell r="A3899" t="str">
            <v>73722-</v>
          </cell>
        </row>
        <row r="3900">
          <cell r="A3900" t="str">
            <v>73723-</v>
          </cell>
        </row>
        <row r="3901">
          <cell r="A3901" t="str">
            <v>74000-</v>
          </cell>
        </row>
        <row r="3902">
          <cell r="A3902" t="str">
            <v>74010-</v>
          </cell>
        </row>
        <row r="3903">
          <cell r="A3903" t="str">
            <v>74020-</v>
          </cell>
        </row>
        <row r="3904">
          <cell r="A3904" t="str">
            <v>74022-</v>
          </cell>
        </row>
        <row r="3905">
          <cell r="A3905" t="str">
            <v>74150-</v>
          </cell>
        </row>
        <row r="3906">
          <cell r="A3906" t="str">
            <v>74160-</v>
          </cell>
        </row>
        <row r="3907">
          <cell r="A3907" t="str">
            <v>74170-</v>
          </cell>
        </row>
        <row r="3908">
          <cell r="A3908" t="str">
            <v>74174-</v>
          </cell>
        </row>
        <row r="3909">
          <cell r="A3909" t="str">
            <v>74175-</v>
          </cell>
        </row>
        <row r="3910">
          <cell r="A3910" t="str">
            <v>74176-</v>
          </cell>
        </row>
        <row r="3911">
          <cell r="A3911" t="str">
            <v>74177-</v>
          </cell>
        </row>
        <row r="3912">
          <cell r="A3912" t="str">
            <v>74178-</v>
          </cell>
        </row>
        <row r="3913">
          <cell r="A3913" t="str">
            <v>74181-</v>
          </cell>
        </row>
        <row r="3914">
          <cell r="A3914" t="str">
            <v>74182-</v>
          </cell>
        </row>
        <row r="3915">
          <cell r="A3915" t="str">
            <v>74183-</v>
          </cell>
        </row>
        <row r="3916">
          <cell r="A3916" t="str">
            <v>74190-</v>
          </cell>
        </row>
        <row r="3917">
          <cell r="A3917" t="str">
            <v>74210-</v>
          </cell>
        </row>
        <row r="3918">
          <cell r="A3918" t="str">
            <v>74220-</v>
          </cell>
        </row>
        <row r="3919">
          <cell r="A3919" t="str">
            <v>74230-</v>
          </cell>
        </row>
        <row r="3920">
          <cell r="A3920" t="str">
            <v>74235-</v>
          </cell>
        </row>
        <row r="3921">
          <cell r="A3921" t="str">
            <v>74240-</v>
          </cell>
        </row>
        <row r="3922">
          <cell r="A3922" t="str">
            <v>74241-</v>
          </cell>
        </row>
        <row r="3923">
          <cell r="A3923" t="str">
            <v>74245-</v>
          </cell>
        </row>
        <row r="3924">
          <cell r="A3924" t="str">
            <v>74246-</v>
          </cell>
        </row>
        <row r="3925">
          <cell r="A3925" t="str">
            <v>74247-</v>
          </cell>
        </row>
        <row r="3926">
          <cell r="A3926" t="str">
            <v>74249-</v>
          </cell>
        </row>
        <row r="3927">
          <cell r="A3927" t="str">
            <v>74250-</v>
          </cell>
        </row>
        <row r="3928">
          <cell r="A3928" t="str">
            <v>74251-</v>
          </cell>
        </row>
        <row r="3929">
          <cell r="A3929" t="str">
            <v>74260-</v>
          </cell>
        </row>
        <row r="3930">
          <cell r="A3930" t="str">
            <v>74261-</v>
          </cell>
        </row>
        <row r="3931">
          <cell r="A3931" t="str">
            <v>74262-</v>
          </cell>
        </row>
        <row r="3932">
          <cell r="A3932" t="str">
            <v>74270-</v>
          </cell>
        </row>
        <row r="3933">
          <cell r="A3933" t="str">
            <v>74280-</v>
          </cell>
        </row>
        <row r="3934">
          <cell r="A3934" t="str">
            <v>74283-</v>
          </cell>
        </row>
        <row r="3935">
          <cell r="A3935" t="str">
            <v>74290-</v>
          </cell>
        </row>
        <row r="3936">
          <cell r="A3936" t="str">
            <v>74291-</v>
          </cell>
        </row>
        <row r="3937">
          <cell r="A3937" t="str">
            <v>74300-</v>
          </cell>
        </row>
        <row r="3938">
          <cell r="A3938" t="str">
            <v>74301-</v>
          </cell>
        </row>
        <row r="3939">
          <cell r="A3939" t="str">
            <v>74305-</v>
          </cell>
        </row>
        <row r="3940">
          <cell r="A3940" t="str">
            <v>74320-</v>
          </cell>
        </row>
        <row r="3941">
          <cell r="A3941" t="str">
            <v>74327-</v>
          </cell>
        </row>
        <row r="3942">
          <cell r="A3942" t="str">
            <v>74328-</v>
          </cell>
        </row>
        <row r="3943">
          <cell r="A3943" t="str">
            <v>74329-</v>
          </cell>
        </row>
        <row r="3944">
          <cell r="A3944" t="str">
            <v>74330-</v>
          </cell>
        </row>
        <row r="3945">
          <cell r="A3945" t="str">
            <v>74340-</v>
          </cell>
        </row>
        <row r="3946">
          <cell r="A3946" t="str">
            <v>74355-</v>
          </cell>
        </row>
        <row r="3947">
          <cell r="A3947" t="str">
            <v>74360-</v>
          </cell>
        </row>
        <row r="3948">
          <cell r="A3948" t="str">
            <v>74363-</v>
          </cell>
        </row>
        <row r="3949">
          <cell r="A3949" t="str">
            <v>74400-</v>
          </cell>
        </row>
        <row r="3950">
          <cell r="A3950" t="str">
            <v>74410-</v>
          </cell>
        </row>
        <row r="3951">
          <cell r="A3951" t="str">
            <v>74415-</v>
          </cell>
        </row>
        <row r="3952">
          <cell r="A3952" t="str">
            <v>74420-</v>
          </cell>
        </row>
        <row r="3953">
          <cell r="A3953" t="str">
            <v>74425-</v>
          </cell>
        </row>
        <row r="3954">
          <cell r="A3954" t="str">
            <v>74430-</v>
          </cell>
        </row>
        <row r="3955">
          <cell r="A3955" t="str">
            <v>74440-</v>
          </cell>
        </row>
        <row r="3956">
          <cell r="A3956" t="str">
            <v>74445-</v>
          </cell>
        </row>
        <row r="3957">
          <cell r="A3957" t="str">
            <v>74450-</v>
          </cell>
        </row>
        <row r="3958">
          <cell r="A3958" t="str">
            <v>74455-</v>
          </cell>
        </row>
        <row r="3959">
          <cell r="A3959" t="str">
            <v>74470-</v>
          </cell>
        </row>
        <row r="3960">
          <cell r="A3960" t="str">
            <v>74475-</v>
          </cell>
        </row>
        <row r="3961">
          <cell r="A3961" t="str">
            <v>74480-</v>
          </cell>
        </row>
        <row r="3962">
          <cell r="A3962" t="str">
            <v>74485-</v>
          </cell>
        </row>
        <row r="3963">
          <cell r="A3963" t="str">
            <v>74710-</v>
          </cell>
        </row>
        <row r="3964">
          <cell r="A3964" t="str">
            <v>74740-</v>
          </cell>
        </row>
        <row r="3965">
          <cell r="A3965" t="str">
            <v>74742-</v>
          </cell>
        </row>
        <row r="3966">
          <cell r="A3966" t="str">
            <v>74775-</v>
          </cell>
        </row>
        <row r="3967">
          <cell r="A3967" t="str">
            <v>75557-</v>
          </cell>
        </row>
        <row r="3968">
          <cell r="A3968" t="str">
            <v>75559-</v>
          </cell>
        </row>
        <row r="3969">
          <cell r="A3969" t="str">
            <v>75561-</v>
          </cell>
        </row>
        <row r="3970">
          <cell r="A3970" t="str">
            <v>75563-</v>
          </cell>
        </row>
        <row r="3971">
          <cell r="A3971" t="str">
            <v>75565-</v>
          </cell>
        </row>
        <row r="3972">
          <cell r="A3972" t="str">
            <v>75571-</v>
          </cell>
        </row>
        <row r="3973">
          <cell r="A3973" t="str">
            <v>75572-</v>
          </cell>
        </row>
        <row r="3974">
          <cell r="A3974" t="str">
            <v>75573-</v>
          </cell>
        </row>
        <row r="3975">
          <cell r="A3975" t="str">
            <v>75574-</v>
          </cell>
        </row>
        <row r="3976">
          <cell r="A3976" t="str">
            <v>75600-</v>
          </cell>
        </row>
        <row r="3977">
          <cell r="A3977" t="str">
            <v>75605-</v>
          </cell>
        </row>
        <row r="3978">
          <cell r="A3978" t="str">
            <v>75625-</v>
          </cell>
        </row>
        <row r="3979">
          <cell r="A3979" t="str">
            <v>75630-</v>
          </cell>
        </row>
        <row r="3980">
          <cell r="A3980" t="str">
            <v>75635-</v>
          </cell>
        </row>
        <row r="3981">
          <cell r="A3981" t="str">
            <v>75658-</v>
          </cell>
        </row>
        <row r="3982">
          <cell r="A3982" t="str">
            <v>75705-</v>
          </cell>
        </row>
        <row r="3983">
          <cell r="A3983" t="str">
            <v>75710-</v>
          </cell>
        </row>
        <row r="3984">
          <cell r="A3984" t="str">
            <v>75716-</v>
          </cell>
        </row>
        <row r="3985">
          <cell r="A3985" t="str">
            <v>75726-</v>
          </cell>
        </row>
        <row r="3986">
          <cell r="A3986" t="str">
            <v>75731-</v>
          </cell>
        </row>
        <row r="3987">
          <cell r="A3987" t="str">
            <v>75733-</v>
          </cell>
        </row>
        <row r="3988">
          <cell r="A3988" t="str">
            <v>75736-</v>
          </cell>
        </row>
        <row r="3989">
          <cell r="A3989" t="str">
            <v>75741-</v>
          </cell>
        </row>
        <row r="3990">
          <cell r="A3990" t="str">
            <v>75743-</v>
          </cell>
        </row>
        <row r="3991">
          <cell r="A3991" t="str">
            <v>75746-</v>
          </cell>
        </row>
        <row r="3992">
          <cell r="A3992" t="str">
            <v>75756-</v>
          </cell>
        </row>
        <row r="3993">
          <cell r="A3993" t="str">
            <v>75774-</v>
          </cell>
        </row>
        <row r="3994">
          <cell r="A3994" t="str">
            <v>75791-</v>
          </cell>
        </row>
        <row r="3995">
          <cell r="A3995" t="str">
            <v>75801-</v>
          </cell>
        </row>
        <row r="3996">
          <cell r="A3996" t="str">
            <v>75803-</v>
          </cell>
        </row>
        <row r="3997">
          <cell r="A3997" t="str">
            <v>75805-</v>
          </cell>
        </row>
        <row r="3998">
          <cell r="A3998" t="str">
            <v>75807-</v>
          </cell>
        </row>
        <row r="3999">
          <cell r="A3999" t="str">
            <v>75809-</v>
          </cell>
        </row>
        <row r="4000">
          <cell r="A4000" t="str">
            <v>75810-</v>
          </cell>
        </row>
        <row r="4001">
          <cell r="A4001" t="str">
            <v>75820-</v>
          </cell>
        </row>
        <row r="4002">
          <cell r="A4002" t="str">
            <v>75822-</v>
          </cell>
        </row>
        <row r="4003">
          <cell r="A4003" t="str">
            <v>75825-</v>
          </cell>
        </row>
        <row r="4004">
          <cell r="A4004" t="str">
            <v>75827-</v>
          </cell>
        </row>
        <row r="4005">
          <cell r="A4005" t="str">
            <v>75831-</v>
          </cell>
        </row>
        <row r="4006">
          <cell r="A4006" t="str">
            <v>75833-</v>
          </cell>
        </row>
        <row r="4007">
          <cell r="A4007" t="str">
            <v>75840-</v>
          </cell>
        </row>
        <row r="4008">
          <cell r="A4008" t="str">
            <v>75842-</v>
          </cell>
        </row>
        <row r="4009">
          <cell r="A4009" t="str">
            <v>75860-</v>
          </cell>
        </row>
        <row r="4010">
          <cell r="A4010" t="str">
            <v>75870-</v>
          </cell>
        </row>
        <row r="4011">
          <cell r="A4011" t="str">
            <v>75872-</v>
          </cell>
        </row>
        <row r="4012">
          <cell r="A4012" t="str">
            <v>75880-</v>
          </cell>
        </row>
        <row r="4013">
          <cell r="A4013" t="str">
            <v>75885-</v>
          </cell>
        </row>
        <row r="4014">
          <cell r="A4014" t="str">
            <v>75887-</v>
          </cell>
        </row>
        <row r="4015">
          <cell r="A4015" t="str">
            <v>75889-</v>
          </cell>
        </row>
        <row r="4016">
          <cell r="A4016" t="str">
            <v>75891-</v>
          </cell>
        </row>
        <row r="4017">
          <cell r="A4017" t="str">
            <v>75893-</v>
          </cell>
        </row>
        <row r="4018">
          <cell r="A4018" t="str">
            <v>75894-</v>
          </cell>
        </row>
        <row r="4019">
          <cell r="A4019" t="str">
            <v>75896-</v>
          </cell>
        </row>
        <row r="4020">
          <cell r="A4020" t="str">
            <v>75898-</v>
          </cell>
        </row>
        <row r="4021">
          <cell r="A4021" t="str">
            <v>75901-</v>
          </cell>
        </row>
        <row r="4022">
          <cell r="A4022" t="str">
            <v>75902-</v>
          </cell>
        </row>
        <row r="4023">
          <cell r="A4023" t="str">
            <v>75945-</v>
          </cell>
        </row>
        <row r="4024">
          <cell r="A4024" t="str">
            <v>75946-</v>
          </cell>
        </row>
        <row r="4025">
          <cell r="A4025" t="str">
            <v>75960-</v>
          </cell>
        </row>
        <row r="4026">
          <cell r="A4026" t="str">
            <v>75962-</v>
          </cell>
        </row>
        <row r="4027">
          <cell r="A4027" t="str">
            <v>75964-</v>
          </cell>
        </row>
        <row r="4028">
          <cell r="A4028" t="str">
            <v>75966-</v>
          </cell>
        </row>
        <row r="4029">
          <cell r="A4029" t="str">
            <v>75968-</v>
          </cell>
        </row>
        <row r="4030">
          <cell r="A4030" t="str">
            <v>75970-</v>
          </cell>
        </row>
        <row r="4031">
          <cell r="A4031" t="str">
            <v>75978-</v>
          </cell>
        </row>
        <row r="4032">
          <cell r="A4032" t="str">
            <v>75980-</v>
          </cell>
        </row>
        <row r="4033">
          <cell r="A4033" t="str">
            <v>75982-</v>
          </cell>
        </row>
        <row r="4034">
          <cell r="A4034" t="str">
            <v>75984-</v>
          </cell>
        </row>
        <row r="4035">
          <cell r="A4035" t="str">
            <v>75989-</v>
          </cell>
        </row>
        <row r="4036">
          <cell r="A4036" t="str">
            <v>76000-</v>
          </cell>
        </row>
        <row r="4037">
          <cell r="A4037" t="str">
            <v>76001-</v>
          </cell>
        </row>
        <row r="4038">
          <cell r="A4038" t="str">
            <v>76010-</v>
          </cell>
        </row>
        <row r="4039">
          <cell r="A4039" t="str">
            <v>76080-</v>
          </cell>
        </row>
        <row r="4040">
          <cell r="A4040" t="str">
            <v>76098-</v>
          </cell>
        </row>
        <row r="4041">
          <cell r="A4041" t="str">
            <v>76100-</v>
          </cell>
        </row>
        <row r="4042">
          <cell r="A4042" t="str">
            <v>76101-</v>
          </cell>
        </row>
        <row r="4043">
          <cell r="A4043" t="str">
            <v>76102-</v>
          </cell>
        </row>
        <row r="4044">
          <cell r="A4044" t="str">
            <v>76120-</v>
          </cell>
        </row>
        <row r="4045">
          <cell r="A4045" t="str">
            <v>76125-</v>
          </cell>
        </row>
        <row r="4046">
          <cell r="A4046" t="str">
            <v>76376-</v>
          </cell>
        </row>
        <row r="4047">
          <cell r="A4047" t="str">
            <v>76377-</v>
          </cell>
        </row>
        <row r="4048">
          <cell r="A4048" t="str">
            <v>76380-</v>
          </cell>
        </row>
        <row r="4049">
          <cell r="A4049" t="str">
            <v>76496-</v>
          </cell>
        </row>
        <row r="4050">
          <cell r="A4050" t="str">
            <v>76497-</v>
          </cell>
        </row>
        <row r="4051">
          <cell r="A4051" t="str">
            <v>76498-</v>
          </cell>
        </row>
        <row r="4052">
          <cell r="A4052" t="str">
            <v>76499-</v>
          </cell>
        </row>
        <row r="4053">
          <cell r="A4053" t="str">
            <v>76506-</v>
          </cell>
        </row>
        <row r="4054">
          <cell r="A4054" t="str">
            <v>76510-</v>
          </cell>
        </row>
        <row r="4055">
          <cell r="A4055" t="str">
            <v>76511-</v>
          </cell>
        </row>
        <row r="4056">
          <cell r="A4056" t="str">
            <v>76512-</v>
          </cell>
        </row>
        <row r="4057">
          <cell r="A4057" t="str">
            <v>76513-</v>
          </cell>
        </row>
        <row r="4058">
          <cell r="A4058" t="str">
            <v>76514-</v>
          </cell>
        </row>
        <row r="4059">
          <cell r="A4059" t="str">
            <v>76516-</v>
          </cell>
        </row>
        <row r="4060">
          <cell r="A4060" t="str">
            <v>76519-</v>
          </cell>
        </row>
        <row r="4061">
          <cell r="A4061" t="str">
            <v>76529-</v>
          </cell>
        </row>
        <row r="4062">
          <cell r="A4062" t="str">
            <v>76536-</v>
          </cell>
        </row>
        <row r="4063">
          <cell r="A4063" t="str">
            <v>76604-</v>
          </cell>
        </row>
        <row r="4064">
          <cell r="A4064" t="str">
            <v>76645-</v>
          </cell>
        </row>
        <row r="4065">
          <cell r="A4065" t="str">
            <v>76700-</v>
          </cell>
        </row>
        <row r="4066">
          <cell r="A4066" t="str">
            <v>76705-</v>
          </cell>
        </row>
        <row r="4067">
          <cell r="A4067" t="str">
            <v>76770-</v>
          </cell>
        </row>
        <row r="4068">
          <cell r="A4068" t="str">
            <v>76775-</v>
          </cell>
        </row>
        <row r="4069">
          <cell r="A4069" t="str">
            <v>76776-</v>
          </cell>
        </row>
        <row r="4070">
          <cell r="A4070" t="str">
            <v>76800-</v>
          </cell>
        </row>
        <row r="4071">
          <cell r="A4071" t="str">
            <v>76801-</v>
          </cell>
        </row>
        <row r="4072">
          <cell r="A4072" t="str">
            <v>76802-</v>
          </cell>
        </row>
        <row r="4073">
          <cell r="A4073" t="str">
            <v>76805-</v>
          </cell>
        </row>
        <row r="4074">
          <cell r="A4074" t="str">
            <v>76810-</v>
          </cell>
        </row>
        <row r="4075">
          <cell r="A4075" t="str">
            <v>76811-</v>
          </cell>
        </row>
        <row r="4076">
          <cell r="A4076" t="str">
            <v>76812-</v>
          </cell>
        </row>
        <row r="4077">
          <cell r="A4077" t="str">
            <v>76813-</v>
          </cell>
        </row>
        <row r="4078">
          <cell r="A4078" t="str">
            <v>76814-</v>
          </cell>
        </row>
        <row r="4079">
          <cell r="A4079" t="str">
            <v>76815-</v>
          </cell>
        </row>
        <row r="4080">
          <cell r="A4080" t="str">
            <v>76816-</v>
          </cell>
        </row>
        <row r="4081">
          <cell r="A4081" t="str">
            <v>76817-</v>
          </cell>
        </row>
        <row r="4082">
          <cell r="A4082" t="str">
            <v>76818-</v>
          </cell>
        </row>
        <row r="4083">
          <cell r="A4083" t="str">
            <v>76819-</v>
          </cell>
        </row>
        <row r="4084">
          <cell r="A4084" t="str">
            <v>76820-</v>
          </cell>
        </row>
        <row r="4085">
          <cell r="A4085" t="str">
            <v>76821-</v>
          </cell>
        </row>
        <row r="4086">
          <cell r="A4086" t="str">
            <v>76825-</v>
          </cell>
        </row>
        <row r="4087">
          <cell r="A4087" t="str">
            <v>76826-</v>
          </cell>
        </row>
        <row r="4088">
          <cell r="A4088" t="str">
            <v>76827-</v>
          </cell>
        </row>
        <row r="4089">
          <cell r="A4089" t="str">
            <v>76828-</v>
          </cell>
        </row>
        <row r="4090">
          <cell r="A4090" t="str">
            <v>76830-</v>
          </cell>
        </row>
        <row r="4091">
          <cell r="A4091" t="str">
            <v>76831-</v>
          </cell>
        </row>
        <row r="4092">
          <cell r="A4092" t="str">
            <v>76856-</v>
          </cell>
        </row>
        <row r="4093">
          <cell r="A4093" t="str">
            <v>76857-</v>
          </cell>
        </row>
        <row r="4094">
          <cell r="A4094" t="str">
            <v>76870-</v>
          </cell>
        </row>
        <row r="4095">
          <cell r="A4095" t="str">
            <v>76872-</v>
          </cell>
        </row>
        <row r="4096">
          <cell r="A4096" t="str">
            <v>76873-</v>
          </cell>
        </row>
        <row r="4097">
          <cell r="A4097" t="str">
            <v>76881-</v>
          </cell>
        </row>
        <row r="4098">
          <cell r="A4098" t="str">
            <v>76882-</v>
          </cell>
        </row>
        <row r="4099">
          <cell r="A4099" t="str">
            <v>76885-</v>
          </cell>
        </row>
        <row r="4100">
          <cell r="A4100" t="str">
            <v>76886-</v>
          </cell>
        </row>
        <row r="4101">
          <cell r="A4101" t="str">
            <v>76930-</v>
          </cell>
        </row>
        <row r="4102">
          <cell r="A4102" t="str">
            <v>76932-</v>
          </cell>
        </row>
        <row r="4103">
          <cell r="A4103" t="str">
            <v>76936-</v>
          </cell>
        </row>
        <row r="4104">
          <cell r="A4104" t="str">
            <v>76937-</v>
          </cell>
        </row>
        <row r="4105">
          <cell r="A4105" t="str">
            <v>76940-</v>
          </cell>
        </row>
        <row r="4106">
          <cell r="A4106" t="str">
            <v>76941-</v>
          </cell>
        </row>
        <row r="4107">
          <cell r="A4107" t="str">
            <v>76942-</v>
          </cell>
        </row>
        <row r="4108">
          <cell r="A4108" t="str">
            <v>76945-</v>
          </cell>
        </row>
        <row r="4109">
          <cell r="A4109" t="str">
            <v>76946-</v>
          </cell>
        </row>
        <row r="4110">
          <cell r="A4110" t="str">
            <v>76948-</v>
          </cell>
        </row>
        <row r="4111">
          <cell r="A4111" t="str">
            <v>76950-</v>
          </cell>
        </row>
        <row r="4112">
          <cell r="A4112" t="str">
            <v>76965-</v>
          </cell>
        </row>
        <row r="4113">
          <cell r="A4113" t="str">
            <v>76970-</v>
          </cell>
        </row>
        <row r="4114">
          <cell r="A4114" t="str">
            <v>76975-</v>
          </cell>
        </row>
        <row r="4115">
          <cell r="A4115" t="str">
            <v>76977-</v>
          </cell>
        </row>
        <row r="4116">
          <cell r="A4116" t="str">
            <v>76998-</v>
          </cell>
        </row>
        <row r="4117">
          <cell r="A4117" t="str">
            <v>76999-</v>
          </cell>
        </row>
        <row r="4118">
          <cell r="A4118" t="str">
            <v>77001-</v>
          </cell>
        </row>
        <row r="4119">
          <cell r="A4119" t="str">
            <v>77002-</v>
          </cell>
        </row>
        <row r="4120">
          <cell r="A4120" t="str">
            <v>77003-</v>
          </cell>
        </row>
        <row r="4121">
          <cell r="A4121" t="str">
            <v>77011-</v>
          </cell>
        </row>
        <row r="4122">
          <cell r="A4122" t="str">
            <v>77012-</v>
          </cell>
        </row>
        <row r="4123">
          <cell r="A4123" t="str">
            <v>77013-</v>
          </cell>
        </row>
        <row r="4124">
          <cell r="A4124" t="str">
            <v>77014-</v>
          </cell>
        </row>
        <row r="4125">
          <cell r="A4125" t="str">
            <v>77021-</v>
          </cell>
        </row>
        <row r="4126">
          <cell r="A4126" t="str">
            <v>77022-</v>
          </cell>
        </row>
        <row r="4127">
          <cell r="A4127" t="str">
            <v>77031-</v>
          </cell>
        </row>
        <row r="4128">
          <cell r="A4128" t="str">
            <v>77032-</v>
          </cell>
        </row>
        <row r="4129">
          <cell r="A4129" t="str">
            <v>77053-</v>
          </cell>
        </row>
        <row r="4130">
          <cell r="A4130" t="str">
            <v>77054-</v>
          </cell>
        </row>
        <row r="4131">
          <cell r="A4131" t="str">
            <v>77071-</v>
          </cell>
        </row>
        <row r="4132">
          <cell r="A4132" t="str">
            <v>77072-</v>
          </cell>
        </row>
        <row r="4133">
          <cell r="A4133" t="str">
            <v>77073-</v>
          </cell>
        </row>
        <row r="4134">
          <cell r="A4134" t="str">
            <v>77074-</v>
          </cell>
        </row>
        <row r="4135">
          <cell r="A4135" t="str">
            <v>77075-</v>
          </cell>
        </row>
        <row r="4136">
          <cell r="A4136" t="str">
            <v>77076-</v>
          </cell>
        </row>
        <row r="4137">
          <cell r="A4137" t="str">
            <v>77077-</v>
          </cell>
        </row>
        <row r="4138">
          <cell r="A4138" t="str">
            <v>77078-</v>
          </cell>
        </row>
        <row r="4139">
          <cell r="A4139" t="str">
            <v>77080-</v>
          </cell>
        </row>
        <row r="4140">
          <cell r="A4140" t="str">
            <v>77081-</v>
          </cell>
        </row>
        <row r="4141">
          <cell r="A4141" t="str">
            <v>77082-</v>
          </cell>
        </row>
        <row r="4142">
          <cell r="A4142" t="str">
            <v>77084-</v>
          </cell>
        </row>
        <row r="4143">
          <cell r="A4143" t="str">
            <v>77280-</v>
          </cell>
        </row>
        <row r="4144">
          <cell r="A4144" t="str">
            <v>77285-</v>
          </cell>
        </row>
        <row r="4145">
          <cell r="A4145" t="str">
            <v>77290-</v>
          </cell>
        </row>
        <row r="4146">
          <cell r="A4146" t="str">
            <v>77295-</v>
          </cell>
        </row>
        <row r="4147">
          <cell r="A4147" t="str">
            <v>77299-</v>
          </cell>
        </row>
        <row r="4148">
          <cell r="A4148" t="str">
            <v>77300-</v>
          </cell>
        </row>
        <row r="4149">
          <cell r="A4149" t="str">
            <v>77301-</v>
          </cell>
        </row>
        <row r="4150">
          <cell r="A4150" t="str">
            <v>77305-</v>
          </cell>
        </row>
        <row r="4151">
          <cell r="A4151" t="str">
            <v>77310-</v>
          </cell>
        </row>
        <row r="4152">
          <cell r="A4152" t="str">
            <v>77315-</v>
          </cell>
        </row>
        <row r="4153">
          <cell r="A4153" t="str">
            <v>77321-</v>
          </cell>
        </row>
        <row r="4154">
          <cell r="A4154" t="str">
            <v>77326-</v>
          </cell>
        </row>
        <row r="4155">
          <cell r="A4155" t="str">
            <v>77327-</v>
          </cell>
        </row>
        <row r="4156">
          <cell r="A4156" t="str">
            <v>77328-</v>
          </cell>
        </row>
        <row r="4157">
          <cell r="A4157" t="str">
            <v>77331-</v>
          </cell>
        </row>
        <row r="4158">
          <cell r="A4158" t="str">
            <v>77332-</v>
          </cell>
        </row>
        <row r="4159">
          <cell r="A4159" t="str">
            <v>77333-</v>
          </cell>
        </row>
        <row r="4160">
          <cell r="A4160" t="str">
            <v>77334-</v>
          </cell>
        </row>
        <row r="4161">
          <cell r="A4161" t="str">
            <v>77336-</v>
          </cell>
        </row>
        <row r="4162">
          <cell r="A4162" t="str">
            <v>77338-</v>
          </cell>
        </row>
        <row r="4163">
          <cell r="A4163" t="str">
            <v>77370-</v>
          </cell>
        </row>
        <row r="4164">
          <cell r="A4164" t="str">
            <v>77371-</v>
          </cell>
        </row>
        <row r="4165">
          <cell r="A4165" t="str">
            <v>77399-</v>
          </cell>
        </row>
        <row r="4166">
          <cell r="A4166" t="str">
            <v>77401-</v>
          </cell>
        </row>
        <row r="4167">
          <cell r="A4167" t="str">
            <v>77402-</v>
          </cell>
        </row>
        <row r="4168">
          <cell r="A4168" t="str">
            <v>77403-</v>
          </cell>
        </row>
        <row r="4169">
          <cell r="A4169" t="str">
            <v>77404-</v>
          </cell>
        </row>
        <row r="4170">
          <cell r="A4170" t="str">
            <v>77406-</v>
          </cell>
        </row>
        <row r="4171">
          <cell r="A4171" t="str">
            <v>77407-</v>
          </cell>
        </row>
        <row r="4172">
          <cell r="A4172" t="str">
            <v>77408-</v>
          </cell>
        </row>
        <row r="4173">
          <cell r="A4173" t="str">
            <v>77409-</v>
          </cell>
        </row>
        <row r="4174">
          <cell r="A4174" t="str">
            <v>77411-</v>
          </cell>
        </row>
        <row r="4175">
          <cell r="A4175" t="str">
            <v>77412-</v>
          </cell>
        </row>
        <row r="4176">
          <cell r="A4176" t="str">
            <v>77413-</v>
          </cell>
        </row>
        <row r="4177">
          <cell r="A4177" t="str">
            <v>77414-</v>
          </cell>
        </row>
        <row r="4178">
          <cell r="A4178" t="str">
            <v>77416-</v>
          </cell>
        </row>
        <row r="4179">
          <cell r="A4179" t="str">
            <v>77417-</v>
          </cell>
        </row>
        <row r="4180">
          <cell r="A4180" t="str">
            <v>77418-</v>
          </cell>
        </row>
        <row r="4181">
          <cell r="A4181" t="str">
            <v>77421-</v>
          </cell>
        </row>
        <row r="4182">
          <cell r="A4182" t="str">
            <v>77422-</v>
          </cell>
        </row>
        <row r="4183">
          <cell r="A4183" t="str">
            <v>77423-</v>
          </cell>
        </row>
        <row r="4184">
          <cell r="A4184" t="str">
            <v>77424-</v>
          </cell>
        </row>
        <row r="4185">
          <cell r="A4185" t="str">
            <v>77425-</v>
          </cell>
        </row>
        <row r="4186">
          <cell r="A4186" t="str">
            <v>77435-</v>
          </cell>
        </row>
        <row r="4187">
          <cell r="A4187" t="str">
            <v>77470-</v>
          </cell>
        </row>
        <row r="4188">
          <cell r="A4188" t="str">
            <v>77520-</v>
          </cell>
        </row>
        <row r="4189">
          <cell r="A4189" t="str">
            <v>77522-</v>
          </cell>
        </row>
        <row r="4190">
          <cell r="A4190" t="str">
            <v>77523-</v>
          </cell>
        </row>
        <row r="4191">
          <cell r="A4191" t="str">
            <v>77525-</v>
          </cell>
        </row>
        <row r="4192">
          <cell r="A4192" t="str">
            <v>77600-</v>
          </cell>
        </row>
        <row r="4193">
          <cell r="A4193" t="str">
            <v>77605-</v>
          </cell>
        </row>
        <row r="4194">
          <cell r="A4194" t="str">
            <v>77610-</v>
          </cell>
        </row>
        <row r="4195">
          <cell r="A4195" t="str">
            <v>77615-</v>
          </cell>
        </row>
        <row r="4196">
          <cell r="A4196" t="str">
            <v>77620-</v>
          </cell>
        </row>
        <row r="4197">
          <cell r="A4197" t="str">
            <v>77750-</v>
          </cell>
        </row>
        <row r="4198">
          <cell r="A4198" t="str">
            <v>77761-</v>
          </cell>
        </row>
        <row r="4199">
          <cell r="A4199" t="str">
            <v>77762-</v>
          </cell>
        </row>
        <row r="4200">
          <cell r="A4200" t="str">
            <v>77763-</v>
          </cell>
        </row>
        <row r="4201">
          <cell r="A4201" t="str">
            <v>77776-</v>
          </cell>
        </row>
        <row r="4202">
          <cell r="A4202" t="str">
            <v>77777-</v>
          </cell>
        </row>
        <row r="4203">
          <cell r="A4203" t="str">
            <v>77778-</v>
          </cell>
        </row>
        <row r="4204">
          <cell r="A4204" t="str">
            <v>77785-</v>
          </cell>
        </row>
        <row r="4205">
          <cell r="A4205" t="str">
            <v>77786-</v>
          </cell>
        </row>
        <row r="4206">
          <cell r="A4206" t="str">
            <v>77787-</v>
          </cell>
        </row>
        <row r="4207">
          <cell r="A4207" t="str">
            <v>77789-</v>
          </cell>
        </row>
        <row r="4208">
          <cell r="A4208" t="str">
            <v>77790-</v>
          </cell>
        </row>
        <row r="4209">
          <cell r="A4209" t="str">
            <v>77799-</v>
          </cell>
        </row>
        <row r="4210">
          <cell r="A4210" t="str">
            <v>78012-</v>
          </cell>
        </row>
        <row r="4211">
          <cell r="A4211" t="str">
            <v>78013-</v>
          </cell>
        </row>
        <row r="4212">
          <cell r="A4212" t="str">
            <v>78014-</v>
          </cell>
        </row>
        <row r="4213">
          <cell r="A4213" t="str">
            <v>78015-</v>
          </cell>
        </row>
        <row r="4214">
          <cell r="A4214" t="str">
            <v>78016-</v>
          </cell>
        </row>
        <row r="4215">
          <cell r="A4215" t="str">
            <v>78018-</v>
          </cell>
        </row>
        <row r="4216">
          <cell r="A4216" t="str">
            <v>78020-</v>
          </cell>
        </row>
        <row r="4217">
          <cell r="A4217" t="str">
            <v>78070-</v>
          </cell>
        </row>
        <row r="4218">
          <cell r="A4218" t="str">
            <v>78071-</v>
          </cell>
        </row>
        <row r="4219">
          <cell r="A4219" t="str">
            <v>78072-</v>
          </cell>
        </row>
        <row r="4220">
          <cell r="A4220" t="str">
            <v>78075-</v>
          </cell>
        </row>
        <row r="4221">
          <cell r="A4221" t="str">
            <v>78099-</v>
          </cell>
        </row>
        <row r="4222">
          <cell r="A4222" t="str">
            <v>78102-</v>
          </cell>
        </row>
        <row r="4223">
          <cell r="A4223" t="str">
            <v>78103-</v>
          </cell>
        </row>
        <row r="4224">
          <cell r="A4224" t="str">
            <v>78104-</v>
          </cell>
        </row>
        <row r="4225">
          <cell r="A4225" t="str">
            <v>78110-</v>
          </cell>
        </row>
        <row r="4226">
          <cell r="A4226" t="str">
            <v>78111-</v>
          </cell>
        </row>
        <row r="4227">
          <cell r="A4227" t="str">
            <v>78120-</v>
          </cell>
        </row>
        <row r="4228">
          <cell r="A4228" t="str">
            <v>78121-</v>
          </cell>
        </row>
        <row r="4229">
          <cell r="A4229" t="str">
            <v>78122-</v>
          </cell>
        </row>
        <row r="4230">
          <cell r="A4230" t="str">
            <v>78130-</v>
          </cell>
        </row>
        <row r="4231">
          <cell r="A4231" t="str">
            <v>78135-</v>
          </cell>
        </row>
        <row r="4232">
          <cell r="A4232" t="str">
            <v>78140-</v>
          </cell>
        </row>
        <row r="4233">
          <cell r="A4233" t="str">
            <v>78185-</v>
          </cell>
        </row>
        <row r="4234">
          <cell r="A4234" t="str">
            <v>78190-</v>
          </cell>
        </row>
        <row r="4235">
          <cell r="A4235" t="str">
            <v>78191-</v>
          </cell>
        </row>
        <row r="4236">
          <cell r="A4236" t="str">
            <v>78195-</v>
          </cell>
        </row>
        <row r="4237">
          <cell r="A4237" t="str">
            <v>78199-</v>
          </cell>
        </row>
        <row r="4238">
          <cell r="A4238" t="str">
            <v>78201-</v>
          </cell>
        </row>
        <row r="4239">
          <cell r="A4239" t="str">
            <v>78202-</v>
          </cell>
        </row>
        <row r="4240">
          <cell r="A4240" t="str">
            <v>78205-</v>
          </cell>
        </row>
        <row r="4241">
          <cell r="A4241" t="str">
            <v>78206-</v>
          </cell>
        </row>
        <row r="4242">
          <cell r="A4242" t="str">
            <v>78215-</v>
          </cell>
        </row>
        <row r="4243">
          <cell r="A4243" t="str">
            <v>78216-</v>
          </cell>
        </row>
        <row r="4244">
          <cell r="A4244" t="str">
            <v>78226-</v>
          </cell>
        </row>
        <row r="4245">
          <cell r="A4245" t="str">
            <v>78227-</v>
          </cell>
        </row>
        <row r="4246">
          <cell r="A4246" t="str">
            <v>78230-</v>
          </cell>
        </row>
        <row r="4247">
          <cell r="A4247" t="str">
            <v>78231-</v>
          </cell>
        </row>
        <row r="4248">
          <cell r="A4248" t="str">
            <v>78232-</v>
          </cell>
        </row>
        <row r="4249">
          <cell r="A4249" t="str">
            <v>78258-</v>
          </cell>
        </row>
        <row r="4250">
          <cell r="A4250" t="str">
            <v>78261-</v>
          </cell>
        </row>
        <row r="4251">
          <cell r="A4251" t="str">
            <v>78262-</v>
          </cell>
        </row>
        <row r="4252">
          <cell r="A4252" t="str">
            <v>78264-</v>
          </cell>
        </row>
        <row r="4253">
          <cell r="A4253" t="str">
            <v>78270-</v>
          </cell>
        </row>
        <row r="4254">
          <cell r="A4254" t="str">
            <v>78271-</v>
          </cell>
        </row>
        <row r="4255">
          <cell r="A4255" t="str">
            <v>78272-</v>
          </cell>
        </row>
        <row r="4256">
          <cell r="A4256" t="str">
            <v>78278-</v>
          </cell>
        </row>
        <row r="4257">
          <cell r="A4257" t="str">
            <v>78282-</v>
          </cell>
        </row>
        <row r="4258">
          <cell r="A4258" t="str">
            <v>78290-</v>
          </cell>
        </row>
        <row r="4259">
          <cell r="A4259" t="str">
            <v>78291-</v>
          </cell>
        </row>
        <row r="4260">
          <cell r="A4260" t="str">
            <v>78299-</v>
          </cell>
        </row>
        <row r="4261">
          <cell r="A4261" t="str">
            <v>78300-</v>
          </cell>
        </row>
        <row r="4262">
          <cell r="A4262" t="str">
            <v>78305-</v>
          </cell>
        </row>
        <row r="4263">
          <cell r="A4263" t="str">
            <v>78306-</v>
          </cell>
        </row>
        <row r="4264">
          <cell r="A4264" t="str">
            <v>78315-</v>
          </cell>
        </row>
        <row r="4265">
          <cell r="A4265" t="str">
            <v>78320-</v>
          </cell>
        </row>
        <row r="4266">
          <cell r="A4266" t="str">
            <v>78399-</v>
          </cell>
        </row>
        <row r="4267">
          <cell r="A4267" t="str">
            <v>78414-</v>
          </cell>
        </row>
        <row r="4268">
          <cell r="A4268" t="str">
            <v>78428-</v>
          </cell>
        </row>
        <row r="4269">
          <cell r="A4269" t="str">
            <v>78445-</v>
          </cell>
        </row>
        <row r="4270">
          <cell r="A4270" t="str">
            <v>78451-</v>
          </cell>
        </row>
        <row r="4271">
          <cell r="A4271" t="str">
            <v>78452-</v>
          </cell>
        </row>
        <row r="4272">
          <cell r="A4272" t="str">
            <v>78453-</v>
          </cell>
        </row>
        <row r="4273">
          <cell r="A4273" t="str">
            <v>78454-</v>
          </cell>
        </row>
        <row r="4274">
          <cell r="A4274" t="str">
            <v>78456-</v>
          </cell>
        </row>
        <row r="4275">
          <cell r="A4275" t="str">
            <v>78457-</v>
          </cell>
        </row>
        <row r="4276">
          <cell r="A4276" t="str">
            <v>78458-</v>
          </cell>
        </row>
        <row r="4277">
          <cell r="A4277" t="str">
            <v>78459-</v>
          </cell>
        </row>
        <row r="4278">
          <cell r="A4278" t="str">
            <v>78466-</v>
          </cell>
        </row>
        <row r="4279">
          <cell r="A4279" t="str">
            <v>78468-</v>
          </cell>
        </row>
        <row r="4280">
          <cell r="A4280" t="str">
            <v>78469-</v>
          </cell>
        </row>
        <row r="4281">
          <cell r="A4281" t="str">
            <v>78472-</v>
          </cell>
        </row>
        <row r="4282">
          <cell r="A4282" t="str">
            <v>78473-</v>
          </cell>
        </row>
        <row r="4283">
          <cell r="A4283" t="str">
            <v>78481-</v>
          </cell>
        </row>
        <row r="4284">
          <cell r="A4284" t="str">
            <v>78483-</v>
          </cell>
        </row>
        <row r="4285">
          <cell r="A4285" t="str">
            <v>78491-</v>
          </cell>
        </row>
        <row r="4286">
          <cell r="A4286" t="str">
            <v>78492-</v>
          </cell>
        </row>
        <row r="4287">
          <cell r="A4287" t="str">
            <v>78494-</v>
          </cell>
        </row>
        <row r="4288">
          <cell r="A4288" t="str">
            <v>78496-</v>
          </cell>
        </row>
        <row r="4289">
          <cell r="A4289" t="str">
            <v>78499-</v>
          </cell>
        </row>
        <row r="4290">
          <cell r="A4290" t="str">
            <v>78579-</v>
          </cell>
        </row>
        <row r="4291">
          <cell r="A4291" t="str">
            <v>78580-</v>
          </cell>
        </row>
        <row r="4292">
          <cell r="A4292" t="str">
            <v>78582-</v>
          </cell>
        </row>
        <row r="4293">
          <cell r="A4293" t="str">
            <v>78597-</v>
          </cell>
        </row>
        <row r="4294">
          <cell r="A4294" t="str">
            <v>78598-</v>
          </cell>
        </row>
        <row r="4295">
          <cell r="A4295" t="str">
            <v>78599-</v>
          </cell>
        </row>
        <row r="4296">
          <cell r="A4296" t="str">
            <v>78600-</v>
          </cell>
        </row>
        <row r="4297">
          <cell r="A4297" t="str">
            <v>78601-</v>
          </cell>
        </row>
        <row r="4298">
          <cell r="A4298" t="str">
            <v>78605-</v>
          </cell>
        </row>
        <row r="4299">
          <cell r="A4299" t="str">
            <v>78606-</v>
          </cell>
        </row>
        <row r="4300">
          <cell r="A4300" t="str">
            <v>78607-</v>
          </cell>
        </row>
        <row r="4301">
          <cell r="A4301" t="str">
            <v>78608-</v>
          </cell>
        </row>
        <row r="4302">
          <cell r="A4302" t="str">
            <v>78610-</v>
          </cell>
        </row>
        <row r="4303">
          <cell r="A4303" t="str">
            <v>78630-</v>
          </cell>
        </row>
        <row r="4304">
          <cell r="A4304" t="str">
            <v>78635-</v>
          </cell>
        </row>
        <row r="4305">
          <cell r="A4305" t="str">
            <v>78645-</v>
          </cell>
        </row>
        <row r="4306">
          <cell r="A4306" t="str">
            <v>78647-</v>
          </cell>
        </row>
        <row r="4307">
          <cell r="A4307" t="str">
            <v>78650-</v>
          </cell>
        </row>
        <row r="4308">
          <cell r="A4308" t="str">
            <v>78660-</v>
          </cell>
        </row>
        <row r="4309">
          <cell r="A4309" t="str">
            <v>78699-</v>
          </cell>
        </row>
        <row r="4310">
          <cell r="A4310" t="str">
            <v>78700-</v>
          </cell>
        </row>
        <row r="4311">
          <cell r="A4311" t="str">
            <v>78701-</v>
          </cell>
        </row>
        <row r="4312">
          <cell r="A4312" t="str">
            <v>78707-</v>
          </cell>
        </row>
        <row r="4313">
          <cell r="A4313" t="str">
            <v>78708-</v>
          </cell>
        </row>
        <row r="4314">
          <cell r="A4314" t="str">
            <v>78709-</v>
          </cell>
        </row>
        <row r="4315">
          <cell r="A4315" t="str">
            <v>78710-</v>
          </cell>
        </row>
        <row r="4316">
          <cell r="A4316" t="str">
            <v>78725-</v>
          </cell>
        </row>
        <row r="4317">
          <cell r="A4317" t="str">
            <v>78730-</v>
          </cell>
        </row>
        <row r="4318">
          <cell r="A4318" t="str">
            <v>78740-</v>
          </cell>
        </row>
        <row r="4319">
          <cell r="A4319" t="str">
            <v>78761-</v>
          </cell>
        </row>
        <row r="4320">
          <cell r="A4320" t="str">
            <v>78799-</v>
          </cell>
        </row>
        <row r="4321">
          <cell r="A4321" t="str">
            <v>78800-</v>
          </cell>
        </row>
        <row r="4322">
          <cell r="A4322" t="str">
            <v>78801-</v>
          </cell>
        </row>
        <row r="4323">
          <cell r="A4323" t="str">
            <v>78802-</v>
          </cell>
        </row>
        <row r="4324">
          <cell r="A4324" t="str">
            <v>78803-</v>
          </cell>
        </row>
        <row r="4325">
          <cell r="A4325" t="str">
            <v>78804-</v>
          </cell>
        </row>
        <row r="4326">
          <cell r="A4326" t="str">
            <v>78805-</v>
          </cell>
        </row>
        <row r="4327">
          <cell r="A4327" t="str">
            <v>78806-</v>
          </cell>
        </row>
        <row r="4328">
          <cell r="A4328" t="str">
            <v>78807-</v>
          </cell>
        </row>
        <row r="4329">
          <cell r="A4329" t="str">
            <v>78808-</v>
          </cell>
        </row>
        <row r="4330">
          <cell r="A4330" t="str">
            <v>78811-</v>
          </cell>
        </row>
        <row r="4331">
          <cell r="A4331" t="str">
            <v>78812-</v>
          </cell>
        </row>
        <row r="4332">
          <cell r="A4332" t="str">
            <v>78813-</v>
          </cell>
        </row>
        <row r="4333">
          <cell r="A4333" t="str">
            <v>78814-</v>
          </cell>
        </row>
        <row r="4334">
          <cell r="A4334" t="str">
            <v>78815-</v>
          </cell>
        </row>
        <row r="4335">
          <cell r="A4335" t="str">
            <v>78816-</v>
          </cell>
        </row>
        <row r="4336">
          <cell r="A4336" t="str">
            <v>78999-</v>
          </cell>
        </row>
        <row r="4337">
          <cell r="A4337" t="str">
            <v>79005-</v>
          </cell>
        </row>
        <row r="4338">
          <cell r="A4338" t="str">
            <v>79101-</v>
          </cell>
        </row>
        <row r="4339">
          <cell r="A4339" t="str">
            <v>79200-</v>
          </cell>
        </row>
        <row r="4340">
          <cell r="A4340" t="str">
            <v>79300-</v>
          </cell>
        </row>
        <row r="4341">
          <cell r="A4341" t="str">
            <v>79403-</v>
          </cell>
        </row>
        <row r="4342">
          <cell r="A4342" t="str">
            <v>79440-</v>
          </cell>
        </row>
        <row r="4343">
          <cell r="A4343" t="str">
            <v>79445-</v>
          </cell>
        </row>
        <row r="4344">
          <cell r="A4344" t="str">
            <v>79999-</v>
          </cell>
        </row>
        <row r="4345">
          <cell r="A4345" t="str">
            <v>90371-</v>
          </cell>
        </row>
        <row r="4346">
          <cell r="A4346" t="str">
            <v>90375-</v>
          </cell>
        </row>
        <row r="4347">
          <cell r="A4347" t="str">
            <v>90376-</v>
          </cell>
        </row>
        <row r="4348">
          <cell r="A4348" t="str">
            <v>90378-</v>
          </cell>
        </row>
        <row r="4349">
          <cell r="A4349" t="str">
            <v>90385-</v>
          </cell>
        </row>
        <row r="4350">
          <cell r="A4350" t="str">
            <v>90396-</v>
          </cell>
        </row>
        <row r="4351">
          <cell r="A4351" t="str">
            <v>90476-</v>
          </cell>
        </row>
        <row r="4352">
          <cell r="A4352" t="str">
            <v>90477-</v>
          </cell>
        </row>
        <row r="4353">
          <cell r="A4353" t="str">
            <v>90581-</v>
          </cell>
        </row>
        <row r="4354">
          <cell r="A4354" t="str">
            <v>90585-</v>
          </cell>
        </row>
        <row r="4355">
          <cell r="A4355" t="str">
            <v>90632-</v>
          </cell>
        </row>
        <row r="4356">
          <cell r="A4356" t="str">
            <v>90633-</v>
          </cell>
        </row>
        <row r="4357">
          <cell r="A4357" t="str">
            <v>90634-</v>
          </cell>
        </row>
        <row r="4358">
          <cell r="A4358" t="str">
            <v>90636-</v>
          </cell>
        </row>
        <row r="4359">
          <cell r="A4359" t="str">
            <v>90644-</v>
          </cell>
        </row>
        <row r="4360">
          <cell r="A4360" t="str">
            <v>90645-</v>
          </cell>
        </row>
        <row r="4361">
          <cell r="A4361" t="str">
            <v>90646-</v>
          </cell>
        </row>
        <row r="4362">
          <cell r="A4362" t="str">
            <v>90647-</v>
          </cell>
        </row>
        <row r="4363">
          <cell r="A4363" t="str">
            <v>90648-</v>
          </cell>
        </row>
        <row r="4364">
          <cell r="A4364" t="str">
            <v>90654-</v>
          </cell>
        </row>
        <row r="4365">
          <cell r="A4365" t="str">
            <v>90655-</v>
          </cell>
        </row>
        <row r="4366">
          <cell r="A4366" t="str">
            <v>90656-</v>
          </cell>
        </row>
        <row r="4367">
          <cell r="A4367" t="str">
            <v>90657-</v>
          </cell>
        </row>
        <row r="4368">
          <cell r="A4368" t="str">
            <v>90660-</v>
          </cell>
        </row>
        <row r="4369">
          <cell r="A4369" t="str">
            <v>90662-</v>
          </cell>
        </row>
        <row r="4370">
          <cell r="A4370" t="str">
            <v>90669-</v>
          </cell>
        </row>
        <row r="4371">
          <cell r="A4371" t="str">
            <v>90670-</v>
          </cell>
        </row>
        <row r="4372">
          <cell r="A4372" t="str">
            <v>90672-</v>
          </cell>
        </row>
        <row r="4373">
          <cell r="A4373" t="str">
            <v>90675-</v>
          </cell>
        </row>
        <row r="4374">
          <cell r="A4374" t="str">
            <v>90676-</v>
          </cell>
        </row>
        <row r="4375">
          <cell r="A4375" t="str">
            <v>90680-</v>
          </cell>
        </row>
        <row r="4376">
          <cell r="A4376" t="str">
            <v>90681-</v>
          </cell>
        </row>
        <row r="4377">
          <cell r="A4377" t="str">
            <v>90690-</v>
          </cell>
        </row>
        <row r="4378">
          <cell r="A4378" t="str">
            <v>90691-</v>
          </cell>
        </row>
        <row r="4379">
          <cell r="A4379" t="str">
            <v>90692-</v>
          </cell>
        </row>
        <row r="4380">
          <cell r="A4380" t="str">
            <v>90696-</v>
          </cell>
        </row>
        <row r="4381">
          <cell r="A4381" t="str">
            <v>90698-</v>
          </cell>
        </row>
        <row r="4382">
          <cell r="A4382" t="str">
            <v>90700-</v>
          </cell>
        </row>
        <row r="4383">
          <cell r="A4383" t="str">
            <v>90702-</v>
          </cell>
        </row>
        <row r="4384">
          <cell r="A4384" t="str">
            <v>90703-</v>
          </cell>
        </row>
        <row r="4385">
          <cell r="A4385" t="str">
            <v>90704-</v>
          </cell>
        </row>
        <row r="4386">
          <cell r="A4386" t="str">
            <v>90705-</v>
          </cell>
        </row>
        <row r="4387">
          <cell r="A4387" t="str">
            <v>90707-</v>
          </cell>
        </row>
        <row r="4388">
          <cell r="A4388" t="str">
            <v>90708-</v>
          </cell>
        </row>
        <row r="4389">
          <cell r="A4389" t="str">
            <v>90710-</v>
          </cell>
        </row>
        <row r="4390">
          <cell r="A4390" t="str">
            <v>90712-</v>
          </cell>
        </row>
        <row r="4391">
          <cell r="A4391" t="str">
            <v>90713-</v>
          </cell>
        </row>
        <row r="4392">
          <cell r="A4392" t="str">
            <v>90714-</v>
          </cell>
        </row>
        <row r="4393">
          <cell r="A4393" t="str">
            <v>90715-</v>
          </cell>
        </row>
        <row r="4394">
          <cell r="A4394" t="str">
            <v>90717-</v>
          </cell>
        </row>
        <row r="4395">
          <cell r="A4395" t="str">
            <v>90719-</v>
          </cell>
        </row>
        <row r="4396">
          <cell r="A4396" t="str">
            <v>90720-</v>
          </cell>
        </row>
        <row r="4397">
          <cell r="A4397" t="str">
            <v>90721-</v>
          </cell>
        </row>
        <row r="4398">
          <cell r="A4398" t="str">
            <v>90732-</v>
          </cell>
        </row>
        <row r="4399">
          <cell r="A4399" t="str">
            <v>90733-</v>
          </cell>
        </row>
        <row r="4400">
          <cell r="A4400" t="str">
            <v>90734-</v>
          </cell>
        </row>
        <row r="4401">
          <cell r="A4401" t="str">
            <v>90735-</v>
          </cell>
        </row>
        <row r="4402">
          <cell r="A4402" t="str">
            <v>90740-</v>
          </cell>
        </row>
        <row r="4403">
          <cell r="A4403" t="str">
            <v>90743-</v>
          </cell>
        </row>
        <row r="4404">
          <cell r="A4404" t="str">
            <v>90744-</v>
          </cell>
        </row>
        <row r="4405">
          <cell r="A4405" t="str">
            <v>90746-</v>
          </cell>
        </row>
        <row r="4406">
          <cell r="A4406" t="str">
            <v>90747-</v>
          </cell>
        </row>
        <row r="4407">
          <cell r="A4407" t="str">
            <v>90749-</v>
          </cell>
        </row>
        <row r="4408">
          <cell r="A4408" t="str">
            <v>92071-</v>
          </cell>
        </row>
        <row r="4409">
          <cell r="A4409" t="str">
            <v>92072-</v>
          </cell>
        </row>
        <row r="4410">
          <cell r="A4410" t="str">
            <v>95940-</v>
          </cell>
        </row>
        <row r="4411">
          <cell r="A4411" t="str">
            <v>95941-</v>
          </cell>
        </row>
        <row r="4412">
          <cell r="A4412" t="str">
            <v>0042T-</v>
          </cell>
        </row>
        <row r="4413">
          <cell r="A4413" t="str">
            <v>0073T-</v>
          </cell>
        </row>
        <row r="4414">
          <cell r="A4414" t="str">
            <v>0174T-</v>
          </cell>
        </row>
        <row r="4415">
          <cell r="A4415" t="str">
            <v>0175T-</v>
          </cell>
        </row>
        <row r="4416">
          <cell r="A4416" t="str">
            <v>0182T-</v>
          </cell>
        </row>
        <row r="4417">
          <cell r="A4417" t="str">
            <v>0185T-</v>
          </cell>
        </row>
        <row r="4418">
          <cell r="A4418" t="str">
            <v>0286T-</v>
          </cell>
        </row>
        <row r="4419">
          <cell r="A4419" t="str">
            <v>0287T-</v>
          </cell>
        </row>
        <row r="4420">
          <cell r="A4420" t="str">
            <v>0291T-</v>
          </cell>
        </row>
        <row r="4421">
          <cell r="A4421" t="str">
            <v>0292T-</v>
          </cell>
        </row>
        <row r="4422">
          <cell r="A4422" t="str">
            <v>A4218-</v>
          </cell>
        </row>
        <row r="4423">
          <cell r="A4423" t="str">
            <v>A4220-</v>
          </cell>
        </row>
        <row r="4424">
          <cell r="A4424" t="str">
            <v>A4248-</v>
          </cell>
        </row>
        <row r="4425">
          <cell r="A4425" t="str">
            <v>A4262-</v>
          </cell>
        </row>
        <row r="4426">
          <cell r="A4426" t="str">
            <v>A4263-</v>
          </cell>
        </row>
        <row r="4427">
          <cell r="A4427" t="str">
            <v>A4270-</v>
          </cell>
        </row>
        <row r="4428">
          <cell r="A4428" t="str">
            <v>A4300-</v>
          </cell>
        </row>
        <row r="4429">
          <cell r="A4429" t="str">
            <v>A4301-</v>
          </cell>
        </row>
        <row r="4430">
          <cell r="A4430" t="str">
            <v>A4305-</v>
          </cell>
        </row>
        <row r="4431">
          <cell r="A4431" t="str">
            <v>A4306-</v>
          </cell>
        </row>
        <row r="4432">
          <cell r="A4432" t="str">
            <v>A4641-</v>
          </cell>
        </row>
        <row r="4433">
          <cell r="A4433" t="str">
            <v>A4642-</v>
          </cell>
        </row>
        <row r="4434">
          <cell r="A4434" t="str">
            <v>A4648-</v>
          </cell>
        </row>
        <row r="4435">
          <cell r="A4435" t="str">
            <v>A4650-</v>
          </cell>
        </row>
        <row r="4436">
          <cell r="A4436" t="str">
            <v>A9500-</v>
          </cell>
        </row>
        <row r="4437">
          <cell r="A4437" t="str">
            <v>A9501-</v>
          </cell>
        </row>
        <row r="4438">
          <cell r="A4438" t="str">
            <v>A9502-</v>
          </cell>
        </row>
        <row r="4439">
          <cell r="A4439" t="str">
            <v>A9503-</v>
          </cell>
        </row>
        <row r="4440">
          <cell r="A4440" t="str">
            <v>A9504-</v>
          </cell>
        </row>
        <row r="4441">
          <cell r="A4441" t="str">
            <v>A9505-</v>
          </cell>
        </row>
        <row r="4442">
          <cell r="A4442" t="str">
            <v>A9507-</v>
          </cell>
        </row>
        <row r="4443">
          <cell r="A4443" t="str">
            <v>A9508-</v>
          </cell>
        </row>
        <row r="4444">
          <cell r="A4444" t="str">
            <v>A9509-</v>
          </cell>
        </row>
        <row r="4445">
          <cell r="A4445" t="str">
            <v>A9510-</v>
          </cell>
        </row>
        <row r="4446">
          <cell r="A4446" t="str">
            <v>A9512-</v>
          </cell>
        </row>
        <row r="4447">
          <cell r="A4447" t="str">
            <v>A9516-</v>
          </cell>
        </row>
        <row r="4448">
          <cell r="A4448" t="str">
            <v>A9521-</v>
          </cell>
        </row>
        <row r="4449">
          <cell r="A4449" t="str">
            <v>A9524-</v>
          </cell>
        </row>
        <row r="4450">
          <cell r="A4450" t="str">
            <v>A9526-</v>
          </cell>
        </row>
        <row r="4451">
          <cell r="A4451" t="str">
            <v>A9527-</v>
          </cell>
        </row>
        <row r="4452">
          <cell r="A4452" t="str">
            <v>A9528-</v>
          </cell>
        </row>
        <row r="4453">
          <cell r="A4453" t="str">
            <v>A9529-</v>
          </cell>
        </row>
        <row r="4454">
          <cell r="A4454" t="str">
            <v>A9531-</v>
          </cell>
        </row>
        <row r="4455">
          <cell r="A4455" t="str">
            <v>A9532-</v>
          </cell>
        </row>
        <row r="4456">
          <cell r="A4456" t="str">
            <v>A9536-</v>
          </cell>
        </row>
        <row r="4457">
          <cell r="A4457" t="str">
            <v>A9537-</v>
          </cell>
        </row>
        <row r="4458">
          <cell r="A4458" t="str">
            <v>A9538-</v>
          </cell>
        </row>
        <row r="4459">
          <cell r="A4459" t="str">
            <v>A9539-</v>
          </cell>
        </row>
        <row r="4460">
          <cell r="A4460" t="str">
            <v>A9540-</v>
          </cell>
        </row>
        <row r="4461">
          <cell r="A4461" t="str">
            <v>A9541-</v>
          </cell>
        </row>
        <row r="4462">
          <cell r="A4462" t="str">
            <v>A9542-</v>
          </cell>
        </row>
        <row r="4463">
          <cell r="A4463" t="str">
            <v>A9544-</v>
          </cell>
        </row>
        <row r="4464">
          <cell r="A4464" t="str">
            <v>A9546-</v>
          </cell>
        </row>
        <row r="4465">
          <cell r="A4465" t="str">
            <v>A9547-</v>
          </cell>
        </row>
        <row r="4466">
          <cell r="A4466" t="str">
            <v>A9548-</v>
          </cell>
        </row>
        <row r="4467">
          <cell r="A4467" t="str">
            <v>A9550-</v>
          </cell>
        </row>
        <row r="4468">
          <cell r="A4468" t="str">
            <v>A9551-</v>
          </cell>
        </row>
        <row r="4469">
          <cell r="A4469" t="str">
            <v>A9552-</v>
          </cell>
        </row>
        <row r="4470">
          <cell r="A4470" t="str">
            <v>A9553-</v>
          </cell>
        </row>
        <row r="4471">
          <cell r="A4471" t="str">
            <v>A9554-</v>
          </cell>
        </row>
        <row r="4472">
          <cell r="A4472" t="str">
            <v>A9555-</v>
          </cell>
        </row>
        <row r="4473">
          <cell r="A4473" t="str">
            <v>A9556-</v>
          </cell>
        </row>
        <row r="4474">
          <cell r="A4474" t="str">
            <v>A9557-</v>
          </cell>
        </row>
        <row r="4475">
          <cell r="A4475" t="str">
            <v>A9558-</v>
          </cell>
        </row>
        <row r="4476">
          <cell r="A4476" t="str">
            <v>A9559-</v>
          </cell>
        </row>
        <row r="4477">
          <cell r="A4477" t="str">
            <v>A9560-</v>
          </cell>
        </row>
        <row r="4478">
          <cell r="A4478" t="str">
            <v>A9561-</v>
          </cell>
        </row>
        <row r="4479">
          <cell r="A4479" t="str">
            <v>A9562-</v>
          </cell>
        </row>
        <row r="4480">
          <cell r="A4480" t="str">
            <v>A9566-</v>
          </cell>
        </row>
        <row r="4481">
          <cell r="A4481" t="str">
            <v>A9567-</v>
          </cell>
        </row>
        <row r="4482">
          <cell r="A4482" t="str">
            <v>A9568-</v>
          </cell>
        </row>
        <row r="4483">
          <cell r="A4483" t="str">
            <v>A9569-</v>
          </cell>
        </row>
        <row r="4484">
          <cell r="A4484" t="str">
            <v>A9570-</v>
          </cell>
        </row>
        <row r="4485">
          <cell r="A4485" t="str">
            <v>A9571-</v>
          </cell>
        </row>
        <row r="4486">
          <cell r="A4486" t="str">
            <v>A9572-</v>
          </cell>
        </row>
        <row r="4487">
          <cell r="A4487" t="str">
            <v>A9576-</v>
          </cell>
        </row>
        <row r="4488">
          <cell r="A4488" t="str">
            <v>A9577-</v>
          </cell>
        </row>
        <row r="4489">
          <cell r="A4489" t="str">
            <v>A9578-</v>
          </cell>
        </row>
        <row r="4490">
          <cell r="A4490" t="str">
            <v>A9579-</v>
          </cell>
        </row>
        <row r="4491">
          <cell r="A4491" t="str">
            <v>A9580-</v>
          </cell>
        </row>
        <row r="4492">
          <cell r="A4492" t="str">
            <v>A9581-</v>
          </cell>
        </row>
        <row r="4493">
          <cell r="A4493" t="str">
            <v>A9582-</v>
          </cell>
        </row>
        <row r="4494">
          <cell r="A4494" t="str">
            <v>A9583-</v>
          </cell>
        </row>
        <row r="4495">
          <cell r="A4495" t="str">
            <v>A9584-</v>
          </cell>
        </row>
        <row r="4496">
          <cell r="A4496" t="str">
            <v>A9585-</v>
          </cell>
        </row>
        <row r="4497">
          <cell r="A4497" t="str">
            <v>A9698-</v>
          </cell>
        </row>
        <row r="4498">
          <cell r="A4498" t="str">
            <v>C1713-</v>
          </cell>
        </row>
        <row r="4499">
          <cell r="A4499" t="str">
            <v>C1714-</v>
          </cell>
        </row>
        <row r="4500">
          <cell r="A4500" t="str">
            <v>C1715-</v>
          </cell>
        </row>
        <row r="4501">
          <cell r="A4501" t="str">
            <v>C1716-</v>
          </cell>
        </row>
        <row r="4502">
          <cell r="A4502" t="str">
            <v>C1717-</v>
          </cell>
        </row>
        <row r="4503">
          <cell r="A4503" t="str">
            <v>C1719-</v>
          </cell>
        </row>
        <row r="4504">
          <cell r="A4504" t="str">
            <v>C1721-</v>
          </cell>
        </row>
        <row r="4505">
          <cell r="A4505" t="str">
            <v>C1722-</v>
          </cell>
        </row>
        <row r="4506">
          <cell r="A4506" t="str">
            <v>C1724-</v>
          </cell>
        </row>
        <row r="4507">
          <cell r="A4507" t="str">
            <v>C1725-</v>
          </cell>
        </row>
        <row r="4508">
          <cell r="A4508" t="str">
            <v>C1726-</v>
          </cell>
        </row>
        <row r="4509">
          <cell r="A4509" t="str">
            <v>C1727-</v>
          </cell>
        </row>
        <row r="4510">
          <cell r="A4510" t="str">
            <v>C1728-</v>
          </cell>
        </row>
        <row r="4511">
          <cell r="A4511" t="str">
            <v>C1729-</v>
          </cell>
        </row>
        <row r="4512">
          <cell r="A4512" t="str">
            <v>C1730-</v>
          </cell>
        </row>
        <row r="4513">
          <cell r="A4513" t="str">
            <v>C1731-</v>
          </cell>
        </row>
        <row r="4514">
          <cell r="A4514" t="str">
            <v>C1732-</v>
          </cell>
        </row>
        <row r="4515">
          <cell r="A4515" t="str">
            <v>C1733-</v>
          </cell>
        </row>
        <row r="4516">
          <cell r="A4516" t="str">
            <v>C1749-</v>
          </cell>
        </row>
        <row r="4517">
          <cell r="A4517" t="str">
            <v>C1750-</v>
          </cell>
        </row>
        <row r="4518">
          <cell r="A4518" t="str">
            <v>C1751-</v>
          </cell>
        </row>
        <row r="4519">
          <cell r="A4519" t="str">
            <v>C1752-</v>
          </cell>
        </row>
        <row r="4520">
          <cell r="A4520" t="str">
            <v>C1753-</v>
          </cell>
        </row>
        <row r="4521">
          <cell r="A4521" t="str">
            <v>C1754-</v>
          </cell>
        </row>
        <row r="4522">
          <cell r="A4522" t="str">
            <v>C1755-</v>
          </cell>
        </row>
        <row r="4523">
          <cell r="A4523" t="str">
            <v>C1756-</v>
          </cell>
        </row>
        <row r="4524">
          <cell r="A4524" t="str">
            <v>C1757-</v>
          </cell>
        </row>
        <row r="4525">
          <cell r="A4525" t="str">
            <v>C1758-</v>
          </cell>
        </row>
        <row r="4526">
          <cell r="A4526" t="str">
            <v>C1759-</v>
          </cell>
        </row>
        <row r="4527">
          <cell r="A4527" t="str">
            <v>C1760-</v>
          </cell>
        </row>
        <row r="4528">
          <cell r="A4528" t="str">
            <v>C1762-</v>
          </cell>
        </row>
        <row r="4529">
          <cell r="A4529" t="str">
            <v>C1763-</v>
          </cell>
        </row>
        <row r="4530">
          <cell r="A4530" t="str">
            <v>C1764-</v>
          </cell>
        </row>
        <row r="4531">
          <cell r="A4531" t="str">
            <v>C1765-</v>
          </cell>
        </row>
        <row r="4532">
          <cell r="A4532" t="str">
            <v>C1766-</v>
          </cell>
        </row>
        <row r="4533">
          <cell r="A4533" t="str">
            <v>C1767-</v>
          </cell>
        </row>
        <row r="4534">
          <cell r="A4534" t="str">
            <v>C1768-</v>
          </cell>
        </row>
        <row r="4535">
          <cell r="A4535" t="str">
            <v>C1769-</v>
          </cell>
        </row>
        <row r="4536">
          <cell r="A4536" t="str">
            <v>C1770-</v>
          </cell>
        </row>
        <row r="4537">
          <cell r="A4537" t="str">
            <v>C1771-</v>
          </cell>
        </row>
        <row r="4538">
          <cell r="A4538" t="str">
            <v>C1772-</v>
          </cell>
        </row>
        <row r="4539">
          <cell r="A4539" t="str">
            <v>C1773-</v>
          </cell>
        </row>
        <row r="4540">
          <cell r="A4540" t="str">
            <v>C1776-</v>
          </cell>
        </row>
        <row r="4541">
          <cell r="A4541" t="str">
            <v>C1777-</v>
          </cell>
        </row>
        <row r="4542">
          <cell r="A4542" t="str">
            <v>C1778-</v>
          </cell>
        </row>
        <row r="4543">
          <cell r="A4543" t="str">
            <v>C1779-</v>
          </cell>
        </row>
        <row r="4544">
          <cell r="A4544" t="str">
            <v>C1780-</v>
          </cell>
        </row>
        <row r="4545">
          <cell r="A4545" t="str">
            <v>C1781-</v>
          </cell>
        </row>
        <row r="4546">
          <cell r="A4546" t="str">
            <v>C1782-</v>
          </cell>
        </row>
        <row r="4547">
          <cell r="A4547" t="str">
            <v>C1783-</v>
          </cell>
        </row>
        <row r="4548">
          <cell r="A4548" t="str">
            <v>C1784-</v>
          </cell>
        </row>
        <row r="4549">
          <cell r="A4549" t="str">
            <v>C1785-</v>
          </cell>
        </row>
        <row r="4550">
          <cell r="A4550" t="str">
            <v>C1786-</v>
          </cell>
        </row>
        <row r="4551">
          <cell r="A4551" t="str">
            <v>C1787-</v>
          </cell>
        </row>
        <row r="4552">
          <cell r="A4552" t="str">
            <v>C1788-</v>
          </cell>
        </row>
        <row r="4553">
          <cell r="A4553" t="str">
            <v>C1789-</v>
          </cell>
        </row>
        <row r="4554">
          <cell r="A4554" t="str">
            <v>C1813-</v>
          </cell>
        </row>
        <row r="4555">
          <cell r="A4555" t="str">
            <v>C1814-</v>
          </cell>
        </row>
        <row r="4556">
          <cell r="A4556" t="str">
            <v>C1815-</v>
          </cell>
        </row>
        <row r="4557">
          <cell r="A4557" t="str">
            <v>C1816-</v>
          </cell>
        </row>
        <row r="4558">
          <cell r="A4558" t="str">
            <v>C1817-</v>
          </cell>
        </row>
        <row r="4559">
          <cell r="A4559" t="str">
            <v>C1818-</v>
          </cell>
        </row>
        <row r="4560">
          <cell r="A4560" t="str">
            <v>C1819-</v>
          </cell>
        </row>
        <row r="4561">
          <cell r="A4561" t="str">
            <v>C1820-</v>
          </cell>
        </row>
        <row r="4562">
          <cell r="A4562" t="str">
            <v>C1821-</v>
          </cell>
        </row>
        <row r="4563">
          <cell r="A4563" t="str">
            <v>C1830-</v>
          </cell>
        </row>
        <row r="4564">
          <cell r="A4564" t="str">
            <v>C1840-</v>
          </cell>
        </row>
        <row r="4565">
          <cell r="A4565" t="str">
            <v>C1874-</v>
          </cell>
        </row>
        <row r="4566">
          <cell r="A4566" t="str">
            <v>C1875-</v>
          </cell>
        </row>
        <row r="4567">
          <cell r="A4567" t="str">
            <v>C1876-</v>
          </cell>
        </row>
        <row r="4568">
          <cell r="A4568" t="str">
            <v>C1877-</v>
          </cell>
        </row>
        <row r="4569">
          <cell r="A4569" t="str">
            <v>C1878-</v>
          </cell>
        </row>
        <row r="4570">
          <cell r="A4570" t="str">
            <v>C1879-</v>
          </cell>
        </row>
        <row r="4571">
          <cell r="A4571" t="str">
            <v>C1880-</v>
          </cell>
        </row>
        <row r="4572">
          <cell r="A4572" t="str">
            <v>C1881-</v>
          </cell>
        </row>
        <row r="4573">
          <cell r="A4573" t="str">
            <v>C1882-</v>
          </cell>
        </row>
        <row r="4574">
          <cell r="A4574" t="str">
            <v>C1883-</v>
          </cell>
        </row>
        <row r="4575">
          <cell r="A4575" t="str">
            <v>C1884-</v>
          </cell>
        </row>
        <row r="4576">
          <cell r="A4576" t="str">
            <v>C1885-</v>
          </cell>
        </row>
        <row r="4577">
          <cell r="A4577" t="str">
            <v>C1886-</v>
          </cell>
        </row>
        <row r="4578">
          <cell r="A4578" t="str">
            <v>C1887-</v>
          </cell>
        </row>
        <row r="4579">
          <cell r="A4579" t="str">
            <v>C1888-</v>
          </cell>
        </row>
        <row r="4580">
          <cell r="A4580" t="str">
            <v>C1891-</v>
          </cell>
        </row>
        <row r="4581">
          <cell r="A4581" t="str">
            <v>C1892-</v>
          </cell>
        </row>
        <row r="4582">
          <cell r="A4582" t="str">
            <v>C1893-</v>
          </cell>
        </row>
        <row r="4583">
          <cell r="A4583" t="str">
            <v>C1894-</v>
          </cell>
        </row>
        <row r="4584">
          <cell r="A4584" t="str">
            <v>C1895-</v>
          </cell>
        </row>
        <row r="4585">
          <cell r="A4585" t="str">
            <v>C1896-</v>
          </cell>
        </row>
        <row r="4586">
          <cell r="A4586" t="str">
            <v>C1897-</v>
          </cell>
        </row>
        <row r="4587">
          <cell r="A4587" t="str">
            <v>C1898-</v>
          </cell>
        </row>
        <row r="4588">
          <cell r="A4588" t="str">
            <v>C1899-</v>
          </cell>
        </row>
        <row r="4589">
          <cell r="A4589" t="str">
            <v>C1900-</v>
          </cell>
        </row>
        <row r="4590">
          <cell r="A4590" t="str">
            <v>C2614-</v>
          </cell>
        </row>
        <row r="4591">
          <cell r="A4591" t="str">
            <v>C2615-</v>
          </cell>
        </row>
        <row r="4592">
          <cell r="A4592" t="str">
            <v>C2616-</v>
          </cell>
        </row>
        <row r="4593">
          <cell r="A4593" t="str">
            <v>C2617-</v>
          </cell>
        </row>
        <row r="4594">
          <cell r="A4594" t="str">
            <v>C2618-</v>
          </cell>
        </row>
        <row r="4595">
          <cell r="A4595" t="str">
            <v>C2619-</v>
          </cell>
        </row>
        <row r="4596">
          <cell r="A4596" t="str">
            <v>C2620-</v>
          </cell>
        </row>
        <row r="4597">
          <cell r="A4597" t="str">
            <v>C2621-</v>
          </cell>
        </row>
        <row r="4598">
          <cell r="A4598" t="str">
            <v>C2622-</v>
          </cell>
        </row>
        <row r="4599">
          <cell r="A4599" t="str">
            <v>C2625-</v>
          </cell>
        </row>
        <row r="4600">
          <cell r="A4600" t="str">
            <v>C2626-</v>
          </cell>
        </row>
        <row r="4601">
          <cell r="A4601" t="str">
            <v>C2627-</v>
          </cell>
        </row>
        <row r="4602">
          <cell r="A4602" t="str">
            <v>C2628-</v>
          </cell>
        </row>
        <row r="4603">
          <cell r="A4603" t="str">
            <v>C2629-</v>
          </cell>
        </row>
        <row r="4604">
          <cell r="A4604" t="str">
            <v>C2630-</v>
          </cell>
        </row>
        <row r="4605">
          <cell r="A4605" t="str">
            <v>C2631-</v>
          </cell>
        </row>
        <row r="4606">
          <cell r="A4606" t="str">
            <v>C2634-</v>
          </cell>
        </row>
        <row r="4607">
          <cell r="A4607" t="str">
            <v>C2635-</v>
          </cell>
        </row>
        <row r="4608">
          <cell r="A4608" t="str">
            <v>C2636-</v>
          </cell>
        </row>
        <row r="4609">
          <cell r="A4609" t="str">
            <v>C2638-</v>
          </cell>
        </row>
        <row r="4610">
          <cell r="A4610" t="str">
            <v>C2639-</v>
          </cell>
        </row>
        <row r="4611">
          <cell r="A4611" t="str">
            <v>C2640-</v>
          </cell>
        </row>
        <row r="4612">
          <cell r="A4612" t="str">
            <v>C2641-</v>
          </cell>
        </row>
        <row r="4613">
          <cell r="A4613" t="str">
            <v>C2642-</v>
          </cell>
        </row>
        <row r="4614">
          <cell r="A4614" t="str">
            <v>C2643-</v>
          </cell>
        </row>
        <row r="4615">
          <cell r="A4615" t="str">
            <v>C2698-</v>
          </cell>
        </row>
        <row r="4616">
          <cell r="A4616" t="str">
            <v>C2699-</v>
          </cell>
        </row>
        <row r="4617">
          <cell r="A4617" t="str">
            <v>C8900-</v>
          </cell>
        </row>
        <row r="4618">
          <cell r="A4618" t="str">
            <v>C8901-</v>
          </cell>
        </row>
        <row r="4619">
          <cell r="A4619" t="str">
            <v>C8902-</v>
          </cell>
        </row>
        <row r="4620">
          <cell r="A4620" t="str">
            <v>C8903-</v>
          </cell>
        </row>
        <row r="4621">
          <cell r="A4621" t="str">
            <v>C8904-</v>
          </cell>
        </row>
        <row r="4622">
          <cell r="A4622" t="str">
            <v>C8905-</v>
          </cell>
        </row>
        <row r="4623">
          <cell r="A4623" t="str">
            <v>C8906-</v>
          </cell>
        </row>
        <row r="4624">
          <cell r="A4624" t="str">
            <v>C8907-</v>
          </cell>
        </row>
        <row r="4625">
          <cell r="A4625" t="str">
            <v>C8908-</v>
          </cell>
        </row>
        <row r="4626">
          <cell r="A4626" t="str">
            <v>C8909-</v>
          </cell>
        </row>
        <row r="4627">
          <cell r="A4627" t="str">
            <v>C8910-</v>
          </cell>
        </row>
        <row r="4628">
          <cell r="A4628" t="str">
            <v>C8911-</v>
          </cell>
        </row>
        <row r="4629">
          <cell r="A4629" t="str">
            <v>C8912-</v>
          </cell>
        </row>
        <row r="4630">
          <cell r="A4630" t="str">
            <v>C8913-</v>
          </cell>
        </row>
        <row r="4631">
          <cell r="A4631" t="str">
            <v>C8914-</v>
          </cell>
        </row>
        <row r="4632">
          <cell r="A4632" t="str">
            <v>C8918-</v>
          </cell>
        </row>
        <row r="4633">
          <cell r="A4633" t="str">
            <v>C8919-</v>
          </cell>
        </row>
        <row r="4634">
          <cell r="A4634" t="str">
            <v>C8920-</v>
          </cell>
        </row>
        <row r="4635">
          <cell r="A4635" t="str">
            <v>C8931-</v>
          </cell>
        </row>
        <row r="4636">
          <cell r="A4636" t="str">
            <v>C8932-</v>
          </cell>
        </row>
        <row r="4637">
          <cell r="A4637" t="str">
            <v>C8933-</v>
          </cell>
        </row>
        <row r="4638">
          <cell r="A4638" t="str">
            <v>C8934-</v>
          </cell>
        </row>
        <row r="4639">
          <cell r="A4639" t="str">
            <v>C8935-</v>
          </cell>
        </row>
        <row r="4640">
          <cell r="A4640" t="str">
            <v>C8936-</v>
          </cell>
        </row>
        <row r="4641">
          <cell r="A4641" t="str">
            <v>C9113-</v>
          </cell>
        </row>
        <row r="4642">
          <cell r="A4642" t="str">
            <v>C9121-</v>
          </cell>
        </row>
        <row r="4643">
          <cell r="A4643" t="str">
            <v>C9248-</v>
          </cell>
        </row>
        <row r="4644">
          <cell r="A4644" t="str">
            <v>C9250-</v>
          </cell>
        </row>
        <row r="4645">
          <cell r="A4645" t="str">
            <v>C9254-</v>
          </cell>
        </row>
        <row r="4646">
          <cell r="A4646" t="str">
            <v>C9257-</v>
          </cell>
        </row>
        <row r="4647">
          <cell r="A4647" t="str">
            <v>C9275-</v>
          </cell>
        </row>
        <row r="4648">
          <cell r="A4648" t="str">
            <v>C9285-</v>
          </cell>
        </row>
        <row r="4649">
          <cell r="A4649" t="str">
            <v>C9290-</v>
          </cell>
        </row>
        <row r="4650">
          <cell r="A4650" t="str">
            <v>C9292-</v>
          </cell>
        </row>
        <row r="4651">
          <cell r="A4651" t="str">
            <v>C9293-</v>
          </cell>
        </row>
        <row r="4652">
          <cell r="A4652" t="str">
            <v>C9294-</v>
          </cell>
        </row>
        <row r="4653">
          <cell r="A4653" t="str">
            <v>C9295-</v>
          </cell>
        </row>
        <row r="4654">
          <cell r="A4654" t="str">
            <v>C9296-</v>
          </cell>
        </row>
        <row r="4655">
          <cell r="A4655" t="str">
            <v>C9352-</v>
          </cell>
        </row>
        <row r="4656">
          <cell r="A4656" t="str">
            <v>C9353-</v>
          </cell>
        </row>
        <row r="4657">
          <cell r="A4657" t="str">
            <v>C9354-</v>
          </cell>
        </row>
        <row r="4658">
          <cell r="A4658" t="str">
            <v>C9355-</v>
          </cell>
        </row>
        <row r="4659">
          <cell r="A4659" t="str">
            <v>C9356-</v>
          </cell>
        </row>
        <row r="4660">
          <cell r="A4660" t="str">
            <v>C9358-</v>
          </cell>
        </row>
        <row r="4661">
          <cell r="A4661" t="str">
            <v>C9359-</v>
          </cell>
        </row>
        <row r="4662">
          <cell r="A4662" t="str">
            <v>C9360-</v>
          </cell>
        </row>
        <row r="4663">
          <cell r="A4663" t="str">
            <v>C9361-</v>
          </cell>
        </row>
        <row r="4664">
          <cell r="A4664" t="str">
            <v>C9362-</v>
          </cell>
        </row>
        <row r="4665">
          <cell r="A4665" t="str">
            <v>C9363-</v>
          </cell>
        </row>
        <row r="4666">
          <cell r="A4666" t="str">
            <v>C9364-</v>
          </cell>
        </row>
        <row r="4667">
          <cell r="A4667" t="str">
            <v>C9367-</v>
          </cell>
        </row>
        <row r="4668">
          <cell r="A4668" t="str">
            <v>C9399-</v>
          </cell>
        </row>
        <row r="4669">
          <cell r="A4669" t="str">
            <v>C9733-</v>
          </cell>
        </row>
        <row r="4670">
          <cell r="A4670" t="str">
            <v>E0616-</v>
          </cell>
        </row>
        <row r="4671">
          <cell r="A4671" t="str">
            <v>E0749-</v>
          </cell>
        </row>
        <row r="4672">
          <cell r="A4672" t="str">
            <v>E0782-</v>
          </cell>
        </row>
        <row r="4673">
          <cell r="A4673" t="str">
            <v>E0783-</v>
          </cell>
        </row>
        <row r="4674">
          <cell r="A4674" t="str">
            <v>E0785-</v>
          </cell>
        </row>
        <row r="4675">
          <cell r="A4675" t="str">
            <v>E0786-</v>
          </cell>
        </row>
        <row r="4676">
          <cell r="A4676" t="str">
            <v>G0130-</v>
          </cell>
        </row>
        <row r="4677">
          <cell r="A4677" t="str">
            <v>G0173-</v>
          </cell>
        </row>
        <row r="4678">
          <cell r="A4678" t="str">
            <v>G0251-</v>
          </cell>
        </row>
        <row r="4679">
          <cell r="A4679" t="str">
            <v>G0288-</v>
          </cell>
        </row>
        <row r="4680">
          <cell r="A4680" t="str">
            <v>G0339-</v>
          </cell>
        </row>
        <row r="4681">
          <cell r="A4681" t="str">
            <v>G0340-</v>
          </cell>
        </row>
        <row r="4682">
          <cell r="A4682" t="str">
            <v>G0453-</v>
          </cell>
        </row>
        <row r="4683">
          <cell r="A4683" t="str">
            <v>J0120-</v>
          </cell>
        </row>
        <row r="4684">
          <cell r="A4684" t="str">
            <v>J0129-</v>
          </cell>
        </row>
        <row r="4685">
          <cell r="A4685" t="str">
            <v>J0130-</v>
          </cell>
        </row>
        <row r="4686">
          <cell r="A4686" t="str">
            <v>J0131-</v>
          </cell>
        </row>
        <row r="4687">
          <cell r="A4687" t="str">
            <v>J0132-</v>
          </cell>
        </row>
        <row r="4688">
          <cell r="A4688" t="str">
            <v>J0133-</v>
          </cell>
        </row>
        <row r="4689">
          <cell r="A4689" t="str">
            <v>J0135-</v>
          </cell>
        </row>
        <row r="4690">
          <cell r="A4690" t="str">
            <v>J0150-</v>
          </cell>
        </row>
        <row r="4691">
          <cell r="A4691" t="str">
            <v>J0152-</v>
          </cell>
        </row>
        <row r="4692">
          <cell r="A4692" t="str">
            <v>J0171-</v>
          </cell>
        </row>
        <row r="4693">
          <cell r="A4693" t="str">
            <v>J0178-</v>
          </cell>
        </row>
        <row r="4694">
          <cell r="A4694" t="str">
            <v>J0180-</v>
          </cell>
        </row>
        <row r="4695">
          <cell r="A4695" t="str">
            <v>J0200-</v>
          </cell>
        </row>
        <row r="4696">
          <cell r="A4696" t="str">
            <v>J0205-</v>
          </cell>
        </row>
        <row r="4697">
          <cell r="A4697" t="str">
            <v>J0207-</v>
          </cell>
        </row>
        <row r="4698">
          <cell r="A4698" t="str">
            <v>J0210-</v>
          </cell>
        </row>
        <row r="4699">
          <cell r="A4699" t="str">
            <v>J0215-</v>
          </cell>
        </row>
        <row r="4700">
          <cell r="A4700" t="str">
            <v>J0220-</v>
          </cell>
        </row>
        <row r="4701">
          <cell r="A4701" t="str">
            <v>J0221-</v>
          </cell>
        </row>
        <row r="4702">
          <cell r="A4702" t="str">
            <v>J0256-</v>
          </cell>
        </row>
        <row r="4703">
          <cell r="A4703" t="str">
            <v>J0257-</v>
          </cell>
        </row>
        <row r="4704">
          <cell r="A4704" t="str">
            <v>J0278-</v>
          </cell>
        </row>
        <row r="4705">
          <cell r="A4705" t="str">
            <v>J0280-</v>
          </cell>
        </row>
        <row r="4706">
          <cell r="A4706" t="str">
            <v>J0282-</v>
          </cell>
        </row>
        <row r="4707">
          <cell r="A4707" t="str">
            <v>J0285-</v>
          </cell>
        </row>
        <row r="4708">
          <cell r="A4708" t="str">
            <v>J0287-</v>
          </cell>
        </row>
        <row r="4709">
          <cell r="A4709" t="str">
            <v>J0288-</v>
          </cell>
        </row>
        <row r="4710">
          <cell r="A4710" t="str">
            <v>J0289-</v>
          </cell>
        </row>
        <row r="4711">
          <cell r="A4711" t="str">
            <v>J0290-</v>
          </cell>
        </row>
        <row r="4712">
          <cell r="A4712" t="str">
            <v>J0295-</v>
          </cell>
        </row>
        <row r="4713">
          <cell r="A4713" t="str">
            <v>J0300-</v>
          </cell>
        </row>
        <row r="4714">
          <cell r="A4714" t="str">
            <v>J0330-</v>
          </cell>
        </row>
        <row r="4715">
          <cell r="A4715" t="str">
            <v>J0348-</v>
          </cell>
        </row>
        <row r="4716">
          <cell r="A4716" t="str">
            <v>J0350-</v>
          </cell>
        </row>
        <row r="4717">
          <cell r="A4717" t="str">
            <v>J0360-</v>
          </cell>
        </row>
        <row r="4718">
          <cell r="A4718" t="str">
            <v>J0364-</v>
          </cell>
        </row>
        <row r="4719">
          <cell r="A4719" t="str">
            <v>J0365-</v>
          </cell>
        </row>
        <row r="4720">
          <cell r="A4720" t="str">
            <v>J0380-</v>
          </cell>
        </row>
        <row r="4721">
          <cell r="A4721" t="str">
            <v>J0390-</v>
          </cell>
        </row>
        <row r="4722">
          <cell r="A4722" t="str">
            <v>J0395-</v>
          </cell>
        </row>
        <row r="4723">
          <cell r="A4723" t="str">
            <v>J0400-</v>
          </cell>
        </row>
        <row r="4724">
          <cell r="A4724" t="str">
            <v>J0456-</v>
          </cell>
        </row>
        <row r="4725">
          <cell r="A4725" t="str">
            <v>J0461-</v>
          </cell>
        </row>
        <row r="4726">
          <cell r="A4726" t="str">
            <v>J0470-</v>
          </cell>
        </row>
        <row r="4727">
          <cell r="A4727" t="str">
            <v>J0475-</v>
          </cell>
        </row>
        <row r="4728">
          <cell r="A4728" t="str">
            <v>J0476-</v>
          </cell>
        </row>
        <row r="4729">
          <cell r="A4729" t="str">
            <v>J0480-</v>
          </cell>
        </row>
        <row r="4730">
          <cell r="A4730" t="str">
            <v>J0485-</v>
          </cell>
        </row>
        <row r="4731">
          <cell r="A4731" t="str">
            <v>J0490-</v>
          </cell>
        </row>
        <row r="4732">
          <cell r="A4732" t="str">
            <v>J0500-</v>
          </cell>
        </row>
        <row r="4733">
          <cell r="A4733" t="str">
            <v>J0515-</v>
          </cell>
        </row>
        <row r="4734">
          <cell r="A4734" t="str">
            <v>J0520-</v>
          </cell>
        </row>
        <row r="4735">
          <cell r="A4735" t="str">
            <v>J0558-</v>
          </cell>
        </row>
        <row r="4736">
          <cell r="A4736" t="str">
            <v>J0561-</v>
          </cell>
        </row>
        <row r="4737">
          <cell r="A4737" t="str">
            <v>J0583-</v>
          </cell>
        </row>
        <row r="4738">
          <cell r="A4738" t="str">
            <v>J0585-</v>
          </cell>
        </row>
        <row r="4739">
          <cell r="A4739" t="str">
            <v>J0586-</v>
          </cell>
        </row>
        <row r="4740">
          <cell r="A4740" t="str">
            <v>J0587-</v>
          </cell>
        </row>
        <row r="4741">
          <cell r="A4741" t="str">
            <v>J0588-</v>
          </cell>
        </row>
        <row r="4742">
          <cell r="A4742" t="str">
            <v>J0592-</v>
          </cell>
        </row>
        <row r="4743">
          <cell r="A4743" t="str">
            <v>J0594-</v>
          </cell>
        </row>
        <row r="4744">
          <cell r="A4744" t="str">
            <v>J0595-</v>
          </cell>
        </row>
        <row r="4745">
          <cell r="A4745" t="str">
            <v>J0597-</v>
          </cell>
        </row>
        <row r="4746">
          <cell r="A4746" t="str">
            <v>J0598-</v>
          </cell>
        </row>
        <row r="4747">
          <cell r="A4747" t="str">
            <v>J0600-</v>
          </cell>
        </row>
        <row r="4748">
          <cell r="A4748" t="str">
            <v>J0610-</v>
          </cell>
        </row>
        <row r="4749">
          <cell r="A4749" t="str">
            <v>J0620-</v>
          </cell>
        </row>
        <row r="4750">
          <cell r="A4750" t="str">
            <v>J0630-</v>
          </cell>
        </row>
        <row r="4751">
          <cell r="A4751" t="str">
            <v>J0636-</v>
          </cell>
        </row>
        <row r="4752">
          <cell r="A4752" t="str">
            <v>J0637-</v>
          </cell>
        </row>
        <row r="4753">
          <cell r="A4753" t="str">
            <v>J0638-</v>
          </cell>
        </row>
        <row r="4754">
          <cell r="A4754" t="str">
            <v>J0640-</v>
          </cell>
        </row>
        <row r="4755">
          <cell r="A4755" t="str">
            <v>J0641-</v>
          </cell>
        </row>
        <row r="4756">
          <cell r="A4756" t="str">
            <v>J0670-</v>
          </cell>
        </row>
        <row r="4757">
          <cell r="A4757" t="str">
            <v>J0690-</v>
          </cell>
        </row>
        <row r="4758">
          <cell r="A4758" t="str">
            <v>J0692-</v>
          </cell>
        </row>
        <row r="4759">
          <cell r="A4759" t="str">
            <v>J0694-</v>
          </cell>
        </row>
        <row r="4760">
          <cell r="A4760" t="str">
            <v>J0696-</v>
          </cell>
        </row>
        <row r="4761">
          <cell r="A4761" t="str">
            <v>J0697-</v>
          </cell>
        </row>
        <row r="4762">
          <cell r="A4762" t="str">
            <v>J0698-</v>
          </cell>
        </row>
        <row r="4763">
          <cell r="A4763" t="str">
            <v>J0702-</v>
          </cell>
        </row>
        <row r="4764">
          <cell r="A4764" t="str">
            <v>J0706-</v>
          </cell>
        </row>
        <row r="4765">
          <cell r="A4765" t="str">
            <v>J0710-</v>
          </cell>
        </row>
        <row r="4766">
          <cell r="A4766" t="str">
            <v>J0712-</v>
          </cell>
        </row>
        <row r="4767">
          <cell r="A4767" t="str">
            <v>J0713-</v>
          </cell>
        </row>
        <row r="4768">
          <cell r="A4768" t="str">
            <v>J0715-</v>
          </cell>
        </row>
        <row r="4769">
          <cell r="A4769" t="str">
            <v>J0716-</v>
          </cell>
        </row>
        <row r="4770">
          <cell r="A4770" t="str">
            <v>J0718-</v>
          </cell>
        </row>
        <row r="4771">
          <cell r="A4771" t="str">
            <v>J0720-</v>
          </cell>
        </row>
        <row r="4772">
          <cell r="A4772" t="str">
            <v>J0725-</v>
          </cell>
        </row>
        <row r="4773">
          <cell r="A4773" t="str">
            <v>J0735-</v>
          </cell>
        </row>
        <row r="4774">
          <cell r="A4774" t="str">
            <v>J0740-</v>
          </cell>
        </row>
        <row r="4775">
          <cell r="A4775" t="str">
            <v>J0743-</v>
          </cell>
        </row>
        <row r="4776">
          <cell r="A4776" t="str">
            <v>J0744-</v>
          </cell>
        </row>
        <row r="4777">
          <cell r="A4777" t="str">
            <v>J0745-</v>
          </cell>
        </row>
        <row r="4778">
          <cell r="A4778" t="str">
            <v>J0760-</v>
          </cell>
        </row>
        <row r="4779">
          <cell r="A4779" t="str">
            <v>J0770-</v>
          </cell>
        </row>
        <row r="4780">
          <cell r="A4780" t="str">
            <v>J0775-</v>
          </cell>
        </row>
        <row r="4781">
          <cell r="A4781" t="str">
            <v>J0780-</v>
          </cell>
        </row>
        <row r="4782">
          <cell r="A4782" t="str">
            <v>J0795-</v>
          </cell>
        </row>
        <row r="4783">
          <cell r="A4783" t="str">
            <v>J0800-</v>
          </cell>
        </row>
        <row r="4784">
          <cell r="A4784" t="str">
            <v>J0833-</v>
          </cell>
        </row>
        <row r="4785">
          <cell r="A4785" t="str">
            <v>J0834-</v>
          </cell>
        </row>
        <row r="4786">
          <cell r="A4786" t="str">
            <v>J0840-</v>
          </cell>
        </row>
        <row r="4787">
          <cell r="A4787" t="str">
            <v>J0850-</v>
          </cell>
        </row>
        <row r="4788">
          <cell r="A4788" t="str">
            <v>J0878-</v>
          </cell>
        </row>
        <row r="4789">
          <cell r="A4789" t="str">
            <v>J0881-</v>
          </cell>
        </row>
        <row r="4790">
          <cell r="A4790" t="str">
            <v>J0885-</v>
          </cell>
        </row>
        <row r="4791">
          <cell r="A4791" t="str">
            <v>J0894-</v>
          </cell>
        </row>
        <row r="4792">
          <cell r="A4792" t="str">
            <v>J0895-</v>
          </cell>
        </row>
        <row r="4793">
          <cell r="A4793" t="str">
            <v>J0897-</v>
          </cell>
        </row>
        <row r="4794">
          <cell r="A4794" t="str">
            <v>J0900-</v>
          </cell>
        </row>
        <row r="4795">
          <cell r="A4795" t="str">
            <v>J0945-</v>
          </cell>
        </row>
        <row r="4796">
          <cell r="A4796" t="str">
            <v>J1000-</v>
          </cell>
        </row>
        <row r="4797">
          <cell r="A4797" t="str">
            <v>J1020-</v>
          </cell>
        </row>
        <row r="4798">
          <cell r="A4798" t="str">
            <v>J1030-</v>
          </cell>
        </row>
        <row r="4799">
          <cell r="A4799" t="str">
            <v>J1040-</v>
          </cell>
        </row>
        <row r="4800">
          <cell r="A4800" t="str">
            <v>J1050-</v>
          </cell>
        </row>
        <row r="4801">
          <cell r="A4801" t="str">
            <v>J1060-</v>
          </cell>
        </row>
        <row r="4802">
          <cell r="A4802" t="str">
            <v>J1070-</v>
          </cell>
        </row>
        <row r="4803">
          <cell r="A4803" t="str">
            <v>J1080-</v>
          </cell>
        </row>
        <row r="4804">
          <cell r="A4804" t="str">
            <v>J1094-</v>
          </cell>
        </row>
        <row r="4805">
          <cell r="A4805" t="str">
            <v>J1100-</v>
          </cell>
        </row>
        <row r="4806">
          <cell r="A4806" t="str">
            <v>J1110-</v>
          </cell>
        </row>
        <row r="4807">
          <cell r="A4807" t="str">
            <v>J1120-</v>
          </cell>
        </row>
        <row r="4808">
          <cell r="A4808" t="str">
            <v>J1160-</v>
          </cell>
        </row>
        <row r="4809">
          <cell r="A4809" t="str">
            <v>J1162-</v>
          </cell>
        </row>
        <row r="4810">
          <cell r="A4810" t="str">
            <v>J1165-</v>
          </cell>
        </row>
        <row r="4811">
          <cell r="A4811" t="str">
            <v>J1170-</v>
          </cell>
        </row>
        <row r="4812">
          <cell r="A4812" t="str">
            <v>J1180-</v>
          </cell>
        </row>
        <row r="4813">
          <cell r="A4813" t="str">
            <v>J1190-</v>
          </cell>
        </row>
        <row r="4814">
          <cell r="A4814" t="str">
            <v>J1200-</v>
          </cell>
        </row>
        <row r="4815">
          <cell r="A4815" t="str">
            <v>J1205-</v>
          </cell>
        </row>
        <row r="4816">
          <cell r="A4816" t="str">
            <v>J1212-</v>
          </cell>
        </row>
        <row r="4817">
          <cell r="A4817" t="str">
            <v>J1230-</v>
          </cell>
        </row>
        <row r="4818">
          <cell r="A4818" t="str">
            <v>J1240-</v>
          </cell>
        </row>
        <row r="4819">
          <cell r="A4819" t="str">
            <v>J1245-</v>
          </cell>
        </row>
        <row r="4820">
          <cell r="A4820" t="str">
            <v>J1250-</v>
          </cell>
        </row>
        <row r="4821">
          <cell r="A4821" t="str">
            <v>J1260-</v>
          </cell>
        </row>
        <row r="4822">
          <cell r="A4822" t="str">
            <v>J1265-</v>
          </cell>
        </row>
        <row r="4823">
          <cell r="A4823" t="str">
            <v>J1267-</v>
          </cell>
        </row>
        <row r="4824">
          <cell r="A4824" t="str">
            <v>J1270-</v>
          </cell>
        </row>
        <row r="4825">
          <cell r="A4825" t="str">
            <v>J1290-</v>
          </cell>
        </row>
        <row r="4826">
          <cell r="A4826" t="str">
            <v>J1300-</v>
          </cell>
        </row>
        <row r="4827">
          <cell r="A4827" t="str">
            <v>J1320-</v>
          </cell>
        </row>
        <row r="4828">
          <cell r="A4828" t="str">
            <v>J1324-</v>
          </cell>
        </row>
        <row r="4829">
          <cell r="A4829" t="str">
            <v>J1325-</v>
          </cell>
        </row>
        <row r="4830">
          <cell r="A4830" t="str">
            <v>J1327-</v>
          </cell>
        </row>
        <row r="4831">
          <cell r="A4831" t="str">
            <v>J1330-</v>
          </cell>
        </row>
        <row r="4832">
          <cell r="A4832" t="str">
            <v>J1335-</v>
          </cell>
        </row>
        <row r="4833">
          <cell r="A4833" t="str">
            <v>J1364-</v>
          </cell>
        </row>
        <row r="4834">
          <cell r="A4834" t="str">
            <v>J1380-</v>
          </cell>
        </row>
        <row r="4835">
          <cell r="A4835" t="str">
            <v>J1410-</v>
          </cell>
        </row>
        <row r="4836">
          <cell r="A4836" t="str">
            <v>J1430-</v>
          </cell>
        </row>
        <row r="4837">
          <cell r="A4837" t="str">
            <v>J1435-</v>
          </cell>
        </row>
        <row r="4838">
          <cell r="A4838" t="str">
            <v>J1436-</v>
          </cell>
        </row>
        <row r="4839">
          <cell r="A4839" t="str">
            <v>J1438-</v>
          </cell>
        </row>
        <row r="4840">
          <cell r="A4840" t="str">
            <v>J1440-</v>
          </cell>
        </row>
        <row r="4841">
          <cell r="A4841" t="str">
            <v>J1441-</v>
          </cell>
        </row>
        <row r="4842">
          <cell r="A4842" t="str">
            <v>J1450-</v>
          </cell>
        </row>
        <row r="4843">
          <cell r="A4843" t="str">
            <v>J1451-</v>
          </cell>
        </row>
        <row r="4844">
          <cell r="A4844" t="str">
            <v>J1452-</v>
          </cell>
        </row>
        <row r="4845">
          <cell r="A4845" t="str">
            <v>J1453-</v>
          </cell>
        </row>
        <row r="4846">
          <cell r="A4846" t="str">
            <v>J1455-</v>
          </cell>
        </row>
        <row r="4847">
          <cell r="A4847" t="str">
            <v>J1457-</v>
          </cell>
        </row>
        <row r="4848">
          <cell r="A4848" t="str">
            <v>J1458-</v>
          </cell>
        </row>
        <row r="4849">
          <cell r="A4849" t="str">
            <v>J1459-</v>
          </cell>
        </row>
        <row r="4850">
          <cell r="A4850" t="str">
            <v>J1460-</v>
          </cell>
        </row>
        <row r="4851">
          <cell r="A4851" t="str">
            <v>J1557-</v>
          </cell>
        </row>
        <row r="4852">
          <cell r="A4852" t="str">
            <v>J1559-</v>
          </cell>
        </row>
        <row r="4853">
          <cell r="A4853" t="str">
            <v>J1560-</v>
          </cell>
        </row>
        <row r="4854">
          <cell r="A4854" t="str">
            <v>J1561-</v>
          </cell>
        </row>
        <row r="4855">
          <cell r="A4855" t="str">
            <v>J1562-</v>
          </cell>
        </row>
        <row r="4856">
          <cell r="A4856" t="str">
            <v>J1566-</v>
          </cell>
        </row>
        <row r="4857">
          <cell r="A4857" t="str">
            <v>J1568-</v>
          </cell>
        </row>
        <row r="4858">
          <cell r="A4858" t="str">
            <v>J1569-</v>
          </cell>
        </row>
        <row r="4859">
          <cell r="A4859" t="str">
            <v>J1570-</v>
          </cell>
        </row>
        <row r="4860">
          <cell r="A4860" t="str">
            <v>J1571-</v>
          </cell>
        </row>
        <row r="4861">
          <cell r="A4861" t="str">
            <v>J1572-</v>
          </cell>
        </row>
        <row r="4862">
          <cell r="A4862" t="str">
            <v>J1573-</v>
          </cell>
        </row>
        <row r="4863">
          <cell r="A4863" t="str">
            <v>J1580-</v>
          </cell>
        </row>
        <row r="4864">
          <cell r="A4864" t="str">
            <v>J1590-</v>
          </cell>
        </row>
        <row r="4865">
          <cell r="A4865" t="str">
            <v>J1595-</v>
          </cell>
        </row>
        <row r="4866">
          <cell r="A4866" t="str">
            <v>J1599-</v>
          </cell>
        </row>
        <row r="4867">
          <cell r="A4867" t="str">
            <v>J1600-</v>
          </cell>
        </row>
        <row r="4868">
          <cell r="A4868" t="str">
            <v>J1610-</v>
          </cell>
        </row>
        <row r="4869">
          <cell r="A4869" t="str">
            <v>J1620-</v>
          </cell>
        </row>
        <row r="4870">
          <cell r="A4870" t="str">
            <v>J1626-</v>
          </cell>
        </row>
        <row r="4871">
          <cell r="A4871" t="str">
            <v>J1630-</v>
          </cell>
        </row>
        <row r="4872">
          <cell r="A4872" t="str">
            <v>J1631-</v>
          </cell>
        </row>
        <row r="4873">
          <cell r="A4873" t="str">
            <v>J1640-</v>
          </cell>
        </row>
        <row r="4874">
          <cell r="A4874" t="str">
            <v>J1642-</v>
          </cell>
        </row>
        <row r="4875">
          <cell r="A4875" t="str">
            <v>J1644-</v>
          </cell>
        </row>
        <row r="4876">
          <cell r="A4876" t="str">
            <v>J1645-</v>
          </cell>
        </row>
        <row r="4877">
          <cell r="A4877" t="str">
            <v>J1650-</v>
          </cell>
        </row>
        <row r="4878">
          <cell r="A4878" t="str">
            <v>J1652-</v>
          </cell>
        </row>
        <row r="4879">
          <cell r="A4879" t="str">
            <v>J1655-</v>
          </cell>
        </row>
        <row r="4880">
          <cell r="A4880" t="str">
            <v>J1670-</v>
          </cell>
        </row>
        <row r="4881">
          <cell r="A4881" t="str">
            <v>J1700-</v>
          </cell>
        </row>
        <row r="4882">
          <cell r="A4882" t="str">
            <v>J1710-</v>
          </cell>
        </row>
        <row r="4883">
          <cell r="A4883" t="str">
            <v>J1720-</v>
          </cell>
        </row>
        <row r="4884">
          <cell r="A4884" t="str">
            <v>J1725-</v>
          </cell>
        </row>
        <row r="4885">
          <cell r="A4885" t="str">
            <v>J1730-</v>
          </cell>
        </row>
        <row r="4886">
          <cell r="A4886" t="str">
            <v>J1740-</v>
          </cell>
        </row>
        <row r="4887">
          <cell r="A4887" t="str">
            <v>J1741-</v>
          </cell>
        </row>
        <row r="4888">
          <cell r="A4888" t="str">
            <v>J1742-</v>
          </cell>
        </row>
        <row r="4889">
          <cell r="A4889" t="str">
            <v>J1743-</v>
          </cell>
        </row>
        <row r="4890">
          <cell r="A4890" t="str">
            <v>J1744-</v>
          </cell>
        </row>
        <row r="4891">
          <cell r="A4891" t="str">
            <v>J1745-</v>
          </cell>
        </row>
        <row r="4892">
          <cell r="A4892" t="str">
            <v>J1750-</v>
          </cell>
        </row>
        <row r="4893">
          <cell r="A4893" t="str">
            <v>J1756-</v>
          </cell>
        </row>
        <row r="4894">
          <cell r="A4894" t="str">
            <v>J1786-</v>
          </cell>
        </row>
        <row r="4895">
          <cell r="A4895" t="str">
            <v>J1790-</v>
          </cell>
        </row>
        <row r="4896">
          <cell r="A4896" t="str">
            <v>J1800-</v>
          </cell>
        </row>
        <row r="4897">
          <cell r="A4897" t="str">
            <v>J1815-</v>
          </cell>
        </row>
        <row r="4898">
          <cell r="A4898" t="str">
            <v>J1817-</v>
          </cell>
        </row>
        <row r="4899">
          <cell r="A4899" t="str">
            <v>J1830-</v>
          </cell>
        </row>
        <row r="4900">
          <cell r="A4900" t="str">
            <v>J1835-</v>
          </cell>
        </row>
        <row r="4901">
          <cell r="A4901" t="str">
            <v>J1840-</v>
          </cell>
        </row>
        <row r="4902">
          <cell r="A4902" t="str">
            <v>J1850-</v>
          </cell>
        </row>
        <row r="4903">
          <cell r="A4903" t="str">
            <v>J1885-</v>
          </cell>
        </row>
        <row r="4904">
          <cell r="A4904" t="str">
            <v>J1890-</v>
          </cell>
        </row>
        <row r="4905">
          <cell r="A4905" t="str">
            <v>J1930-</v>
          </cell>
        </row>
        <row r="4906">
          <cell r="A4906" t="str">
            <v>J1931-</v>
          </cell>
        </row>
        <row r="4907">
          <cell r="A4907" t="str">
            <v>J1940-</v>
          </cell>
        </row>
        <row r="4908">
          <cell r="A4908" t="str">
            <v>J1945-</v>
          </cell>
        </row>
        <row r="4909">
          <cell r="A4909" t="str">
            <v>J1950-</v>
          </cell>
        </row>
        <row r="4910">
          <cell r="A4910" t="str">
            <v>J1953-</v>
          </cell>
        </row>
        <row r="4911">
          <cell r="A4911" t="str">
            <v>J1956-</v>
          </cell>
        </row>
        <row r="4912">
          <cell r="A4912" t="str">
            <v>J1960-</v>
          </cell>
        </row>
        <row r="4913">
          <cell r="A4913" t="str">
            <v>J1980-</v>
          </cell>
        </row>
        <row r="4914">
          <cell r="A4914" t="str">
            <v>J1990-</v>
          </cell>
        </row>
        <row r="4915">
          <cell r="A4915" t="str">
            <v>J2001-</v>
          </cell>
        </row>
        <row r="4916">
          <cell r="A4916" t="str">
            <v>J2010-</v>
          </cell>
        </row>
        <row r="4917">
          <cell r="A4917" t="str">
            <v>J2020-</v>
          </cell>
        </row>
        <row r="4918">
          <cell r="A4918" t="str">
            <v>J2060-</v>
          </cell>
        </row>
        <row r="4919">
          <cell r="A4919" t="str">
            <v>J2150-</v>
          </cell>
        </row>
        <row r="4920">
          <cell r="A4920" t="str">
            <v>J2170-</v>
          </cell>
        </row>
        <row r="4921">
          <cell r="A4921" t="str">
            <v>J2175-</v>
          </cell>
        </row>
        <row r="4922">
          <cell r="A4922" t="str">
            <v>J2180-</v>
          </cell>
        </row>
        <row r="4923">
          <cell r="A4923" t="str">
            <v>J2185-</v>
          </cell>
        </row>
        <row r="4924">
          <cell r="A4924" t="str">
            <v>J2210-</v>
          </cell>
        </row>
        <row r="4925">
          <cell r="A4925" t="str">
            <v>J2212-</v>
          </cell>
        </row>
        <row r="4926">
          <cell r="A4926" t="str">
            <v>J2248-</v>
          </cell>
        </row>
        <row r="4927">
          <cell r="A4927" t="str">
            <v>J2250-</v>
          </cell>
        </row>
        <row r="4928">
          <cell r="A4928" t="str">
            <v>J2260-</v>
          </cell>
        </row>
        <row r="4929">
          <cell r="A4929" t="str">
            <v>J2265-</v>
          </cell>
        </row>
        <row r="4930">
          <cell r="A4930" t="str">
            <v>J2270-</v>
          </cell>
        </row>
        <row r="4931">
          <cell r="A4931" t="str">
            <v>J2271-</v>
          </cell>
        </row>
        <row r="4932">
          <cell r="A4932" t="str">
            <v>J2275-</v>
          </cell>
        </row>
        <row r="4933">
          <cell r="A4933" t="str">
            <v>J2278-</v>
          </cell>
        </row>
        <row r="4934">
          <cell r="A4934" t="str">
            <v>J2280-</v>
          </cell>
        </row>
        <row r="4935">
          <cell r="A4935" t="str">
            <v>J2300-</v>
          </cell>
        </row>
        <row r="4936">
          <cell r="A4936" t="str">
            <v>J2310-</v>
          </cell>
        </row>
        <row r="4937">
          <cell r="A4937" t="str">
            <v>J2315-</v>
          </cell>
        </row>
        <row r="4938">
          <cell r="A4938" t="str">
            <v>J2320-</v>
          </cell>
        </row>
        <row r="4939">
          <cell r="A4939" t="str">
            <v>J2323-</v>
          </cell>
        </row>
        <row r="4940">
          <cell r="A4940" t="str">
            <v>J2325-</v>
          </cell>
        </row>
        <row r="4941">
          <cell r="A4941" t="str">
            <v>J2353-</v>
          </cell>
        </row>
        <row r="4942">
          <cell r="A4942" t="str">
            <v>J2354-</v>
          </cell>
        </row>
        <row r="4943">
          <cell r="A4943" t="str">
            <v>J2355-</v>
          </cell>
        </row>
        <row r="4944">
          <cell r="A4944" t="str">
            <v>J2357-</v>
          </cell>
        </row>
        <row r="4945">
          <cell r="A4945" t="str">
            <v>J2358-</v>
          </cell>
        </row>
        <row r="4946">
          <cell r="A4946" t="str">
            <v>J2360-</v>
          </cell>
        </row>
        <row r="4947">
          <cell r="A4947" t="str">
            <v>J2370-</v>
          </cell>
        </row>
        <row r="4948">
          <cell r="A4948" t="str">
            <v>J2400-</v>
          </cell>
        </row>
        <row r="4949">
          <cell r="A4949" t="str">
            <v>J2405-</v>
          </cell>
        </row>
        <row r="4950">
          <cell r="A4950" t="str">
            <v>J2410-</v>
          </cell>
        </row>
        <row r="4951">
          <cell r="A4951" t="str">
            <v>J2425-</v>
          </cell>
        </row>
        <row r="4952">
          <cell r="A4952" t="str">
            <v>J2426-</v>
          </cell>
        </row>
        <row r="4953">
          <cell r="A4953" t="str">
            <v>J2430-</v>
          </cell>
        </row>
        <row r="4954">
          <cell r="A4954" t="str">
            <v>J2440-</v>
          </cell>
        </row>
        <row r="4955">
          <cell r="A4955" t="str">
            <v>J2460-</v>
          </cell>
        </row>
        <row r="4956">
          <cell r="A4956" t="str">
            <v>J2469-</v>
          </cell>
        </row>
        <row r="4957">
          <cell r="A4957" t="str">
            <v>J2501-</v>
          </cell>
        </row>
        <row r="4958">
          <cell r="A4958" t="str">
            <v>J2503-</v>
          </cell>
        </row>
        <row r="4959">
          <cell r="A4959" t="str">
            <v>J2504-</v>
          </cell>
        </row>
        <row r="4960">
          <cell r="A4960" t="str">
            <v>J2505-</v>
          </cell>
        </row>
        <row r="4961">
          <cell r="A4961" t="str">
            <v>J2507-</v>
          </cell>
        </row>
        <row r="4962">
          <cell r="A4962" t="str">
            <v>J2510-</v>
          </cell>
        </row>
        <row r="4963">
          <cell r="A4963" t="str">
            <v>J2513-</v>
          </cell>
        </row>
        <row r="4964">
          <cell r="A4964" t="str">
            <v>J2515-</v>
          </cell>
        </row>
        <row r="4965">
          <cell r="A4965" t="str">
            <v>J2540-</v>
          </cell>
        </row>
        <row r="4966">
          <cell r="A4966" t="str">
            <v>J2543-</v>
          </cell>
        </row>
        <row r="4967">
          <cell r="A4967" t="str">
            <v>J2550-</v>
          </cell>
        </row>
        <row r="4968">
          <cell r="A4968" t="str">
            <v>J2560-</v>
          </cell>
        </row>
        <row r="4969">
          <cell r="A4969" t="str">
            <v>J2562-</v>
          </cell>
        </row>
        <row r="4970">
          <cell r="A4970" t="str">
            <v>J2590-</v>
          </cell>
        </row>
        <row r="4971">
          <cell r="A4971" t="str">
            <v>J2597-</v>
          </cell>
        </row>
        <row r="4972">
          <cell r="A4972" t="str">
            <v>J2650-</v>
          </cell>
        </row>
        <row r="4973">
          <cell r="A4973" t="str">
            <v>J2675-</v>
          </cell>
        </row>
        <row r="4974">
          <cell r="A4974" t="str">
            <v>J2680-</v>
          </cell>
        </row>
        <row r="4975">
          <cell r="A4975" t="str">
            <v>J2690-</v>
          </cell>
        </row>
        <row r="4976">
          <cell r="A4976" t="str">
            <v>J2700-</v>
          </cell>
        </row>
        <row r="4977">
          <cell r="A4977" t="str">
            <v>J2710-</v>
          </cell>
        </row>
        <row r="4978">
          <cell r="A4978" t="str">
            <v>J2720-</v>
          </cell>
        </row>
        <row r="4979">
          <cell r="A4979" t="str">
            <v>J2724-</v>
          </cell>
        </row>
        <row r="4980">
          <cell r="A4980" t="str">
            <v>J2725-</v>
          </cell>
        </row>
        <row r="4981">
          <cell r="A4981" t="str">
            <v>J2730-</v>
          </cell>
        </row>
        <row r="4982">
          <cell r="A4982" t="str">
            <v>J2760-</v>
          </cell>
        </row>
        <row r="4983">
          <cell r="A4983" t="str">
            <v>J2765-</v>
          </cell>
        </row>
        <row r="4984">
          <cell r="A4984" t="str">
            <v>J2770-</v>
          </cell>
        </row>
        <row r="4985">
          <cell r="A4985" t="str">
            <v>J2778-</v>
          </cell>
        </row>
        <row r="4986">
          <cell r="A4986" t="str">
            <v>J2780-</v>
          </cell>
        </row>
        <row r="4987">
          <cell r="A4987" t="str">
            <v>J2783-</v>
          </cell>
        </row>
        <row r="4988">
          <cell r="A4988" t="str">
            <v>J2785-</v>
          </cell>
        </row>
        <row r="4989">
          <cell r="A4989" t="str">
            <v>J2788-</v>
          </cell>
        </row>
        <row r="4990">
          <cell r="A4990" t="str">
            <v>J2790-</v>
          </cell>
        </row>
        <row r="4991">
          <cell r="A4991" t="str">
            <v>J2791-</v>
          </cell>
        </row>
        <row r="4992">
          <cell r="A4992" t="str">
            <v>J2792-</v>
          </cell>
        </row>
        <row r="4993">
          <cell r="A4993" t="str">
            <v>J2793-</v>
          </cell>
        </row>
        <row r="4994">
          <cell r="A4994" t="str">
            <v>J2794-</v>
          </cell>
        </row>
        <row r="4995">
          <cell r="A4995" t="str">
            <v>J2795-</v>
          </cell>
        </row>
        <row r="4996">
          <cell r="A4996" t="str">
            <v>J2796-</v>
          </cell>
        </row>
        <row r="4997">
          <cell r="A4997" t="str">
            <v>J2800-</v>
          </cell>
        </row>
        <row r="4998">
          <cell r="A4998" t="str">
            <v>J2805-</v>
          </cell>
        </row>
        <row r="4999">
          <cell r="A4999" t="str">
            <v>J2810-</v>
          </cell>
        </row>
        <row r="5000">
          <cell r="A5000" t="str">
            <v>J2820-</v>
          </cell>
        </row>
        <row r="5001">
          <cell r="A5001" t="str">
            <v>J2850-</v>
          </cell>
        </row>
        <row r="5002">
          <cell r="A5002" t="str">
            <v>J2910-</v>
          </cell>
        </row>
        <row r="5003">
          <cell r="A5003" t="str">
            <v>J2916-</v>
          </cell>
        </row>
        <row r="5004">
          <cell r="A5004" t="str">
            <v>J2920-</v>
          </cell>
        </row>
        <row r="5005">
          <cell r="A5005" t="str">
            <v>J2930-</v>
          </cell>
        </row>
        <row r="5006">
          <cell r="A5006" t="str">
            <v>J2941-</v>
          </cell>
        </row>
        <row r="5007">
          <cell r="A5007" t="str">
            <v>J2950-</v>
          </cell>
        </row>
        <row r="5008">
          <cell r="A5008" t="str">
            <v>J2993-</v>
          </cell>
        </row>
        <row r="5009">
          <cell r="A5009" t="str">
            <v>J2995-</v>
          </cell>
        </row>
        <row r="5010">
          <cell r="A5010" t="str">
            <v>J2997-</v>
          </cell>
        </row>
        <row r="5011">
          <cell r="A5011" t="str">
            <v>J3000-</v>
          </cell>
        </row>
        <row r="5012">
          <cell r="A5012" t="str">
            <v>J3010-</v>
          </cell>
        </row>
        <row r="5013">
          <cell r="A5013" t="str">
            <v>J3030-</v>
          </cell>
        </row>
        <row r="5014">
          <cell r="A5014" t="str">
            <v>J3070-</v>
          </cell>
        </row>
        <row r="5015">
          <cell r="A5015" t="str">
            <v>J3095-</v>
          </cell>
        </row>
        <row r="5016">
          <cell r="A5016" t="str">
            <v>J3101-</v>
          </cell>
        </row>
        <row r="5017">
          <cell r="A5017" t="str">
            <v>J3105-</v>
          </cell>
        </row>
        <row r="5018">
          <cell r="A5018" t="str">
            <v>J3120-</v>
          </cell>
        </row>
        <row r="5019">
          <cell r="A5019" t="str">
            <v>J3130-</v>
          </cell>
        </row>
        <row r="5020">
          <cell r="A5020" t="str">
            <v>J3140-</v>
          </cell>
        </row>
        <row r="5021">
          <cell r="A5021" t="str">
            <v>J3150-</v>
          </cell>
        </row>
        <row r="5022">
          <cell r="A5022" t="str">
            <v>J3230-</v>
          </cell>
        </row>
        <row r="5023">
          <cell r="A5023" t="str">
            <v>J3240-</v>
          </cell>
        </row>
        <row r="5024">
          <cell r="A5024" t="str">
            <v>J3243-</v>
          </cell>
        </row>
        <row r="5025">
          <cell r="A5025" t="str">
            <v>J3246-</v>
          </cell>
        </row>
        <row r="5026">
          <cell r="A5026" t="str">
            <v>J3250-</v>
          </cell>
        </row>
        <row r="5027">
          <cell r="A5027" t="str">
            <v>J3260-</v>
          </cell>
        </row>
        <row r="5028">
          <cell r="A5028" t="str">
            <v>J3262-</v>
          </cell>
        </row>
        <row r="5029">
          <cell r="A5029" t="str">
            <v>J3265-</v>
          </cell>
        </row>
        <row r="5030">
          <cell r="A5030" t="str">
            <v>J3280-</v>
          </cell>
        </row>
        <row r="5031">
          <cell r="A5031" t="str">
            <v>J3285-</v>
          </cell>
        </row>
        <row r="5032">
          <cell r="A5032" t="str">
            <v>J3300-</v>
          </cell>
        </row>
        <row r="5033">
          <cell r="A5033" t="str">
            <v>J3301-</v>
          </cell>
        </row>
        <row r="5034">
          <cell r="A5034" t="str">
            <v>J3302-</v>
          </cell>
        </row>
        <row r="5035">
          <cell r="A5035" t="str">
            <v>J3303-</v>
          </cell>
        </row>
        <row r="5036">
          <cell r="A5036" t="str">
            <v>J3310-</v>
          </cell>
        </row>
        <row r="5037">
          <cell r="A5037" t="str">
            <v>J3315-</v>
          </cell>
        </row>
        <row r="5038">
          <cell r="A5038" t="str">
            <v>J3350-</v>
          </cell>
        </row>
        <row r="5039">
          <cell r="A5039" t="str">
            <v>J3355-</v>
          </cell>
        </row>
        <row r="5040">
          <cell r="A5040" t="str">
            <v>J3357-</v>
          </cell>
        </row>
        <row r="5041">
          <cell r="A5041" t="str">
            <v>J3360-</v>
          </cell>
        </row>
        <row r="5042">
          <cell r="A5042" t="str">
            <v>J3364-</v>
          </cell>
        </row>
        <row r="5043">
          <cell r="A5043" t="str">
            <v>J3365-</v>
          </cell>
        </row>
        <row r="5044">
          <cell r="A5044" t="str">
            <v>J3370-</v>
          </cell>
        </row>
        <row r="5045">
          <cell r="A5045" t="str">
            <v>J3385-</v>
          </cell>
        </row>
        <row r="5046">
          <cell r="A5046" t="str">
            <v>J3396-</v>
          </cell>
        </row>
        <row r="5047">
          <cell r="A5047" t="str">
            <v>J3400-</v>
          </cell>
        </row>
        <row r="5048">
          <cell r="A5048" t="str">
            <v>J3410-</v>
          </cell>
        </row>
        <row r="5049">
          <cell r="A5049" t="str">
            <v>J3411-</v>
          </cell>
        </row>
        <row r="5050">
          <cell r="A5050" t="str">
            <v>J3415-</v>
          </cell>
        </row>
        <row r="5051">
          <cell r="A5051" t="str">
            <v>J3420-</v>
          </cell>
        </row>
        <row r="5052">
          <cell r="A5052" t="str">
            <v>J3430-</v>
          </cell>
        </row>
        <row r="5053">
          <cell r="A5053" t="str">
            <v>J3465-</v>
          </cell>
        </row>
        <row r="5054">
          <cell r="A5054" t="str">
            <v>J3470-</v>
          </cell>
        </row>
        <row r="5055">
          <cell r="A5055" t="str">
            <v>J3471-</v>
          </cell>
        </row>
        <row r="5056">
          <cell r="A5056" t="str">
            <v>J3472-</v>
          </cell>
        </row>
        <row r="5057">
          <cell r="A5057" t="str">
            <v>J3473-</v>
          </cell>
        </row>
        <row r="5058">
          <cell r="A5058" t="str">
            <v>J3475-</v>
          </cell>
        </row>
        <row r="5059">
          <cell r="A5059" t="str">
            <v>J3480-</v>
          </cell>
        </row>
        <row r="5060">
          <cell r="A5060" t="str">
            <v>J3485-</v>
          </cell>
        </row>
        <row r="5061">
          <cell r="A5061" t="str">
            <v>J3486-</v>
          </cell>
        </row>
        <row r="5062">
          <cell r="A5062" t="str">
            <v>J3487-</v>
          </cell>
        </row>
        <row r="5063">
          <cell r="A5063" t="str">
            <v>J3488-</v>
          </cell>
        </row>
        <row r="5064">
          <cell r="A5064" t="str">
            <v>J3490-</v>
          </cell>
        </row>
        <row r="5065">
          <cell r="A5065" t="str">
            <v>J3530-</v>
          </cell>
        </row>
        <row r="5066">
          <cell r="A5066" t="str">
            <v>J3590-</v>
          </cell>
        </row>
        <row r="5067">
          <cell r="A5067" t="str">
            <v>J7030-</v>
          </cell>
        </row>
        <row r="5068">
          <cell r="A5068" t="str">
            <v>J7040-</v>
          </cell>
        </row>
        <row r="5069">
          <cell r="A5069" t="str">
            <v>J7042-</v>
          </cell>
        </row>
        <row r="5070">
          <cell r="A5070" t="str">
            <v>J7050-</v>
          </cell>
        </row>
        <row r="5071">
          <cell r="A5071" t="str">
            <v>J7060-</v>
          </cell>
        </row>
        <row r="5072">
          <cell r="A5072" t="str">
            <v>J7070-</v>
          </cell>
        </row>
        <row r="5073">
          <cell r="A5073" t="str">
            <v>J7100-</v>
          </cell>
        </row>
        <row r="5074">
          <cell r="A5074" t="str">
            <v>J7110-</v>
          </cell>
        </row>
        <row r="5075">
          <cell r="A5075" t="str">
            <v>J7120-</v>
          </cell>
        </row>
        <row r="5076">
          <cell r="A5076" t="str">
            <v>J7131-</v>
          </cell>
        </row>
        <row r="5077">
          <cell r="A5077" t="str">
            <v>J7178-</v>
          </cell>
        </row>
        <row r="5078">
          <cell r="A5078" t="str">
            <v>J7180-</v>
          </cell>
        </row>
        <row r="5079">
          <cell r="A5079" t="str">
            <v>J7183-</v>
          </cell>
        </row>
        <row r="5080">
          <cell r="A5080" t="str">
            <v>J7185-</v>
          </cell>
        </row>
        <row r="5081">
          <cell r="A5081" t="str">
            <v>J7186-</v>
          </cell>
        </row>
        <row r="5082">
          <cell r="A5082" t="str">
            <v>J7187-</v>
          </cell>
        </row>
        <row r="5083">
          <cell r="A5083" t="str">
            <v>J7189-</v>
          </cell>
        </row>
        <row r="5084">
          <cell r="A5084" t="str">
            <v>J7190-</v>
          </cell>
        </row>
        <row r="5085">
          <cell r="A5085" t="str">
            <v>J7191-</v>
          </cell>
        </row>
        <row r="5086">
          <cell r="A5086" t="str">
            <v>J7192-</v>
          </cell>
        </row>
        <row r="5087">
          <cell r="A5087" t="str">
            <v>J7193-</v>
          </cell>
        </row>
        <row r="5088">
          <cell r="A5088" t="str">
            <v>J7194-</v>
          </cell>
        </row>
        <row r="5089">
          <cell r="A5089" t="str">
            <v>J7195-</v>
          </cell>
        </row>
        <row r="5090">
          <cell r="A5090" t="str">
            <v>J7196-</v>
          </cell>
        </row>
        <row r="5091">
          <cell r="A5091" t="str">
            <v>J7197-</v>
          </cell>
        </row>
        <row r="5092">
          <cell r="A5092" t="str">
            <v>J7198-</v>
          </cell>
        </row>
        <row r="5093">
          <cell r="A5093" t="str">
            <v>J7308-</v>
          </cell>
        </row>
        <row r="5094">
          <cell r="A5094" t="str">
            <v>J7309-</v>
          </cell>
        </row>
        <row r="5095">
          <cell r="A5095" t="str">
            <v>J7310-</v>
          </cell>
        </row>
        <row r="5096">
          <cell r="A5096" t="str">
            <v>J7311-</v>
          </cell>
        </row>
        <row r="5097">
          <cell r="A5097" t="str">
            <v>J7312-</v>
          </cell>
        </row>
        <row r="5098">
          <cell r="A5098" t="str">
            <v>J7315-</v>
          </cell>
        </row>
        <row r="5099">
          <cell r="A5099" t="str">
            <v>J7321-</v>
          </cell>
        </row>
        <row r="5100">
          <cell r="A5100" t="str">
            <v>J7323-</v>
          </cell>
        </row>
        <row r="5101">
          <cell r="A5101" t="str">
            <v>J7324-</v>
          </cell>
        </row>
        <row r="5102">
          <cell r="A5102" t="str">
            <v>J7325-</v>
          </cell>
        </row>
        <row r="5103">
          <cell r="A5103" t="str">
            <v>J7326-</v>
          </cell>
        </row>
        <row r="5104">
          <cell r="A5104" t="str">
            <v>J7335-</v>
          </cell>
        </row>
        <row r="5105">
          <cell r="A5105" t="str">
            <v>J7500-</v>
          </cell>
        </row>
        <row r="5106">
          <cell r="A5106" t="str">
            <v>J7501-</v>
          </cell>
        </row>
        <row r="5107">
          <cell r="A5107" t="str">
            <v>J7502-</v>
          </cell>
        </row>
        <row r="5108">
          <cell r="A5108" t="str">
            <v>J7504-</v>
          </cell>
        </row>
        <row r="5109">
          <cell r="A5109" t="str">
            <v>J7505-</v>
          </cell>
        </row>
        <row r="5110">
          <cell r="A5110" t="str">
            <v>J7506-</v>
          </cell>
        </row>
        <row r="5111">
          <cell r="A5111" t="str">
            <v>J7507-</v>
          </cell>
        </row>
        <row r="5112">
          <cell r="A5112" t="str">
            <v>J7509-</v>
          </cell>
        </row>
        <row r="5113">
          <cell r="A5113" t="str">
            <v>J7510-</v>
          </cell>
        </row>
        <row r="5114">
          <cell r="A5114" t="str">
            <v>J7511-</v>
          </cell>
        </row>
        <row r="5115">
          <cell r="A5115" t="str">
            <v>J7513-</v>
          </cell>
        </row>
        <row r="5116">
          <cell r="A5116" t="str">
            <v>J7515-</v>
          </cell>
        </row>
        <row r="5117">
          <cell r="A5117" t="str">
            <v>J7516-</v>
          </cell>
        </row>
        <row r="5118">
          <cell r="A5118" t="str">
            <v>J7517-</v>
          </cell>
        </row>
        <row r="5119">
          <cell r="A5119" t="str">
            <v>J7518-</v>
          </cell>
        </row>
        <row r="5120">
          <cell r="A5120" t="str">
            <v>J7520-</v>
          </cell>
        </row>
        <row r="5121">
          <cell r="A5121" t="str">
            <v>J7525-</v>
          </cell>
        </row>
        <row r="5122">
          <cell r="A5122" t="str">
            <v>J7527-</v>
          </cell>
        </row>
        <row r="5123">
          <cell r="A5123" t="str">
            <v>J7599-</v>
          </cell>
        </row>
        <row r="5124">
          <cell r="A5124" t="str">
            <v>J7665-</v>
          </cell>
        </row>
        <row r="5125">
          <cell r="A5125" t="str">
            <v>J7674-</v>
          </cell>
        </row>
        <row r="5126">
          <cell r="A5126" t="str">
            <v>J7799-</v>
          </cell>
        </row>
        <row r="5127">
          <cell r="A5127" t="str">
            <v>J8501-</v>
          </cell>
        </row>
        <row r="5128">
          <cell r="A5128" t="str">
            <v>J8510-</v>
          </cell>
        </row>
        <row r="5129">
          <cell r="A5129" t="str">
            <v>J8520-</v>
          </cell>
        </row>
        <row r="5130">
          <cell r="A5130" t="str">
            <v>J8521-</v>
          </cell>
        </row>
        <row r="5131">
          <cell r="A5131" t="str">
            <v>J8530-</v>
          </cell>
        </row>
        <row r="5132">
          <cell r="A5132" t="str">
            <v>J8540-</v>
          </cell>
        </row>
        <row r="5133">
          <cell r="A5133" t="str">
            <v>J8560-</v>
          </cell>
        </row>
        <row r="5134">
          <cell r="A5134" t="str">
            <v>J8562-</v>
          </cell>
        </row>
        <row r="5135">
          <cell r="A5135" t="str">
            <v>J8597-</v>
          </cell>
        </row>
        <row r="5136">
          <cell r="A5136" t="str">
            <v>J8600-</v>
          </cell>
        </row>
        <row r="5137">
          <cell r="A5137" t="str">
            <v>J8610-</v>
          </cell>
        </row>
        <row r="5138">
          <cell r="A5138" t="str">
            <v>J8650-</v>
          </cell>
        </row>
        <row r="5139">
          <cell r="A5139" t="str">
            <v>J8700-</v>
          </cell>
        </row>
        <row r="5140">
          <cell r="A5140" t="str">
            <v>J8705-</v>
          </cell>
        </row>
        <row r="5141">
          <cell r="A5141" t="str">
            <v>J9000-</v>
          </cell>
        </row>
        <row r="5142">
          <cell r="A5142" t="str">
            <v>J9002-</v>
          </cell>
        </row>
        <row r="5143">
          <cell r="A5143" t="str">
            <v>J9010-</v>
          </cell>
        </row>
        <row r="5144">
          <cell r="A5144" t="str">
            <v>J9015-</v>
          </cell>
        </row>
        <row r="5145">
          <cell r="A5145" t="str">
            <v>J9017-</v>
          </cell>
        </row>
        <row r="5146">
          <cell r="A5146" t="str">
            <v>J9019-</v>
          </cell>
        </row>
        <row r="5147">
          <cell r="A5147" t="str">
            <v>J9020-</v>
          </cell>
        </row>
        <row r="5148">
          <cell r="A5148" t="str">
            <v>J9025-</v>
          </cell>
        </row>
        <row r="5149">
          <cell r="A5149" t="str">
            <v>J9027-</v>
          </cell>
        </row>
        <row r="5150">
          <cell r="A5150" t="str">
            <v>J9031-</v>
          </cell>
        </row>
        <row r="5151">
          <cell r="A5151" t="str">
            <v>J9033-</v>
          </cell>
        </row>
        <row r="5152">
          <cell r="A5152" t="str">
            <v>J9035-</v>
          </cell>
        </row>
        <row r="5153">
          <cell r="A5153" t="str">
            <v>J9040-</v>
          </cell>
        </row>
        <row r="5154">
          <cell r="A5154" t="str">
            <v>J9041-</v>
          </cell>
        </row>
        <row r="5155">
          <cell r="A5155" t="str">
            <v>J9042-</v>
          </cell>
        </row>
        <row r="5156">
          <cell r="A5156" t="str">
            <v>J9043-</v>
          </cell>
        </row>
        <row r="5157">
          <cell r="A5157" t="str">
            <v>J9045-</v>
          </cell>
        </row>
        <row r="5158">
          <cell r="A5158" t="str">
            <v>J9050-</v>
          </cell>
        </row>
        <row r="5159">
          <cell r="A5159" t="str">
            <v>J9055-</v>
          </cell>
        </row>
        <row r="5160">
          <cell r="A5160" t="str">
            <v>J9060-</v>
          </cell>
        </row>
        <row r="5161">
          <cell r="A5161" t="str">
            <v>J9065-</v>
          </cell>
        </row>
        <row r="5162">
          <cell r="A5162" t="str">
            <v>J9070-</v>
          </cell>
        </row>
        <row r="5163">
          <cell r="A5163" t="str">
            <v>J9098-</v>
          </cell>
        </row>
        <row r="5164">
          <cell r="A5164" t="str">
            <v>J9100-</v>
          </cell>
        </row>
        <row r="5165">
          <cell r="A5165" t="str">
            <v>J9120-</v>
          </cell>
        </row>
        <row r="5166">
          <cell r="A5166" t="str">
            <v>J9130-</v>
          </cell>
        </row>
        <row r="5167">
          <cell r="A5167" t="str">
            <v>J9150-</v>
          </cell>
        </row>
        <row r="5168">
          <cell r="A5168" t="str">
            <v>J9151-</v>
          </cell>
        </row>
        <row r="5169">
          <cell r="A5169" t="str">
            <v>J9155-</v>
          </cell>
        </row>
        <row r="5170">
          <cell r="A5170" t="str">
            <v>J9160-</v>
          </cell>
        </row>
        <row r="5171">
          <cell r="A5171" t="str">
            <v>J9171-</v>
          </cell>
        </row>
        <row r="5172">
          <cell r="A5172" t="str">
            <v>J9175-</v>
          </cell>
        </row>
        <row r="5173">
          <cell r="A5173" t="str">
            <v>J9178-</v>
          </cell>
        </row>
        <row r="5174">
          <cell r="A5174" t="str">
            <v>J9179-</v>
          </cell>
        </row>
        <row r="5175">
          <cell r="A5175" t="str">
            <v>J9181-</v>
          </cell>
        </row>
        <row r="5176">
          <cell r="A5176" t="str">
            <v>J9185-</v>
          </cell>
        </row>
        <row r="5177">
          <cell r="A5177" t="str">
            <v>J9190-</v>
          </cell>
        </row>
        <row r="5178">
          <cell r="A5178" t="str">
            <v>J9200-</v>
          </cell>
        </row>
        <row r="5179">
          <cell r="A5179" t="str">
            <v>J9201-</v>
          </cell>
        </row>
        <row r="5180">
          <cell r="A5180" t="str">
            <v>J9202-</v>
          </cell>
        </row>
        <row r="5181">
          <cell r="A5181" t="str">
            <v>J9206-</v>
          </cell>
        </row>
        <row r="5182">
          <cell r="A5182" t="str">
            <v>J9207-</v>
          </cell>
        </row>
        <row r="5183">
          <cell r="A5183" t="str">
            <v>J9208-</v>
          </cell>
        </row>
        <row r="5184">
          <cell r="A5184" t="str">
            <v>J9209-</v>
          </cell>
        </row>
        <row r="5185">
          <cell r="A5185" t="str">
            <v>J9211-</v>
          </cell>
        </row>
        <row r="5186">
          <cell r="A5186" t="str">
            <v>J9213-</v>
          </cell>
        </row>
        <row r="5187">
          <cell r="A5187" t="str">
            <v>J9214-</v>
          </cell>
        </row>
        <row r="5188">
          <cell r="A5188" t="str">
            <v>J9215-</v>
          </cell>
        </row>
        <row r="5189">
          <cell r="A5189" t="str">
            <v>J9216-</v>
          </cell>
        </row>
        <row r="5190">
          <cell r="A5190" t="str">
            <v>J9217-</v>
          </cell>
        </row>
        <row r="5191">
          <cell r="A5191" t="str">
            <v>J9218-</v>
          </cell>
        </row>
        <row r="5192">
          <cell r="A5192" t="str">
            <v>J9219-</v>
          </cell>
        </row>
        <row r="5193">
          <cell r="A5193" t="str">
            <v>J9225-</v>
          </cell>
        </row>
        <row r="5194">
          <cell r="A5194" t="str">
            <v>J9226-</v>
          </cell>
        </row>
        <row r="5195">
          <cell r="A5195" t="str">
            <v>J9228-</v>
          </cell>
        </row>
        <row r="5196">
          <cell r="A5196" t="str">
            <v>J9230-</v>
          </cell>
        </row>
        <row r="5197">
          <cell r="A5197" t="str">
            <v>J9245-</v>
          </cell>
        </row>
        <row r="5198">
          <cell r="A5198" t="str">
            <v>J9250-</v>
          </cell>
        </row>
        <row r="5199">
          <cell r="A5199" t="str">
            <v>J9260-</v>
          </cell>
        </row>
        <row r="5200">
          <cell r="A5200" t="str">
            <v>J9261-</v>
          </cell>
        </row>
        <row r="5201">
          <cell r="A5201" t="str">
            <v>J9263-</v>
          </cell>
        </row>
        <row r="5202">
          <cell r="A5202" t="str">
            <v>J9264-</v>
          </cell>
        </row>
        <row r="5203">
          <cell r="A5203" t="str">
            <v>J9265-</v>
          </cell>
        </row>
        <row r="5204">
          <cell r="A5204" t="str">
            <v>J9266-</v>
          </cell>
        </row>
        <row r="5205">
          <cell r="A5205" t="str">
            <v>J9268-</v>
          </cell>
        </row>
        <row r="5206">
          <cell r="A5206" t="str">
            <v>J9270-</v>
          </cell>
        </row>
        <row r="5207">
          <cell r="A5207" t="str">
            <v>J9280-</v>
          </cell>
        </row>
        <row r="5208">
          <cell r="A5208" t="str">
            <v>J9293-</v>
          </cell>
        </row>
        <row r="5209">
          <cell r="A5209" t="str">
            <v>J9300-</v>
          </cell>
        </row>
        <row r="5210">
          <cell r="A5210" t="str">
            <v>J9302-</v>
          </cell>
        </row>
        <row r="5211">
          <cell r="A5211" t="str">
            <v>J9303-</v>
          </cell>
        </row>
        <row r="5212">
          <cell r="A5212" t="str">
            <v>J9305-</v>
          </cell>
        </row>
        <row r="5213">
          <cell r="A5213" t="str">
            <v>J9307-</v>
          </cell>
        </row>
        <row r="5214">
          <cell r="A5214" t="str">
            <v>J9310-</v>
          </cell>
        </row>
        <row r="5215">
          <cell r="A5215" t="str">
            <v>J9315-</v>
          </cell>
        </row>
        <row r="5216">
          <cell r="A5216" t="str">
            <v>J9320-</v>
          </cell>
        </row>
        <row r="5217">
          <cell r="A5217" t="str">
            <v>J9328-</v>
          </cell>
        </row>
        <row r="5218">
          <cell r="A5218" t="str">
            <v>J9330-</v>
          </cell>
        </row>
        <row r="5219">
          <cell r="A5219" t="str">
            <v>J9340-</v>
          </cell>
        </row>
        <row r="5220">
          <cell r="A5220" t="str">
            <v>J9351-</v>
          </cell>
        </row>
        <row r="5221">
          <cell r="A5221" t="str">
            <v>J9355-</v>
          </cell>
        </row>
        <row r="5222">
          <cell r="A5222" t="str">
            <v>J9357-</v>
          </cell>
        </row>
        <row r="5223">
          <cell r="A5223" t="str">
            <v>J9360-</v>
          </cell>
        </row>
        <row r="5224">
          <cell r="A5224" t="str">
            <v>J9370-</v>
          </cell>
        </row>
        <row r="5225">
          <cell r="A5225" t="str">
            <v>J9390-</v>
          </cell>
        </row>
        <row r="5226">
          <cell r="A5226" t="str">
            <v>J9395-</v>
          </cell>
        </row>
        <row r="5227">
          <cell r="A5227" t="str">
            <v>J9600-</v>
          </cell>
        </row>
        <row r="5228">
          <cell r="A5228" t="str">
            <v>J9999-</v>
          </cell>
        </row>
        <row r="5229">
          <cell r="A5229" t="str">
            <v>L8600-</v>
          </cell>
        </row>
        <row r="5230">
          <cell r="A5230" t="str">
            <v>L8603-</v>
          </cell>
        </row>
        <row r="5231">
          <cell r="A5231" t="str">
            <v>L8604-</v>
          </cell>
        </row>
        <row r="5232">
          <cell r="A5232" t="str">
            <v>L8606-</v>
          </cell>
        </row>
        <row r="5233">
          <cell r="A5233" t="str">
            <v>L8609-</v>
          </cell>
        </row>
        <row r="5234">
          <cell r="A5234" t="str">
            <v>L8610-</v>
          </cell>
        </row>
        <row r="5235">
          <cell r="A5235" t="str">
            <v>L8612-</v>
          </cell>
        </row>
        <row r="5236">
          <cell r="A5236" t="str">
            <v>L8613-</v>
          </cell>
        </row>
        <row r="5237">
          <cell r="A5237" t="str">
            <v>L8614-</v>
          </cell>
        </row>
        <row r="5238">
          <cell r="A5238" t="str">
            <v>L8630-</v>
          </cell>
        </row>
        <row r="5239">
          <cell r="A5239" t="str">
            <v>L8631-</v>
          </cell>
        </row>
        <row r="5240">
          <cell r="A5240" t="str">
            <v>L8641-</v>
          </cell>
        </row>
        <row r="5241">
          <cell r="A5241" t="str">
            <v>L8642-</v>
          </cell>
        </row>
        <row r="5242">
          <cell r="A5242" t="str">
            <v>L8658-</v>
          </cell>
        </row>
        <row r="5243">
          <cell r="A5243" t="str">
            <v>L8659-</v>
          </cell>
        </row>
        <row r="5244">
          <cell r="A5244" t="str">
            <v>L8690-</v>
          </cell>
        </row>
        <row r="5245">
          <cell r="A5245" t="str">
            <v>L8699-</v>
          </cell>
        </row>
        <row r="5246">
          <cell r="A5246" t="str">
            <v>L9900-</v>
          </cell>
        </row>
        <row r="5247">
          <cell r="A5247" t="str">
            <v>P9041-</v>
          </cell>
        </row>
        <row r="5248">
          <cell r="A5248" t="str">
            <v>P9045-</v>
          </cell>
        </row>
        <row r="5249">
          <cell r="A5249" t="str">
            <v>P9046-</v>
          </cell>
        </row>
        <row r="5250">
          <cell r="A5250" t="str">
            <v>P9047-</v>
          </cell>
        </row>
        <row r="5251">
          <cell r="A5251" t="str">
            <v>Q0138-</v>
          </cell>
        </row>
        <row r="5252">
          <cell r="A5252" t="str">
            <v>Q0162-</v>
          </cell>
        </row>
        <row r="5253">
          <cell r="A5253" t="str">
            <v>Q0163-</v>
          </cell>
        </row>
        <row r="5254">
          <cell r="A5254" t="str">
            <v>Q0164-</v>
          </cell>
        </row>
        <row r="5255">
          <cell r="A5255" t="str">
            <v>Q0165-</v>
          </cell>
        </row>
        <row r="5256">
          <cell r="A5256" t="str">
            <v>Q0166-</v>
          </cell>
        </row>
        <row r="5257">
          <cell r="A5257" t="str">
            <v>Q0167-</v>
          </cell>
        </row>
        <row r="5258">
          <cell r="A5258" t="str">
            <v>Q0168-</v>
          </cell>
        </row>
        <row r="5259">
          <cell r="A5259" t="str">
            <v>Q0169-</v>
          </cell>
        </row>
        <row r="5260">
          <cell r="A5260" t="str">
            <v>Q0170-</v>
          </cell>
        </row>
        <row r="5261">
          <cell r="A5261" t="str">
            <v>Q0171-</v>
          </cell>
        </row>
        <row r="5262">
          <cell r="A5262" t="str">
            <v>Q0172-</v>
          </cell>
        </row>
        <row r="5263">
          <cell r="A5263" t="str">
            <v>Q0173-</v>
          </cell>
        </row>
        <row r="5264">
          <cell r="A5264" t="str">
            <v>Q0174-</v>
          </cell>
        </row>
        <row r="5265">
          <cell r="A5265" t="str">
            <v>Q0175-</v>
          </cell>
        </row>
        <row r="5266">
          <cell r="A5266" t="str">
            <v>Q0176-</v>
          </cell>
        </row>
        <row r="5267">
          <cell r="A5267" t="str">
            <v>Q0177-</v>
          </cell>
        </row>
        <row r="5268">
          <cell r="A5268" t="str">
            <v>Q0178-</v>
          </cell>
        </row>
        <row r="5269">
          <cell r="A5269" t="str">
            <v>Q0180-</v>
          </cell>
        </row>
        <row r="5270">
          <cell r="A5270" t="str">
            <v>Q0515-</v>
          </cell>
        </row>
        <row r="5271">
          <cell r="A5271" t="str">
            <v>Q2004-</v>
          </cell>
        </row>
        <row r="5272">
          <cell r="A5272" t="str">
            <v>Q2009-</v>
          </cell>
        </row>
        <row r="5273">
          <cell r="A5273" t="str">
            <v>Q2017-</v>
          </cell>
        </row>
        <row r="5274">
          <cell r="A5274" t="str">
            <v>Q2035-</v>
          </cell>
        </row>
        <row r="5275">
          <cell r="A5275" t="str">
            <v>Q2036-</v>
          </cell>
        </row>
        <row r="5276">
          <cell r="A5276" t="str">
            <v>Q2037-</v>
          </cell>
        </row>
        <row r="5277">
          <cell r="A5277" t="str">
            <v>Q2038-</v>
          </cell>
        </row>
        <row r="5278">
          <cell r="A5278" t="str">
            <v>Q2039-</v>
          </cell>
        </row>
        <row r="5279">
          <cell r="A5279" t="str">
            <v>Q2043-</v>
          </cell>
        </row>
        <row r="5280">
          <cell r="A5280" t="str">
            <v>Q3025-</v>
          </cell>
        </row>
        <row r="5281">
          <cell r="A5281" t="str">
            <v>Q3031-</v>
          </cell>
        </row>
        <row r="5282">
          <cell r="A5282" t="str">
            <v>Q4100-</v>
          </cell>
        </row>
        <row r="5283">
          <cell r="A5283" t="str">
            <v>Q4101-</v>
          </cell>
        </row>
        <row r="5284">
          <cell r="A5284" t="str">
            <v>Q4102-</v>
          </cell>
        </row>
        <row r="5285">
          <cell r="A5285" t="str">
            <v>Q4103-</v>
          </cell>
        </row>
        <row r="5286">
          <cell r="A5286" t="str">
            <v>Q4104-</v>
          </cell>
        </row>
        <row r="5287">
          <cell r="A5287" t="str">
            <v>Q4105-</v>
          </cell>
        </row>
        <row r="5288">
          <cell r="A5288" t="str">
            <v>Q4106-</v>
          </cell>
        </row>
        <row r="5289">
          <cell r="A5289" t="str">
            <v>Q4107-</v>
          </cell>
        </row>
        <row r="5290">
          <cell r="A5290" t="str">
            <v>Q4108-</v>
          </cell>
        </row>
        <row r="5291">
          <cell r="A5291" t="str">
            <v>Q4110-</v>
          </cell>
        </row>
        <row r="5292">
          <cell r="A5292" t="str">
            <v>Q4111-</v>
          </cell>
        </row>
        <row r="5293">
          <cell r="A5293" t="str">
            <v>Q4112-</v>
          </cell>
        </row>
        <row r="5294">
          <cell r="A5294" t="str">
            <v>Q4113-</v>
          </cell>
        </row>
        <row r="5295">
          <cell r="A5295" t="str">
            <v>Q4114-</v>
          </cell>
        </row>
        <row r="5296">
          <cell r="A5296" t="str">
            <v>Q4115-</v>
          </cell>
        </row>
        <row r="5297">
          <cell r="A5297" t="str">
            <v>Q4116-</v>
          </cell>
        </row>
        <row r="5298">
          <cell r="A5298" t="str">
            <v>Q4118-</v>
          </cell>
        </row>
        <row r="5299">
          <cell r="A5299" t="str">
            <v>Q4119-</v>
          </cell>
        </row>
        <row r="5300">
          <cell r="A5300" t="str">
            <v>Q4121-</v>
          </cell>
        </row>
        <row r="5301">
          <cell r="A5301" t="str">
            <v>Q4122-</v>
          </cell>
        </row>
        <row r="5302">
          <cell r="A5302" t="str">
            <v>Q4123-</v>
          </cell>
        </row>
        <row r="5303">
          <cell r="A5303" t="str">
            <v>Q4124-</v>
          </cell>
        </row>
        <row r="5304">
          <cell r="A5304" t="str">
            <v>Q4125-</v>
          </cell>
        </row>
        <row r="5305">
          <cell r="A5305" t="str">
            <v>Q4128-</v>
          </cell>
        </row>
        <row r="5306">
          <cell r="A5306" t="str">
            <v>Q4129-</v>
          </cell>
        </row>
        <row r="5307">
          <cell r="A5307" t="str">
            <v>Q4130-</v>
          </cell>
        </row>
        <row r="5308">
          <cell r="A5308" t="str">
            <v>Q4131-</v>
          </cell>
        </row>
        <row r="5309">
          <cell r="A5309" t="str">
            <v>Q4132-</v>
          </cell>
        </row>
        <row r="5310">
          <cell r="A5310" t="str">
            <v>Q4133-</v>
          </cell>
        </row>
        <row r="5311">
          <cell r="A5311" t="str">
            <v>Q9951-</v>
          </cell>
        </row>
        <row r="5312">
          <cell r="A5312" t="str">
            <v>Q9953-</v>
          </cell>
        </row>
        <row r="5313">
          <cell r="A5313" t="str">
            <v>Q9954-</v>
          </cell>
        </row>
        <row r="5314">
          <cell r="A5314" t="str">
            <v>Q9955-</v>
          </cell>
        </row>
        <row r="5315">
          <cell r="A5315" t="str">
            <v>Q9956-</v>
          </cell>
        </row>
        <row r="5316">
          <cell r="A5316" t="str">
            <v>Q9957-</v>
          </cell>
        </row>
        <row r="5317">
          <cell r="A5317" t="str">
            <v>Q9958-</v>
          </cell>
        </row>
        <row r="5318">
          <cell r="A5318" t="str">
            <v>Q9959-</v>
          </cell>
        </row>
        <row r="5319">
          <cell r="A5319" t="str">
            <v>Q9960-</v>
          </cell>
        </row>
        <row r="5320">
          <cell r="A5320" t="str">
            <v>Q9961-</v>
          </cell>
        </row>
        <row r="5321">
          <cell r="A5321" t="str">
            <v>Q9962-</v>
          </cell>
        </row>
        <row r="5322">
          <cell r="A5322" t="str">
            <v>Q9963-</v>
          </cell>
        </row>
        <row r="5323">
          <cell r="A5323" t="str">
            <v>Q9964-</v>
          </cell>
        </row>
        <row r="5324">
          <cell r="A5324" t="str">
            <v>Q9965-</v>
          </cell>
        </row>
        <row r="5325">
          <cell r="A5325" t="str">
            <v>Q9966-</v>
          </cell>
        </row>
        <row r="5326">
          <cell r="A5326" t="str">
            <v>Q9967-</v>
          </cell>
        </row>
        <row r="5327">
          <cell r="A5327" t="str">
            <v>Q9968-</v>
          </cell>
        </row>
        <row r="5328">
          <cell r="A5328" t="str">
            <v>V2630-</v>
          </cell>
        </row>
        <row r="5329">
          <cell r="A5329" t="str">
            <v>V2631-</v>
          </cell>
        </row>
        <row r="5330">
          <cell r="A5330" t="str">
            <v>V2632-</v>
          </cell>
        </row>
        <row r="5331">
          <cell r="A5331" t="str">
            <v>V2785-</v>
          </cell>
        </row>
        <row r="5332">
          <cell r="A5332" t="str">
            <v>V2790-</v>
          </cell>
        </row>
      </sheetData>
      <sheetData sheetId="2">
        <row r="1">
          <cell r="A1" t="str">
            <v>Code -</v>
          </cell>
          <cell r="B1" t="str">
            <v>CPT</v>
          </cell>
          <cell r="C1" t="str">
            <v>MOD</v>
          </cell>
          <cell r="D1" t="str">
            <v>DESCRIPTION / NOTES</v>
          </cell>
          <cell r="E1" t="str">
            <v>COVERAGE FLAG</v>
          </cell>
          <cell r="F1" t="str">
            <v>NON-FAC FEE</v>
          </cell>
        </row>
        <row r="2">
          <cell r="A2" t="str">
            <v>10021-</v>
          </cell>
          <cell r="B2" t="str">
            <v>10021</v>
          </cell>
          <cell r="F2">
            <v>311.02999999999997</v>
          </cell>
        </row>
        <row r="3">
          <cell r="A3" t="str">
            <v>10022-</v>
          </cell>
          <cell r="B3" t="str">
            <v>10022</v>
          </cell>
          <cell r="F3">
            <v>289.69</v>
          </cell>
        </row>
        <row r="4">
          <cell r="A4" t="str">
            <v>10040-</v>
          </cell>
          <cell r="B4" t="str">
            <v>10040</v>
          </cell>
          <cell r="E4" t="str">
            <v>NRC</v>
          </cell>
          <cell r="F4">
            <v>219.4</v>
          </cell>
        </row>
        <row r="5">
          <cell r="A5" t="str">
            <v>10060-</v>
          </cell>
          <cell r="B5" t="str">
            <v>10060</v>
          </cell>
          <cell r="F5">
            <v>240.29</v>
          </cell>
        </row>
        <row r="6">
          <cell r="A6" t="str">
            <v>10061-</v>
          </cell>
          <cell r="B6" t="str">
            <v>10061</v>
          </cell>
          <cell r="F6">
            <v>424.34</v>
          </cell>
        </row>
        <row r="7">
          <cell r="A7" t="str">
            <v>10080-</v>
          </cell>
          <cell r="B7" t="str">
            <v>10080</v>
          </cell>
          <cell r="E7" t="str">
            <v>NRC</v>
          </cell>
          <cell r="F7">
            <v>367.29</v>
          </cell>
        </row>
        <row r="8">
          <cell r="A8" t="str">
            <v>10081-</v>
          </cell>
          <cell r="B8" t="str">
            <v>10081</v>
          </cell>
          <cell r="E8" t="str">
            <v>NRC</v>
          </cell>
          <cell r="F8">
            <v>571.34</v>
          </cell>
        </row>
        <row r="9">
          <cell r="A9" t="str">
            <v>10120-</v>
          </cell>
          <cell r="B9" t="str">
            <v>10120</v>
          </cell>
          <cell r="F9">
            <v>295.61</v>
          </cell>
        </row>
        <row r="10">
          <cell r="A10" t="str">
            <v>10121-</v>
          </cell>
          <cell r="B10" t="str">
            <v>10121</v>
          </cell>
          <cell r="F10">
            <v>577.27</v>
          </cell>
        </row>
        <row r="11">
          <cell r="A11" t="str">
            <v>10140-</v>
          </cell>
          <cell r="B11" t="str">
            <v>10140</v>
          </cell>
          <cell r="F11">
            <v>338.68</v>
          </cell>
        </row>
        <row r="12">
          <cell r="A12" t="str">
            <v>10160-</v>
          </cell>
          <cell r="B12" t="str">
            <v>10160</v>
          </cell>
          <cell r="F12">
            <v>271.98</v>
          </cell>
        </row>
        <row r="13">
          <cell r="A13" t="str">
            <v>10180-</v>
          </cell>
          <cell r="B13" t="str">
            <v>10180</v>
          </cell>
          <cell r="F13">
            <v>520.89</v>
          </cell>
        </row>
        <row r="14">
          <cell r="A14" t="str">
            <v>11000-</v>
          </cell>
          <cell r="B14" t="str">
            <v>11000</v>
          </cell>
          <cell r="F14">
            <v>112.9</v>
          </cell>
        </row>
        <row r="15">
          <cell r="A15" t="str">
            <v>11001-</v>
          </cell>
          <cell r="B15" t="str">
            <v>11001</v>
          </cell>
          <cell r="F15">
            <v>45.45</v>
          </cell>
        </row>
        <row r="16">
          <cell r="A16" t="str">
            <v>11004-</v>
          </cell>
          <cell r="B16" t="str">
            <v>11004</v>
          </cell>
          <cell r="F16">
            <v>1291.51</v>
          </cell>
        </row>
        <row r="17">
          <cell r="A17" t="str">
            <v>11005-</v>
          </cell>
          <cell r="B17" t="str">
            <v>11005</v>
          </cell>
          <cell r="F17">
            <v>1747.92</v>
          </cell>
        </row>
        <row r="18">
          <cell r="A18" t="str">
            <v>11006-</v>
          </cell>
          <cell r="B18" t="str">
            <v>11006</v>
          </cell>
          <cell r="F18">
            <v>1573.95</v>
          </cell>
        </row>
        <row r="19">
          <cell r="A19" t="str">
            <v>11008-</v>
          </cell>
          <cell r="B19" t="str">
            <v>11008</v>
          </cell>
          <cell r="F19">
            <v>613.70000000000005</v>
          </cell>
        </row>
        <row r="20">
          <cell r="A20" t="str">
            <v>11010-</v>
          </cell>
          <cell r="B20" t="str">
            <v>11010</v>
          </cell>
          <cell r="F20">
            <v>1045.28</v>
          </cell>
        </row>
        <row r="21">
          <cell r="A21" t="str">
            <v>11011-</v>
          </cell>
          <cell r="B21" t="str">
            <v>11011</v>
          </cell>
          <cell r="F21">
            <v>1147</v>
          </cell>
        </row>
        <row r="22">
          <cell r="A22" t="str">
            <v>11012-</v>
          </cell>
          <cell r="B22" t="str">
            <v>11012</v>
          </cell>
          <cell r="F22">
            <v>1520.54</v>
          </cell>
        </row>
        <row r="23">
          <cell r="A23" t="str">
            <v>11042-</v>
          </cell>
          <cell r="B23" t="str">
            <v>11042</v>
          </cell>
          <cell r="F23">
            <v>229.64</v>
          </cell>
        </row>
        <row r="24">
          <cell r="A24" t="str">
            <v>11043-</v>
          </cell>
          <cell r="B24" t="str">
            <v>11043</v>
          </cell>
          <cell r="F24">
            <v>498.05</v>
          </cell>
        </row>
        <row r="25">
          <cell r="A25" t="str">
            <v>11044-</v>
          </cell>
          <cell r="B25" t="str">
            <v>11044</v>
          </cell>
          <cell r="F25">
            <v>693.49</v>
          </cell>
        </row>
        <row r="26">
          <cell r="A26" t="str">
            <v>11045-</v>
          </cell>
          <cell r="B26" t="str">
            <v>11045</v>
          </cell>
          <cell r="F26">
            <v>88.74</v>
          </cell>
        </row>
        <row r="27">
          <cell r="A27" t="str">
            <v>11046-</v>
          </cell>
          <cell r="B27" t="str">
            <v>11046</v>
          </cell>
          <cell r="F27">
            <v>156.54</v>
          </cell>
        </row>
        <row r="28">
          <cell r="A28" t="str">
            <v>11047-</v>
          </cell>
          <cell r="B28" t="str">
            <v>11047</v>
          </cell>
          <cell r="F28">
            <v>265.08</v>
          </cell>
        </row>
        <row r="29">
          <cell r="A29" t="str">
            <v>11055-</v>
          </cell>
          <cell r="B29" t="str">
            <v>11055</v>
          </cell>
          <cell r="F29">
            <v>104.55</v>
          </cell>
        </row>
        <row r="30">
          <cell r="A30" t="str">
            <v>11056-</v>
          </cell>
          <cell r="B30" t="str">
            <v>11056</v>
          </cell>
          <cell r="F30">
            <v>117.45</v>
          </cell>
        </row>
        <row r="31">
          <cell r="A31" t="str">
            <v>11057-</v>
          </cell>
          <cell r="B31" t="str">
            <v>11057</v>
          </cell>
          <cell r="F31">
            <v>148.01</v>
          </cell>
        </row>
        <row r="32">
          <cell r="A32" t="str">
            <v>11100-</v>
          </cell>
          <cell r="B32" t="str">
            <v>11100</v>
          </cell>
          <cell r="E32" t="str">
            <v>NRC</v>
          </cell>
          <cell r="F32">
            <v>219.04</v>
          </cell>
        </row>
        <row r="33">
          <cell r="A33" t="str">
            <v>11101-</v>
          </cell>
          <cell r="B33" t="str">
            <v>11101</v>
          </cell>
          <cell r="E33" t="str">
            <v>NRC</v>
          </cell>
          <cell r="F33">
            <v>70.150000000000006</v>
          </cell>
        </row>
        <row r="34">
          <cell r="A34" t="str">
            <v>11200-</v>
          </cell>
          <cell r="B34" t="str">
            <v>11200</v>
          </cell>
          <cell r="E34" t="str">
            <v>NRC</v>
          </cell>
          <cell r="F34">
            <v>182.95</v>
          </cell>
        </row>
        <row r="35">
          <cell r="A35" t="str">
            <v>11201-</v>
          </cell>
          <cell r="B35" t="str">
            <v>11201</v>
          </cell>
          <cell r="E35" t="str">
            <v>NRC</v>
          </cell>
          <cell r="F35">
            <v>40.76</v>
          </cell>
        </row>
        <row r="36">
          <cell r="A36" t="str">
            <v>11300-</v>
          </cell>
          <cell r="B36" t="str">
            <v>11300</v>
          </cell>
          <cell r="E36" t="str">
            <v>NRC</v>
          </cell>
          <cell r="F36">
            <v>146.94</v>
          </cell>
        </row>
        <row r="37">
          <cell r="A37" t="str">
            <v>11301-</v>
          </cell>
          <cell r="B37" t="str">
            <v>11301</v>
          </cell>
          <cell r="E37" t="str">
            <v>NRC</v>
          </cell>
          <cell r="F37">
            <v>197.71</v>
          </cell>
        </row>
        <row r="38">
          <cell r="A38" t="str">
            <v>11302-</v>
          </cell>
          <cell r="B38" t="str">
            <v>11302</v>
          </cell>
          <cell r="E38" t="str">
            <v>NRC</v>
          </cell>
          <cell r="F38">
            <v>236.35</v>
          </cell>
        </row>
        <row r="39">
          <cell r="A39" t="str">
            <v>11303-</v>
          </cell>
          <cell r="B39" t="str">
            <v>11303</v>
          </cell>
          <cell r="E39" t="str">
            <v>NRC</v>
          </cell>
          <cell r="F39">
            <v>279.33999999999997</v>
          </cell>
        </row>
        <row r="40">
          <cell r="A40" t="str">
            <v>11305-</v>
          </cell>
          <cell r="B40" t="str">
            <v>11305</v>
          </cell>
          <cell r="E40" t="str">
            <v>NRC</v>
          </cell>
          <cell r="F40">
            <v>146.65</v>
          </cell>
        </row>
        <row r="41">
          <cell r="A41" t="str">
            <v>11306-</v>
          </cell>
          <cell r="B41" t="str">
            <v>11306</v>
          </cell>
          <cell r="E41" t="str">
            <v>NRC</v>
          </cell>
          <cell r="F41">
            <v>202.65</v>
          </cell>
        </row>
        <row r="42">
          <cell r="A42" t="str">
            <v>11307-</v>
          </cell>
          <cell r="B42" t="str">
            <v>11307</v>
          </cell>
          <cell r="E42" t="str">
            <v>NRC</v>
          </cell>
          <cell r="F42">
            <v>238.23</v>
          </cell>
        </row>
        <row r="43">
          <cell r="A43" t="str">
            <v>11308-</v>
          </cell>
          <cell r="B43" t="str">
            <v>11308</v>
          </cell>
          <cell r="E43" t="str">
            <v>NRC</v>
          </cell>
          <cell r="F43">
            <v>264.04000000000002</v>
          </cell>
        </row>
        <row r="44">
          <cell r="A44" t="str">
            <v>11310-</v>
          </cell>
          <cell r="B44" t="str">
            <v>11310</v>
          </cell>
          <cell r="E44" t="str">
            <v>NRC</v>
          </cell>
          <cell r="F44">
            <v>180.83</v>
          </cell>
        </row>
        <row r="45">
          <cell r="A45" t="str">
            <v>11311-</v>
          </cell>
          <cell r="B45" t="str">
            <v>11311</v>
          </cell>
          <cell r="E45" t="str">
            <v>NRC</v>
          </cell>
          <cell r="F45">
            <v>227.31</v>
          </cell>
        </row>
        <row r="46">
          <cell r="A46" t="str">
            <v>11312-</v>
          </cell>
          <cell r="B46" t="str">
            <v>11312</v>
          </cell>
          <cell r="E46" t="str">
            <v>NRC</v>
          </cell>
          <cell r="F46">
            <v>263.83</v>
          </cell>
        </row>
        <row r="47">
          <cell r="A47" t="str">
            <v>11313-</v>
          </cell>
          <cell r="B47" t="str">
            <v>11313</v>
          </cell>
          <cell r="E47" t="str">
            <v>NRC</v>
          </cell>
          <cell r="F47">
            <v>328.71</v>
          </cell>
        </row>
        <row r="48">
          <cell r="A48" t="str">
            <v>11400-</v>
          </cell>
          <cell r="B48" t="str">
            <v>11400</v>
          </cell>
          <cell r="E48" t="str">
            <v>NRC</v>
          </cell>
          <cell r="F48">
            <v>255.91</v>
          </cell>
        </row>
        <row r="49">
          <cell r="A49" t="str">
            <v>11401-</v>
          </cell>
          <cell r="B49" t="str">
            <v>11401</v>
          </cell>
          <cell r="E49" t="str">
            <v>NRC</v>
          </cell>
          <cell r="F49">
            <v>312.7</v>
          </cell>
        </row>
        <row r="50">
          <cell r="A50" t="str">
            <v>11402-</v>
          </cell>
          <cell r="B50" t="str">
            <v>11402</v>
          </cell>
          <cell r="E50" t="str">
            <v>NRC</v>
          </cell>
          <cell r="F50">
            <v>348.64</v>
          </cell>
        </row>
        <row r="51">
          <cell r="A51" t="str">
            <v>11403-</v>
          </cell>
          <cell r="B51" t="str">
            <v>11403</v>
          </cell>
          <cell r="E51" t="str">
            <v>NRC</v>
          </cell>
          <cell r="F51">
            <v>403.16</v>
          </cell>
        </row>
        <row r="52">
          <cell r="A52" t="str">
            <v>11404-</v>
          </cell>
          <cell r="B52" t="str">
            <v>11404</v>
          </cell>
          <cell r="E52" t="str">
            <v>NRC</v>
          </cell>
          <cell r="F52">
            <v>458.88</v>
          </cell>
        </row>
        <row r="53">
          <cell r="A53" t="str">
            <v>11406-</v>
          </cell>
          <cell r="B53" t="str">
            <v>11406</v>
          </cell>
          <cell r="E53" t="str">
            <v>NRC</v>
          </cell>
          <cell r="F53">
            <v>661.33</v>
          </cell>
        </row>
        <row r="54">
          <cell r="A54" t="str">
            <v>11420-</v>
          </cell>
          <cell r="B54" t="str">
            <v>11420</v>
          </cell>
          <cell r="E54" t="str">
            <v>NRC</v>
          </cell>
          <cell r="F54">
            <v>255.24</v>
          </cell>
        </row>
        <row r="55">
          <cell r="A55" t="str">
            <v>11421-</v>
          </cell>
          <cell r="B55" t="str">
            <v>11421</v>
          </cell>
          <cell r="E55" t="str">
            <v>NRC</v>
          </cell>
          <cell r="F55">
            <v>331.59</v>
          </cell>
        </row>
        <row r="56">
          <cell r="A56" t="str">
            <v>11422-</v>
          </cell>
          <cell r="B56" t="str">
            <v>11422</v>
          </cell>
          <cell r="E56" t="str">
            <v>NRC</v>
          </cell>
          <cell r="F56">
            <v>369.83</v>
          </cell>
        </row>
        <row r="57">
          <cell r="A57" t="str">
            <v>11423-</v>
          </cell>
          <cell r="B57" t="str">
            <v>11423</v>
          </cell>
          <cell r="E57" t="str">
            <v>NRC</v>
          </cell>
          <cell r="F57">
            <v>428.47</v>
          </cell>
        </row>
        <row r="58">
          <cell r="A58" t="str">
            <v>11424-</v>
          </cell>
          <cell r="B58" t="str">
            <v>11424</v>
          </cell>
          <cell r="E58" t="str">
            <v>NRC</v>
          </cell>
          <cell r="F58">
            <v>494.52</v>
          </cell>
        </row>
        <row r="59">
          <cell r="A59" t="str">
            <v>11426-</v>
          </cell>
          <cell r="B59" t="str">
            <v>11426</v>
          </cell>
          <cell r="E59" t="str">
            <v>NRC</v>
          </cell>
          <cell r="F59">
            <v>710.58</v>
          </cell>
        </row>
        <row r="60">
          <cell r="A60" t="str">
            <v>11440-</v>
          </cell>
          <cell r="B60" t="str">
            <v>11440</v>
          </cell>
          <cell r="E60" t="str">
            <v>NRC</v>
          </cell>
          <cell r="F60">
            <v>281.31</v>
          </cell>
        </row>
        <row r="61">
          <cell r="A61" t="str">
            <v>11441-</v>
          </cell>
          <cell r="B61" t="str">
            <v>11441</v>
          </cell>
          <cell r="E61" t="str">
            <v>NRC</v>
          </cell>
          <cell r="F61">
            <v>354.64</v>
          </cell>
        </row>
        <row r="62">
          <cell r="A62" t="str">
            <v>11442-</v>
          </cell>
          <cell r="B62" t="str">
            <v>11442</v>
          </cell>
          <cell r="E62" t="str">
            <v>NRC</v>
          </cell>
          <cell r="F62">
            <v>399.53</v>
          </cell>
        </row>
        <row r="63">
          <cell r="A63" t="str">
            <v>11443-</v>
          </cell>
          <cell r="B63" t="str">
            <v>11443</v>
          </cell>
          <cell r="E63" t="str">
            <v>NRC</v>
          </cell>
          <cell r="F63">
            <v>477.75</v>
          </cell>
        </row>
        <row r="64">
          <cell r="A64" t="str">
            <v>11444-</v>
          </cell>
          <cell r="B64" t="str">
            <v>11444</v>
          </cell>
          <cell r="E64" t="str">
            <v>NRC</v>
          </cell>
          <cell r="F64">
            <v>601.09</v>
          </cell>
        </row>
        <row r="65">
          <cell r="A65" t="str">
            <v>11446-</v>
          </cell>
          <cell r="B65" t="str">
            <v>11446</v>
          </cell>
          <cell r="E65" t="str">
            <v>NRC</v>
          </cell>
          <cell r="F65">
            <v>831.28</v>
          </cell>
        </row>
        <row r="66">
          <cell r="A66" t="str">
            <v>11450-</v>
          </cell>
          <cell r="B66" t="str">
            <v>11450</v>
          </cell>
          <cell r="E66" t="str">
            <v>NRC</v>
          </cell>
          <cell r="F66">
            <v>792.69</v>
          </cell>
        </row>
        <row r="67">
          <cell r="A67" t="str">
            <v>11451-</v>
          </cell>
          <cell r="B67" t="str">
            <v>11451</v>
          </cell>
          <cell r="E67" t="str">
            <v>NRC</v>
          </cell>
          <cell r="F67">
            <v>1017.9</v>
          </cell>
        </row>
        <row r="68">
          <cell r="A68" t="str">
            <v>11462-</v>
          </cell>
          <cell r="B68" t="str">
            <v>11462</v>
          </cell>
          <cell r="E68" t="str">
            <v>NRC</v>
          </cell>
          <cell r="F68">
            <v>782.67</v>
          </cell>
        </row>
        <row r="69">
          <cell r="A69" t="str">
            <v>11463-</v>
          </cell>
          <cell r="B69" t="str">
            <v>11463</v>
          </cell>
          <cell r="E69" t="str">
            <v>NRC</v>
          </cell>
          <cell r="F69">
            <v>1031.33</v>
          </cell>
        </row>
        <row r="70">
          <cell r="A70" t="str">
            <v>11470-</v>
          </cell>
          <cell r="B70" t="str">
            <v>11470</v>
          </cell>
          <cell r="E70" t="str">
            <v>NRC</v>
          </cell>
          <cell r="F70">
            <v>864.38</v>
          </cell>
        </row>
        <row r="71">
          <cell r="A71" t="str">
            <v>11471-</v>
          </cell>
          <cell r="B71" t="str">
            <v>11471</v>
          </cell>
          <cell r="E71" t="str">
            <v>NRC</v>
          </cell>
          <cell r="F71">
            <v>1077.6600000000001</v>
          </cell>
        </row>
        <row r="72">
          <cell r="A72" t="str">
            <v>11600-</v>
          </cell>
          <cell r="B72" t="str">
            <v>11600</v>
          </cell>
          <cell r="E72" t="str">
            <v>NRC</v>
          </cell>
          <cell r="F72">
            <v>400.84</v>
          </cell>
        </row>
        <row r="73">
          <cell r="A73" t="str">
            <v>11601-</v>
          </cell>
          <cell r="B73" t="str">
            <v>11601</v>
          </cell>
          <cell r="E73" t="str">
            <v>NRC</v>
          </cell>
          <cell r="F73">
            <v>482.28</v>
          </cell>
        </row>
        <row r="74">
          <cell r="A74" t="str">
            <v>11602-</v>
          </cell>
          <cell r="B74" t="str">
            <v>11602</v>
          </cell>
          <cell r="E74" t="str">
            <v>NRC</v>
          </cell>
          <cell r="F74">
            <v>525.79</v>
          </cell>
        </row>
        <row r="75">
          <cell r="A75" t="str">
            <v>11603-</v>
          </cell>
          <cell r="B75" t="str">
            <v>11603</v>
          </cell>
          <cell r="E75" t="str">
            <v>NRC</v>
          </cell>
          <cell r="F75">
            <v>599.5</v>
          </cell>
        </row>
        <row r="76">
          <cell r="A76" t="str">
            <v>11604-</v>
          </cell>
          <cell r="B76" t="str">
            <v>11604</v>
          </cell>
          <cell r="E76" t="str">
            <v>NRC</v>
          </cell>
          <cell r="F76">
            <v>667.71</v>
          </cell>
        </row>
        <row r="77">
          <cell r="A77" t="str">
            <v>11606-</v>
          </cell>
          <cell r="B77" t="str">
            <v>11606</v>
          </cell>
          <cell r="E77" t="str">
            <v>NRC</v>
          </cell>
          <cell r="F77">
            <v>955.32</v>
          </cell>
        </row>
        <row r="78">
          <cell r="A78" t="str">
            <v>11620-</v>
          </cell>
          <cell r="B78" t="str">
            <v>11620</v>
          </cell>
          <cell r="E78" t="str">
            <v>NRC</v>
          </cell>
          <cell r="F78">
            <v>407.15</v>
          </cell>
        </row>
        <row r="79">
          <cell r="A79" t="str">
            <v>11621-</v>
          </cell>
          <cell r="B79" t="str">
            <v>11621</v>
          </cell>
          <cell r="E79" t="str">
            <v>NRC</v>
          </cell>
          <cell r="F79">
            <v>485.81</v>
          </cell>
        </row>
        <row r="80">
          <cell r="A80" t="str">
            <v>11622-</v>
          </cell>
          <cell r="B80" t="str">
            <v>11622</v>
          </cell>
          <cell r="E80" t="str">
            <v>NRC</v>
          </cell>
          <cell r="F80">
            <v>544.64</v>
          </cell>
        </row>
        <row r="81">
          <cell r="A81" t="str">
            <v>11623-</v>
          </cell>
          <cell r="B81" t="str">
            <v>11623</v>
          </cell>
          <cell r="E81" t="str">
            <v>NRC</v>
          </cell>
          <cell r="F81">
            <v>640.26</v>
          </cell>
        </row>
        <row r="82">
          <cell r="A82" t="str">
            <v>11624-</v>
          </cell>
          <cell r="B82" t="str">
            <v>11624</v>
          </cell>
          <cell r="E82" t="str">
            <v>NRC</v>
          </cell>
          <cell r="F82">
            <v>722.8</v>
          </cell>
        </row>
        <row r="83">
          <cell r="A83" t="str">
            <v>11626-</v>
          </cell>
          <cell r="B83" t="str">
            <v>11626</v>
          </cell>
          <cell r="E83" t="str">
            <v>NRC</v>
          </cell>
          <cell r="F83">
            <v>876.12</v>
          </cell>
        </row>
        <row r="84">
          <cell r="A84" t="str">
            <v>11640-</v>
          </cell>
          <cell r="B84" t="str">
            <v>11640</v>
          </cell>
          <cell r="E84" t="str">
            <v>NRC</v>
          </cell>
          <cell r="F84">
            <v>421.22</v>
          </cell>
        </row>
        <row r="85">
          <cell r="A85" t="str">
            <v>11641-</v>
          </cell>
          <cell r="B85" t="str">
            <v>11641</v>
          </cell>
          <cell r="E85" t="str">
            <v>NRC</v>
          </cell>
          <cell r="F85">
            <v>505.54</v>
          </cell>
        </row>
        <row r="86">
          <cell r="A86" t="str">
            <v>11642-</v>
          </cell>
          <cell r="B86" t="str">
            <v>11642</v>
          </cell>
          <cell r="E86" t="str">
            <v>NRC</v>
          </cell>
          <cell r="F86">
            <v>578.23</v>
          </cell>
        </row>
        <row r="87">
          <cell r="A87" t="str">
            <v>11643-</v>
          </cell>
          <cell r="B87" t="str">
            <v>11643</v>
          </cell>
          <cell r="E87" t="str">
            <v>NRC</v>
          </cell>
          <cell r="F87">
            <v>685.54</v>
          </cell>
        </row>
        <row r="88">
          <cell r="A88" t="str">
            <v>11644-</v>
          </cell>
          <cell r="B88" t="str">
            <v>11644</v>
          </cell>
          <cell r="E88" t="str">
            <v>NRC</v>
          </cell>
          <cell r="F88">
            <v>847.5</v>
          </cell>
        </row>
        <row r="89">
          <cell r="A89" t="str">
            <v>11646-</v>
          </cell>
          <cell r="B89" t="str">
            <v>11646</v>
          </cell>
          <cell r="E89" t="str">
            <v>NRC</v>
          </cell>
          <cell r="F89">
            <v>1112.08</v>
          </cell>
        </row>
        <row r="90">
          <cell r="A90" t="str">
            <v>11719-</v>
          </cell>
          <cell r="B90" t="str">
            <v>11719</v>
          </cell>
          <cell r="E90" t="str">
            <v>NRC</v>
          </cell>
          <cell r="F90">
            <v>46.35</v>
          </cell>
        </row>
        <row r="91">
          <cell r="A91" t="str">
            <v>11720-</v>
          </cell>
          <cell r="B91" t="str">
            <v>11720</v>
          </cell>
          <cell r="F91">
            <v>66.41</v>
          </cell>
        </row>
        <row r="92">
          <cell r="A92" t="str">
            <v>11721-</v>
          </cell>
          <cell r="B92" t="str">
            <v>11721</v>
          </cell>
          <cell r="F92">
            <v>92.88</v>
          </cell>
        </row>
        <row r="93">
          <cell r="A93" t="str">
            <v>11730-</v>
          </cell>
          <cell r="B93" t="str">
            <v>11730</v>
          </cell>
          <cell r="F93">
            <v>203.93</v>
          </cell>
        </row>
        <row r="94">
          <cell r="A94" t="str">
            <v>11732-</v>
          </cell>
          <cell r="B94" t="str">
            <v>11732</v>
          </cell>
          <cell r="F94">
            <v>76.099999999999994</v>
          </cell>
        </row>
        <row r="95">
          <cell r="A95" t="str">
            <v>11740-</v>
          </cell>
          <cell r="B95" t="str">
            <v>11740</v>
          </cell>
          <cell r="F95">
            <v>100.05</v>
          </cell>
        </row>
        <row r="96">
          <cell r="A96" t="str">
            <v>11750-</v>
          </cell>
          <cell r="B96" t="str">
            <v>11750</v>
          </cell>
          <cell r="F96">
            <v>463.75</v>
          </cell>
        </row>
        <row r="97">
          <cell r="A97" t="str">
            <v>11752-</v>
          </cell>
          <cell r="B97" t="str">
            <v>11752</v>
          </cell>
          <cell r="F97">
            <v>672.05</v>
          </cell>
        </row>
        <row r="98">
          <cell r="A98" t="str">
            <v>11755-</v>
          </cell>
          <cell r="B98" t="str">
            <v>11755</v>
          </cell>
          <cell r="E98" t="str">
            <v>NRC</v>
          </cell>
          <cell r="F98">
            <v>280.86</v>
          </cell>
        </row>
        <row r="99">
          <cell r="A99" t="str">
            <v>11760-</v>
          </cell>
          <cell r="B99" t="str">
            <v>11760</v>
          </cell>
          <cell r="F99">
            <v>478.7</v>
          </cell>
        </row>
        <row r="100">
          <cell r="A100" t="str">
            <v>11762-</v>
          </cell>
          <cell r="B100" t="str">
            <v>11762</v>
          </cell>
          <cell r="F100">
            <v>585.05999999999995</v>
          </cell>
        </row>
        <row r="101">
          <cell r="A101" t="str">
            <v>11765-</v>
          </cell>
          <cell r="B101" t="str">
            <v>11765</v>
          </cell>
          <cell r="E101" t="str">
            <v>NRC</v>
          </cell>
          <cell r="F101">
            <v>334.59</v>
          </cell>
        </row>
        <row r="102">
          <cell r="A102" t="str">
            <v>11770-</v>
          </cell>
          <cell r="B102" t="str">
            <v>11770</v>
          </cell>
          <cell r="E102" t="str">
            <v>NRC</v>
          </cell>
          <cell r="F102">
            <v>580.80999999999995</v>
          </cell>
        </row>
        <row r="103">
          <cell r="A103" t="str">
            <v>11771-</v>
          </cell>
          <cell r="B103" t="str">
            <v>11771</v>
          </cell>
          <cell r="E103" t="str">
            <v>NRC</v>
          </cell>
          <cell r="F103">
            <v>1209.45</v>
          </cell>
        </row>
        <row r="104">
          <cell r="A104" t="str">
            <v>11772-</v>
          </cell>
          <cell r="B104" t="str">
            <v>11772</v>
          </cell>
          <cell r="E104" t="str">
            <v>NRC</v>
          </cell>
          <cell r="F104">
            <v>1465.75</v>
          </cell>
        </row>
        <row r="105">
          <cell r="A105" t="str">
            <v>11900-</v>
          </cell>
          <cell r="B105" t="str">
            <v>11900</v>
          </cell>
          <cell r="E105" t="str">
            <v>NRC</v>
          </cell>
          <cell r="F105">
            <v>118.5</v>
          </cell>
        </row>
        <row r="106">
          <cell r="A106" t="str">
            <v>11901-</v>
          </cell>
          <cell r="B106" t="str">
            <v>11901</v>
          </cell>
          <cell r="E106" t="str">
            <v>NRC</v>
          </cell>
          <cell r="F106">
            <v>150.16</v>
          </cell>
        </row>
        <row r="107">
          <cell r="A107" t="str">
            <v>11920-</v>
          </cell>
          <cell r="B107" t="str">
            <v>11920</v>
          </cell>
          <cell r="E107" t="str">
            <v>NRC</v>
          </cell>
          <cell r="F107">
            <v>377.57</v>
          </cell>
        </row>
        <row r="108">
          <cell r="A108" t="str">
            <v>11921-</v>
          </cell>
          <cell r="B108" t="str">
            <v>11921</v>
          </cell>
          <cell r="E108" t="str">
            <v>NRC</v>
          </cell>
          <cell r="F108">
            <v>434.26</v>
          </cell>
        </row>
        <row r="109">
          <cell r="A109" t="str">
            <v>11922-</v>
          </cell>
          <cell r="B109" t="str">
            <v>11922</v>
          </cell>
          <cell r="E109" t="str">
            <v>NRC</v>
          </cell>
          <cell r="F109">
            <v>131.08000000000001</v>
          </cell>
        </row>
        <row r="110">
          <cell r="A110" t="str">
            <v>11950-</v>
          </cell>
          <cell r="B110" t="str">
            <v>11950</v>
          </cell>
          <cell r="E110" t="str">
            <v>NRC</v>
          </cell>
          <cell r="F110">
            <v>152.22999999999999</v>
          </cell>
        </row>
        <row r="111">
          <cell r="A111" t="str">
            <v>11951-</v>
          </cell>
          <cell r="B111" t="str">
            <v>11951</v>
          </cell>
          <cell r="E111" t="str">
            <v>NRC</v>
          </cell>
          <cell r="F111">
            <v>229.73</v>
          </cell>
        </row>
        <row r="112">
          <cell r="A112" t="str">
            <v>11952-</v>
          </cell>
          <cell r="B112" t="str">
            <v>11952</v>
          </cell>
          <cell r="E112" t="str">
            <v>NRC</v>
          </cell>
          <cell r="F112">
            <v>306.16000000000003</v>
          </cell>
        </row>
        <row r="113">
          <cell r="A113" t="str">
            <v>11954-</v>
          </cell>
          <cell r="B113" t="str">
            <v>11954</v>
          </cell>
          <cell r="E113" t="str">
            <v>NRC</v>
          </cell>
          <cell r="F113">
            <v>347.85</v>
          </cell>
        </row>
        <row r="114">
          <cell r="A114" t="str">
            <v>11960-</v>
          </cell>
          <cell r="B114" t="str">
            <v>11960</v>
          </cell>
          <cell r="F114">
            <v>1956.6</v>
          </cell>
        </row>
        <row r="115">
          <cell r="A115" t="str">
            <v>11970-</v>
          </cell>
          <cell r="B115" t="str">
            <v>11970</v>
          </cell>
          <cell r="F115">
            <v>1345.89</v>
          </cell>
        </row>
        <row r="116">
          <cell r="A116" t="str">
            <v>11971-</v>
          </cell>
          <cell r="B116" t="str">
            <v>11971</v>
          </cell>
          <cell r="F116">
            <v>1003.43</v>
          </cell>
        </row>
        <row r="117">
          <cell r="A117" t="str">
            <v>11976-</v>
          </cell>
          <cell r="B117" t="str">
            <v>11976</v>
          </cell>
          <cell r="E117" t="str">
            <v>NRC</v>
          </cell>
          <cell r="F117">
            <v>314.31</v>
          </cell>
        </row>
        <row r="118">
          <cell r="A118" t="str">
            <v>11980-</v>
          </cell>
          <cell r="B118" t="str">
            <v>11980</v>
          </cell>
          <cell r="E118" t="str">
            <v>NRC</v>
          </cell>
          <cell r="F118">
            <v>225.52</v>
          </cell>
        </row>
        <row r="119">
          <cell r="A119" t="str">
            <v>11981-</v>
          </cell>
          <cell r="B119" t="str">
            <v>11981</v>
          </cell>
          <cell r="F119">
            <v>290.41000000000003</v>
          </cell>
        </row>
        <row r="120">
          <cell r="A120" t="str">
            <v>11982-</v>
          </cell>
          <cell r="B120" t="str">
            <v>11982</v>
          </cell>
          <cell r="F120">
            <v>326.11</v>
          </cell>
        </row>
        <row r="121">
          <cell r="A121" t="str">
            <v>11983-</v>
          </cell>
          <cell r="B121" t="str">
            <v>11983</v>
          </cell>
          <cell r="F121">
            <v>467.71</v>
          </cell>
        </row>
        <row r="122">
          <cell r="A122" t="str">
            <v>12001-</v>
          </cell>
          <cell r="B122" t="str">
            <v>12001</v>
          </cell>
          <cell r="F122">
            <v>199.05</v>
          </cell>
        </row>
        <row r="123">
          <cell r="A123" t="str">
            <v>12002-</v>
          </cell>
          <cell r="B123" t="str">
            <v>12002</v>
          </cell>
          <cell r="F123">
            <v>238.71</v>
          </cell>
        </row>
        <row r="124">
          <cell r="A124" t="str">
            <v>12004-</v>
          </cell>
          <cell r="B124" t="str">
            <v>12004</v>
          </cell>
          <cell r="F124">
            <v>282.54000000000002</v>
          </cell>
        </row>
        <row r="125">
          <cell r="A125" t="str">
            <v>12005-</v>
          </cell>
          <cell r="B125" t="str">
            <v>12005</v>
          </cell>
          <cell r="F125">
            <v>366.11</v>
          </cell>
        </row>
        <row r="126">
          <cell r="A126" t="str">
            <v>12006-</v>
          </cell>
          <cell r="B126" t="str">
            <v>12006</v>
          </cell>
          <cell r="F126">
            <v>441.89</v>
          </cell>
        </row>
        <row r="127">
          <cell r="A127" t="str">
            <v>12007-</v>
          </cell>
          <cell r="B127" t="str">
            <v>12007</v>
          </cell>
          <cell r="F127">
            <v>514.22</v>
          </cell>
        </row>
        <row r="128">
          <cell r="A128" t="str">
            <v>12011-</v>
          </cell>
          <cell r="B128" t="str">
            <v>12011</v>
          </cell>
          <cell r="F128">
            <v>239.72</v>
          </cell>
        </row>
        <row r="129">
          <cell r="A129" t="str">
            <v>12013-</v>
          </cell>
          <cell r="B129" t="str">
            <v>12013</v>
          </cell>
          <cell r="F129">
            <v>262.32</v>
          </cell>
        </row>
        <row r="130">
          <cell r="A130" t="str">
            <v>12014-</v>
          </cell>
          <cell r="B130" t="str">
            <v>12014</v>
          </cell>
          <cell r="F130">
            <v>309.44</v>
          </cell>
        </row>
        <row r="131">
          <cell r="A131" t="str">
            <v>12015-</v>
          </cell>
          <cell r="B131" t="str">
            <v>12015</v>
          </cell>
          <cell r="F131">
            <v>381.46</v>
          </cell>
        </row>
        <row r="132">
          <cell r="A132" t="str">
            <v>12016-</v>
          </cell>
          <cell r="B132" t="str">
            <v>12016</v>
          </cell>
          <cell r="F132">
            <v>475.23</v>
          </cell>
        </row>
        <row r="133">
          <cell r="A133" t="str">
            <v>12017-</v>
          </cell>
          <cell r="B133" t="str">
            <v>12017</v>
          </cell>
          <cell r="F133">
            <v>363.53</v>
          </cell>
        </row>
        <row r="134">
          <cell r="A134" t="str">
            <v>12018-</v>
          </cell>
          <cell r="B134" t="str">
            <v>12018</v>
          </cell>
          <cell r="F134">
            <v>421.29</v>
          </cell>
        </row>
        <row r="135">
          <cell r="A135" t="str">
            <v>12020-</v>
          </cell>
          <cell r="B135" t="str">
            <v>12020</v>
          </cell>
          <cell r="F135">
            <v>584.08000000000004</v>
          </cell>
        </row>
        <row r="136">
          <cell r="A136" t="str">
            <v>12021-</v>
          </cell>
          <cell r="B136" t="str">
            <v>12021</v>
          </cell>
          <cell r="F136">
            <v>355.47</v>
          </cell>
        </row>
        <row r="137">
          <cell r="A137" t="str">
            <v>12031-</v>
          </cell>
          <cell r="B137" t="str">
            <v>12031</v>
          </cell>
          <cell r="F137">
            <v>498.81</v>
          </cell>
        </row>
        <row r="138">
          <cell r="A138" t="str">
            <v>12032-</v>
          </cell>
          <cell r="B138" t="str">
            <v>12032</v>
          </cell>
          <cell r="F138">
            <v>644.88</v>
          </cell>
        </row>
        <row r="139">
          <cell r="A139" t="str">
            <v>12034-</v>
          </cell>
          <cell r="B139" t="str">
            <v>12034</v>
          </cell>
          <cell r="F139">
            <v>659.2</v>
          </cell>
        </row>
        <row r="140">
          <cell r="A140" t="str">
            <v>12035-</v>
          </cell>
          <cell r="B140" t="str">
            <v>12035</v>
          </cell>
          <cell r="F140">
            <v>806.74</v>
          </cell>
        </row>
        <row r="141">
          <cell r="A141" t="str">
            <v>12036-</v>
          </cell>
          <cell r="B141" t="str">
            <v>12036</v>
          </cell>
          <cell r="F141">
            <v>899.99</v>
          </cell>
        </row>
        <row r="142">
          <cell r="A142" t="str">
            <v>12037-</v>
          </cell>
          <cell r="B142" t="str">
            <v>12037</v>
          </cell>
          <cell r="F142">
            <v>1012.7</v>
          </cell>
        </row>
        <row r="143">
          <cell r="A143" t="str">
            <v>12041-</v>
          </cell>
          <cell r="B143" t="str">
            <v>12041</v>
          </cell>
          <cell r="F143">
            <v>509.09</v>
          </cell>
        </row>
        <row r="144">
          <cell r="A144" t="str">
            <v>12042-</v>
          </cell>
          <cell r="B144" t="str">
            <v>12042</v>
          </cell>
          <cell r="F144">
            <v>615.09</v>
          </cell>
        </row>
        <row r="145">
          <cell r="A145" t="str">
            <v>12044-</v>
          </cell>
          <cell r="B145" t="str">
            <v>12044</v>
          </cell>
          <cell r="F145">
            <v>749.85</v>
          </cell>
        </row>
        <row r="146">
          <cell r="A146" t="str">
            <v>12045-</v>
          </cell>
          <cell r="B146" t="str">
            <v>12045</v>
          </cell>
          <cell r="F146">
            <v>835.68</v>
          </cell>
        </row>
        <row r="147">
          <cell r="A147" t="str">
            <v>12046-</v>
          </cell>
          <cell r="B147" t="str">
            <v>12046</v>
          </cell>
          <cell r="F147">
            <v>958.08</v>
          </cell>
        </row>
        <row r="148">
          <cell r="A148" t="str">
            <v>12047-</v>
          </cell>
          <cell r="B148" t="str">
            <v>12047</v>
          </cell>
          <cell r="F148">
            <v>1102.0999999999999</v>
          </cell>
        </row>
        <row r="149">
          <cell r="A149" t="str">
            <v>12051-</v>
          </cell>
          <cell r="B149" t="str">
            <v>12051</v>
          </cell>
          <cell r="F149">
            <v>550.91</v>
          </cell>
        </row>
        <row r="150">
          <cell r="A150" t="str">
            <v>12052-</v>
          </cell>
          <cell r="B150" t="str">
            <v>12052</v>
          </cell>
          <cell r="F150">
            <v>631.75</v>
          </cell>
        </row>
        <row r="151">
          <cell r="A151" t="str">
            <v>12053-</v>
          </cell>
          <cell r="B151" t="str">
            <v>12053</v>
          </cell>
          <cell r="F151">
            <v>729.81</v>
          </cell>
        </row>
        <row r="152">
          <cell r="A152" t="str">
            <v>12054-</v>
          </cell>
          <cell r="B152" t="str">
            <v>12054</v>
          </cell>
          <cell r="F152">
            <v>778.22</v>
          </cell>
        </row>
        <row r="153">
          <cell r="A153" t="str">
            <v>12055-</v>
          </cell>
          <cell r="B153" t="str">
            <v>12055</v>
          </cell>
          <cell r="F153">
            <v>987.88</v>
          </cell>
        </row>
        <row r="154">
          <cell r="A154" t="str">
            <v>12056-</v>
          </cell>
          <cell r="B154" t="str">
            <v>12056</v>
          </cell>
          <cell r="F154">
            <v>1146.56</v>
          </cell>
        </row>
        <row r="155">
          <cell r="A155" t="str">
            <v>12057-</v>
          </cell>
          <cell r="B155" t="str">
            <v>12057</v>
          </cell>
          <cell r="F155">
            <v>1313.09</v>
          </cell>
        </row>
        <row r="156">
          <cell r="A156" t="str">
            <v>13100-</v>
          </cell>
          <cell r="B156" t="str">
            <v>13100</v>
          </cell>
          <cell r="F156">
            <v>668.63</v>
          </cell>
        </row>
        <row r="157">
          <cell r="A157" t="str">
            <v>13101-</v>
          </cell>
          <cell r="B157" t="str">
            <v>13101</v>
          </cell>
          <cell r="F157">
            <v>847.24</v>
          </cell>
        </row>
        <row r="158">
          <cell r="A158" t="str">
            <v>13102-</v>
          </cell>
          <cell r="B158" t="str">
            <v>13102</v>
          </cell>
          <cell r="F158">
            <v>234.64</v>
          </cell>
        </row>
        <row r="159">
          <cell r="A159" t="str">
            <v>13120-</v>
          </cell>
          <cell r="B159" t="str">
            <v>13120</v>
          </cell>
          <cell r="F159">
            <v>695.11</v>
          </cell>
        </row>
        <row r="160">
          <cell r="A160" t="str">
            <v>13121-</v>
          </cell>
          <cell r="B160" t="str">
            <v>13121</v>
          </cell>
          <cell r="F160">
            <v>946.41</v>
          </cell>
        </row>
        <row r="161">
          <cell r="A161" t="str">
            <v>13122-</v>
          </cell>
          <cell r="B161" t="str">
            <v>13122</v>
          </cell>
          <cell r="F161">
            <v>257.99</v>
          </cell>
        </row>
        <row r="162">
          <cell r="A162" t="str">
            <v>13131-</v>
          </cell>
          <cell r="B162" t="str">
            <v>13131</v>
          </cell>
          <cell r="F162">
            <v>767.51</v>
          </cell>
        </row>
        <row r="163">
          <cell r="A163" t="str">
            <v>13132-</v>
          </cell>
          <cell r="B163" t="str">
            <v>13132</v>
          </cell>
          <cell r="F163">
            <v>1244.27</v>
          </cell>
        </row>
        <row r="164">
          <cell r="A164" t="str">
            <v>13133-</v>
          </cell>
          <cell r="B164" t="str">
            <v>13133</v>
          </cell>
          <cell r="F164">
            <v>362.68</v>
          </cell>
        </row>
        <row r="165">
          <cell r="A165" t="str">
            <v>13150-</v>
          </cell>
          <cell r="B165" t="str">
            <v>13150</v>
          </cell>
          <cell r="F165">
            <v>766.7</v>
          </cell>
        </row>
        <row r="166">
          <cell r="A166" t="str">
            <v>13151-</v>
          </cell>
          <cell r="B166" t="str">
            <v>13151</v>
          </cell>
          <cell r="F166">
            <v>868.93</v>
          </cell>
        </row>
        <row r="167">
          <cell r="A167" t="str">
            <v>13152-</v>
          </cell>
          <cell r="B167" t="str">
            <v>13152</v>
          </cell>
          <cell r="F167">
            <v>1202.79</v>
          </cell>
        </row>
        <row r="168">
          <cell r="A168" t="str">
            <v>13153-</v>
          </cell>
          <cell r="B168" t="str">
            <v>13153</v>
          </cell>
          <cell r="F168">
            <v>401.5</v>
          </cell>
        </row>
        <row r="169">
          <cell r="A169" t="str">
            <v>13160-</v>
          </cell>
          <cell r="B169" t="str">
            <v>13160</v>
          </cell>
          <cell r="F169">
            <v>1774.12</v>
          </cell>
        </row>
        <row r="170">
          <cell r="A170" t="str">
            <v>14000-</v>
          </cell>
          <cell r="B170" t="str">
            <v>14000</v>
          </cell>
          <cell r="F170">
            <v>1342.57</v>
          </cell>
        </row>
        <row r="171">
          <cell r="A171" t="str">
            <v>14001-</v>
          </cell>
          <cell r="B171" t="str">
            <v>14001</v>
          </cell>
          <cell r="F171">
            <v>1729.65</v>
          </cell>
        </row>
        <row r="172">
          <cell r="A172" t="str">
            <v>14020-</v>
          </cell>
          <cell r="B172" t="str">
            <v>14020</v>
          </cell>
          <cell r="F172">
            <v>1504.82</v>
          </cell>
        </row>
        <row r="173">
          <cell r="A173" t="str">
            <v>14021-</v>
          </cell>
          <cell r="B173" t="str">
            <v>14021</v>
          </cell>
          <cell r="F173">
            <v>1884.49</v>
          </cell>
        </row>
        <row r="174">
          <cell r="A174" t="str">
            <v>14040-</v>
          </cell>
          <cell r="B174" t="str">
            <v>14040</v>
          </cell>
          <cell r="F174">
            <v>1652.59</v>
          </cell>
        </row>
        <row r="175">
          <cell r="A175" t="str">
            <v>14041-</v>
          </cell>
          <cell r="B175" t="str">
            <v>14041</v>
          </cell>
          <cell r="F175">
            <v>2041.67</v>
          </cell>
        </row>
        <row r="176">
          <cell r="A176" t="str">
            <v>14060-</v>
          </cell>
          <cell r="B176" t="str">
            <v>14060</v>
          </cell>
          <cell r="F176">
            <v>1682.02</v>
          </cell>
        </row>
        <row r="177">
          <cell r="A177" t="str">
            <v>14061-</v>
          </cell>
          <cell r="B177" t="str">
            <v>14061</v>
          </cell>
          <cell r="F177">
            <v>2189.84</v>
          </cell>
        </row>
        <row r="178">
          <cell r="A178" t="str">
            <v>14301-</v>
          </cell>
          <cell r="B178" t="str">
            <v>14301</v>
          </cell>
          <cell r="F178">
            <v>2359.9699999999998</v>
          </cell>
        </row>
        <row r="179">
          <cell r="A179" t="str">
            <v>14302-</v>
          </cell>
          <cell r="B179" t="str">
            <v>14302</v>
          </cell>
          <cell r="F179">
            <v>497.49</v>
          </cell>
        </row>
        <row r="180">
          <cell r="A180" t="str">
            <v>14350-</v>
          </cell>
          <cell r="B180" t="str">
            <v>14350</v>
          </cell>
          <cell r="F180">
            <v>1573.39</v>
          </cell>
        </row>
        <row r="181">
          <cell r="A181" t="str">
            <v>15002-</v>
          </cell>
          <cell r="B181" t="str">
            <v>15002</v>
          </cell>
          <cell r="F181">
            <v>736.65</v>
          </cell>
        </row>
        <row r="182">
          <cell r="A182" t="str">
            <v>15003-</v>
          </cell>
          <cell r="B182" t="str">
            <v>15003</v>
          </cell>
          <cell r="F182">
            <v>161.76</v>
          </cell>
        </row>
        <row r="183">
          <cell r="A183" t="str">
            <v>15004-</v>
          </cell>
          <cell r="B183" t="str">
            <v>15004</v>
          </cell>
          <cell r="F183">
            <v>851.35</v>
          </cell>
        </row>
        <row r="184">
          <cell r="A184" t="str">
            <v>15005-</v>
          </cell>
          <cell r="B184" t="str">
            <v>15005</v>
          </cell>
          <cell r="F184">
            <v>269.77</v>
          </cell>
        </row>
        <row r="185">
          <cell r="A185" t="str">
            <v>15040-</v>
          </cell>
          <cell r="B185" t="str">
            <v>15040</v>
          </cell>
          <cell r="F185">
            <v>543.78</v>
          </cell>
        </row>
        <row r="186">
          <cell r="A186" t="str">
            <v>15050-</v>
          </cell>
          <cell r="B186" t="str">
            <v>15050</v>
          </cell>
          <cell r="F186">
            <v>1217.4000000000001</v>
          </cell>
        </row>
        <row r="187">
          <cell r="A187" t="str">
            <v>15100-</v>
          </cell>
          <cell r="B187" t="str">
            <v>15100</v>
          </cell>
          <cell r="F187">
            <v>1872.62</v>
          </cell>
        </row>
        <row r="188">
          <cell r="A188" t="str">
            <v>15101-</v>
          </cell>
          <cell r="B188" t="str">
            <v>15101</v>
          </cell>
          <cell r="F188">
            <v>401.12</v>
          </cell>
        </row>
        <row r="189">
          <cell r="A189" t="str">
            <v>15110-</v>
          </cell>
          <cell r="B189" t="str">
            <v>15110</v>
          </cell>
          <cell r="F189">
            <v>1878.3</v>
          </cell>
        </row>
        <row r="190">
          <cell r="A190" t="str">
            <v>15111-</v>
          </cell>
          <cell r="B190" t="str">
            <v>15111</v>
          </cell>
          <cell r="F190">
            <v>252.62</v>
          </cell>
        </row>
        <row r="191">
          <cell r="A191" t="str">
            <v>15115-</v>
          </cell>
          <cell r="B191" t="str">
            <v>15115</v>
          </cell>
          <cell r="F191">
            <v>1882.69</v>
          </cell>
        </row>
        <row r="192">
          <cell r="A192" t="str">
            <v>15116-</v>
          </cell>
          <cell r="B192" t="str">
            <v>15116</v>
          </cell>
          <cell r="F192">
            <v>374.85</v>
          </cell>
        </row>
        <row r="193">
          <cell r="A193" t="str">
            <v>15120-</v>
          </cell>
          <cell r="B193" t="str">
            <v>15120</v>
          </cell>
          <cell r="F193">
            <v>1871.61</v>
          </cell>
        </row>
        <row r="194">
          <cell r="A194" t="str">
            <v>15121-</v>
          </cell>
          <cell r="B194" t="str">
            <v>15121</v>
          </cell>
          <cell r="F194">
            <v>462.45</v>
          </cell>
        </row>
        <row r="195">
          <cell r="A195" t="str">
            <v>15130-</v>
          </cell>
          <cell r="B195" t="str">
            <v>15130</v>
          </cell>
          <cell r="F195">
            <v>1463.49</v>
          </cell>
        </row>
        <row r="196">
          <cell r="A196" t="str">
            <v>15131-</v>
          </cell>
          <cell r="B196" t="str">
            <v>15131</v>
          </cell>
          <cell r="F196">
            <v>224.03</v>
          </cell>
        </row>
        <row r="197">
          <cell r="A197" t="str">
            <v>15135-</v>
          </cell>
          <cell r="B197" t="str">
            <v>15135</v>
          </cell>
          <cell r="F197">
            <v>1893.84</v>
          </cell>
        </row>
        <row r="198">
          <cell r="A198" t="str">
            <v>15136-</v>
          </cell>
          <cell r="B198" t="str">
            <v>15136</v>
          </cell>
          <cell r="F198">
            <v>187.13</v>
          </cell>
        </row>
        <row r="199">
          <cell r="A199" t="str">
            <v>15150-</v>
          </cell>
          <cell r="B199" t="str">
            <v>15150</v>
          </cell>
          <cell r="F199">
            <v>1514.15</v>
          </cell>
        </row>
        <row r="200">
          <cell r="A200" t="str">
            <v>15151-</v>
          </cell>
          <cell r="B200" t="str">
            <v>15151</v>
          </cell>
          <cell r="F200">
            <v>267.58999999999997</v>
          </cell>
        </row>
        <row r="201">
          <cell r="A201" t="str">
            <v>15152-</v>
          </cell>
          <cell r="B201" t="str">
            <v>15152</v>
          </cell>
          <cell r="F201">
            <v>365.81</v>
          </cell>
        </row>
        <row r="202">
          <cell r="A202" t="str">
            <v>15155-</v>
          </cell>
          <cell r="B202" t="str">
            <v>15155</v>
          </cell>
          <cell r="F202">
            <v>1480.35</v>
          </cell>
        </row>
        <row r="203">
          <cell r="A203" t="str">
            <v>15156-</v>
          </cell>
          <cell r="B203" t="str">
            <v>15156</v>
          </cell>
          <cell r="F203">
            <v>395.25</v>
          </cell>
        </row>
        <row r="204">
          <cell r="A204" t="str">
            <v>15157-</v>
          </cell>
          <cell r="B204" t="str">
            <v>15157</v>
          </cell>
          <cell r="F204">
            <v>392.11</v>
          </cell>
        </row>
        <row r="205">
          <cell r="A205" t="str">
            <v>15200-</v>
          </cell>
          <cell r="B205" t="str">
            <v>15200</v>
          </cell>
          <cell r="F205">
            <v>1782.22</v>
          </cell>
        </row>
        <row r="206">
          <cell r="A206" t="str">
            <v>15201-</v>
          </cell>
          <cell r="B206" t="str">
            <v>15201</v>
          </cell>
          <cell r="F206">
            <v>321.27999999999997</v>
          </cell>
        </row>
        <row r="207">
          <cell r="A207" t="str">
            <v>15220-</v>
          </cell>
          <cell r="B207" t="str">
            <v>15220</v>
          </cell>
          <cell r="F207">
            <v>1663.26</v>
          </cell>
        </row>
        <row r="208">
          <cell r="A208" t="str">
            <v>15221-</v>
          </cell>
          <cell r="B208" t="str">
            <v>15221</v>
          </cell>
          <cell r="F208">
            <v>295.54000000000002</v>
          </cell>
        </row>
        <row r="209">
          <cell r="A209" t="str">
            <v>15240-</v>
          </cell>
          <cell r="B209" t="str">
            <v>15240</v>
          </cell>
          <cell r="F209">
            <v>2012.74</v>
          </cell>
        </row>
        <row r="210">
          <cell r="A210" t="str">
            <v>15241-</v>
          </cell>
          <cell r="B210" t="str">
            <v>15241</v>
          </cell>
          <cell r="F210">
            <v>398.87</v>
          </cell>
        </row>
        <row r="211">
          <cell r="A211" t="str">
            <v>15260-</v>
          </cell>
          <cell r="B211" t="str">
            <v>15260</v>
          </cell>
          <cell r="F211">
            <v>2179.62</v>
          </cell>
        </row>
        <row r="212">
          <cell r="A212" t="str">
            <v>15261-</v>
          </cell>
          <cell r="B212" t="str">
            <v>15261</v>
          </cell>
          <cell r="F212">
            <v>466.49</v>
          </cell>
        </row>
        <row r="213">
          <cell r="A213" t="str">
            <v>15271-</v>
          </cell>
          <cell r="B213" t="str">
            <v>15271</v>
          </cell>
          <cell r="F213">
            <v>308.83</v>
          </cell>
        </row>
        <row r="214">
          <cell r="A214" t="str">
            <v>15272-</v>
          </cell>
          <cell r="B214" t="str">
            <v>15272</v>
          </cell>
          <cell r="F214">
            <v>58.36</v>
          </cell>
        </row>
        <row r="215">
          <cell r="A215" t="str">
            <v>15273-</v>
          </cell>
          <cell r="B215" t="str">
            <v>15273</v>
          </cell>
          <cell r="F215">
            <v>639.19000000000005</v>
          </cell>
        </row>
        <row r="216">
          <cell r="A216" t="str">
            <v>15274-</v>
          </cell>
          <cell r="B216" t="str">
            <v>15274</v>
          </cell>
          <cell r="F216">
            <v>149.22999999999999</v>
          </cell>
        </row>
        <row r="217">
          <cell r="A217" t="str">
            <v>15275-</v>
          </cell>
          <cell r="B217" t="str">
            <v>15275</v>
          </cell>
          <cell r="F217">
            <v>333.59</v>
          </cell>
        </row>
        <row r="218">
          <cell r="A218" t="str">
            <v>15276-</v>
          </cell>
          <cell r="B218" t="str">
            <v>15276</v>
          </cell>
          <cell r="F218">
            <v>72.97</v>
          </cell>
        </row>
        <row r="219">
          <cell r="A219" t="str">
            <v>15277-</v>
          </cell>
          <cell r="B219" t="str">
            <v>15277</v>
          </cell>
          <cell r="F219">
            <v>644.70000000000005</v>
          </cell>
        </row>
        <row r="220">
          <cell r="A220" t="str">
            <v>15278-</v>
          </cell>
          <cell r="B220" t="str">
            <v>15278</v>
          </cell>
          <cell r="F220">
            <v>176.06</v>
          </cell>
        </row>
        <row r="221">
          <cell r="A221" t="str">
            <v>15570-</v>
          </cell>
          <cell r="B221" t="str">
            <v>15570</v>
          </cell>
          <cell r="F221">
            <v>1970.28</v>
          </cell>
        </row>
        <row r="222">
          <cell r="A222" t="str">
            <v>15572-</v>
          </cell>
          <cell r="B222" t="str">
            <v>15572</v>
          </cell>
          <cell r="F222">
            <v>1905.53</v>
          </cell>
        </row>
        <row r="223">
          <cell r="A223" t="str">
            <v>15574-</v>
          </cell>
          <cell r="B223" t="str">
            <v>15574</v>
          </cell>
          <cell r="F223">
            <v>1974.05</v>
          </cell>
        </row>
        <row r="224">
          <cell r="A224" t="str">
            <v>15576-</v>
          </cell>
          <cell r="B224" t="str">
            <v>15576</v>
          </cell>
          <cell r="F224">
            <v>1746.78</v>
          </cell>
        </row>
        <row r="225">
          <cell r="A225" t="str">
            <v>15600-</v>
          </cell>
          <cell r="B225" t="str">
            <v>15600</v>
          </cell>
          <cell r="F225">
            <v>697.01</v>
          </cell>
        </row>
        <row r="226">
          <cell r="A226" t="str">
            <v>15610-</v>
          </cell>
          <cell r="B226" t="str">
            <v>15610</v>
          </cell>
          <cell r="F226">
            <v>748.71</v>
          </cell>
        </row>
        <row r="227">
          <cell r="A227" t="str">
            <v>15620-</v>
          </cell>
          <cell r="B227" t="str">
            <v>15620</v>
          </cell>
          <cell r="F227">
            <v>940.64</v>
          </cell>
        </row>
        <row r="228">
          <cell r="A228" t="str">
            <v>15630-</v>
          </cell>
          <cell r="B228" t="str">
            <v>15630</v>
          </cell>
          <cell r="F228">
            <v>989.26</v>
          </cell>
        </row>
        <row r="229">
          <cell r="A229" t="str">
            <v>15650-</v>
          </cell>
          <cell r="B229" t="str">
            <v>15650</v>
          </cell>
          <cell r="F229">
            <v>1095.5</v>
          </cell>
        </row>
        <row r="230">
          <cell r="A230" t="str">
            <v>15731-</v>
          </cell>
          <cell r="B230" t="str">
            <v>15731</v>
          </cell>
          <cell r="F230">
            <v>2483.5300000000002</v>
          </cell>
        </row>
        <row r="231">
          <cell r="A231" t="str">
            <v>15732-</v>
          </cell>
          <cell r="B231" t="str">
            <v>15732</v>
          </cell>
          <cell r="F231">
            <v>2851.71</v>
          </cell>
        </row>
        <row r="232">
          <cell r="A232" t="str">
            <v>15734-</v>
          </cell>
          <cell r="B232" t="str">
            <v>15734</v>
          </cell>
          <cell r="F232">
            <v>3327.1</v>
          </cell>
        </row>
        <row r="233">
          <cell r="A233" t="str">
            <v>15736-</v>
          </cell>
          <cell r="B233" t="str">
            <v>15736</v>
          </cell>
          <cell r="F233">
            <v>2925.67</v>
          </cell>
        </row>
        <row r="234">
          <cell r="A234" t="str">
            <v>15738-</v>
          </cell>
          <cell r="B234" t="str">
            <v>15738</v>
          </cell>
          <cell r="F234">
            <v>3123.75</v>
          </cell>
        </row>
        <row r="235">
          <cell r="A235" t="str">
            <v>15740-</v>
          </cell>
          <cell r="B235" t="str">
            <v>15740</v>
          </cell>
          <cell r="F235">
            <v>2197.17</v>
          </cell>
        </row>
        <row r="236">
          <cell r="A236" t="str">
            <v>15750-</v>
          </cell>
          <cell r="B236" t="str">
            <v>15750</v>
          </cell>
          <cell r="F236">
            <v>2013.44</v>
          </cell>
        </row>
        <row r="237">
          <cell r="A237" t="str">
            <v>15756-</v>
          </cell>
          <cell r="B237" t="str">
            <v>15756</v>
          </cell>
          <cell r="F237">
            <v>5235.68</v>
          </cell>
        </row>
        <row r="238">
          <cell r="A238" t="str">
            <v>15757-</v>
          </cell>
          <cell r="B238" t="str">
            <v>15757</v>
          </cell>
          <cell r="F238">
            <v>5138.91</v>
          </cell>
        </row>
        <row r="239">
          <cell r="A239" t="str">
            <v>15758-</v>
          </cell>
          <cell r="B239" t="str">
            <v>15758</v>
          </cell>
          <cell r="F239">
            <v>5147.2700000000004</v>
          </cell>
        </row>
        <row r="240">
          <cell r="A240" t="str">
            <v>15760-</v>
          </cell>
          <cell r="B240" t="str">
            <v>15760</v>
          </cell>
          <cell r="F240">
            <v>1849.11</v>
          </cell>
        </row>
        <row r="241">
          <cell r="A241" t="str">
            <v>15770-</v>
          </cell>
          <cell r="B241" t="str">
            <v>15770</v>
          </cell>
          <cell r="F241">
            <v>1474.84</v>
          </cell>
        </row>
        <row r="242">
          <cell r="A242" t="str">
            <v>15775-</v>
          </cell>
          <cell r="B242" t="str">
            <v>15775</v>
          </cell>
          <cell r="E242" t="str">
            <v>NRC</v>
          </cell>
          <cell r="F242">
            <v>622.09</v>
          </cell>
        </row>
        <row r="243">
          <cell r="A243" t="str">
            <v>15776-</v>
          </cell>
          <cell r="B243" t="str">
            <v>15776</v>
          </cell>
          <cell r="E243" t="str">
            <v>NRC</v>
          </cell>
          <cell r="F243">
            <v>858.78</v>
          </cell>
        </row>
        <row r="244">
          <cell r="A244" t="str">
            <v>15777-</v>
          </cell>
          <cell r="B244" t="str">
            <v>15777</v>
          </cell>
          <cell r="F244">
            <v>475.31</v>
          </cell>
        </row>
        <row r="245">
          <cell r="A245" t="str">
            <v>15780-</v>
          </cell>
          <cell r="B245" t="str">
            <v>15780</v>
          </cell>
          <cell r="E245" t="str">
            <v>NRC</v>
          </cell>
          <cell r="F245">
            <v>1778.4</v>
          </cell>
        </row>
        <row r="246">
          <cell r="A246" t="str">
            <v>15781-</v>
          </cell>
          <cell r="B246" t="str">
            <v>15781</v>
          </cell>
          <cell r="E246" t="str">
            <v>NRC</v>
          </cell>
          <cell r="F246">
            <v>1166.6099999999999</v>
          </cell>
        </row>
        <row r="247">
          <cell r="A247" t="str">
            <v>15782-</v>
          </cell>
          <cell r="B247" t="str">
            <v>15782</v>
          </cell>
          <cell r="E247" t="str">
            <v>NRC</v>
          </cell>
          <cell r="F247">
            <v>1261.18</v>
          </cell>
        </row>
        <row r="248">
          <cell r="A248" t="str">
            <v>15783-</v>
          </cell>
          <cell r="B248" t="str">
            <v>15783</v>
          </cell>
          <cell r="E248" t="str">
            <v>NRC</v>
          </cell>
          <cell r="F248">
            <v>1035.0899999999999</v>
          </cell>
        </row>
        <row r="249">
          <cell r="A249" t="str">
            <v>15786-</v>
          </cell>
          <cell r="B249" t="str">
            <v>15786</v>
          </cell>
          <cell r="F249">
            <v>520.34</v>
          </cell>
        </row>
        <row r="250">
          <cell r="A250" t="str">
            <v>15787-</v>
          </cell>
          <cell r="B250" t="str">
            <v>15787</v>
          </cell>
          <cell r="F250">
            <v>102.85</v>
          </cell>
        </row>
        <row r="251">
          <cell r="A251" t="str">
            <v>15788-</v>
          </cell>
          <cell r="B251" t="str">
            <v>15788</v>
          </cell>
          <cell r="E251" t="str">
            <v>NRC</v>
          </cell>
          <cell r="F251">
            <v>958.12</v>
          </cell>
        </row>
        <row r="252">
          <cell r="A252" t="str">
            <v>15789-</v>
          </cell>
          <cell r="B252" t="str">
            <v>15789</v>
          </cell>
          <cell r="E252" t="str">
            <v>NRC</v>
          </cell>
          <cell r="F252">
            <v>1184.29</v>
          </cell>
        </row>
        <row r="253">
          <cell r="A253" t="str">
            <v>15792-</v>
          </cell>
          <cell r="B253" t="str">
            <v>15792</v>
          </cell>
          <cell r="E253" t="str">
            <v>NRC</v>
          </cell>
          <cell r="F253">
            <v>911.2</v>
          </cell>
        </row>
        <row r="254">
          <cell r="A254" t="str">
            <v>15793-</v>
          </cell>
          <cell r="B254" t="str">
            <v>15793</v>
          </cell>
          <cell r="E254" t="str">
            <v>NRC</v>
          </cell>
          <cell r="F254">
            <v>1035.8499999999999</v>
          </cell>
        </row>
        <row r="255">
          <cell r="A255" t="str">
            <v>15819-</v>
          </cell>
          <cell r="B255" t="str">
            <v>15819</v>
          </cell>
          <cell r="E255" t="str">
            <v>NRC</v>
          </cell>
          <cell r="F255">
            <v>1663.35</v>
          </cell>
        </row>
        <row r="256">
          <cell r="A256" t="str">
            <v>15820-</v>
          </cell>
          <cell r="B256" t="str">
            <v>15820</v>
          </cell>
          <cell r="E256" t="str">
            <v>NRC</v>
          </cell>
          <cell r="F256">
            <v>1227.82</v>
          </cell>
        </row>
        <row r="257">
          <cell r="A257" t="str">
            <v>15821-</v>
          </cell>
          <cell r="B257" t="str">
            <v>15821</v>
          </cell>
          <cell r="E257" t="str">
            <v>NRC</v>
          </cell>
          <cell r="F257">
            <v>1313.69</v>
          </cell>
        </row>
        <row r="258">
          <cell r="A258" t="str">
            <v>15822-</v>
          </cell>
          <cell r="B258" t="str">
            <v>15822</v>
          </cell>
          <cell r="E258" t="str">
            <v>NRC</v>
          </cell>
          <cell r="F258">
            <v>951.72</v>
          </cell>
        </row>
        <row r="259">
          <cell r="A259" t="str">
            <v>15823-</v>
          </cell>
          <cell r="B259" t="str">
            <v>15823</v>
          </cell>
          <cell r="E259" t="str">
            <v>NRC</v>
          </cell>
          <cell r="F259">
            <v>1327.41</v>
          </cell>
        </row>
        <row r="260">
          <cell r="A260" t="str">
            <v>15824-</v>
          </cell>
          <cell r="B260" t="str">
            <v>15824</v>
          </cell>
          <cell r="E260" t="str">
            <v>NRC</v>
          </cell>
          <cell r="F260">
            <v>0</v>
          </cell>
        </row>
        <row r="261">
          <cell r="A261" t="str">
            <v>15825-</v>
          </cell>
          <cell r="B261" t="str">
            <v>15825</v>
          </cell>
          <cell r="E261" t="str">
            <v>NRC</v>
          </cell>
          <cell r="F261">
            <v>0</v>
          </cell>
        </row>
        <row r="262">
          <cell r="A262" t="str">
            <v>15826-</v>
          </cell>
          <cell r="B262" t="str">
            <v>15826</v>
          </cell>
          <cell r="E262" t="str">
            <v>NRC</v>
          </cell>
          <cell r="F262">
            <v>0</v>
          </cell>
        </row>
        <row r="263">
          <cell r="A263" t="str">
            <v>15828-</v>
          </cell>
          <cell r="B263" t="str">
            <v>15828</v>
          </cell>
          <cell r="E263" t="str">
            <v>NRC</v>
          </cell>
          <cell r="F263">
            <v>0</v>
          </cell>
        </row>
        <row r="264">
          <cell r="A264" t="str">
            <v>15829-</v>
          </cell>
          <cell r="B264" t="str">
            <v>15829</v>
          </cell>
          <cell r="E264" t="str">
            <v>NRC</v>
          </cell>
          <cell r="F264">
            <v>0</v>
          </cell>
        </row>
        <row r="265">
          <cell r="A265" t="str">
            <v>15830-</v>
          </cell>
          <cell r="B265" t="str">
            <v>15830</v>
          </cell>
          <cell r="E265" t="str">
            <v>NRC</v>
          </cell>
          <cell r="F265">
            <v>2581.2600000000002</v>
          </cell>
        </row>
        <row r="266">
          <cell r="A266" t="str">
            <v>15832-</v>
          </cell>
          <cell r="B266" t="str">
            <v>15832</v>
          </cell>
          <cell r="E266" t="str">
            <v>NRC</v>
          </cell>
          <cell r="F266">
            <v>1995.08</v>
          </cell>
        </row>
        <row r="267">
          <cell r="A267" t="str">
            <v>15833-</v>
          </cell>
          <cell r="B267" t="str">
            <v>15833</v>
          </cell>
          <cell r="E267" t="str">
            <v>NRC</v>
          </cell>
          <cell r="F267">
            <v>1925.85</v>
          </cell>
        </row>
        <row r="268">
          <cell r="A268" t="str">
            <v>15834-</v>
          </cell>
          <cell r="B268" t="str">
            <v>15834</v>
          </cell>
          <cell r="E268" t="str">
            <v>NRC</v>
          </cell>
          <cell r="F268">
            <v>1953.3</v>
          </cell>
        </row>
        <row r="269">
          <cell r="A269" t="str">
            <v>15835-</v>
          </cell>
          <cell r="B269" t="str">
            <v>15835</v>
          </cell>
          <cell r="E269" t="str">
            <v>NRC</v>
          </cell>
          <cell r="F269">
            <v>1881.6</v>
          </cell>
        </row>
        <row r="270">
          <cell r="A270" t="str">
            <v>15836-</v>
          </cell>
          <cell r="B270" t="str">
            <v>15836</v>
          </cell>
          <cell r="E270" t="str">
            <v>NRC</v>
          </cell>
          <cell r="F270">
            <v>1653.63</v>
          </cell>
        </row>
        <row r="271">
          <cell r="A271" t="str">
            <v>15837-</v>
          </cell>
          <cell r="B271" t="str">
            <v>15837</v>
          </cell>
          <cell r="E271" t="str">
            <v>NRC</v>
          </cell>
          <cell r="F271">
            <v>1859.6</v>
          </cell>
        </row>
        <row r="272">
          <cell r="A272" t="str">
            <v>15838-</v>
          </cell>
          <cell r="B272" t="str">
            <v>15838</v>
          </cell>
          <cell r="E272" t="str">
            <v>NRC</v>
          </cell>
          <cell r="F272">
            <v>1255.29</v>
          </cell>
        </row>
        <row r="273">
          <cell r="A273" t="str">
            <v>15839-</v>
          </cell>
          <cell r="B273" t="str">
            <v>15839</v>
          </cell>
          <cell r="E273" t="str">
            <v>NRC</v>
          </cell>
          <cell r="F273">
            <v>1897.68</v>
          </cell>
        </row>
        <row r="274">
          <cell r="A274" t="str">
            <v>15840-</v>
          </cell>
          <cell r="B274" t="str">
            <v>15840</v>
          </cell>
          <cell r="F274">
            <v>2246.11</v>
          </cell>
        </row>
        <row r="275">
          <cell r="A275" t="str">
            <v>15841-</v>
          </cell>
          <cell r="B275" t="str">
            <v>15841</v>
          </cell>
          <cell r="F275">
            <v>3563.46</v>
          </cell>
        </row>
        <row r="276">
          <cell r="A276" t="str">
            <v>15842-</v>
          </cell>
          <cell r="B276" t="str">
            <v>15842</v>
          </cell>
          <cell r="F276">
            <v>5472.44</v>
          </cell>
        </row>
        <row r="277">
          <cell r="A277" t="str">
            <v>15845-</v>
          </cell>
          <cell r="B277" t="str">
            <v>15845</v>
          </cell>
          <cell r="F277">
            <v>2147.27</v>
          </cell>
        </row>
        <row r="278">
          <cell r="A278" t="str">
            <v>15847-</v>
          </cell>
          <cell r="B278" t="str">
            <v>15847</v>
          </cell>
          <cell r="E278" t="str">
            <v>NRC</v>
          </cell>
          <cell r="F278">
            <v>1418.89</v>
          </cell>
        </row>
        <row r="279">
          <cell r="A279" t="str">
            <v>15850-</v>
          </cell>
          <cell r="B279" t="str">
            <v>15850</v>
          </cell>
          <cell r="E279" t="str">
            <v>NRC</v>
          </cell>
          <cell r="F279">
            <v>180.62</v>
          </cell>
        </row>
        <row r="280">
          <cell r="A280" t="str">
            <v>15851-</v>
          </cell>
          <cell r="B280" t="str">
            <v>15851</v>
          </cell>
          <cell r="E280" t="str">
            <v>NRC</v>
          </cell>
          <cell r="F280">
            <v>206.34</v>
          </cell>
        </row>
        <row r="281">
          <cell r="A281" t="str">
            <v>15852-</v>
          </cell>
          <cell r="B281" t="str">
            <v>15852</v>
          </cell>
          <cell r="E281" t="str">
            <v>NRC</v>
          </cell>
          <cell r="F281">
            <v>103.93</v>
          </cell>
        </row>
        <row r="282">
          <cell r="A282" t="str">
            <v>15860-</v>
          </cell>
          <cell r="B282" t="str">
            <v>15860</v>
          </cell>
          <cell r="F282">
            <v>246.91</v>
          </cell>
        </row>
        <row r="283">
          <cell r="A283" t="str">
            <v>15876-</v>
          </cell>
          <cell r="B283" t="str">
            <v>15876</v>
          </cell>
          <cell r="E283" t="str">
            <v>NRC</v>
          </cell>
          <cell r="F283">
            <v>0</v>
          </cell>
        </row>
        <row r="284">
          <cell r="A284" t="str">
            <v>15877-</v>
          </cell>
          <cell r="B284" t="str">
            <v>15877</v>
          </cell>
          <cell r="E284" t="str">
            <v>NRC</v>
          </cell>
          <cell r="F284">
            <v>0</v>
          </cell>
        </row>
        <row r="285">
          <cell r="A285" t="str">
            <v>15878-</v>
          </cell>
          <cell r="B285" t="str">
            <v>15878</v>
          </cell>
          <cell r="E285" t="str">
            <v>NRC</v>
          </cell>
          <cell r="F285">
            <v>0</v>
          </cell>
        </row>
        <row r="286">
          <cell r="A286" t="str">
            <v>15879-</v>
          </cell>
          <cell r="B286" t="str">
            <v>15879</v>
          </cell>
          <cell r="E286" t="str">
            <v>NRC</v>
          </cell>
          <cell r="F286">
            <v>0</v>
          </cell>
        </row>
        <row r="287">
          <cell r="A287" t="str">
            <v>15920-</v>
          </cell>
          <cell r="B287" t="str">
            <v>15920</v>
          </cell>
          <cell r="F287">
            <v>1336.8</v>
          </cell>
        </row>
        <row r="288">
          <cell r="A288" t="str">
            <v>15922-</v>
          </cell>
          <cell r="B288" t="str">
            <v>15922</v>
          </cell>
          <cell r="F288">
            <v>1715.15</v>
          </cell>
        </row>
        <row r="289">
          <cell r="A289" t="str">
            <v>15931-</v>
          </cell>
          <cell r="B289" t="str">
            <v>15931</v>
          </cell>
          <cell r="F289">
            <v>1491.25</v>
          </cell>
        </row>
        <row r="290">
          <cell r="A290" t="str">
            <v>15933-</v>
          </cell>
          <cell r="B290" t="str">
            <v>15933</v>
          </cell>
          <cell r="F290">
            <v>1842.21</v>
          </cell>
        </row>
        <row r="291">
          <cell r="A291" t="str">
            <v>15934-</v>
          </cell>
          <cell r="B291" t="str">
            <v>15934</v>
          </cell>
          <cell r="F291">
            <v>2032.36</v>
          </cell>
        </row>
        <row r="292">
          <cell r="A292" t="str">
            <v>15935-</v>
          </cell>
          <cell r="B292" t="str">
            <v>15935</v>
          </cell>
          <cell r="F292">
            <v>2436.9699999999998</v>
          </cell>
        </row>
        <row r="293">
          <cell r="A293" t="str">
            <v>15936-</v>
          </cell>
          <cell r="B293" t="str">
            <v>15936</v>
          </cell>
          <cell r="F293">
            <v>1975.49</v>
          </cell>
        </row>
        <row r="294">
          <cell r="A294" t="str">
            <v>15937-</v>
          </cell>
          <cell r="B294" t="str">
            <v>15937</v>
          </cell>
          <cell r="F294">
            <v>2298.5700000000002</v>
          </cell>
        </row>
        <row r="295">
          <cell r="A295" t="str">
            <v>15940-</v>
          </cell>
          <cell r="B295" t="str">
            <v>15940</v>
          </cell>
          <cell r="F295">
            <v>1526.72</v>
          </cell>
        </row>
        <row r="296">
          <cell r="A296" t="str">
            <v>15941-</v>
          </cell>
          <cell r="B296" t="str">
            <v>15941</v>
          </cell>
          <cell r="F296">
            <v>1973.18</v>
          </cell>
        </row>
        <row r="297">
          <cell r="A297" t="str">
            <v>15944-</v>
          </cell>
          <cell r="B297" t="str">
            <v>15944</v>
          </cell>
          <cell r="F297">
            <v>1975.2</v>
          </cell>
        </row>
        <row r="298">
          <cell r="A298" t="str">
            <v>15945-</v>
          </cell>
          <cell r="B298" t="str">
            <v>15945</v>
          </cell>
          <cell r="F298">
            <v>2185.4299999999998</v>
          </cell>
        </row>
        <row r="299">
          <cell r="A299" t="str">
            <v>15946-</v>
          </cell>
          <cell r="B299" t="str">
            <v>15946</v>
          </cell>
          <cell r="F299">
            <v>3633.37</v>
          </cell>
        </row>
        <row r="300">
          <cell r="A300" t="str">
            <v>15950-</v>
          </cell>
          <cell r="B300" t="str">
            <v>15950</v>
          </cell>
          <cell r="F300">
            <v>1273.47</v>
          </cell>
        </row>
        <row r="301">
          <cell r="A301" t="str">
            <v>15951-</v>
          </cell>
          <cell r="B301" t="str">
            <v>15951</v>
          </cell>
          <cell r="F301">
            <v>1916.44</v>
          </cell>
        </row>
        <row r="302">
          <cell r="A302" t="str">
            <v>15952-</v>
          </cell>
          <cell r="B302" t="str">
            <v>15952</v>
          </cell>
          <cell r="F302">
            <v>2003.96</v>
          </cell>
        </row>
        <row r="303">
          <cell r="A303" t="str">
            <v>15953-</v>
          </cell>
          <cell r="B303" t="str">
            <v>15953</v>
          </cell>
          <cell r="F303">
            <v>2189.06</v>
          </cell>
        </row>
        <row r="304">
          <cell r="A304" t="str">
            <v>15956-</v>
          </cell>
          <cell r="B304" t="str">
            <v>15956</v>
          </cell>
          <cell r="F304">
            <v>2553.8000000000002</v>
          </cell>
        </row>
        <row r="305">
          <cell r="A305" t="str">
            <v>15958-</v>
          </cell>
          <cell r="B305" t="str">
            <v>15958</v>
          </cell>
          <cell r="F305">
            <v>2602.23</v>
          </cell>
        </row>
        <row r="306">
          <cell r="A306" t="str">
            <v>15999-</v>
          </cell>
          <cell r="B306" t="str">
            <v>15999</v>
          </cell>
          <cell r="E306" t="str">
            <v>BR</v>
          </cell>
          <cell r="F306">
            <v>0</v>
          </cell>
        </row>
        <row r="307">
          <cell r="A307" t="str">
            <v>16000-</v>
          </cell>
          <cell r="B307" t="str">
            <v>16000</v>
          </cell>
          <cell r="F307">
            <v>148.11000000000001</v>
          </cell>
        </row>
        <row r="308">
          <cell r="A308" t="str">
            <v>16020-</v>
          </cell>
          <cell r="B308" t="str">
            <v>16020</v>
          </cell>
          <cell r="F308">
            <v>170.99</v>
          </cell>
        </row>
        <row r="309">
          <cell r="A309" t="str">
            <v>16025-</v>
          </cell>
          <cell r="B309" t="str">
            <v>16025</v>
          </cell>
          <cell r="F309">
            <v>315.25</v>
          </cell>
        </row>
        <row r="310">
          <cell r="A310" t="str">
            <v>16030-</v>
          </cell>
          <cell r="B310" t="str">
            <v>16030</v>
          </cell>
          <cell r="F310">
            <v>389.2</v>
          </cell>
        </row>
        <row r="311">
          <cell r="A311" t="str">
            <v>16035-</v>
          </cell>
          <cell r="B311" t="str">
            <v>16035</v>
          </cell>
          <cell r="F311">
            <v>445.4</v>
          </cell>
        </row>
        <row r="312">
          <cell r="A312" t="str">
            <v>16036-</v>
          </cell>
          <cell r="B312" t="str">
            <v>16036</v>
          </cell>
          <cell r="F312">
            <v>185.56</v>
          </cell>
        </row>
        <row r="313">
          <cell r="A313" t="str">
            <v>17000-</v>
          </cell>
          <cell r="B313" t="str">
            <v>17000</v>
          </cell>
          <cell r="E313" t="str">
            <v>NRC</v>
          </cell>
          <cell r="F313">
            <v>170.88</v>
          </cell>
        </row>
        <row r="314">
          <cell r="A314" t="str">
            <v>17003-</v>
          </cell>
          <cell r="B314" t="str">
            <v>17003</v>
          </cell>
          <cell r="E314" t="str">
            <v>NRC</v>
          </cell>
          <cell r="F314">
            <v>15.22</v>
          </cell>
        </row>
        <row r="315">
          <cell r="A315" t="str">
            <v>17004-</v>
          </cell>
          <cell r="B315" t="str">
            <v>17004</v>
          </cell>
          <cell r="E315" t="str">
            <v>NRC</v>
          </cell>
          <cell r="F315">
            <v>367.52</v>
          </cell>
        </row>
        <row r="316">
          <cell r="A316" t="str">
            <v>17106-</v>
          </cell>
          <cell r="B316" t="str">
            <v>17106</v>
          </cell>
          <cell r="E316" t="str">
            <v>NRC</v>
          </cell>
          <cell r="F316">
            <v>731.27</v>
          </cell>
        </row>
        <row r="317">
          <cell r="A317" t="str">
            <v>17107-</v>
          </cell>
          <cell r="B317" t="str">
            <v>17107</v>
          </cell>
          <cell r="E317" t="str">
            <v>NRC</v>
          </cell>
          <cell r="F317">
            <v>943.58</v>
          </cell>
        </row>
        <row r="318">
          <cell r="A318" t="str">
            <v>17108-</v>
          </cell>
          <cell r="B318" t="str">
            <v>17108</v>
          </cell>
          <cell r="E318" t="str">
            <v>NRC</v>
          </cell>
          <cell r="F318">
            <v>1383.51</v>
          </cell>
        </row>
        <row r="319">
          <cell r="A319" t="str">
            <v>17110-</v>
          </cell>
          <cell r="B319" t="str">
            <v>17110</v>
          </cell>
          <cell r="E319" t="str">
            <v>NRC</v>
          </cell>
          <cell r="F319">
            <v>232.33</v>
          </cell>
        </row>
        <row r="320">
          <cell r="A320" t="str">
            <v>17111-</v>
          </cell>
          <cell r="B320" t="str">
            <v>17111</v>
          </cell>
          <cell r="E320" t="str">
            <v>NRC</v>
          </cell>
          <cell r="F320">
            <v>276.45999999999998</v>
          </cell>
        </row>
        <row r="321">
          <cell r="A321" t="str">
            <v>17250-</v>
          </cell>
          <cell r="B321" t="str">
            <v>17250</v>
          </cell>
          <cell r="F321">
            <v>163.57</v>
          </cell>
        </row>
        <row r="322">
          <cell r="A322" t="str">
            <v>17260-</v>
          </cell>
          <cell r="B322" t="str">
            <v>17260</v>
          </cell>
          <cell r="E322" t="str">
            <v>NRC</v>
          </cell>
          <cell r="F322">
            <v>201.33</v>
          </cell>
        </row>
        <row r="323">
          <cell r="A323" t="str">
            <v>17261-</v>
          </cell>
          <cell r="B323" t="str">
            <v>17261</v>
          </cell>
          <cell r="E323" t="str">
            <v>NRC</v>
          </cell>
          <cell r="F323">
            <v>305.64999999999998</v>
          </cell>
        </row>
        <row r="324">
          <cell r="A324" t="str">
            <v>17262-</v>
          </cell>
          <cell r="B324" t="str">
            <v>17262</v>
          </cell>
          <cell r="E324" t="str">
            <v>NRC</v>
          </cell>
          <cell r="F324">
            <v>372.33</v>
          </cell>
        </row>
        <row r="325">
          <cell r="A325" t="str">
            <v>17263-</v>
          </cell>
          <cell r="B325" t="str">
            <v>17263</v>
          </cell>
          <cell r="E325" t="str">
            <v>NRC</v>
          </cell>
          <cell r="F325">
            <v>407.55</v>
          </cell>
        </row>
        <row r="326">
          <cell r="A326" t="str">
            <v>17264-</v>
          </cell>
          <cell r="B326" t="str">
            <v>17264</v>
          </cell>
          <cell r="E326" t="str">
            <v>NRC</v>
          </cell>
          <cell r="F326">
            <v>437.58</v>
          </cell>
        </row>
        <row r="327">
          <cell r="A327" t="str">
            <v>17266-</v>
          </cell>
          <cell r="B327" t="str">
            <v>17266</v>
          </cell>
          <cell r="E327" t="str">
            <v>NRC</v>
          </cell>
          <cell r="F327">
            <v>495.86</v>
          </cell>
        </row>
        <row r="328">
          <cell r="A328" t="str">
            <v>17270-</v>
          </cell>
          <cell r="B328" t="str">
            <v>17270</v>
          </cell>
          <cell r="E328" t="str">
            <v>NRC</v>
          </cell>
          <cell r="F328">
            <v>319.45</v>
          </cell>
        </row>
        <row r="329">
          <cell r="A329" t="str">
            <v>17271-</v>
          </cell>
          <cell r="B329" t="str">
            <v>17271</v>
          </cell>
          <cell r="E329" t="str">
            <v>NRC</v>
          </cell>
          <cell r="F329">
            <v>348.89</v>
          </cell>
        </row>
        <row r="330">
          <cell r="A330" t="str">
            <v>17272-</v>
          </cell>
          <cell r="B330" t="str">
            <v>17272</v>
          </cell>
          <cell r="E330" t="str">
            <v>NRC</v>
          </cell>
          <cell r="F330">
            <v>397.71</v>
          </cell>
        </row>
        <row r="331">
          <cell r="A331" t="str">
            <v>17273-</v>
          </cell>
          <cell r="B331" t="str">
            <v>17273</v>
          </cell>
          <cell r="E331" t="str">
            <v>NRC</v>
          </cell>
          <cell r="F331">
            <v>443.97</v>
          </cell>
        </row>
        <row r="332">
          <cell r="A332" t="str">
            <v>17274-</v>
          </cell>
          <cell r="B332" t="str">
            <v>17274</v>
          </cell>
          <cell r="E332" t="str">
            <v>NRC</v>
          </cell>
          <cell r="F332">
            <v>525.04</v>
          </cell>
        </row>
        <row r="333">
          <cell r="A333" t="str">
            <v>17276-</v>
          </cell>
          <cell r="B333" t="str">
            <v>17276</v>
          </cell>
          <cell r="E333" t="str">
            <v>NRC</v>
          </cell>
          <cell r="F333">
            <v>612.29</v>
          </cell>
        </row>
        <row r="334">
          <cell r="A334" t="str">
            <v>17280-</v>
          </cell>
          <cell r="B334" t="str">
            <v>17280</v>
          </cell>
          <cell r="E334" t="str">
            <v>NRC</v>
          </cell>
          <cell r="F334">
            <v>299.39</v>
          </cell>
        </row>
        <row r="335">
          <cell r="A335" t="str">
            <v>17281-</v>
          </cell>
          <cell r="B335" t="str">
            <v>17281</v>
          </cell>
          <cell r="E335" t="str">
            <v>NRC</v>
          </cell>
          <cell r="F335">
            <v>380.05</v>
          </cell>
        </row>
        <row r="336">
          <cell r="A336" t="str">
            <v>17282-</v>
          </cell>
          <cell r="B336" t="str">
            <v>17282</v>
          </cell>
          <cell r="E336" t="str">
            <v>NRC</v>
          </cell>
          <cell r="F336">
            <v>436.97</v>
          </cell>
        </row>
        <row r="337">
          <cell r="A337" t="str">
            <v>17283-</v>
          </cell>
          <cell r="B337" t="str">
            <v>17283</v>
          </cell>
          <cell r="E337" t="str">
            <v>NRC</v>
          </cell>
          <cell r="F337">
            <v>525.54999999999995</v>
          </cell>
        </row>
        <row r="338">
          <cell r="A338" t="str">
            <v>17284-</v>
          </cell>
          <cell r="B338" t="str">
            <v>17284</v>
          </cell>
          <cell r="E338" t="str">
            <v>NRC</v>
          </cell>
          <cell r="F338">
            <v>599.96</v>
          </cell>
        </row>
        <row r="339">
          <cell r="A339" t="str">
            <v>17286-</v>
          </cell>
          <cell r="B339" t="str">
            <v>17286</v>
          </cell>
          <cell r="E339" t="str">
            <v>NRC</v>
          </cell>
          <cell r="F339">
            <v>780.59</v>
          </cell>
        </row>
        <row r="340">
          <cell r="A340" t="str">
            <v>17311-</v>
          </cell>
          <cell r="B340" t="str">
            <v>17311</v>
          </cell>
          <cell r="E340" t="str">
            <v>NRC</v>
          </cell>
          <cell r="F340">
            <v>1409.92</v>
          </cell>
        </row>
        <row r="341">
          <cell r="A341" t="str">
            <v>17312-</v>
          </cell>
          <cell r="B341" t="str">
            <v>17312</v>
          </cell>
          <cell r="E341" t="str">
            <v>NRC</v>
          </cell>
          <cell r="F341">
            <v>838.49</v>
          </cell>
        </row>
        <row r="342">
          <cell r="A342" t="str">
            <v>17313-</v>
          </cell>
          <cell r="B342" t="str">
            <v>17313</v>
          </cell>
          <cell r="E342" t="str">
            <v>NRC</v>
          </cell>
          <cell r="F342">
            <v>1285.43</v>
          </cell>
        </row>
        <row r="343">
          <cell r="A343" t="str">
            <v>17314-</v>
          </cell>
          <cell r="B343" t="str">
            <v>17314</v>
          </cell>
          <cell r="E343" t="str">
            <v>NRC</v>
          </cell>
          <cell r="F343">
            <v>777.38</v>
          </cell>
        </row>
        <row r="344">
          <cell r="A344" t="str">
            <v>17315-</v>
          </cell>
          <cell r="B344" t="str">
            <v>17315</v>
          </cell>
          <cell r="E344" t="str">
            <v>NRC</v>
          </cell>
          <cell r="F344">
            <v>169.32</v>
          </cell>
        </row>
        <row r="345">
          <cell r="A345" t="str">
            <v>17340-</v>
          </cell>
          <cell r="B345" t="str">
            <v>17340</v>
          </cell>
          <cell r="E345" t="str">
            <v>NRC</v>
          </cell>
          <cell r="F345">
            <v>109.45</v>
          </cell>
        </row>
        <row r="346">
          <cell r="A346" t="str">
            <v>17360-</v>
          </cell>
          <cell r="B346" t="str">
            <v>17360</v>
          </cell>
          <cell r="E346" t="str">
            <v>NRC</v>
          </cell>
          <cell r="F346">
            <v>278.01</v>
          </cell>
        </row>
        <row r="347">
          <cell r="A347" t="str">
            <v>17380-</v>
          </cell>
          <cell r="B347" t="str">
            <v>17380</v>
          </cell>
          <cell r="E347" t="str">
            <v>NRC</v>
          </cell>
          <cell r="F347">
            <v>0</v>
          </cell>
        </row>
        <row r="348">
          <cell r="A348" t="str">
            <v>17999-</v>
          </cell>
          <cell r="B348" t="str">
            <v>17999</v>
          </cell>
          <cell r="E348" t="str">
            <v>BR</v>
          </cell>
          <cell r="F348">
            <v>0</v>
          </cell>
        </row>
        <row r="349">
          <cell r="A349" t="str">
            <v>19000-</v>
          </cell>
          <cell r="B349" t="str">
            <v>19000</v>
          </cell>
          <cell r="E349" t="str">
            <v>NRC</v>
          </cell>
          <cell r="F349">
            <v>231.72</v>
          </cell>
        </row>
        <row r="350">
          <cell r="A350" t="str">
            <v>19001-</v>
          </cell>
          <cell r="B350" t="str">
            <v>19001</v>
          </cell>
          <cell r="E350" t="str">
            <v>NRC</v>
          </cell>
          <cell r="F350">
            <v>57</v>
          </cell>
        </row>
        <row r="351">
          <cell r="A351" t="str">
            <v>19020-</v>
          </cell>
          <cell r="B351" t="str">
            <v>19020</v>
          </cell>
          <cell r="E351" t="str">
            <v>NRC</v>
          </cell>
          <cell r="F351">
            <v>988.86</v>
          </cell>
        </row>
        <row r="352">
          <cell r="A352" t="str">
            <v>19030-</v>
          </cell>
          <cell r="B352" t="str">
            <v>19030</v>
          </cell>
          <cell r="E352" t="str">
            <v>NRC</v>
          </cell>
          <cell r="F352">
            <v>339.78</v>
          </cell>
        </row>
        <row r="353">
          <cell r="A353" t="str">
            <v>19100-</v>
          </cell>
          <cell r="B353" t="str">
            <v>19100</v>
          </cell>
          <cell r="E353" t="str">
            <v>NRC</v>
          </cell>
          <cell r="F353">
            <v>315.45</v>
          </cell>
        </row>
        <row r="354">
          <cell r="A354" t="str">
            <v>19101-</v>
          </cell>
          <cell r="B354" t="str">
            <v>19101</v>
          </cell>
          <cell r="E354" t="str">
            <v>NRC</v>
          </cell>
          <cell r="F354">
            <v>723</v>
          </cell>
        </row>
        <row r="355">
          <cell r="A355" t="str">
            <v>19102-</v>
          </cell>
          <cell r="B355" t="str">
            <v>19102</v>
          </cell>
          <cell r="E355" t="str">
            <v>NRC</v>
          </cell>
          <cell r="F355">
            <v>449.2</v>
          </cell>
        </row>
        <row r="356">
          <cell r="A356" t="str">
            <v>19103-</v>
          </cell>
          <cell r="B356" t="str">
            <v>19103</v>
          </cell>
          <cell r="E356" t="str">
            <v>NRC</v>
          </cell>
          <cell r="F356">
            <v>1151.3599999999999</v>
          </cell>
        </row>
        <row r="357">
          <cell r="A357" t="str">
            <v>19105-</v>
          </cell>
          <cell r="B357" t="str">
            <v>19105</v>
          </cell>
          <cell r="E357" t="str">
            <v>NRC</v>
          </cell>
          <cell r="F357">
            <v>5766.49</v>
          </cell>
        </row>
        <row r="358">
          <cell r="A358" t="str">
            <v>19110-</v>
          </cell>
          <cell r="B358" t="str">
            <v>19110</v>
          </cell>
          <cell r="E358" t="str">
            <v>NRC</v>
          </cell>
          <cell r="F358">
            <v>1022.83</v>
          </cell>
        </row>
        <row r="359">
          <cell r="A359" t="str">
            <v>19112-</v>
          </cell>
          <cell r="B359" t="str">
            <v>19112</v>
          </cell>
          <cell r="E359" t="str">
            <v>NRC</v>
          </cell>
          <cell r="F359">
            <v>964.89</v>
          </cell>
        </row>
        <row r="360">
          <cell r="A360" t="str">
            <v>19120-</v>
          </cell>
          <cell r="B360" t="str">
            <v>19120</v>
          </cell>
          <cell r="E360" t="str">
            <v>NRC</v>
          </cell>
          <cell r="F360">
            <v>1049.57</v>
          </cell>
        </row>
        <row r="361">
          <cell r="A361" t="str">
            <v>19125-</v>
          </cell>
          <cell r="B361" t="str">
            <v>19125</v>
          </cell>
          <cell r="E361" t="str">
            <v>NRC</v>
          </cell>
          <cell r="F361">
            <v>1165.52</v>
          </cell>
        </row>
        <row r="362">
          <cell r="A362" t="str">
            <v>19126-</v>
          </cell>
          <cell r="B362" t="str">
            <v>19126</v>
          </cell>
          <cell r="E362" t="str">
            <v>NRC</v>
          </cell>
          <cell r="F362">
            <v>357.55</v>
          </cell>
        </row>
        <row r="363">
          <cell r="A363" t="str">
            <v>19260-</v>
          </cell>
          <cell r="B363" t="str">
            <v>19260</v>
          </cell>
          <cell r="E363" t="str">
            <v>NRC</v>
          </cell>
          <cell r="F363">
            <v>2656</v>
          </cell>
        </row>
        <row r="364">
          <cell r="A364" t="str">
            <v>19271-</v>
          </cell>
          <cell r="B364" t="str">
            <v>19271</v>
          </cell>
          <cell r="E364" t="str">
            <v>NRC</v>
          </cell>
          <cell r="F364">
            <v>3602.48</v>
          </cell>
        </row>
        <row r="365">
          <cell r="A365" t="str">
            <v>19272-</v>
          </cell>
          <cell r="B365" t="str">
            <v>19272</v>
          </cell>
          <cell r="E365" t="str">
            <v>NRC</v>
          </cell>
          <cell r="F365">
            <v>3984.26</v>
          </cell>
        </row>
        <row r="366">
          <cell r="A366" t="str">
            <v>19290-</v>
          </cell>
          <cell r="B366" t="str">
            <v>19290</v>
          </cell>
          <cell r="E366" t="str">
            <v>NRC</v>
          </cell>
          <cell r="F366">
            <v>335.8</v>
          </cell>
        </row>
        <row r="367">
          <cell r="A367" t="str">
            <v>19291-</v>
          </cell>
          <cell r="B367" t="str">
            <v>19291</v>
          </cell>
          <cell r="E367" t="str">
            <v>NRC</v>
          </cell>
          <cell r="F367">
            <v>142.96</v>
          </cell>
        </row>
        <row r="368">
          <cell r="A368" t="str">
            <v>19295-</v>
          </cell>
          <cell r="B368" t="str">
            <v>19295</v>
          </cell>
          <cell r="E368" t="str">
            <v>NRC</v>
          </cell>
          <cell r="F368">
            <v>186.54</v>
          </cell>
        </row>
        <row r="369">
          <cell r="A369" t="str">
            <v>19296-</v>
          </cell>
          <cell r="B369" t="str">
            <v>19296</v>
          </cell>
          <cell r="E369" t="str">
            <v>NRC</v>
          </cell>
          <cell r="F369">
            <v>8422.69</v>
          </cell>
        </row>
        <row r="370">
          <cell r="A370" t="str">
            <v>19297-</v>
          </cell>
          <cell r="B370" t="str">
            <v>19297</v>
          </cell>
          <cell r="E370" t="str">
            <v>NRC</v>
          </cell>
          <cell r="F370">
            <v>208.8</v>
          </cell>
        </row>
        <row r="371">
          <cell r="A371" t="str">
            <v>19298-</v>
          </cell>
          <cell r="B371" t="str">
            <v>19298</v>
          </cell>
          <cell r="E371" t="str">
            <v>NRC</v>
          </cell>
          <cell r="F371">
            <v>2417</v>
          </cell>
        </row>
        <row r="372">
          <cell r="A372" t="str">
            <v>19300-</v>
          </cell>
          <cell r="B372" t="str">
            <v>19300</v>
          </cell>
          <cell r="E372" t="str">
            <v>NRC</v>
          </cell>
          <cell r="F372">
            <v>1109.45</v>
          </cell>
        </row>
        <row r="373">
          <cell r="A373" t="str">
            <v>19301-</v>
          </cell>
          <cell r="B373" t="str">
            <v>19301</v>
          </cell>
          <cell r="E373" t="str">
            <v>NRC</v>
          </cell>
          <cell r="F373">
            <v>1413.51</v>
          </cell>
        </row>
        <row r="374">
          <cell r="A374" t="str">
            <v>19302-</v>
          </cell>
          <cell r="B374" t="str">
            <v>19302</v>
          </cell>
          <cell r="E374" t="str">
            <v>NRC</v>
          </cell>
          <cell r="F374">
            <v>1954.64</v>
          </cell>
        </row>
        <row r="375">
          <cell r="A375" t="str">
            <v>19303-</v>
          </cell>
          <cell r="B375" t="str">
            <v>19303</v>
          </cell>
          <cell r="E375" t="str">
            <v>NRC</v>
          </cell>
          <cell r="F375">
            <v>2191.79</v>
          </cell>
        </row>
        <row r="376">
          <cell r="A376" t="str">
            <v>19304-</v>
          </cell>
          <cell r="B376" t="str">
            <v>19304</v>
          </cell>
          <cell r="E376" t="str">
            <v>NRC</v>
          </cell>
          <cell r="F376">
            <v>1239.46</v>
          </cell>
        </row>
        <row r="377">
          <cell r="A377" t="str">
            <v>19305-</v>
          </cell>
          <cell r="B377" t="str">
            <v>19305</v>
          </cell>
          <cell r="E377" t="str">
            <v>NRC</v>
          </cell>
          <cell r="F377">
            <v>2465.33</v>
          </cell>
        </row>
        <row r="378">
          <cell r="A378" t="str">
            <v>19306-</v>
          </cell>
          <cell r="B378" t="str">
            <v>19306</v>
          </cell>
          <cell r="E378" t="str">
            <v>NRC</v>
          </cell>
          <cell r="F378">
            <v>2605.06</v>
          </cell>
        </row>
        <row r="379">
          <cell r="A379" t="str">
            <v>19307-</v>
          </cell>
          <cell r="B379" t="str">
            <v>19307</v>
          </cell>
          <cell r="E379" t="str">
            <v>NRC</v>
          </cell>
          <cell r="F379">
            <v>2597.96</v>
          </cell>
        </row>
        <row r="380">
          <cell r="A380" t="str">
            <v>19316-</v>
          </cell>
          <cell r="B380" t="str">
            <v>19316</v>
          </cell>
          <cell r="E380" t="str">
            <v>NRC</v>
          </cell>
          <cell r="F380">
            <v>1710.28</v>
          </cell>
        </row>
        <row r="381">
          <cell r="A381" t="str">
            <v>19318-</v>
          </cell>
          <cell r="B381" t="str">
            <v>19318</v>
          </cell>
          <cell r="E381" t="str">
            <v>NRC</v>
          </cell>
          <cell r="F381">
            <v>2471.9299999999998</v>
          </cell>
        </row>
        <row r="382">
          <cell r="A382" t="str">
            <v>19324-</v>
          </cell>
          <cell r="B382" t="str">
            <v>19324</v>
          </cell>
          <cell r="E382" t="str">
            <v>NRC</v>
          </cell>
          <cell r="F382">
            <v>1066.26</v>
          </cell>
        </row>
        <row r="383">
          <cell r="A383" t="str">
            <v>19325-</v>
          </cell>
          <cell r="B383" t="str">
            <v>19325</v>
          </cell>
          <cell r="E383" t="str">
            <v>NRC</v>
          </cell>
          <cell r="F383">
            <v>1429.31</v>
          </cell>
        </row>
        <row r="384">
          <cell r="A384" t="str">
            <v>19328-</v>
          </cell>
          <cell r="B384" t="str">
            <v>19328</v>
          </cell>
          <cell r="E384" t="str">
            <v>NRC</v>
          </cell>
          <cell r="F384">
            <v>1092.96</v>
          </cell>
        </row>
        <row r="385">
          <cell r="A385" t="str">
            <v>19330-</v>
          </cell>
          <cell r="B385" t="str">
            <v>19330</v>
          </cell>
          <cell r="E385" t="str">
            <v>NRC</v>
          </cell>
          <cell r="F385">
            <v>1397.48</v>
          </cell>
        </row>
        <row r="386">
          <cell r="A386" t="str">
            <v>19340-</v>
          </cell>
          <cell r="B386" t="str">
            <v>19340</v>
          </cell>
          <cell r="E386" t="str">
            <v>NRC</v>
          </cell>
          <cell r="F386">
            <v>2094.52</v>
          </cell>
        </row>
        <row r="387">
          <cell r="A387" t="str">
            <v>19342-</v>
          </cell>
          <cell r="B387" t="str">
            <v>19342</v>
          </cell>
          <cell r="E387" t="str">
            <v>NRC</v>
          </cell>
          <cell r="F387">
            <v>2047.13</v>
          </cell>
        </row>
        <row r="388">
          <cell r="A388" t="str">
            <v>19350-</v>
          </cell>
          <cell r="B388" t="str">
            <v>19350</v>
          </cell>
          <cell r="E388" t="str">
            <v>NRC</v>
          </cell>
          <cell r="F388">
            <v>1813.56</v>
          </cell>
        </row>
        <row r="389">
          <cell r="A389" t="str">
            <v>19355-</v>
          </cell>
          <cell r="B389" t="str">
            <v>19355</v>
          </cell>
          <cell r="E389" t="str">
            <v>NRC</v>
          </cell>
          <cell r="F389">
            <v>1526.25</v>
          </cell>
        </row>
        <row r="390">
          <cell r="A390" t="str">
            <v>19357-</v>
          </cell>
          <cell r="B390" t="str">
            <v>19357</v>
          </cell>
          <cell r="E390" t="str">
            <v>NRC</v>
          </cell>
          <cell r="F390">
            <v>3299.85</v>
          </cell>
        </row>
        <row r="391">
          <cell r="A391" t="str">
            <v>19361-</v>
          </cell>
          <cell r="B391" t="str">
            <v>19361</v>
          </cell>
          <cell r="E391" t="str">
            <v>NRC</v>
          </cell>
          <cell r="F391">
            <v>3568.43</v>
          </cell>
        </row>
        <row r="392">
          <cell r="A392" t="str">
            <v>19364-</v>
          </cell>
          <cell r="B392" t="str">
            <v>19364</v>
          </cell>
          <cell r="E392" t="str">
            <v>NRC</v>
          </cell>
          <cell r="F392">
            <v>6190.98</v>
          </cell>
        </row>
        <row r="393">
          <cell r="A393" t="str">
            <v>19366-</v>
          </cell>
          <cell r="B393" t="str">
            <v>19366</v>
          </cell>
          <cell r="E393" t="str">
            <v>NRC</v>
          </cell>
          <cell r="F393">
            <v>3063.96</v>
          </cell>
        </row>
        <row r="394">
          <cell r="A394" t="str">
            <v>19367-</v>
          </cell>
          <cell r="B394" t="str">
            <v>19367</v>
          </cell>
          <cell r="E394" t="str">
            <v>NRC</v>
          </cell>
          <cell r="F394">
            <v>4013.83</v>
          </cell>
        </row>
        <row r="395">
          <cell r="A395" t="str">
            <v>19368-</v>
          </cell>
          <cell r="B395" t="str">
            <v>19368</v>
          </cell>
          <cell r="E395" t="str">
            <v>NRC</v>
          </cell>
          <cell r="F395">
            <v>4958.67</v>
          </cell>
        </row>
        <row r="396">
          <cell r="A396" t="str">
            <v>19369-</v>
          </cell>
          <cell r="B396" t="str">
            <v>19369</v>
          </cell>
          <cell r="E396" t="str">
            <v>NRC</v>
          </cell>
          <cell r="F396">
            <v>4589.58</v>
          </cell>
        </row>
        <row r="397">
          <cell r="A397" t="str">
            <v>19370-</v>
          </cell>
          <cell r="B397" t="str">
            <v>19370</v>
          </cell>
          <cell r="E397" t="str">
            <v>NRC</v>
          </cell>
          <cell r="F397">
            <v>1518.22</v>
          </cell>
        </row>
        <row r="398">
          <cell r="A398" t="str">
            <v>19371-</v>
          </cell>
          <cell r="B398" t="str">
            <v>19371</v>
          </cell>
          <cell r="E398" t="str">
            <v>NRC</v>
          </cell>
          <cell r="F398">
            <v>1738.26</v>
          </cell>
        </row>
        <row r="399">
          <cell r="A399" t="str">
            <v>19380-</v>
          </cell>
          <cell r="B399" t="str">
            <v>19380</v>
          </cell>
          <cell r="E399" t="str">
            <v>NRC</v>
          </cell>
          <cell r="F399">
            <v>1712.53</v>
          </cell>
        </row>
        <row r="400">
          <cell r="A400" t="str">
            <v>19396-</v>
          </cell>
          <cell r="B400" t="str">
            <v>19396</v>
          </cell>
          <cell r="E400" t="str">
            <v>NRC</v>
          </cell>
          <cell r="F400">
            <v>596.64</v>
          </cell>
        </row>
        <row r="401">
          <cell r="A401" t="str">
            <v>19499-</v>
          </cell>
          <cell r="B401" t="str">
            <v>19499</v>
          </cell>
          <cell r="E401" t="str">
            <v>NRC</v>
          </cell>
          <cell r="F401">
            <v>0</v>
          </cell>
        </row>
        <row r="402">
          <cell r="A402" t="str">
            <v>20005-</v>
          </cell>
          <cell r="B402" t="str">
            <v>20005</v>
          </cell>
          <cell r="F402">
            <v>647.27</v>
          </cell>
        </row>
        <row r="403">
          <cell r="A403" t="str">
            <v>20100-</v>
          </cell>
          <cell r="B403" t="str">
            <v>20100</v>
          </cell>
          <cell r="F403">
            <v>1329.09</v>
          </cell>
        </row>
        <row r="404">
          <cell r="A404" t="str">
            <v>20101-</v>
          </cell>
          <cell r="B404" t="str">
            <v>20101</v>
          </cell>
          <cell r="F404">
            <v>936.89</v>
          </cell>
        </row>
        <row r="405">
          <cell r="A405" t="str">
            <v>20102-</v>
          </cell>
          <cell r="B405" t="str">
            <v>20102</v>
          </cell>
          <cell r="F405">
            <v>1011.7</v>
          </cell>
        </row>
        <row r="406">
          <cell r="A406" t="str">
            <v>20103-</v>
          </cell>
          <cell r="B406" t="str">
            <v>20103</v>
          </cell>
          <cell r="F406">
            <v>1245.3599999999999</v>
          </cell>
        </row>
        <row r="407">
          <cell r="A407" t="str">
            <v>20150-</v>
          </cell>
          <cell r="B407" t="str">
            <v>20150</v>
          </cell>
          <cell r="F407">
            <v>2186.33</v>
          </cell>
        </row>
        <row r="408">
          <cell r="A408" t="str">
            <v>20200-</v>
          </cell>
          <cell r="B408" t="str">
            <v>20200</v>
          </cell>
          <cell r="E408" t="str">
            <v>NRC</v>
          </cell>
          <cell r="F408">
            <v>436.31</v>
          </cell>
        </row>
        <row r="409">
          <cell r="A409" t="str">
            <v>20205-</v>
          </cell>
          <cell r="B409" t="str">
            <v>20205</v>
          </cell>
          <cell r="E409" t="str">
            <v>NRC</v>
          </cell>
          <cell r="F409">
            <v>597.42999999999995</v>
          </cell>
        </row>
        <row r="410">
          <cell r="A410" t="str">
            <v>20206-</v>
          </cell>
          <cell r="B410" t="str">
            <v>20206</v>
          </cell>
          <cell r="E410" t="str">
            <v>NRC</v>
          </cell>
          <cell r="F410">
            <v>511.76</v>
          </cell>
        </row>
        <row r="411">
          <cell r="A411" t="str">
            <v>20220-</v>
          </cell>
          <cell r="B411" t="str">
            <v>20220</v>
          </cell>
          <cell r="E411" t="str">
            <v>NRC</v>
          </cell>
          <cell r="F411">
            <v>349.47</v>
          </cell>
        </row>
        <row r="412">
          <cell r="A412" t="str">
            <v>20225-</v>
          </cell>
          <cell r="B412" t="str">
            <v>20225</v>
          </cell>
          <cell r="E412" t="str">
            <v>NRC</v>
          </cell>
          <cell r="F412">
            <v>1213.3900000000001</v>
          </cell>
        </row>
        <row r="413">
          <cell r="A413" t="str">
            <v>20240-</v>
          </cell>
          <cell r="B413" t="str">
            <v>20240</v>
          </cell>
          <cell r="E413" t="str">
            <v>NRC</v>
          </cell>
          <cell r="F413">
            <v>483.4</v>
          </cell>
        </row>
        <row r="414">
          <cell r="A414" t="str">
            <v>20245-</v>
          </cell>
          <cell r="B414" t="str">
            <v>20245</v>
          </cell>
          <cell r="E414" t="str">
            <v>NRC</v>
          </cell>
          <cell r="F414">
            <v>1371.68</v>
          </cell>
        </row>
        <row r="415">
          <cell r="A415" t="str">
            <v>20250-</v>
          </cell>
          <cell r="B415" t="str">
            <v>20250</v>
          </cell>
          <cell r="E415" t="str">
            <v>NRC</v>
          </cell>
          <cell r="F415">
            <v>839.1</v>
          </cell>
        </row>
        <row r="416">
          <cell r="A416" t="str">
            <v>20251-</v>
          </cell>
          <cell r="B416" t="str">
            <v>20251</v>
          </cell>
          <cell r="E416" t="str">
            <v>NRC</v>
          </cell>
          <cell r="F416">
            <v>910.39</v>
          </cell>
        </row>
        <row r="417">
          <cell r="A417" t="str">
            <v>20500-</v>
          </cell>
          <cell r="B417" t="str">
            <v>20500</v>
          </cell>
          <cell r="F417">
            <v>230.19</v>
          </cell>
        </row>
        <row r="418">
          <cell r="A418" t="str">
            <v>20501-</v>
          </cell>
          <cell r="B418" t="str">
            <v>20501</v>
          </cell>
          <cell r="F418">
            <v>254.67</v>
          </cell>
        </row>
        <row r="419">
          <cell r="A419" t="str">
            <v>20520-</v>
          </cell>
          <cell r="B419" t="str">
            <v>20520</v>
          </cell>
          <cell r="F419">
            <v>426.2</v>
          </cell>
        </row>
        <row r="420">
          <cell r="A420" t="str">
            <v>20525-</v>
          </cell>
          <cell r="B420" t="str">
            <v>20525</v>
          </cell>
          <cell r="F420">
            <v>1020.83</v>
          </cell>
        </row>
        <row r="421">
          <cell r="A421" t="str">
            <v>20526-</v>
          </cell>
          <cell r="B421" t="str">
            <v>20526</v>
          </cell>
          <cell r="F421">
            <v>104.04</v>
          </cell>
        </row>
        <row r="422">
          <cell r="A422" t="str">
            <v>20527-</v>
          </cell>
          <cell r="B422" t="str">
            <v>20527</v>
          </cell>
          <cell r="F422">
            <v>105.75</v>
          </cell>
        </row>
        <row r="423">
          <cell r="A423" t="str">
            <v>20550-</v>
          </cell>
          <cell r="B423" t="str">
            <v>20550</v>
          </cell>
          <cell r="F423">
            <v>79.16</v>
          </cell>
        </row>
        <row r="424">
          <cell r="A424" t="str">
            <v>20551-</v>
          </cell>
          <cell r="B424" t="str">
            <v>20551</v>
          </cell>
          <cell r="F424">
            <v>80.95</v>
          </cell>
        </row>
        <row r="425">
          <cell r="A425" t="str">
            <v>20552-</v>
          </cell>
          <cell r="B425" t="str">
            <v>20552</v>
          </cell>
          <cell r="F425">
            <v>74.209999999999994</v>
          </cell>
        </row>
        <row r="426">
          <cell r="A426" t="str">
            <v>20553-</v>
          </cell>
          <cell r="B426" t="str">
            <v>20553</v>
          </cell>
          <cell r="F426">
            <v>84.83</v>
          </cell>
        </row>
        <row r="427">
          <cell r="A427" t="str">
            <v>20555-</v>
          </cell>
          <cell r="B427" t="str">
            <v>20555</v>
          </cell>
          <cell r="F427">
            <v>468.5</v>
          </cell>
        </row>
        <row r="428">
          <cell r="A428" t="str">
            <v>20600-</v>
          </cell>
          <cell r="B428" t="str">
            <v>20600</v>
          </cell>
          <cell r="F428">
            <v>74.650000000000006</v>
          </cell>
        </row>
        <row r="429">
          <cell r="A429" t="str">
            <v>20605-</v>
          </cell>
          <cell r="B429" t="str">
            <v>20605</v>
          </cell>
          <cell r="F429">
            <v>78.91</v>
          </cell>
        </row>
        <row r="430">
          <cell r="A430" t="str">
            <v>20610-</v>
          </cell>
          <cell r="B430" t="str">
            <v>20610</v>
          </cell>
          <cell r="F430">
            <v>96.49</v>
          </cell>
        </row>
        <row r="431">
          <cell r="A431" t="str">
            <v>20612-</v>
          </cell>
          <cell r="B431" t="str">
            <v>20612</v>
          </cell>
          <cell r="F431">
            <v>81.22</v>
          </cell>
        </row>
        <row r="432">
          <cell r="A432" t="str">
            <v>20615-</v>
          </cell>
          <cell r="B432" t="str">
            <v>20615</v>
          </cell>
          <cell r="F432">
            <v>317.83999999999997</v>
          </cell>
        </row>
        <row r="433">
          <cell r="A433" t="str">
            <v>20650-</v>
          </cell>
          <cell r="B433" t="str">
            <v>20650</v>
          </cell>
          <cell r="F433">
            <v>425.26</v>
          </cell>
        </row>
        <row r="434">
          <cell r="A434" t="str">
            <v>20660-</v>
          </cell>
          <cell r="B434" t="str">
            <v>20660</v>
          </cell>
          <cell r="F434">
            <v>545.45000000000005</v>
          </cell>
        </row>
        <row r="435">
          <cell r="A435" t="str">
            <v>20661-</v>
          </cell>
          <cell r="B435" t="str">
            <v>20661</v>
          </cell>
          <cell r="F435">
            <v>1094.97</v>
          </cell>
        </row>
        <row r="436">
          <cell r="A436" t="str">
            <v>20662-</v>
          </cell>
          <cell r="B436" t="str">
            <v>20662</v>
          </cell>
          <cell r="F436">
            <v>937.65</v>
          </cell>
        </row>
        <row r="437">
          <cell r="A437" t="str">
            <v>20663-</v>
          </cell>
          <cell r="B437" t="str">
            <v>20663</v>
          </cell>
          <cell r="F437">
            <v>890.98</v>
          </cell>
        </row>
        <row r="438">
          <cell r="A438" t="str">
            <v>20664-</v>
          </cell>
          <cell r="B438" t="str">
            <v>20664</v>
          </cell>
          <cell r="F438">
            <v>1903.42</v>
          </cell>
        </row>
        <row r="439">
          <cell r="A439" t="str">
            <v>20665-</v>
          </cell>
          <cell r="B439" t="str">
            <v>20665</v>
          </cell>
          <cell r="F439">
            <v>223.44</v>
          </cell>
        </row>
        <row r="440">
          <cell r="A440" t="str">
            <v>20670-</v>
          </cell>
          <cell r="B440" t="str">
            <v>20670</v>
          </cell>
          <cell r="F440">
            <v>810.01</v>
          </cell>
        </row>
        <row r="441">
          <cell r="A441" t="str">
            <v>20680-</v>
          </cell>
          <cell r="B441" t="str">
            <v>20680</v>
          </cell>
          <cell r="F441">
            <v>1318.52</v>
          </cell>
        </row>
        <row r="442">
          <cell r="A442" t="str">
            <v>20690-</v>
          </cell>
          <cell r="B442" t="str">
            <v>20690</v>
          </cell>
          <cell r="F442">
            <v>1272.03</v>
          </cell>
        </row>
        <row r="443">
          <cell r="A443" t="str">
            <v>20692-</v>
          </cell>
          <cell r="B443" t="str">
            <v>20692</v>
          </cell>
          <cell r="F443">
            <v>2398.7600000000002</v>
          </cell>
        </row>
        <row r="444">
          <cell r="A444" t="str">
            <v>20693-</v>
          </cell>
          <cell r="B444" t="str">
            <v>20693</v>
          </cell>
          <cell r="F444">
            <v>986.56</v>
          </cell>
        </row>
        <row r="445">
          <cell r="A445" t="str">
            <v>20694-</v>
          </cell>
          <cell r="B445" t="str">
            <v>20694</v>
          </cell>
          <cell r="F445">
            <v>907.43</v>
          </cell>
        </row>
        <row r="446">
          <cell r="A446" t="str">
            <v>20696-</v>
          </cell>
          <cell r="B446" t="str">
            <v>20696</v>
          </cell>
          <cell r="F446">
            <v>2375</v>
          </cell>
        </row>
        <row r="447">
          <cell r="A447" t="str">
            <v>20697-</v>
          </cell>
          <cell r="B447" t="str">
            <v>20697</v>
          </cell>
          <cell r="F447">
            <v>3977.23</v>
          </cell>
        </row>
        <row r="448">
          <cell r="A448" t="str">
            <v>20802-</v>
          </cell>
          <cell r="B448" t="str">
            <v>20802</v>
          </cell>
          <cell r="F448">
            <v>4993.74</v>
          </cell>
        </row>
        <row r="449">
          <cell r="A449" t="str">
            <v>20805-</v>
          </cell>
          <cell r="B449" t="str">
            <v>20805</v>
          </cell>
          <cell r="F449">
            <v>6411.86</v>
          </cell>
        </row>
        <row r="450">
          <cell r="A450" t="str">
            <v>20808-</v>
          </cell>
          <cell r="B450" t="str">
            <v>20808</v>
          </cell>
          <cell r="F450">
            <v>8834.42</v>
          </cell>
        </row>
        <row r="451">
          <cell r="A451" t="str">
            <v>20816-</v>
          </cell>
          <cell r="B451" t="str">
            <v>20816</v>
          </cell>
          <cell r="F451">
            <v>4609.8100000000004</v>
          </cell>
        </row>
        <row r="452">
          <cell r="A452" t="str">
            <v>20822-</v>
          </cell>
          <cell r="B452" t="str">
            <v>20822</v>
          </cell>
          <cell r="F452">
            <v>3971.35</v>
          </cell>
        </row>
        <row r="453">
          <cell r="A453" t="str">
            <v>20824-</v>
          </cell>
          <cell r="B453" t="str">
            <v>20824</v>
          </cell>
          <cell r="F453">
            <v>4822.99</v>
          </cell>
        </row>
        <row r="454">
          <cell r="A454" t="str">
            <v>20827-</v>
          </cell>
          <cell r="B454" t="str">
            <v>20827</v>
          </cell>
          <cell r="F454">
            <v>4101.0200000000004</v>
          </cell>
        </row>
        <row r="455">
          <cell r="A455" t="str">
            <v>20838-</v>
          </cell>
          <cell r="B455" t="str">
            <v>20838</v>
          </cell>
          <cell r="F455">
            <v>5541.1</v>
          </cell>
        </row>
        <row r="456">
          <cell r="A456" t="str">
            <v>20900-</v>
          </cell>
          <cell r="B456" t="str">
            <v>20900</v>
          </cell>
          <cell r="F456">
            <v>890.87</v>
          </cell>
        </row>
        <row r="457">
          <cell r="A457" t="str">
            <v>20902-</v>
          </cell>
          <cell r="B457" t="str">
            <v>20902</v>
          </cell>
          <cell r="F457">
            <v>692.68</v>
          </cell>
        </row>
        <row r="458">
          <cell r="A458" t="str">
            <v>20910-</v>
          </cell>
          <cell r="B458" t="str">
            <v>20910</v>
          </cell>
          <cell r="F458">
            <v>970.11</v>
          </cell>
        </row>
        <row r="459">
          <cell r="A459" t="str">
            <v>20912-</v>
          </cell>
          <cell r="B459" t="str">
            <v>20912</v>
          </cell>
          <cell r="F459">
            <v>1059.3699999999999</v>
          </cell>
        </row>
        <row r="460">
          <cell r="A460" t="str">
            <v>20920-</v>
          </cell>
          <cell r="B460" t="str">
            <v>20920</v>
          </cell>
          <cell r="F460">
            <v>869.43</v>
          </cell>
        </row>
        <row r="461">
          <cell r="A461" t="str">
            <v>20922-</v>
          </cell>
          <cell r="B461" t="str">
            <v>20922</v>
          </cell>
          <cell r="F461">
            <v>1302.58</v>
          </cell>
        </row>
        <row r="462">
          <cell r="A462" t="str">
            <v>20924-</v>
          </cell>
          <cell r="B462" t="str">
            <v>20924</v>
          </cell>
          <cell r="F462">
            <v>1099.82</v>
          </cell>
        </row>
        <row r="463">
          <cell r="A463" t="str">
            <v>20926-</v>
          </cell>
          <cell r="B463" t="str">
            <v>20926</v>
          </cell>
          <cell r="F463">
            <v>955.22</v>
          </cell>
        </row>
        <row r="464">
          <cell r="A464" t="str">
            <v>20930-</v>
          </cell>
          <cell r="B464" t="str">
            <v>20930</v>
          </cell>
          <cell r="F464">
            <v>233.07</v>
          </cell>
        </row>
        <row r="465">
          <cell r="A465" t="str">
            <v>20931-</v>
          </cell>
          <cell r="B465" t="str">
            <v>20931</v>
          </cell>
          <cell r="F465">
            <v>254.54</v>
          </cell>
        </row>
        <row r="466">
          <cell r="A466" t="str">
            <v>20936-</v>
          </cell>
          <cell r="B466" t="str">
            <v>20936</v>
          </cell>
          <cell r="F466">
            <v>354.68</v>
          </cell>
        </row>
        <row r="467">
          <cell r="A467" t="str">
            <v>20937-</v>
          </cell>
          <cell r="B467" t="str">
            <v>20937</v>
          </cell>
          <cell r="F467">
            <v>377.42</v>
          </cell>
        </row>
        <row r="468">
          <cell r="A468" t="str">
            <v>20938-</v>
          </cell>
          <cell r="B468" t="str">
            <v>20938</v>
          </cell>
          <cell r="F468">
            <v>416.26</v>
          </cell>
        </row>
        <row r="469">
          <cell r="A469" t="str">
            <v>20950-</v>
          </cell>
          <cell r="B469" t="str">
            <v>20950</v>
          </cell>
          <cell r="F469">
            <v>526.02</v>
          </cell>
        </row>
        <row r="470">
          <cell r="A470" t="str">
            <v>20955-</v>
          </cell>
          <cell r="B470" t="str">
            <v>20955</v>
          </cell>
          <cell r="F470">
            <v>5594.11</v>
          </cell>
        </row>
        <row r="471">
          <cell r="A471" t="str">
            <v>20956-</v>
          </cell>
          <cell r="B471" t="str">
            <v>20956</v>
          </cell>
          <cell r="F471">
            <v>5827.36</v>
          </cell>
        </row>
        <row r="472">
          <cell r="A472" t="str">
            <v>20957-</v>
          </cell>
          <cell r="B472" t="str">
            <v>20957</v>
          </cell>
          <cell r="F472">
            <v>5939.08</v>
          </cell>
        </row>
        <row r="473">
          <cell r="A473" t="str">
            <v>20962-</v>
          </cell>
          <cell r="B473" t="str">
            <v>20962</v>
          </cell>
          <cell r="F473">
            <v>5041.82</v>
          </cell>
        </row>
        <row r="474">
          <cell r="A474" t="str">
            <v>20969-</v>
          </cell>
          <cell r="B474" t="str">
            <v>20969</v>
          </cell>
          <cell r="F474">
            <v>6184.1</v>
          </cell>
        </row>
        <row r="475">
          <cell r="A475" t="str">
            <v>20970-</v>
          </cell>
          <cell r="B475" t="str">
            <v>20970</v>
          </cell>
          <cell r="F475">
            <v>6181.71</v>
          </cell>
        </row>
        <row r="476">
          <cell r="A476" t="str">
            <v>20972-</v>
          </cell>
          <cell r="B476" t="str">
            <v>20972</v>
          </cell>
          <cell r="F476">
            <v>4888.57</v>
          </cell>
        </row>
        <row r="477">
          <cell r="A477" t="str">
            <v>20973-</v>
          </cell>
          <cell r="B477" t="str">
            <v>20973</v>
          </cell>
          <cell r="F477">
            <v>5958.45</v>
          </cell>
        </row>
        <row r="478">
          <cell r="A478" t="str">
            <v>20974-</v>
          </cell>
          <cell r="B478" t="str">
            <v>20974</v>
          </cell>
          <cell r="F478">
            <v>157.06</v>
          </cell>
        </row>
        <row r="479">
          <cell r="A479" t="str">
            <v>20975-</v>
          </cell>
          <cell r="B479" t="str">
            <v>20975</v>
          </cell>
          <cell r="F479">
            <v>390.26</v>
          </cell>
        </row>
        <row r="480">
          <cell r="A480" t="str">
            <v>20979-</v>
          </cell>
          <cell r="B480" t="str">
            <v>20979</v>
          </cell>
          <cell r="F480">
            <v>113.72</v>
          </cell>
        </row>
        <row r="481">
          <cell r="A481" t="str">
            <v>20982-</v>
          </cell>
          <cell r="B481" t="str">
            <v>20982</v>
          </cell>
          <cell r="E481" t="str">
            <v>NRC</v>
          </cell>
          <cell r="F481">
            <v>7789.42</v>
          </cell>
        </row>
        <row r="482">
          <cell r="A482" t="str">
            <v>20985-</v>
          </cell>
          <cell r="B482" t="str">
            <v>20985</v>
          </cell>
          <cell r="F482">
            <v>327.58</v>
          </cell>
        </row>
        <row r="483">
          <cell r="A483" t="str">
            <v>20999-</v>
          </cell>
          <cell r="B483" t="str">
            <v>20999</v>
          </cell>
          <cell r="E483" t="str">
            <v>BR</v>
          </cell>
          <cell r="F483">
            <v>0</v>
          </cell>
        </row>
        <row r="484">
          <cell r="A484" t="str">
            <v>21010-</v>
          </cell>
          <cell r="B484" t="str">
            <v>21010</v>
          </cell>
          <cell r="F484">
            <v>1601.56</v>
          </cell>
        </row>
        <row r="485">
          <cell r="A485" t="str">
            <v>21011-</v>
          </cell>
          <cell r="B485" t="str">
            <v>21011</v>
          </cell>
          <cell r="E485" t="str">
            <v>NRC</v>
          </cell>
          <cell r="F485">
            <v>750.59</v>
          </cell>
        </row>
        <row r="486">
          <cell r="A486" t="str">
            <v>21012-</v>
          </cell>
          <cell r="B486" t="str">
            <v>21012</v>
          </cell>
          <cell r="E486" t="str">
            <v>NRC</v>
          </cell>
          <cell r="F486">
            <v>737.11</v>
          </cell>
        </row>
        <row r="487">
          <cell r="A487" t="str">
            <v>21013-</v>
          </cell>
          <cell r="B487" t="str">
            <v>21013</v>
          </cell>
          <cell r="E487" t="str">
            <v>NRC</v>
          </cell>
          <cell r="F487">
            <v>1133.3599999999999</v>
          </cell>
        </row>
        <row r="488">
          <cell r="A488" t="str">
            <v>21014-</v>
          </cell>
          <cell r="B488" t="str">
            <v>21014</v>
          </cell>
          <cell r="E488" t="str">
            <v>NRC</v>
          </cell>
          <cell r="F488">
            <v>1144.45</v>
          </cell>
        </row>
        <row r="489">
          <cell r="A489" t="str">
            <v>21015-</v>
          </cell>
          <cell r="B489" t="str">
            <v>21015</v>
          </cell>
          <cell r="E489" t="str">
            <v>NRC</v>
          </cell>
          <cell r="F489">
            <v>1510.36</v>
          </cell>
        </row>
        <row r="490">
          <cell r="A490" t="str">
            <v>21016-</v>
          </cell>
          <cell r="B490" t="str">
            <v>21016</v>
          </cell>
          <cell r="E490" t="str">
            <v>NRC</v>
          </cell>
          <cell r="F490">
            <v>2301.27</v>
          </cell>
        </row>
        <row r="491">
          <cell r="A491" t="str">
            <v>21025-</v>
          </cell>
          <cell r="B491" t="str">
            <v>21025</v>
          </cell>
          <cell r="F491">
            <v>1903.76</v>
          </cell>
        </row>
        <row r="492">
          <cell r="A492" t="str">
            <v>21026-</v>
          </cell>
          <cell r="B492" t="str">
            <v>21026</v>
          </cell>
          <cell r="F492">
            <v>1307.53</v>
          </cell>
        </row>
        <row r="493">
          <cell r="A493" t="str">
            <v>21029-</v>
          </cell>
          <cell r="B493" t="str">
            <v>21029</v>
          </cell>
          <cell r="E493" t="str">
            <v>NRC</v>
          </cell>
          <cell r="F493">
            <v>1680.74</v>
          </cell>
        </row>
        <row r="494">
          <cell r="A494" t="str">
            <v>21030-</v>
          </cell>
          <cell r="B494" t="str">
            <v>21030</v>
          </cell>
          <cell r="E494" t="str">
            <v>NRC</v>
          </cell>
          <cell r="F494">
            <v>1097.19</v>
          </cell>
        </row>
        <row r="495">
          <cell r="A495" t="str">
            <v>21031-</v>
          </cell>
          <cell r="B495" t="str">
            <v>21031</v>
          </cell>
          <cell r="E495" t="str">
            <v>NRC</v>
          </cell>
          <cell r="F495">
            <v>818.78</v>
          </cell>
        </row>
        <row r="496">
          <cell r="A496" t="str">
            <v>21032-</v>
          </cell>
          <cell r="B496" t="str">
            <v>21032</v>
          </cell>
          <cell r="E496" t="str">
            <v>NRC</v>
          </cell>
          <cell r="F496">
            <v>831.74</v>
          </cell>
        </row>
        <row r="497">
          <cell r="A497" t="str">
            <v>21034-</v>
          </cell>
          <cell r="B497" t="str">
            <v>21034</v>
          </cell>
          <cell r="E497" t="str">
            <v>NRC</v>
          </cell>
          <cell r="F497">
            <v>2892.03</v>
          </cell>
        </row>
        <row r="498">
          <cell r="A498" t="str">
            <v>21040-</v>
          </cell>
          <cell r="B498" t="str">
            <v>21040</v>
          </cell>
          <cell r="E498" t="str">
            <v>NRC</v>
          </cell>
          <cell r="F498">
            <v>1101.82</v>
          </cell>
        </row>
        <row r="499">
          <cell r="A499" t="str">
            <v>21044-</v>
          </cell>
          <cell r="B499" t="str">
            <v>21044</v>
          </cell>
          <cell r="E499" t="str">
            <v>NRC</v>
          </cell>
          <cell r="F499">
            <v>1932.47</v>
          </cell>
        </row>
        <row r="500">
          <cell r="A500" t="str">
            <v>21045-</v>
          </cell>
          <cell r="B500" t="str">
            <v>21045</v>
          </cell>
          <cell r="E500" t="str">
            <v>NRC</v>
          </cell>
          <cell r="F500">
            <v>2699.82</v>
          </cell>
        </row>
        <row r="501">
          <cell r="A501" t="str">
            <v>21046-</v>
          </cell>
          <cell r="B501" t="str">
            <v>21046</v>
          </cell>
          <cell r="E501" t="str">
            <v>NRC</v>
          </cell>
          <cell r="F501">
            <v>2369.34</v>
          </cell>
        </row>
        <row r="502">
          <cell r="A502" t="str">
            <v>21047-</v>
          </cell>
          <cell r="B502" t="str">
            <v>21047</v>
          </cell>
          <cell r="E502" t="str">
            <v>NRC</v>
          </cell>
          <cell r="F502">
            <v>2838.67</v>
          </cell>
        </row>
        <row r="503">
          <cell r="A503" t="str">
            <v>21048-</v>
          </cell>
          <cell r="B503" t="str">
            <v>21048</v>
          </cell>
          <cell r="E503" t="str">
            <v>NRC</v>
          </cell>
          <cell r="F503">
            <v>2427.25</v>
          </cell>
        </row>
        <row r="504">
          <cell r="A504" t="str">
            <v>21049-</v>
          </cell>
          <cell r="B504" t="str">
            <v>21049</v>
          </cell>
          <cell r="E504" t="str">
            <v>NRC</v>
          </cell>
          <cell r="F504">
            <v>2705.69</v>
          </cell>
        </row>
        <row r="505">
          <cell r="A505" t="str">
            <v>21050-</v>
          </cell>
          <cell r="B505" t="str">
            <v>21050</v>
          </cell>
          <cell r="F505">
            <v>1922.3</v>
          </cell>
        </row>
        <row r="506">
          <cell r="A506" t="str">
            <v>21060-</v>
          </cell>
          <cell r="B506" t="str">
            <v>21060</v>
          </cell>
          <cell r="F506">
            <v>1817.96</v>
          </cell>
        </row>
        <row r="507">
          <cell r="A507" t="str">
            <v>21070-</v>
          </cell>
          <cell r="B507" t="str">
            <v>21070</v>
          </cell>
          <cell r="E507" t="str">
            <v>NRC</v>
          </cell>
          <cell r="F507">
            <v>1354.88</v>
          </cell>
        </row>
        <row r="508">
          <cell r="A508" t="str">
            <v>21073-</v>
          </cell>
          <cell r="B508" t="str">
            <v>21073</v>
          </cell>
          <cell r="E508" t="str">
            <v>NRC</v>
          </cell>
          <cell r="F508">
            <v>827.33</v>
          </cell>
        </row>
        <row r="509">
          <cell r="A509" t="str">
            <v>21076-</v>
          </cell>
          <cell r="B509" t="str">
            <v>21076</v>
          </cell>
          <cell r="F509">
            <v>2112.5300000000002</v>
          </cell>
        </row>
        <row r="510">
          <cell r="A510" t="str">
            <v>21077-</v>
          </cell>
          <cell r="B510" t="str">
            <v>21077</v>
          </cell>
          <cell r="F510">
            <v>5273.17</v>
          </cell>
        </row>
        <row r="511">
          <cell r="A511" t="str">
            <v>21079-</v>
          </cell>
          <cell r="B511" t="str">
            <v>21079</v>
          </cell>
          <cell r="F511">
            <v>3571.44</v>
          </cell>
        </row>
        <row r="512">
          <cell r="A512" t="str">
            <v>21080-</v>
          </cell>
          <cell r="B512" t="str">
            <v>21080</v>
          </cell>
          <cell r="F512">
            <v>4017.6</v>
          </cell>
        </row>
        <row r="513">
          <cell r="A513" t="str">
            <v>21081-</v>
          </cell>
          <cell r="B513" t="str">
            <v>21081</v>
          </cell>
          <cell r="E513" t="str">
            <v>NRC</v>
          </cell>
          <cell r="F513">
            <v>3696.53</v>
          </cell>
        </row>
        <row r="514">
          <cell r="A514" t="str">
            <v>21082-</v>
          </cell>
          <cell r="B514" t="str">
            <v>21082</v>
          </cell>
          <cell r="E514" t="str">
            <v>NRC</v>
          </cell>
          <cell r="F514">
            <v>3479.45</v>
          </cell>
        </row>
        <row r="515">
          <cell r="A515" t="str">
            <v>21083-</v>
          </cell>
          <cell r="B515" t="str">
            <v>21083</v>
          </cell>
          <cell r="E515" t="str">
            <v>NRC</v>
          </cell>
          <cell r="F515">
            <v>3209.55</v>
          </cell>
        </row>
        <row r="516">
          <cell r="A516" t="str">
            <v>21084-</v>
          </cell>
          <cell r="B516" t="str">
            <v>21084</v>
          </cell>
          <cell r="E516" t="str">
            <v>NRC</v>
          </cell>
          <cell r="F516">
            <v>3796.91</v>
          </cell>
        </row>
        <row r="517">
          <cell r="A517" t="str">
            <v>21085-</v>
          </cell>
          <cell r="B517" t="str">
            <v>21085</v>
          </cell>
          <cell r="E517" t="str">
            <v>NRC</v>
          </cell>
          <cell r="F517">
            <v>1783.01</v>
          </cell>
        </row>
        <row r="518">
          <cell r="A518" t="str">
            <v>21086-</v>
          </cell>
          <cell r="B518" t="str">
            <v>21086</v>
          </cell>
          <cell r="F518">
            <v>3902.6</v>
          </cell>
        </row>
        <row r="519">
          <cell r="A519" t="str">
            <v>21087-</v>
          </cell>
          <cell r="B519" t="str">
            <v>21087</v>
          </cell>
          <cell r="F519">
            <v>3890.08</v>
          </cell>
        </row>
        <row r="520">
          <cell r="A520" t="str">
            <v>21088-</v>
          </cell>
          <cell r="B520" t="str">
            <v>21088</v>
          </cell>
          <cell r="E520" t="str">
            <v>BR</v>
          </cell>
          <cell r="F520">
            <v>0</v>
          </cell>
        </row>
        <row r="521">
          <cell r="A521" t="str">
            <v>21089-</v>
          </cell>
          <cell r="B521" t="str">
            <v>21089</v>
          </cell>
          <cell r="E521" t="str">
            <v>BR</v>
          </cell>
          <cell r="F521">
            <v>0</v>
          </cell>
        </row>
        <row r="522">
          <cell r="A522" t="str">
            <v>21100-</v>
          </cell>
          <cell r="B522" t="str">
            <v>21100</v>
          </cell>
          <cell r="F522">
            <v>1516.04</v>
          </cell>
        </row>
        <row r="523">
          <cell r="A523" t="str">
            <v>21110-</v>
          </cell>
          <cell r="B523" t="str">
            <v>21110</v>
          </cell>
          <cell r="E523" t="str">
            <v>NRC</v>
          </cell>
          <cell r="F523">
            <v>1662</v>
          </cell>
        </row>
        <row r="524">
          <cell r="A524" t="str">
            <v>21116-</v>
          </cell>
          <cell r="B524" t="str">
            <v>21116</v>
          </cell>
          <cell r="F524">
            <v>311.48</v>
          </cell>
        </row>
        <row r="525">
          <cell r="A525" t="str">
            <v>21120-</v>
          </cell>
          <cell r="B525" t="str">
            <v>21120</v>
          </cell>
          <cell r="E525" t="str">
            <v>NRC</v>
          </cell>
          <cell r="F525">
            <v>1460.01</v>
          </cell>
        </row>
        <row r="526">
          <cell r="A526" t="str">
            <v>21121-</v>
          </cell>
          <cell r="B526" t="str">
            <v>21121</v>
          </cell>
          <cell r="E526" t="str">
            <v>NRC</v>
          </cell>
          <cell r="F526">
            <v>1609.8</v>
          </cell>
        </row>
        <row r="527">
          <cell r="A527" t="str">
            <v>21122-</v>
          </cell>
          <cell r="B527" t="str">
            <v>21122</v>
          </cell>
          <cell r="E527" t="str">
            <v>NRC</v>
          </cell>
          <cell r="F527">
            <v>1384.88</v>
          </cell>
        </row>
        <row r="528">
          <cell r="A528" t="str">
            <v>21123-</v>
          </cell>
          <cell r="B528" t="str">
            <v>21123</v>
          </cell>
          <cell r="E528" t="str">
            <v>NRC</v>
          </cell>
          <cell r="F528">
            <v>1805.54</v>
          </cell>
        </row>
        <row r="529">
          <cell r="A529" t="str">
            <v>21125-</v>
          </cell>
          <cell r="B529" t="str">
            <v>21125</v>
          </cell>
          <cell r="E529" t="str">
            <v>NRC</v>
          </cell>
          <cell r="F529">
            <v>6376.89</v>
          </cell>
        </row>
        <row r="530">
          <cell r="A530" t="str">
            <v>21127-</v>
          </cell>
          <cell r="B530" t="str">
            <v>21127</v>
          </cell>
          <cell r="E530" t="str">
            <v>NRC</v>
          </cell>
          <cell r="F530">
            <v>8511.26</v>
          </cell>
        </row>
        <row r="531">
          <cell r="A531" t="str">
            <v>21137-</v>
          </cell>
          <cell r="B531" t="str">
            <v>21137</v>
          </cell>
          <cell r="E531" t="str">
            <v>NRC</v>
          </cell>
          <cell r="F531">
            <v>1664.32</v>
          </cell>
        </row>
        <row r="532">
          <cell r="A532" t="str">
            <v>21138-</v>
          </cell>
          <cell r="B532" t="str">
            <v>21138</v>
          </cell>
          <cell r="E532" t="str">
            <v>NRC</v>
          </cell>
          <cell r="F532">
            <v>1942.83</v>
          </cell>
        </row>
        <row r="533">
          <cell r="A533" t="str">
            <v>21139-</v>
          </cell>
          <cell r="B533" t="str">
            <v>21139</v>
          </cell>
          <cell r="E533" t="str">
            <v>NRC</v>
          </cell>
          <cell r="F533">
            <v>2289.1999999999998</v>
          </cell>
        </row>
        <row r="534">
          <cell r="A534" t="str">
            <v>21141-</v>
          </cell>
          <cell r="B534" t="str">
            <v>21141</v>
          </cell>
          <cell r="E534" t="str">
            <v>NRC</v>
          </cell>
          <cell r="F534">
            <v>3053.2</v>
          </cell>
        </row>
        <row r="535">
          <cell r="A535" t="str">
            <v>21142-</v>
          </cell>
          <cell r="B535" t="str">
            <v>21142</v>
          </cell>
          <cell r="E535" t="str">
            <v>NRC</v>
          </cell>
          <cell r="F535">
            <v>3115.53</v>
          </cell>
        </row>
        <row r="536">
          <cell r="A536" t="str">
            <v>21143-</v>
          </cell>
          <cell r="B536" t="str">
            <v>21143</v>
          </cell>
          <cell r="E536" t="str">
            <v>NRC</v>
          </cell>
          <cell r="F536">
            <v>3239.69</v>
          </cell>
        </row>
        <row r="537">
          <cell r="A537" t="str">
            <v>21145-</v>
          </cell>
          <cell r="B537" t="str">
            <v>21145</v>
          </cell>
          <cell r="E537" t="str">
            <v>NRC</v>
          </cell>
          <cell r="F537">
            <v>3310.75</v>
          </cell>
        </row>
        <row r="538">
          <cell r="A538" t="str">
            <v>21146-</v>
          </cell>
          <cell r="B538" t="str">
            <v>21146</v>
          </cell>
          <cell r="E538" t="str">
            <v>NRC</v>
          </cell>
          <cell r="F538">
            <v>3841.64</v>
          </cell>
        </row>
        <row r="539">
          <cell r="A539" t="str">
            <v>21147-</v>
          </cell>
          <cell r="B539" t="str">
            <v>21147</v>
          </cell>
          <cell r="E539" t="str">
            <v>NRC</v>
          </cell>
          <cell r="F539">
            <v>3566.11</v>
          </cell>
        </row>
        <row r="540">
          <cell r="A540" t="str">
            <v>21150-</v>
          </cell>
          <cell r="B540" t="str">
            <v>21150</v>
          </cell>
          <cell r="E540" t="str">
            <v>NRC</v>
          </cell>
          <cell r="F540">
            <v>3570.02</v>
          </cell>
        </row>
        <row r="541">
          <cell r="A541" t="str">
            <v>21151-</v>
          </cell>
          <cell r="B541" t="str">
            <v>21151</v>
          </cell>
          <cell r="E541" t="str">
            <v>NRC</v>
          </cell>
          <cell r="F541">
            <v>4187.49</v>
          </cell>
        </row>
        <row r="542">
          <cell r="A542" t="str">
            <v>21154-</v>
          </cell>
          <cell r="B542" t="str">
            <v>21154</v>
          </cell>
          <cell r="E542" t="str">
            <v>NRC</v>
          </cell>
          <cell r="F542">
            <v>4716.5</v>
          </cell>
        </row>
        <row r="543">
          <cell r="A543" t="str">
            <v>21155-</v>
          </cell>
          <cell r="B543" t="str">
            <v>21155</v>
          </cell>
          <cell r="E543" t="str">
            <v>NRC</v>
          </cell>
          <cell r="F543">
            <v>4699.8</v>
          </cell>
        </row>
        <row r="544">
          <cell r="A544" t="str">
            <v>21159-</v>
          </cell>
          <cell r="B544" t="str">
            <v>21159</v>
          </cell>
          <cell r="E544" t="str">
            <v>NRC</v>
          </cell>
          <cell r="F544">
            <v>5506.65</v>
          </cell>
        </row>
        <row r="545">
          <cell r="A545" t="str">
            <v>21160-</v>
          </cell>
          <cell r="B545" t="str">
            <v>21160</v>
          </cell>
          <cell r="E545" t="str">
            <v>NRC</v>
          </cell>
          <cell r="F545">
            <v>5707.98</v>
          </cell>
        </row>
        <row r="546">
          <cell r="A546" t="str">
            <v>21172-</v>
          </cell>
          <cell r="B546" t="str">
            <v>21172</v>
          </cell>
          <cell r="E546" t="str">
            <v>NRC</v>
          </cell>
          <cell r="F546">
            <v>3956.35</v>
          </cell>
        </row>
        <row r="547">
          <cell r="A547" t="str">
            <v>21175-</v>
          </cell>
          <cell r="B547" t="str">
            <v>21175</v>
          </cell>
          <cell r="E547" t="str">
            <v>NRC</v>
          </cell>
          <cell r="F547">
            <v>5170.21</v>
          </cell>
        </row>
        <row r="548">
          <cell r="A548" t="str">
            <v>21179-</v>
          </cell>
          <cell r="B548" t="str">
            <v>21179</v>
          </cell>
          <cell r="E548" t="str">
            <v>NRC</v>
          </cell>
          <cell r="F548">
            <v>3204.65</v>
          </cell>
        </row>
        <row r="549">
          <cell r="A549" t="str">
            <v>21180-</v>
          </cell>
          <cell r="B549" t="str">
            <v>21180</v>
          </cell>
          <cell r="E549" t="str">
            <v>NRC</v>
          </cell>
          <cell r="F549">
            <v>3440.7</v>
          </cell>
        </row>
        <row r="550">
          <cell r="A550" t="str">
            <v>21181-</v>
          </cell>
          <cell r="B550" t="str">
            <v>21181</v>
          </cell>
          <cell r="E550" t="str">
            <v>NRC</v>
          </cell>
          <cell r="F550">
            <v>1543.38</v>
          </cell>
        </row>
        <row r="551">
          <cell r="A551" t="str">
            <v>21182-</v>
          </cell>
          <cell r="B551" t="str">
            <v>21182</v>
          </cell>
          <cell r="E551" t="str">
            <v>NRC</v>
          </cell>
          <cell r="F551">
            <v>4295.8599999999997</v>
          </cell>
        </row>
        <row r="552">
          <cell r="A552" t="str">
            <v>21183-</v>
          </cell>
          <cell r="B552" t="str">
            <v>21183</v>
          </cell>
          <cell r="E552" t="str">
            <v>NRC</v>
          </cell>
          <cell r="F552">
            <v>5150.53</v>
          </cell>
        </row>
        <row r="553">
          <cell r="A553" t="str">
            <v>21184-</v>
          </cell>
          <cell r="B553" t="str">
            <v>21184</v>
          </cell>
          <cell r="E553" t="str">
            <v>NRC</v>
          </cell>
          <cell r="F553">
            <v>5281.4</v>
          </cell>
        </row>
        <row r="554">
          <cell r="A554" t="str">
            <v>21188-</v>
          </cell>
          <cell r="B554" t="str">
            <v>21188</v>
          </cell>
          <cell r="E554" t="str">
            <v>NRC</v>
          </cell>
          <cell r="F554">
            <v>3490.33</v>
          </cell>
        </row>
        <row r="555">
          <cell r="A555" t="str">
            <v>21193-</v>
          </cell>
          <cell r="B555" t="str">
            <v>21193</v>
          </cell>
          <cell r="E555" t="str">
            <v>NRC</v>
          </cell>
          <cell r="F555">
            <v>2898.98</v>
          </cell>
        </row>
        <row r="556">
          <cell r="A556" t="str">
            <v>21194-</v>
          </cell>
          <cell r="B556" t="str">
            <v>21194</v>
          </cell>
          <cell r="E556" t="str">
            <v>NRC</v>
          </cell>
          <cell r="F556">
            <v>3036.01</v>
          </cell>
        </row>
        <row r="557">
          <cell r="A557" t="str">
            <v>21195-</v>
          </cell>
          <cell r="B557" t="str">
            <v>21195</v>
          </cell>
          <cell r="E557" t="str">
            <v>NRC</v>
          </cell>
          <cell r="F557">
            <v>2936.77</v>
          </cell>
        </row>
        <row r="558">
          <cell r="A558" t="str">
            <v>21196-</v>
          </cell>
          <cell r="B558" t="str">
            <v>21196</v>
          </cell>
          <cell r="E558" t="str">
            <v>NRC</v>
          </cell>
          <cell r="F558">
            <v>3213.84</v>
          </cell>
        </row>
        <row r="559">
          <cell r="A559" t="str">
            <v>21198-</v>
          </cell>
          <cell r="B559" t="str">
            <v>21198</v>
          </cell>
          <cell r="E559" t="str">
            <v>NRC</v>
          </cell>
          <cell r="F559">
            <v>2527.12</v>
          </cell>
        </row>
        <row r="560">
          <cell r="A560" t="str">
            <v>21199-</v>
          </cell>
          <cell r="B560" t="str">
            <v>21199</v>
          </cell>
          <cell r="E560" t="str">
            <v>NRC</v>
          </cell>
          <cell r="F560">
            <v>2235.17</v>
          </cell>
        </row>
        <row r="561">
          <cell r="A561" t="str">
            <v>21206-</v>
          </cell>
          <cell r="B561" t="str">
            <v>21206</v>
          </cell>
          <cell r="E561" t="str">
            <v>NRC</v>
          </cell>
          <cell r="F561">
            <v>2619.42</v>
          </cell>
        </row>
        <row r="562">
          <cell r="A562" t="str">
            <v>21208-</v>
          </cell>
          <cell r="B562" t="str">
            <v>21208</v>
          </cell>
          <cell r="F562">
            <v>4033.93</v>
          </cell>
        </row>
        <row r="563">
          <cell r="A563" t="str">
            <v>21209-</v>
          </cell>
          <cell r="B563" t="str">
            <v>21209</v>
          </cell>
          <cell r="E563" t="str">
            <v>NRC</v>
          </cell>
          <cell r="F563">
            <v>1798.77</v>
          </cell>
        </row>
        <row r="564">
          <cell r="A564" t="str">
            <v>21210-</v>
          </cell>
          <cell r="B564" t="str">
            <v>21210</v>
          </cell>
          <cell r="F564">
            <v>4674.2700000000004</v>
          </cell>
        </row>
        <row r="565">
          <cell r="A565" t="str">
            <v>21215-</v>
          </cell>
          <cell r="B565" t="str">
            <v>21215</v>
          </cell>
          <cell r="F565">
            <v>8308.76</v>
          </cell>
        </row>
        <row r="566">
          <cell r="A566" t="str">
            <v>21230-</v>
          </cell>
          <cell r="B566" t="str">
            <v>21230</v>
          </cell>
          <cell r="F566">
            <v>1712.8</v>
          </cell>
        </row>
        <row r="567">
          <cell r="A567" t="str">
            <v>21235-</v>
          </cell>
          <cell r="B567" t="str">
            <v>21235</v>
          </cell>
          <cell r="F567">
            <v>1581.62</v>
          </cell>
        </row>
        <row r="568">
          <cell r="A568" t="str">
            <v>21240-</v>
          </cell>
          <cell r="B568" t="str">
            <v>21240</v>
          </cell>
          <cell r="F568">
            <v>2380.52</v>
          </cell>
        </row>
        <row r="569">
          <cell r="A569" t="str">
            <v>21242-</v>
          </cell>
          <cell r="B569" t="str">
            <v>21242</v>
          </cell>
          <cell r="F569">
            <v>2184.44</v>
          </cell>
        </row>
        <row r="570">
          <cell r="A570" t="str">
            <v>21243-</v>
          </cell>
          <cell r="B570" t="str">
            <v>21243</v>
          </cell>
          <cell r="E570" t="str">
            <v>NRC</v>
          </cell>
          <cell r="F570">
            <v>3627.93</v>
          </cell>
        </row>
        <row r="571">
          <cell r="A571" t="str">
            <v>21244-</v>
          </cell>
          <cell r="B571" t="str">
            <v>21244</v>
          </cell>
          <cell r="F571">
            <v>2313.08</v>
          </cell>
        </row>
        <row r="572">
          <cell r="A572" t="str">
            <v>21245-</v>
          </cell>
          <cell r="B572" t="str">
            <v>21245</v>
          </cell>
          <cell r="F572">
            <v>2440.4899999999998</v>
          </cell>
        </row>
        <row r="573">
          <cell r="A573" t="str">
            <v>21246-</v>
          </cell>
          <cell r="B573" t="str">
            <v>21246</v>
          </cell>
          <cell r="F573">
            <v>1821.63</v>
          </cell>
        </row>
        <row r="574">
          <cell r="A574" t="str">
            <v>21247-</v>
          </cell>
          <cell r="B574" t="str">
            <v>21247</v>
          </cell>
          <cell r="E574" t="str">
            <v>NRC</v>
          </cell>
          <cell r="F574">
            <v>3699.39</v>
          </cell>
        </row>
        <row r="575">
          <cell r="A575" t="str">
            <v>21248-</v>
          </cell>
          <cell r="B575" t="str">
            <v>21248</v>
          </cell>
          <cell r="F575">
            <v>2337.37</v>
          </cell>
        </row>
        <row r="576">
          <cell r="A576" t="str">
            <v>21249-</v>
          </cell>
          <cell r="B576" t="str">
            <v>21249</v>
          </cell>
          <cell r="F576">
            <v>3212.22</v>
          </cell>
        </row>
        <row r="577">
          <cell r="A577" t="str">
            <v>21255-</v>
          </cell>
          <cell r="B577" t="str">
            <v>21255</v>
          </cell>
          <cell r="E577" t="str">
            <v>NRC</v>
          </cell>
          <cell r="F577">
            <v>3025.82</v>
          </cell>
        </row>
        <row r="578">
          <cell r="A578" t="str">
            <v>21256-</v>
          </cell>
          <cell r="B578" t="str">
            <v>21256</v>
          </cell>
          <cell r="F578">
            <v>2604.3200000000002</v>
          </cell>
        </row>
        <row r="579">
          <cell r="A579" t="str">
            <v>21260-</v>
          </cell>
          <cell r="B579" t="str">
            <v>21260</v>
          </cell>
          <cell r="E579" t="str">
            <v>NRC</v>
          </cell>
          <cell r="F579">
            <v>2652.61</v>
          </cell>
        </row>
        <row r="580">
          <cell r="A580" t="str">
            <v>21261-</v>
          </cell>
          <cell r="B580" t="str">
            <v>21261</v>
          </cell>
          <cell r="F580">
            <v>4818.97</v>
          </cell>
        </row>
        <row r="581">
          <cell r="A581" t="str">
            <v>21263-</v>
          </cell>
          <cell r="B581" t="str">
            <v>21263</v>
          </cell>
          <cell r="F581">
            <v>4060.75</v>
          </cell>
        </row>
        <row r="582">
          <cell r="A582" t="str">
            <v>21267-</v>
          </cell>
          <cell r="B582" t="str">
            <v>21267</v>
          </cell>
          <cell r="F582">
            <v>3413.7</v>
          </cell>
        </row>
        <row r="583">
          <cell r="A583" t="str">
            <v>21268-</v>
          </cell>
          <cell r="B583" t="str">
            <v>21268</v>
          </cell>
          <cell r="F583">
            <v>3980.8</v>
          </cell>
        </row>
        <row r="584">
          <cell r="A584" t="str">
            <v>21270-</v>
          </cell>
          <cell r="B584" t="str">
            <v>21270</v>
          </cell>
          <cell r="F584">
            <v>2076.92</v>
          </cell>
        </row>
        <row r="585">
          <cell r="A585" t="str">
            <v>21275-</v>
          </cell>
          <cell r="B585" t="str">
            <v>21275</v>
          </cell>
          <cell r="F585">
            <v>1861.12</v>
          </cell>
        </row>
        <row r="586">
          <cell r="A586" t="str">
            <v>21280-</v>
          </cell>
          <cell r="B586" t="str">
            <v>21280</v>
          </cell>
          <cell r="E586" t="str">
            <v>NRC</v>
          </cell>
          <cell r="F586">
            <v>1252.96</v>
          </cell>
        </row>
        <row r="587">
          <cell r="A587" t="str">
            <v>21282-</v>
          </cell>
          <cell r="B587" t="str">
            <v>21282</v>
          </cell>
          <cell r="E587" t="str">
            <v>NRC</v>
          </cell>
          <cell r="F587">
            <v>820.95</v>
          </cell>
        </row>
        <row r="588">
          <cell r="A588" t="str">
            <v>21295-</v>
          </cell>
          <cell r="B588" t="str">
            <v>21295</v>
          </cell>
          <cell r="E588" t="str">
            <v>NRC</v>
          </cell>
          <cell r="F588">
            <v>397.95</v>
          </cell>
        </row>
        <row r="589">
          <cell r="A589" t="str">
            <v>21296-</v>
          </cell>
          <cell r="B589" t="str">
            <v>21296</v>
          </cell>
          <cell r="E589" t="str">
            <v>NRC</v>
          </cell>
          <cell r="F589">
            <v>922.64</v>
          </cell>
        </row>
        <row r="590">
          <cell r="A590" t="str">
            <v>21299-</v>
          </cell>
          <cell r="B590" t="str">
            <v>21299</v>
          </cell>
          <cell r="E590" t="str">
            <v>BR</v>
          </cell>
          <cell r="F590">
            <v>0</v>
          </cell>
        </row>
        <row r="591">
          <cell r="A591" t="str">
            <v>21310-</v>
          </cell>
          <cell r="B591" t="str">
            <v>21310</v>
          </cell>
          <cell r="F591">
            <v>261.33999999999997</v>
          </cell>
        </row>
        <row r="592">
          <cell r="A592" t="str">
            <v>21315-</v>
          </cell>
          <cell r="B592" t="str">
            <v>21315</v>
          </cell>
          <cell r="F592">
            <v>597.28</v>
          </cell>
        </row>
        <row r="593">
          <cell r="A593" t="str">
            <v>21320-</v>
          </cell>
          <cell r="B593" t="str">
            <v>21320</v>
          </cell>
          <cell r="F593">
            <v>551.9</v>
          </cell>
        </row>
        <row r="594">
          <cell r="A594" t="str">
            <v>21325-</v>
          </cell>
          <cell r="B594" t="str">
            <v>21325</v>
          </cell>
          <cell r="F594">
            <v>1019.48</v>
          </cell>
        </row>
        <row r="595">
          <cell r="A595" t="str">
            <v>21330-</v>
          </cell>
          <cell r="B595" t="str">
            <v>21330</v>
          </cell>
          <cell r="F595">
            <v>1234.77</v>
          </cell>
        </row>
        <row r="596">
          <cell r="A596" t="str">
            <v>21335-</v>
          </cell>
          <cell r="B596" t="str">
            <v>21335</v>
          </cell>
          <cell r="F596">
            <v>1595.54</v>
          </cell>
        </row>
        <row r="597">
          <cell r="A597" t="str">
            <v>21336-</v>
          </cell>
          <cell r="B597" t="str">
            <v>21336</v>
          </cell>
          <cell r="F597">
            <v>1407.03</v>
          </cell>
        </row>
        <row r="598">
          <cell r="A598" t="str">
            <v>21337-</v>
          </cell>
          <cell r="B598" t="str">
            <v>21337</v>
          </cell>
          <cell r="F598">
            <v>871.9</v>
          </cell>
        </row>
        <row r="599">
          <cell r="A599" t="str">
            <v>21338-</v>
          </cell>
          <cell r="B599" t="str">
            <v>21338</v>
          </cell>
          <cell r="F599">
            <v>1640.59</v>
          </cell>
        </row>
        <row r="600">
          <cell r="A600" t="str">
            <v>21339-</v>
          </cell>
          <cell r="B600" t="str">
            <v>21339</v>
          </cell>
          <cell r="F600">
            <v>1732.32</v>
          </cell>
        </row>
        <row r="601">
          <cell r="A601" t="str">
            <v>21340-</v>
          </cell>
          <cell r="B601" t="str">
            <v>21340</v>
          </cell>
          <cell r="F601">
            <v>1784.78</v>
          </cell>
        </row>
        <row r="602">
          <cell r="A602" t="str">
            <v>21343-</v>
          </cell>
          <cell r="B602" t="str">
            <v>21343</v>
          </cell>
          <cell r="F602">
            <v>2671.71</v>
          </cell>
        </row>
        <row r="603">
          <cell r="A603" t="str">
            <v>21344-</v>
          </cell>
          <cell r="B603" t="str">
            <v>21344</v>
          </cell>
          <cell r="F603">
            <v>3571.16</v>
          </cell>
        </row>
        <row r="604">
          <cell r="A604" t="str">
            <v>21345-</v>
          </cell>
          <cell r="B604" t="str">
            <v>21345</v>
          </cell>
          <cell r="F604">
            <v>1717.63</v>
          </cell>
        </row>
        <row r="605">
          <cell r="A605" t="str">
            <v>21346-</v>
          </cell>
          <cell r="B605" t="str">
            <v>21346</v>
          </cell>
          <cell r="F605">
            <v>2009.1</v>
          </cell>
        </row>
        <row r="606">
          <cell r="A606" t="str">
            <v>21347-</v>
          </cell>
          <cell r="B606" t="str">
            <v>21347</v>
          </cell>
          <cell r="F606">
            <v>2419.35</v>
          </cell>
        </row>
        <row r="607">
          <cell r="A607" t="str">
            <v>21348-</v>
          </cell>
          <cell r="B607" t="str">
            <v>21348</v>
          </cell>
          <cell r="F607">
            <v>2419.8000000000002</v>
          </cell>
        </row>
        <row r="608">
          <cell r="A608" t="str">
            <v>21355-</v>
          </cell>
          <cell r="B608" t="str">
            <v>21355</v>
          </cell>
          <cell r="F608">
            <v>940.51</v>
          </cell>
        </row>
        <row r="609">
          <cell r="A609" t="str">
            <v>21356-</v>
          </cell>
          <cell r="B609" t="str">
            <v>21356</v>
          </cell>
          <cell r="F609">
            <v>1075.4100000000001</v>
          </cell>
        </row>
        <row r="610">
          <cell r="A610" t="str">
            <v>21360-</v>
          </cell>
          <cell r="B610" t="str">
            <v>21360</v>
          </cell>
          <cell r="F610">
            <v>1157.68</v>
          </cell>
        </row>
        <row r="611">
          <cell r="A611" t="str">
            <v>21365-</v>
          </cell>
          <cell r="B611" t="str">
            <v>21365</v>
          </cell>
          <cell r="F611">
            <v>2459.89</v>
          </cell>
        </row>
        <row r="612">
          <cell r="A612" t="str">
            <v>21366-</v>
          </cell>
          <cell r="B612" t="str">
            <v>21366</v>
          </cell>
          <cell r="F612">
            <v>2672.46</v>
          </cell>
        </row>
        <row r="613">
          <cell r="A613" t="str">
            <v>21385-</v>
          </cell>
          <cell r="B613" t="str">
            <v>21385</v>
          </cell>
          <cell r="F613">
            <v>1512.35</v>
          </cell>
        </row>
        <row r="614">
          <cell r="A614" t="str">
            <v>21386-</v>
          </cell>
          <cell r="B614" t="str">
            <v>21386</v>
          </cell>
          <cell r="F614">
            <v>1453.46</v>
          </cell>
        </row>
        <row r="615">
          <cell r="A615" t="str">
            <v>21387-</v>
          </cell>
          <cell r="B615" t="str">
            <v>21387</v>
          </cell>
          <cell r="F615">
            <v>1639.97</v>
          </cell>
        </row>
        <row r="616">
          <cell r="A616" t="str">
            <v>21390-</v>
          </cell>
          <cell r="B616" t="str">
            <v>21390</v>
          </cell>
          <cell r="F616">
            <v>1751.97</v>
          </cell>
        </row>
        <row r="617">
          <cell r="A617" t="str">
            <v>21395-</v>
          </cell>
          <cell r="B617" t="str">
            <v>21395</v>
          </cell>
          <cell r="F617">
            <v>2152.37</v>
          </cell>
        </row>
        <row r="618">
          <cell r="A618" t="str">
            <v>21400-</v>
          </cell>
          <cell r="B618" t="str">
            <v>21400</v>
          </cell>
          <cell r="F618">
            <v>405.23</v>
          </cell>
        </row>
        <row r="619">
          <cell r="A619" t="str">
            <v>21401-</v>
          </cell>
          <cell r="B619" t="str">
            <v>21401</v>
          </cell>
          <cell r="F619">
            <v>1041.55</v>
          </cell>
        </row>
        <row r="620">
          <cell r="A620" t="str">
            <v>21406-</v>
          </cell>
          <cell r="B620" t="str">
            <v>21406</v>
          </cell>
          <cell r="F620">
            <v>1215.49</v>
          </cell>
        </row>
        <row r="621">
          <cell r="A621" t="str">
            <v>21407-</v>
          </cell>
          <cell r="B621" t="str">
            <v>21407</v>
          </cell>
          <cell r="F621">
            <v>1429.05</v>
          </cell>
        </row>
        <row r="622">
          <cell r="A622" t="str">
            <v>21408-</v>
          </cell>
          <cell r="B622" t="str">
            <v>21408</v>
          </cell>
          <cell r="F622">
            <v>2006.73</v>
          </cell>
        </row>
        <row r="623">
          <cell r="A623" t="str">
            <v>21421-</v>
          </cell>
          <cell r="B623" t="str">
            <v>21421</v>
          </cell>
          <cell r="F623">
            <v>1687.32</v>
          </cell>
        </row>
        <row r="624">
          <cell r="A624" t="str">
            <v>21422-</v>
          </cell>
          <cell r="B624" t="str">
            <v>21422</v>
          </cell>
          <cell r="F624">
            <v>1448.64</v>
          </cell>
        </row>
        <row r="625">
          <cell r="A625" t="str">
            <v>21423-</v>
          </cell>
          <cell r="B625" t="str">
            <v>21423</v>
          </cell>
          <cell r="F625">
            <v>1762.71</v>
          </cell>
        </row>
        <row r="626">
          <cell r="A626" t="str">
            <v>21431-</v>
          </cell>
          <cell r="B626" t="str">
            <v>21431</v>
          </cell>
          <cell r="F626">
            <v>1481.07</v>
          </cell>
        </row>
        <row r="627">
          <cell r="A627" t="str">
            <v>21432-</v>
          </cell>
          <cell r="B627" t="str">
            <v>21432</v>
          </cell>
          <cell r="F627">
            <v>1566.32</v>
          </cell>
        </row>
        <row r="628">
          <cell r="A628" t="str">
            <v>21433-</v>
          </cell>
          <cell r="B628" t="str">
            <v>21433</v>
          </cell>
          <cell r="F628">
            <v>3686.61</v>
          </cell>
        </row>
        <row r="629">
          <cell r="A629" t="str">
            <v>21435-</v>
          </cell>
          <cell r="B629" t="str">
            <v>21435</v>
          </cell>
          <cell r="F629">
            <v>3001.23</v>
          </cell>
        </row>
        <row r="630">
          <cell r="A630" t="str">
            <v>21436-</v>
          </cell>
          <cell r="B630" t="str">
            <v>21436</v>
          </cell>
          <cell r="F630">
            <v>4569.3999999999996</v>
          </cell>
        </row>
        <row r="631">
          <cell r="A631" t="str">
            <v>21440-</v>
          </cell>
          <cell r="B631" t="str">
            <v>21440</v>
          </cell>
          <cell r="F631">
            <v>1206.5899999999999</v>
          </cell>
        </row>
        <row r="632">
          <cell r="A632" t="str">
            <v>21445-</v>
          </cell>
          <cell r="B632" t="str">
            <v>21445</v>
          </cell>
          <cell r="F632">
            <v>1612.28</v>
          </cell>
        </row>
        <row r="633">
          <cell r="A633" t="str">
            <v>21450-</v>
          </cell>
          <cell r="B633" t="str">
            <v>21450</v>
          </cell>
          <cell r="F633">
            <v>1272.25</v>
          </cell>
        </row>
        <row r="634">
          <cell r="A634" t="str">
            <v>21451-</v>
          </cell>
          <cell r="B634" t="str">
            <v>21451</v>
          </cell>
          <cell r="F634">
            <v>1588.3</v>
          </cell>
        </row>
        <row r="635">
          <cell r="A635" t="str">
            <v>21452-</v>
          </cell>
          <cell r="B635" t="str">
            <v>21452</v>
          </cell>
          <cell r="F635">
            <v>1279.1600000000001</v>
          </cell>
        </row>
        <row r="636">
          <cell r="A636" t="str">
            <v>21453-</v>
          </cell>
          <cell r="B636" t="str">
            <v>21453</v>
          </cell>
          <cell r="F636">
            <v>1914.98</v>
          </cell>
        </row>
        <row r="637">
          <cell r="A637" t="str">
            <v>21454-</v>
          </cell>
          <cell r="B637" t="str">
            <v>21454</v>
          </cell>
          <cell r="F637">
            <v>1268.22</v>
          </cell>
        </row>
        <row r="638">
          <cell r="A638" t="str">
            <v>21461-</v>
          </cell>
          <cell r="B638" t="str">
            <v>21461</v>
          </cell>
          <cell r="F638">
            <v>4443.16</v>
          </cell>
        </row>
        <row r="639">
          <cell r="A639" t="str">
            <v>21462-</v>
          </cell>
          <cell r="B639" t="str">
            <v>21462</v>
          </cell>
          <cell r="F639">
            <v>4663.57</v>
          </cell>
        </row>
        <row r="640">
          <cell r="A640" t="str">
            <v>21465-</v>
          </cell>
          <cell r="B640" t="str">
            <v>21465</v>
          </cell>
          <cell r="F640">
            <v>2089.48</v>
          </cell>
        </row>
        <row r="641">
          <cell r="A641" t="str">
            <v>21470-</v>
          </cell>
          <cell r="B641" t="str">
            <v>21470</v>
          </cell>
          <cell r="F641">
            <v>2647.88</v>
          </cell>
        </row>
        <row r="642">
          <cell r="A642" t="str">
            <v>21480-</v>
          </cell>
          <cell r="B642" t="str">
            <v>21480</v>
          </cell>
          <cell r="F642">
            <v>204.5</v>
          </cell>
        </row>
        <row r="643">
          <cell r="A643" t="str">
            <v>21485-</v>
          </cell>
          <cell r="B643" t="str">
            <v>21485</v>
          </cell>
          <cell r="F643">
            <v>1450.21</v>
          </cell>
        </row>
        <row r="644">
          <cell r="A644" t="str">
            <v>21490-</v>
          </cell>
          <cell r="B644" t="str">
            <v>21490</v>
          </cell>
          <cell r="F644">
            <v>2039.19</v>
          </cell>
        </row>
        <row r="645">
          <cell r="A645" t="str">
            <v>21495-</v>
          </cell>
          <cell r="B645" t="str">
            <v>21495</v>
          </cell>
          <cell r="F645">
            <v>1535.26</v>
          </cell>
        </row>
        <row r="646">
          <cell r="A646" t="str">
            <v>21497-</v>
          </cell>
          <cell r="B646" t="str">
            <v>21497</v>
          </cell>
          <cell r="F646">
            <v>1542.5</v>
          </cell>
        </row>
        <row r="647">
          <cell r="A647" t="str">
            <v>21499-</v>
          </cell>
          <cell r="B647" t="str">
            <v>21499</v>
          </cell>
          <cell r="E647" t="str">
            <v>BR</v>
          </cell>
          <cell r="F647">
            <v>0</v>
          </cell>
        </row>
        <row r="648">
          <cell r="A648" t="str">
            <v>21501-</v>
          </cell>
          <cell r="B648" t="str">
            <v>21501</v>
          </cell>
          <cell r="F648">
            <v>968.82</v>
          </cell>
        </row>
        <row r="649">
          <cell r="A649" t="str">
            <v>21502-</v>
          </cell>
          <cell r="B649" t="str">
            <v>21502</v>
          </cell>
          <cell r="F649">
            <v>1169.82</v>
          </cell>
        </row>
        <row r="650">
          <cell r="A650" t="str">
            <v>21510-</v>
          </cell>
          <cell r="B650" t="str">
            <v>21510</v>
          </cell>
          <cell r="F650">
            <v>1129.02</v>
          </cell>
        </row>
        <row r="651">
          <cell r="A651" t="str">
            <v>21550-</v>
          </cell>
          <cell r="B651" t="str">
            <v>21550</v>
          </cell>
          <cell r="E651" t="str">
            <v>NRC</v>
          </cell>
          <cell r="F651">
            <v>553.16999999999996</v>
          </cell>
        </row>
        <row r="652">
          <cell r="A652" t="str">
            <v>21552-</v>
          </cell>
          <cell r="B652" t="str">
            <v>21552</v>
          </cell>
          <cell r="E652" t="str">
            <v>NRC</v>
          </cell>
          <cell r="F652">
            <v>982.48</v>
          </cell>
        </row>
        <row r="653">
          <cell r="A653" t="str">
            <v>21554-</v>
          </cell>
          <cell r="B653" t="str">
            <v>21554</v>
          </cell>
          <cell r="E653" t="str">
            <v>NRC</v>
          </cell>
          <cell r="F653">
            <v>1609.9</v>
          </cell>
        </row>
        <row r="654">
          <cell r="A654" t="str">
            <v>21555-</v>
          </cell>
          <cell r="B654" t="str">
            <v>21555</v>
          </cell>
          <cell r="E654" t="str">
            <v>NRC</v>
          </cell>
          <cell r="F654">
            <v>894.33</v>
          </cell>
        </row>
        <row r="655">
          <cell r="A655" t="str">
            <v>21556-</v>
          </cell>
          <cell r="B655" t="str">
            <v>21556</v>
          </cell>
          <cell r="E655" t="str">
            <v>NRC</v>
          </cell>
          <cell r="F655">
            <v>1156.01</v>
          </cell>
        </row>
        <row r="656">
          <cell r="A656" t="str">
            <v>21557-</v>
          </cell>
          <cell r="B656" t="str">
            <v>21557</v>
          </cell>
          <cell r="E656" t="str">
            <v>NRC</v>
          </cell>
          <cell r="F656">
            <v>2050.96</v>
          </cell>
        </row>
        <row r="657">
          <cell r="A657" t="str">
            <v>21558-</v>
          </cell>
          <cell r="B657" t="str">
            <v>21558</v>
          </cell>
          <cell r="E657" t="str">
            <v>NRC</v>
          </cell>
          <cell r="F657">
            <v>2988.97</v>
          </cell>
        </row>
        <row r="658">
          <cell r="A658" t="str">
            <v>21600-</v>
          </cell>
          <cell r="B658" t="str">
            <v>21600</v>
          </cell>
          <cell r="E658" t="str">
            <v>NRC</v>
          </cell>
          <cell r="F658">
            <v>1250.02</v>
          </cell>
        </row>
        <row r="659">
          <cell r="A659" t="str">
            <v>21610-</v>
          </cell>
          <cell r="B659" t="str">
            <v>21610</v>
          </cell>
          <cell r="E659" t="str">
            <v>NRC</v>
          </cell>
          <cell r="F659">
            <v>2653.71</v>
          </cell>
        </row>
        <row r="660">
          <cell r="A660" t="str">
            <v>21615-</v>
          </cell>
          <cell r="B660" t="str">
            <v>21615</v>
          </cell>
          <cell r="E660" t="str">
            <v>NRC</v>
          </cell>
          <cell r="F660">
            <v>1457.3</v>
          </cell>
        </row>
        <row r="661">
          <cell r="A661" t="str">
            <v>21616-</v>
          </cell>
          <cell r="B661" t="str">
            <v>21616</v>
          </cell>
          <cell r="E661" t="str">
            <v>NRC</v>
          </cell>
          <cell r="F661">
            <v>1882.19</v>
          </cell>
        </row>
        <row r="662">
          <cell r="A662" t="str">
            <v>21620-</v>
          </cell>
          <cell r="B662" t="str">
            <v>21620</v>
          </cell>
          <cell r="E662" t="str">
            <v>NRC</v>
          </cell>
          <cell r="F662">
            <v>1145.6400000000001</v>
          </cell>
        </row>
        <row r="663">
          <cell r="A663" t="str">
            <v>21627-</v>
          </cell>
          <cell r="B663" t="str">
            <v>21627</v>
          </cell>
          <cell r="E663" t="str">
            <v>NRC</v>
          </cell>
          <cell r="F663">
            <v>1215.27</v>
          </cell>
        </row>
        <row r="664">
          <cell r="A664" t="str">
            <v>21630-</v>
          </cell>
          <cell r="B664" t="str">
            <v>21630</v>
          </cell>
          <cell r="E664" t="str">
            <v>NRC</v>
          </cell>
          <cell r="F664">
            <v>2783.72</v>
          </cell>
        </row>
        <row r="665">
          <cell r="A665" t="str">
            <v>21632-</v>
          </cell>
          <cell r="B665" t="str">
            <v>21632</v>
          </cell>
          <cell r="E665" t="str">
            <v>NRC</v>
          </cell>
          <cell r="F665">
            <v>2768.66</v>
          </cell>
        </row>
        <row r="666">
          <cell r="A666" t="str">
            <v>21685-</v>
          </cell>
          <cell r="B666" t="str">
            <v>21685</v>
          </cell>
          <cell r="E666" t="str">
            <v>NRC</v>
          </cell>
          <cell r="F666">
            <v>2196.2399999999998</v>
          </cell>
        </row>
        <row r="667">
          <cell r="A667" t="str">
            <v>21700-</v>
          </cell>
          <cell r="B667" t="str">
            <v>21700</v>
          </cell>
          <cell r="E667" t="str">
            <v>NRC</v>
          </cell>
          <cell r="F667">
            <v>874.05</v>
          </cell>
        </row>
        <row r="668">
          <cell r="A668" t="str">
            <v>21705-</v>
          </cell>
          <cell r="B668" t="str">
            <v>21705</v>
          </cell>
          <cell r="E668" t="str">
            <v>NRC</v>
          </cell>
          <cell r="F668">
            <v>1395.27</v>
          </cell>
        </row>
        <row r="669">
          <cell r="A669" t="str">
            <v>21720-</v>
          </cell>
          <cell r="B669" t="str">
            <v>21720</v>
          </cell>
          <cell r="E669" t="str">
            <v>NRC</v>
          </cell>
          <cell r="F669">
            <v>1116.82</v>
          </cell>
        </row>
        <row r="670">
          <cell r="A670" t="str">
            <v>21725-</v>
          </cell>
          <cell r="B670" t="str">
            <v>21725</v>
          </cell>
          <cell r="E670" t="str">
            <v>NRC</v>
          </cell>
          <cell r="F670">
            <v>1052.8599999999999</v>
          </cell>
        </row>
        <row r="671">
          <cell r="A671" t="str">
            <v>21740-</v>
          </cell>
          <cell r="B671" t="str">
            <v>21740</v>
          </cell>
          <cell r="E671" t="str">
            <v>NRC</v>
          </cell>
          <cell r="F671">
            <v>2637.79</v>
          </cell>
        </row>
        <row r="672">
          <cell r="A672" t="str">
            <v>21742-</v>
          </cell>
          <cell r="B672" t="str">
            <v>21742</v>
          </cell>
          <cell r="E672" t="str">
            <v>NRC</v>
          </cell>
          <cell r="F672">
            <v>0</v>
          </cell>
        </row>
        <row r="673">
          <cell r="A673" t="str">
            <v>21743-</v>
          </cell>
          <cell r="B673" t="str">
            <v>21743</v>
          </cell>
          <cell r="E673" t="str">
            <v>NRC</v>
          </cell>
          <cell r="F673">
            <v>0</v>
          </cell>
        </row>
        <row r="674">
          <cell r="A674" t="str">
            <v>21750-</v>
          </cell>
          <cell r="B674" t="str">
            <v>21750</v>
          </cell>
          <cell r="F674">
            <v>1571.25</v>
          </cell>
        </row>
        <row r="675">
          <cell r="A675" t="str">
            <v>21800-</v>
          </cell>
          <cell r="B675" t="str">
            <v>21800</v>
          </cell>
          <cell r="F675">
            <v>231.51</v>
          </cell>
        </row>
        <row r="676">
          <cell r="A676" t="str">
            <v>21805-</v>
          </cell>
          <cell r="B676" t="str">
            <v>21805</v>
          </cell>
          <cell r="F676">
            <v>579.97</v>
          </cell>
        </row>
        <row r="677">
          <cell r="A677" t="str">
            <v>21810-</v>
          </cell>
          <cell r="B677" t="str">
            <v>21810</v>
          </cell>
          <cell r="F677">
            <v>1134.08</v>
          </cell>
        </row>
        <row r="678">
          <cell r="A678" t="str">
            <v>21820-</v>
          </cell>
          <cell r="B678" t="str">
            <v>21820</v>
          </cell>
          <cell r="F678">
            <v>297.87</v>
          </cell>
        </row>
        <row r="679">
          <cell r="A679" t="str">
            <v>21825-</v>
          </cell>
          <cell r="B679" t="str">
            <v>21825</v>
          </cell>
          <cell r="F679">
            <v>1229.43</v>
          </cell>
        </row>
        <row r="680">
          <cell r="A680" t="str">
            <v>21899-</v>
          </cell>
          <cell r="B680" t="str">
            <v>21899</v>
          </cell>
          <cell r="E680" t="str">
            <v>BR</v>
          </cell>
          <cell r="F680">
            <v>0</v>
          </cell>
        </row>
        <row r="681">
          <cell r="A681" t="str">
            <v>21920-</v>
          </cell>
          <cell r="B681" t="str">
            <v>21920</v>
          </cell>
          <cell r="E681" t="str">
            <v>NRC</v>
          </cell>
          <cell r="F681">
            <v>552.72</v>
          </cell>
        </row>
        <row r="682">
          <cell r="A682" t="str">
            <v>21925-</v>
          </cell>
          <cell r="B682" t="str">
            <v>21925</v>
          </cell>
          <cell r="E682" t="str">
            <v>NRC</v>
          </cell>
          <cell r="F682">
            <v>948.1</v>
          </cell>
        </row>
        <row r="683">
          <cell r="A683" t="str">
            <v>21930-</v>
          </cell>
          <cell r="B683" t="str">
            <v>21930</v>
          </cell>
          <cell r="E683" t="str">
            <v>NRC</v>
          </cell>
          <cell r="F683">
            <v>1015.86</v>
          </cell>
        </row>
        <row r="684">
          <cell r="A684" t="str">
            <v>21931-</v>
          </cell>
          <cell r="B684" t="str">
            <v>21931</v>
          </cell>
          <cell r="E684" t="str">
            <v>NRC</v>
          </cell>
          <cell r="F684">
            <v>1036.57</v>
          </cell>
        </row>
        <row r="685">
          <cell r="A685" t="str">
            <v>21932-</v>
          </cell>
          <cell r="B685" t="str">
            <v>21932</v>
          </cell>
          <cell r="E685" t="str">
            <v>NRC</v>
          </cell>
          <cell r="F685">
            <v>1459.53</v>
          </cell>
        </row>
        <row r="686">
          <cell r="A686" t="str">
            <v>21933-</v>
          </cell>
          <cell r="B686" t="str">
            <v>21933</v>
          </cell>
          <cell r="E686" t="str">
            <v>NRC</v>
          </cell>
          <cell r="F686">
            <v>1635.01</v>
          </cell>
        </row>
        <row r="687">
          <cell r="A687" t="str">
            <v>21935-</v>
          </cell>
          <cell r="B687" t="str">
            <v>21935</v>
          </cell>
          <cell r="E687" t="str">
            <v>NRC</v>
          </cell>
          <cell r="F687">
            <v>2271.9</v>
          </cell>
        </row>
        <row r="688">
          <cell r="A688" t="str">
            <v>21936-</v>
          </cell>
          <cell r="B688" t="str">
            <v>21936</v>
          </cell>
          <cell r="E688" t="str">
            <v>NRC</v>
          </cell>
          <cell r="F688">
            <v>3118.4</v>
          </cell>
        </row>
        <row r="689">
          <cell r="A689" t="str">
            <v>22010-</v>
          </cell>
          <cell r="B689" t="str">
            <v>22010</v>
          </cell>
          <cell r="F689">
            <v>2076.08</v>
          </cell>
        </row>
        <row r="690">
          <cell r="A690" t="str">
            <v>22015-</v>
          </cell>
          <cell r="B690" t="str">
            <v>22015</v>
          </cell>
          <cell r="F690">
            <v>2036.49</v>
          </cell>
        </row>
        <row r="691">
          <cell r="A691" t="str">
            <v>22100-</v>
          </cell>
          <cell r="B691" t="str">
            <v>22100</v>
          </cell>
          <cell r="F691">
            <v>2028</v>
          </cell>
        </row>
        <row r="692">
          <cell r="A692" t="str">
            <v>22101-</v>
          </cell>
          <cell r="B692" t="str">
            <v>22101</v>
          </cell>
          <cell r="F692">
            <v>2037.02</v>
          </cell>
        </row>
        <row r="693">
          <cell r="A693" t="str">
            <v>22102-</v>
          </cell>
          <cell r="B693" t="str">
            <v>22102</v>
          </cell>
          <cell r="F693">
            <v>1795.87</v>
          </cell>
        </row>
        <row r="694">
          <cell r="A694" t="str">
            <v>22103-</v>
          </cell>
          <cell r="B694" t="str">
            <v>22103</v>
          </cell>
          <cell r="F694">
            <v>321.19</v>
          </cell>
        </row>
        <row r="695">
          <cell r="A695" t="str">
            <v>22110-</v>
          </cell>
          <cell r="B695" t="str">
            <v>22110</v>
          </cell>
          <cell r="F695">
            <v>2409.71</v>
          </cell>
        </row>
        <row r="696">
          <cell r="A696" t="str">
            <v>22112-</v>
          </cell>
          <cell r="B696" t="str">
            <v>22112</v>
          </cell>
          <cell r="F696">
            <v>2370.0100000000002</v>
          </cell>
        </row>
        <row r="697">
          <cell r="A697" t="str">
            <v>22114-</v>
          </cell>
          <cell r="B697" t="str">
            <v>22114</v>
          </cell>
          <cell r="F697">
            <v>2178.39</v>
          </cell>
        </row>
        <row r="698">
          <cell r="A698" t="str">
            <v>22116-</v>
          </cell>
          <cell r="B698" t="str">
            <v>22116</v>
          </cell>
          <cell r="F698">
            <v>315.97000000000003</v>
          </cell>
        </row>
        <row r="699">
          <cell r="A699" t="str">
            <v>22206-</v>
          </cell>
          <cell r="B699" t="str">
            <v>22206</v>
          </cell>
          <cell r="F699">
            <v>5194.87</v>
          </cell>
        </row>
        <row r="700">
          <cell r="A700" t="str">
            <v>22207-</v>
          </cell>
          <cell r="B700" t="str">
            <v>22207</v>
          </cell>
          <cell r="F700">
            <v>5312.73</v>
          </cell>
        </row>
        <row r="701">
          <cell r="A701" t="str">
            <v>22208-</v>
          </cell>
          <cell r="B701" t="str">
            <v>22208</v>
          </cell>
          <cell r="F701">
            <v>1323.94</v>
          </cell>
        </row>
        <row r="702">
          <cell r="A702" t="str">
            <v>22210-</v>
          </cell>
          <cell r="B702" t="str">
            <v>22210</v>
          </cell>
          <cell r="F702">
            <v>3923.31</v>
          </cell>
        </row>
        <row r="703">
          <cell r="A703" t="str">
            <v>22212-</v>
          </cell>
          <cell r="B703" t="str">
            <v>22212</v>
          </cell>
          <cell r="F703">
            <v>3238.81</v>
          </cell>
        </row>
        <row r="704">
          <cell r="A704" t="str">
            <v>22214-</v>
          </cell>
          <cell r="B704" t="str">
            <v>22214</v>
          </cell>
          <cell r="F704">
            <v>3265.44</v>
          </cell>
        </row>
        <row r="705">
          <cell r="A705" t="str">
            <v>22216-</v>
          </cell>
          <cell r="B705" t="str">
            <v>22216</v>
          </cell>
          <cell r="F705">
            <v>819.92</v>
          </cell>
        </row>
        <row r="706">
          <cell r="A706" t="str">
            <v>22220-</v>
          </cell>
          <cell r="B706" t="str">
            <v>22220</v>
          </cell>
          <cell r="F706">
            <v>3591.47</v>
          </cell>
        </row>
        <row r="707">
          <cell r="A707" t="str">
            <v>22222-</v>
          </cell>
          <cell r="B707" t="str">
            <v>22222</v>
          </cell>
          <cell r="F707">
            <v>3352.37</v>
          </cell>
        </row>
        <row r="708">
          <cell r="A708" t="str">
            <v>22224-</v>
          </cell>
          <cell r="B708" t="str">
            <v>22224</v>
          </cell>
          <cell r="F708">
            <v>3486.55</v>
          </cell>
        </row>
        <row r="709">
          <cell r="A709" t="str">
            <v>22226-</v>
          </cell>
          <cell r="B709" t="str">
            <v>22226</v>
          </cell>
          <cell r="F709">
            <v>823.65</v>
          </cell>
        </row>
        <row r="710">
          <cell r="A710" t="str">
            <v>22305-</v>
          </cell>
          <cell r="B710" t="str">
            <v>22305</v>
          </cell>
          <cell r="F710">
            <v>407.79</v>
          </cell>
        </row>
        <row r="711">
          <cell r="A711" t="str">
            <v>22310-</v>
          </cell>
          <cell r="B711" t="str">
            <v>22310</v>
          </cell>
          <cell r="F711">
            <v>657.6</v>
          </cell>
        </row>
        <row r="712">
          <cell r="A712" t="str">
            <v>22315-</v>
          </cell>
          <cell r="B712" t="str">
            <v>22315</v>
          </cell>
          <cell r="F712">
            <v>1913.57</v>
          </cell>
        </row>
        <row r="713">
          <cell r="A713" t="str">
            <v>22318-</v>
          </cell>
          <cell r="B713" t="str">
            <v>22318</v>
          </cell>
          <cell r="F713">
            <v>3656.69</v>
          </cell>
        </row>
        <row r="714">
          <cell r="A714" t="str">
            <v>22319-</v>
          </cell>
          <cell r="B714" t="str">
            <v>22319</v>
          </cell>
          <cell r="F714">
            <v>4095.22</v>
          </cell>
        </row>
        <row r="715">
          <cell r="A715" t="str">
            <v>22325-</v>
          </cell>
          <cell r="B715" t="str">
            <v>22325</v>
          </cell>
          <cell r="F715">
            <v>3187.02</v>
          </cell>
        </row>
        <row r="716">
          <cell r="A716" t="str">
            <v>22326-</v>
          </cell>
          <cell r="B716" t="str">
            <v>22326</v>
          </cell>
          <cell r="F716">
            <v>3308.83</v>
          </cell>
        </row>
        <row r="717">
          <cell r="A717" t="str">
            <v>22327-</v>
          </cell>
          <cell r="B717" t="str">
            <v>22327</v>
          </cell>
          <cell r="F717">
            <v>3277.89</v>
          </cell>
        </row>
        <row r="718">
          <cell r="A718" t="str">
            <v>22328-</v>
          </cell>
          <cell r="B718" t="str">
            <v>22328</v>
          </cell>
          <cell r="F718">
            <v>642.42999999999995</v>
          </cell>
        </row>
        <row r="719">
          <cell r="A719" t="str">
            <v>22505-</v>
          </cell>
          <cell r="B719" t="str">
            <v>22505</v>
          </cell>
          <cell r="F719">
            <v>260.35000000000002</v>
          </cell>
        </row>
        <row r="720">
          <cell r="A720" t="str">
            <v>22520-</v>
          </cell>
          <cell r="B720" t="str">
            <v>22520</v>
          </cell>
          <cell r="F720">
            <v>4676.6000000000004</v>
          </cell>
        </row>
        <row r="721">
          <cell r="A721" t="str">
            <v>22521-</v>
          </cell>
          <cell r="B721" t="str">
            <v>22521</v>
          </cell>
          <cell r="F721">
            <v>4650.76</v>
          </cell>
        </row>
        <row r="722">
          <cell r="A722" t="str">
            <v>22522-</v>
          </cell>
          <cell r="B722" t="str">
            <v>22522</v>
          </cell>
          <cell r="F722">
            <v>499.19</v>
          </cell>
        </row>
        <row r="723">
          <cell r="A723" t="str">
            <v>22523-</v>
          </cell>
          <cell r="B723" t="str">
            <v>22523</v>
          </cell>
          <cell r="F723">
            <v>15744.82</v>
          </cell>
        </row>
        <row r="724">
          <cell r="A724" t="str">
            <v>22524-</v>
          </cell>
          <cell r="B724" t="str">
            <v>22524</v>
          </cell>
          <cell r="F724">
            <v>15616.69</v>
          </cell>
        </row>
        <row r="725">
          <cell r="A725" t="str">
            <v>22525-</v>
          </cell>
          <cell r="B725" t="str">
            <v>22525</v>
          </cell>
          <cell r="F725">
            <v>9760.2000000000007</v>
          </cell>
        </row>
        <row r="726">
          <cell r="A726" t="str">
            <v>22526-</v>
          </cell>
          <cell r="B726" t="str">
            <v>22526</v>
          </cell>
          <cell r="F726">
            <v>4664</v>
          </cell>
        </row>
        <row r="727">
          <cell r="A727" t="str">
            <v>22527-</v>
          </cell>
          <cell r="B727" t="str">
            <v>22527</v>
          </cell>
          <cell r="F727">
            <v>3793.45</v>
          </cell>
        </row>
        <row r="728">
          <cell r="A728" t="str">
            <v>22532-</v>
          </cell>
          <cell r="B728" t="str">
            <v>22532</v>
          </cell>
          <cell r="F728">
            <v>3977.88</v>
          </cell>
        </row>
        <row r="729">
          <cell r="A729" t="str">
            <v>22533-</v>
          </cell>
          <cell r="B729" t="str">
            <v>22533</v>
          </cell>
          <cell r="F729">
            <v>3730.66</v>
          </cell>
        </row>
        <row r="730">
          <cell r="A730" t="str">
            <v>22534-</v>
          </cell>
          <cell r="B730" t="str">
            <v>22534</v>
          </cell>
          <cell r="F730">
            <v>819.49</v>
          </cell>
        </row>
        <row r="731">
          <cell r="A731" t="str">
            <v>22548-</v>
          </cell>
          <cell r="B731" t="str">
            <v>22548</v>
          </cell>
          <cell r="F731">
            <v>4394.29</v>
          </cell>
        </row>
        <row r="732">
          <cell r="A732" t="str">
            <v>22551-</v>
          </cell>
          <cell r="B732" t="str">
            <v>22551</v>
          </cell>
          <cell r="F732">
            <v>3861.93</v>
          </cell>
        </row>
        <row r="733">
          <cell r="A733" t="str">
            <v>22552-</v>
          </cell>
          <cell r="B733" t="str">
            <v>22552</v>
          </cell>
          <cell r="F733">
            <v>890</v>
          </cell>
        </row>
        <row r="734">
          <cell r="A734" t="str">
            <v>22554-</v>
          </cell>
          <cell r="B734" t="str">
            <v>22554</v>
          </cell>
          <cell r="F734">
            <v>2848.75</v>
          </cell>
        </row>
        <row r="735">
          <cell r="A735" t="str">
            <v>22556-</v>
          </cell>
          <cell r="B735" t="str">
            <v>22556</v>
          </cell>
          <cell r="F735">
            <v>3707.53</v>
          </cell>
        </row>
        <row r="736">
          <cell r="A736" t="str">
            <v>22558-</v>
          </cell>
          <cell r="B736" t="str">
            <v>22558</v>
          </cell>
          <cell r="F736">
            <v>3423.24</v>
          </cell>
        </row>
        <row r="737">
          <cell r="A737" t="str">
            <v>22585-</v>
          </cell>
          <cell r="B737" t="str">
            <v>22585</v>
          </cell>
          <cell r="F737">
            <v>763.39</v>
          </cell>
        </row>
        <row r="738">
          <cell r="A738" t="str">
            <v>22590-</v>
          </cell>
          <cell r="B738" t="str">
            <v>22590</v>
          </cell>
          <cell r="F738">
            <v>3524.72</v>
          </cell>
        </row>
        <row r="739">
          <cell r="A739" t="str">
            <v>22595-</v>
          </cell>
          <cell r="B739" t="str">
            <v>22595</v>
          </cell>
          <cell r="F739">
            <v>3353</v>
          </cell>
        </row>
        <row r="740">
          <cell r="A740" t="str">
            <v>22600-</v>
          </cell>
          <cell r="B740" t="str">
            <v>22600</v>
          </cell>
          <cell r="F740">
            <v>2861.72</v>
          </cell>
        </row>
        <row r="741">
          <cell r="A741" t="str">
            <v>22610-</v>
          </cell>
          <cell r="B741" t="str">
            <v>22610</v>
          </cell>
          <cell r="F741">
            <v>2789.09</v>
          </cell>
        </row>
        <row r="742">
          <cell r="A742" t="str">
            <v>22612-</v>
          </cell>
          <cell r="B742" t="str">
            <v>22612</v>
          </cell>
          <cell r="F742">
            <v>3552.01</v>
          </cell>
        </row>
        <row r="743">
          <cell r="A743" t="str">
            <v>22614-</v>
          </cell>
          <cell r="B743" t="str">
            <v>22614</v>
          </cell>
          <cell r="F743">
            <v>886.6</v>
          </cell>
        </row>
        <row r="744">
          <cell r="A744" t="str">
            <v>22630-</v>
          </cell>
          <cell r="B744" t="str">
            <v>22630</v>
          </cell>
          <cell r="F744">
            <v>3439.4</v>
          </cell>
        </row>
        <row r="745">
          <cell r="A745" t="str">
            <v>22632-</v>
          </cell>
          <cell r="B745" t="str">
            <v>22632</v>
          </cell>
          <cell r="F745">
            <v>724.88</v>
          </cell>
        </row>
        <row r="746">
          <cell r="A746" t="str">
            <v>22633-</v>
          </cell>
          <cell r="B746" t="str">
            <v>22633</v>
          </cell>
          <cell r="F746">
            <v>4133.2</v>
          </cell>
        </row>
        <row r="747">
          <cell r="A747" t="str">
            <v>22634-</v>
          </cell>
          <cell r="B747" t="str">
            <v>22634</v>
          </cell>
          <cell r="F747">
            <v>1124.92</v>
          </cell>
        </row>
        <row r="748">
          <cell r="A748" t="str">
            <v>22800-</v>
          </cell>
          <cell r="B748" t="str">
            <v>22800</v>
          </cell>
          <cell r="E748" t="str">
            <v>NRC</v>
          </cell>
          <cell r="F748">
            <v>2999.61</v>
          </cell>
        </row>
        <row r="749">
          <cell r="A749" t="str">
            <v>22802-</v>
          </cell>
          <cell r="B749" t="str">
            <v>22802</v>
          </cell>
          <cell r="E749" t="str">
            <v>NRC</v>
          </cell>
          <cell r="F749">
            <v>4666.8900000000003</v>
          </cell>
        </row>
        <row r="750">
          <cell r="A750" t="str">
            <v>22804-</v>
          </cell>
          <cell r="B750" t="str">
            <v>22804</v>
          </cell>
          <cell r="E750" t="str">
            <v>NRC</v>
          </cell>
          <cell r="F750">
            <v>5367.53</v>
          </cell>
        </row>
        <row r="751">
          <cell r="A751" t="str">
            <v>22808-</v>
          </cell>
          <cell r="B751" t="str">
            <v>22808</v>
          </cell>
          <cell r="E751" t="str">
            <v>NRC</v>
          </cell>
          <cell r="F751">
            <v>4063.96</v>
          </cell>
        </row>
        <row r="752">
          <cell r="A752" t="str">
            <v>22810-</v>
          </cell>
          <cell r="B752" t="str">
            <v>22810</v>
          </cell>
          <cell r="E752" t="str">
            <v>NRC</v>
          </cell>
          <cell r="F752">
            <v>4531.6000000000004</v>
          </cell>
        </row>
        <row r="753">
          <cell r="A753" t="str">
            <v>22812-</v>
          </cell>
          <cell r="B753" t="str">
            <v>22812</v>
          </cell>
          <cell r="E753" t="str">
            <v>NRC</v>
          </cell>
          <cell r="F753">
            <v>4865.84</v>
          </cell>
        </row>
        <row r="754">
          <cell r="A754" t="str">
            <v>22818-</v>
          </cell>
          <cell r="B754" t="str">
            <v>22818</v>
          </cell>
          <cell r="E754" t="str">
            <v>NRC</v>
          </cell>
          <cell r="F754">
            <v>4794.22</v>
          </cell>
        </row>
        <row r="755">
          <cell r="A755" t="str">
            <v>22819-</v>
          </cell>
          <cell r="B755" t="str">
            <v>22819</v>
          </cell>
          <cell r="E755" t="str">
            <v>NRC</v>
          </cell>
          <cell r="F755">
            <v>6177.78</v>
          </cell>
        </row>
        <row r="756">
          <cell r="A756" t="str">
            <v>22830-</v>
          </cell>
          <cell r="B756" t="str">
            <v>22830</v>
          </cell>
          <cell r="F756">
            <v>1792.31</v>
          </cell>
        </row>
        <row r="757">
          <cell r="A757" t="str">
            <v>22840-</v>
          </cell>
          <cell r="B757" t="str">
            <v>22840</v>
          </cell>
          <cell r="F757">
            <v>1728.23</v>
          </cell>
        </row>
        <row r="758">
          <cell r="A758" t="str">
            <v>22841-</v>
          </cell>
          <cell r="B758" t="str">
            <v>22841</v>
          </cell>
          <cell r="F758">
            <v>582.67999999999995</v>
          </cell>
        </row>
        <row r="759">
          <cell r="A759" t="str">
            <v>22842-</v>
          </cell>
          <cell r="B759" t="str">
            <v>22842</v>
          </cell>
          <cell r="F759">
            <v>1729.59</v>
          </cell>
        </row>
        <row r="760">
          <cell r="A760" t="str">
            <v>22843-</v>
          </cell>
          <cell r="B760" t="str">
            <v>22843</v>
          </cell>
          <cell r="F760">
            <v>1834.53</v>
          </cell>
        </row>
        <row r="761">
          <cell r="A761" t="str">
            <v>22844-</v>
          </cell>
          <cell r="B761" t="str">
            <v>22844</v>
          </cell>
          <cell r="F761">
            <v>2198.71</v>
          </cell>
        </row>
        <row r="762">
          <cell r="A762" t="str">
            <v>22845-</v>
          </cell>
          <cell r="B762" t="str">
            <v>22845</v>
          </cell>
          <cell r="F762">
            <v>1675.75</v>
          </cell>
        </row>
        <row r="763">
          <cell r="A763" t="str">
            <v>22846-</v>
          </cell>
          <cell r="B763" t="str">
            <v>22846</v>
          </cell>
          <cell r="F763">
            <v>1737.85</v>
          </cell>
        </row>
        <row r="764">
          <cell r="A764" t="str">
            <v>22847-</v>
          </cell>
          <cell r="B764" t="str">
            <v>22847</v>
          </cell>
          <cell r="F764">
            <v>2015.71</v>
          </cell>
        </row>
        <row r="765">
          <cell r="A765" t="str">
            <v>22848-</v>
          </cell>
          <cell r="B765" t="str">
            <v>22848</v>
          </cell>
          <cell r="F765">
            <v>805.76</v>
          </cell>
        </row>
        <row r="766">
          <cell r="A766" t="str">
            <v>22849-</v>
          </cell>
          <cell r="B766" t="str">
            <v>22849</v>
          </cell>
          <cell r="F766">
            <v>2899.86</v>
          </cell>
        </row>
        <row r="767">
          <cell r="A767" t="str">
            <v>22850-</v>
          </cell>
          <cell r="B767" t="str">
            <v>22850</v>
          </cell>
          <cell r="F767">
            <v>1595.7</v>
          </cell>
        </row>
        <row r="768">
          <cell r="A768" t="str">
            <v>22851-</v>
          </cell>
          <cell r="B768" t="str">
            <v>22851</v>
          </cell>
          <cell r="F768">
            <v>926.35</v>
          </cell>
        </row>
        <row r="769">
          <cell r="A769" t="str">
            <v>22852-</v>
          </cell>
          <cell r="B769" t="str">
            <v>22852</v>
          </cell>
          <cell r="F769">
            <v>1523.2</v>
          </cell>
        </row>
        <row r="770">
          <cell r="A770" t="str">
            <v>22855-</v>
          </cell>
          <cell r="B770" t="str">
            <v>22855</v>
          </cell>
          <cell r="F770">
            <v>2499.2800000000002</v>
          </cell>
        </row>
        <row r="771">
          <cell r="A771" t="str">
            <v>22856-</v>
          </cell>
          <cell r="B771" t="str">
            <v>22856</v>
          </cell>
          <cell r="F771">
            <v>3722.71</v>
          </cell>
        </row>
        <row r="772">
          <cell r="A772" t="str">
            <v>22857-</v>
          </cell>
          <cell r="B772" t="str">
            <v>22857</v>
          </cell>
          <cell r="F772">
            <v>3683.5</v>
          </cell>
        </row>
        <row r="773">
          <cell r="A773" t="str">
            <v>22861-</v>
          </cell>
          <cell r="B773" t="str">
            <v>22861</v>
          </cell>
          <cell r="F773">
            <v>4500.2</v>
          </cell>
        </row>
        <row r="774">
          <cell r="A774" t="str">
            <v>22862-</v>
          </cell>
          <cell r="B774" t="str">
            <v>22862</v>
          </cell>
          <cell r="F774">
            <v>4631.6400000000003</v>
          </cell>
        </row>
        <row r="775">
          <cell r="A775" t="str">
            <v>22864-</v>
          </cell>
          <cell r="B775" t="str">
            <v>22864</v>
          </cell>
          <cell r="F775">
            <v>4292.59</v>
          </cell>
        </row>
        <row r="776">
          <cell r="A776" t="str">
            <v>22865-</v>
          </cell>
          <cell r="B776" t="str">
            <v>22865</v>
          </cell>
          <cell r="F776">
            <v>4537.33</v>
          </cell>
        </row>
        <row r="777">
          <cell r="A777" t="str">
            <v>22899-</v>
          </cell>
          <cell r="B777" t="str">
            <v>22899</v>
          </cell>
          <cell r="E777" t="str">
            <v>BR</v>
          </cell>
          <cell r="F777">
            <v>0</v>
          </cell>
        </row>
        <row r="778">
          <cell r="A778" t="str">
            <v>22900-</v>
          </cell>
          <cell r="B778" t="str">
            <v>22900</v>
          </cell>
          <cell r="E778" t="str">
            <v>NRC</v>
          </cell>
          <cell r="F778">
            <v>1204.8900000000001</v>
          </cell>
        </row>
        <row r="779">
          <cell r="A779" t="str">
            <v>22901-</v>
          </cell>
          <cell r="B779" t="str">
            <v>22901</v>
          </cell>
          <cell r="E779" t="str">
            <v>NRC</v>
          </cell>
          <cell r="F779">
            <v>1471.32</v>
          </cell>
        </row>
        <row r="780">
          <cell r="A780" t="str">
            <v>22902-</v>
          </cell>
          <cell r="B780" t="str">
            <v>22902</v>
          </cell>
          <cell r="E780" t="str">
            <v>NRC</v>
          </cell>
          <cell r="F780">
            <v>931.36</v>
          </cell>
        </row>
        <row r="781">
          <cell r="A781" t="str">
            <v>22903-</v>
          </cell>
          <cell r="B781" t="str">
            <v>22903</v>
          </cell>
          <cell r="E781" t="str">
            <v>NRC</v>
          </cell>
          <cell r="F781">
            <v>956.66</v>
          </cell>
        </row>
        <row r="782">
          <cell r="A782" t="str">
            <v>22904-</v>
          </cell>
          <cell r="B782" t="str">
            <v>22904</v>
          </cell>
          <cell r="E782" t="str">
            <v>NRC</v>
          </cell>
          <cell r="F782">
            <v>2335.2399999999998</v>
          </cell>
        </row>
        <row r="783">
          <cell r="A783" t="str">
            <v>22905-</v>
          </cell>
          <cell r="B783" t="str">
            <v>22905</v>
          </cell>
          <cell r="E783" t="str">
            <v>NRC</v>
          </cell>
          <cell r="F783">
            <v>2967.11</v>
          </cell>
        </row>
        <row r="784">
          <cell r="A784" t="str">
            <v>22999-</v>
          </cell>
          <cell r="B784" t="str">
            <v>22999</v>
          </cell>
          <cell r="E784" t="str">
            <v>BR</v>
          </cell>
          <cell r="F784">
            <v>0</v>
          </cell>
        </row>
        <row r="785">
          <cell r="A785" t="str">
            <v>23000-</v>
          </cell>
          <cell r="B785" t="str">
            <v>23000</v>
          </cell>
          <cell r="F785">
            <v>1206.32</v>
          </cell>
        </row>
        <row r="786">
          <cell r="A786" t="str">
            <v>23020-</v>
          </cell>
          <cell r="B786" t="str">
            <v>23020</v>
          </cell>
          <cell r="F786">
            <v>1500.49</v>
          </cell>
        </row>
        <row r="787">
          <cell r="A787" t="str">
            <v>23030-</v>
          </cell>
          <cell r="B787" t="str">
            <v>23030</v>
          </cell>
          <cell r="F787">
            <v>924.76</v>
          </cell>
        </row>
        <row r="788">
          <cell r="A788" t="str">
            <v>23031-</v>
          </cell>
          <cell r="B788" t="str">
            <v>23031</v>
          </cell>
          <cell r="F788">
            <v>873.02</v>
          </cell>
        </row>
        <row r="789">
          <cell r="A789" t="str">
            <v>23035-</v>
          </cell>
          <cell r="B789" t="str">
            <v>23035</v>
          </cell>
          <cell r="F789">
            <v>1482.71</v>
          </cell>
        </row>
        <row r="790">
          <cell r="A790" t="str">
            <v>23040-</v>
          </cell>
          <cell r="B790" t="str">
            <v>23040</v>
          </cell>
          <cell r="F790">
            <v>1564.99</v>
          </cell>
        </row>
        <row r="791">
          <cell r="A791" t="str">
            <v>23044-</v>
          </cell>
          <cell r="B791" t="str">
            <v>23044</v>
          </cell>
          <cell r="F791">
            <v>1246.71</v>
          </cell>
        </row>
        <row r="792">
          <cell r="A792" t="str">
            <v>23065-</v>
          </cell>
          <cell r="B792" t="str">
            <v>23065</v>
          </cell>
          <cell r="E792" t="str">
            <v>NRC</v>
          </cell>
          <cell r="F792">
            <v>469.89</v>
          </cell>
        </row>
        <row r="793">
          <cell r="A793" t="str">
            <v>23066-</v>
          </cell>
          <cell r="B793" t="str">
            <v>23066</v>
          </cell>
          <cell r="E793" t="str">
            <v>NRC</v>
          </cell>
          <cell r="F793">
            <v>1141.5999999999999</v>
          </cell>
        </row>
        <row r="794">
          <cell r="A794" t="str">
            <v>23071-</v>
          </cell>
          <cell r="B794" t="str">
            <v>23071</v>
          </cell>
          <cell r="E794" t="str">
            <v>NRC</v>
          </cell>
          <cell r="F794">
            <v>919.27</v>
          </cell>
        </row>
        <row r="795">
          <cell r="A795" t="str">
            <v>23073-</v>
          </cell>
          <cell r="B795" t="str">
            <v>23073</v>
          </cell>
          <cell r="E795" t="str">
            <v>NRC</v>
          </cell>
          <cell r="F795">
            <v>1524.93</v>
          </cell>
        </row>
        <row r="796">
          <cell r="A796" t="str">
            <v>23075-</v>
          </cell>
          <cell r="B796" t="str">
            <v>23075</v>
          </cell>
          <cell r="E796" t="str">
            <v>NRC</v>
          </cell>
          <cell r="F796">
            <v>940.68</v>
          </cell>
        </row>
        <row r="797">
          <cell r="A797" t="str">
            <v>23076-</v>
          </cell>
          <cell r="B797" t="str">
            <v>23076</v>
          </cell>
          <cell r="E797" t="str">
            <v>NRC</v>
          </cell>
          <cell r="F797">
            <v>1182</v>
          </cell>
        </row>
        <row r="798">
          <cell r="A798" t="str">
            <v>23077-</v>
          </cell>
          <cell r="B798" t="str">
            <v>23077</v>
          </cell>
          <cell r="E798" t="str">
            <v>NRC</v>
          </cell>
          <cell r="F798">
            <v>2538.91</v>
          </cell>
        </row>
        <row r="799">
          <cell r="A799" t="str">
            <v>23078-</v>
          </cell>
          <cell r="B799" t="str">
            <v>23078</v>
          </cell>
          <cell r="E799" t="str">
            <v>NRC</v>
          </cell>
          <cell r="F799">
            <v>3154.15</v>
          </cell>
        </row>
        <row r="800">
          <cell r="A800" t="str">
            <v>23100-</v>
          </cell>
          <cell r="B800" t="str">
            <v>23100</v>
          </cell>
          <cell r="E800" t="str">
            <v>NRC</v>
          </cell>
          <cell r="F800">
            <v>1074.73</v>
          </cell>
        </row>
        <row r="801">
          <cell r="A801" t="str">
            <v>23101-</v>
          </cell>
          <cell r="B801" t="str">
            <v>23101</v>
          </cell>
          <cell r="F801">
            <v>981.7</v>
          </cell>
        </row>
        <row r="802">
          <cell r="A802" t="str">
            <v>23105-</v>
          </cell>
          <cell r="B802" t="str">
            <v>23105</v>
          </cell>
          <cell r="F802">
            <v>1384.63</v>
          </cell>
        </row>
        <row r="803">
          <cell r="A803" t="str">
            <v>23106-</v>
          </cell>
          <cell r="B803" t="str">
            <v>23106</v>
          </cell>
          <cell r="F803">
            <v>1062.29</v>
          </cell>
        </row>
        <row r="804">
          <cell r="A804" t="str">
            <v>23107-</v>
          </cell>
          <cell r="B804" t="str">
            <v>23107</v>
          </cell>
          <cell r="F804">
            <v>1433.82</v>
          </cell>
        </row>
        <row r="805">
          <cell r="A805" t="str">
            <v>23120-</v>
          </cell>
          <cell r="B805" t="str">
            <v>23120</v>
          </cell>
          <cell r="F805">
            <v>1265.53</v>
          </cell>
        </row>
        <row r="806">
          <cell r="A806" t="str">
            <v>23125-</v>
          </cell>
          <cell r="B806" t="str">
            <v>23125</v>
          </cell>
          <cell r="F806">
            <v>1535.41</v>
          </cell>
        </row>
        <row r="807">
          <cell r="A807" t="str">
            <v>23130-</v>
          </cell>
          <cell r="B807" t="str">
            <v>23130</v>
          </cell>
          <cell r="F807">
            <v>1316.29</v>
          </cell>
        </row>
        <row r="808">
          <cell r="A808" t="str">
            <v>23140-</v>
          </cell>
          <cell r="B808" t="str">
            <v>23140</v>
          </cell>
          <cell r="F808">
            <v>1149.8</v>
          </cell>
        </row>
        <row r="809">
          <cell r="A809" t="str">
            <v>23145-</v>
          </cell>
          <cell r="B809" t="str">
            <v>23145</v>
          </cell>
          <cell r="F809">
            <v>1507.44</v>
          </cell>
        </row>
        <row r="810">
          <cell r="A810" t="str">
            <v>23146-</v>
          </cell>
          <cell r="B810" t="str">
            <v>23146</v>
          </cell>
          <cell r="F810">
            <v>1334.92</v>
          </cell>
        </row>
        <row r="811">
          <cell r="A811" t="str">
            <v>23150-</v>
          </cell>
          <cell r="B811" t="str">
            <v>23150</v>
          </cell>
          <cell r="F811">
            <v>1430.57</v>
          </cell>
        </row>
        <row r="812">
          <cell r="A812" t="str">
            <v>23155-</v>
          </cell>
          <cell r="B812" t="str">
            <v>23155</v>
          </cell>
          <cell r="F812">
            <v>1722.45</v>
          </cell>
        </row>
        <row r="813">
          <cell r="A813" t="str">
            <v>23156-</v>
          </cell>
          <cell r="B813" t="str">
            <v>23156</v>
          </cell>
          <cell r="F813">
            <v>1469.23</v>
          </cell>
        </row>
        <row r="814">
          <cell r="A814" t="str">
            <v>23170-</v>
          </cell>
          <cell r="B814" t="str">
            <v>23170</v>
          </cell>
          <cell r="F814">
            <v>1198.26</v>
          </cell>
        </row>
        <row r="815">
          <cell r="A815" t="str">
            <v>23172-</v>
          </cell>
          <cell r="B815" t="str">
            <v>23172</v>
          </cell>
          <cell r="F815">
            <v>1218.51</v>
          </cell>
        </row>
        <row r="816">
          <cell r="A816" t="str">
            <v>23174-</v>
          </cell>
          <cell r="B816" t="str">
            <v>23174</v>
          </cell>
          <cell r="F816">
            <v>1641.72</v>
          </cell>
        </row>
        <row r="817">
          <cell r="A817" t="str">
            <v>23180-</v>
          </cell>
          <cell r="B817" t="str">
            <v>23180</v>
          </cell>
          <cell r="F817">
            <v>1467.41</v>
          </cell>
        </row>
        <row r="818">
          <cell r="A818" t="str">
            <v>23182-</v>
          </cell>
          <cell r="B818" t="str">
            <v>23182</v>
          </cell>
          <cell r="F818">
            <v>1428.45</v>
          </cell>
        </row>
        <row r="819">
          <cell r="A819" t="str">
            <v>23184-</v>
          </cell>
          <cell r="B819" t="str">
            <v>23184</v>
          </cell>
          <cell r="F819">
            <v>1601.26</v>
          </cell>
        </row>
        <row r="820">
          <cell r="A820" t="str">
            <v>23190-</v>
          </cell>
          <cell r="B820" t="str">
            <v>23190</v>
          </cell>
          <cell r="F820">
            <v>1228.9000000000001</v>
          </cell>
        </row>
        <row r="821">
          <cell r="A821" t="str">
            <v>23195-</v>
          </cell>
          <cell r="B821" t="str">
            <v>23195</v>
          </cell>
          <cell r="F821">
            <v>1639.27</v>
          </cell>
        </row>
        <row r="822">
          <cell r="A822" t="str">
            <v>23200-</v>
          </cell>
          <cell r="B822" t="str">
            <v>23200</v>
          </cell>
          <cell r="E822" t="str">
            <v>NRC</v>
          </cell>
          <cell r="F822">
            <v>3217.26</v>
          </cell>
        </row>
        <row r="823">
          <cell r="A823" t="str">
            <v>23210-</v>
          </cell>
          <cell r="B823" t="str">
            <v>23210</v>
          </cell>
          <cell r="E823" t="str">
            <v>NRC</v>
          </cell>
          <cell r="F823">
            <v>3776.97</v>
          </cell>
        </row>
        <row r="824">
          <cell r="A824" t="str">
            <v>23220-</v>
          </cell>
          <cell r="B824" t="str">
            <v>23220</v>
          </cell>
          <cell r="E824" t="str">
            <v>NRC</v>
          </cell>
          <cell r="F824">
            <v>4145.32</v>
          </cell>
        </row>
        <row r="825">
          <cell r="A825" t="str">
            <v>23330-</v>
          </cell>
          <cell r="B825" t="str">
            <v>23330</v>
          </cell>
          <cell r="F825">
            <v>505.23</v>
          </cell>
        </row>
        <row r="826">
          <cell r="A826" t="str">
            <v>23331-</v>
          </cell>
          <cell r="B826" t="str">
            <v>23331</v>
          </cell>
          <cell r="F826">
            <v>1283.07</v>
          </cell>
        </row>
        <row r="827">
          <cell r="A827" t="str">
            <v>23332-</v>
          </cell>
          <cell r="B827" t="str">
            <v>23332</v>
          </cell>
          <cell r="F827">
            <v>1925.9</v>
          </cell>
        </row>
        <row r="828">
          <cell r="A828" t="str">
            <v>23350-</v>
          </cell>
          <cell r="B828" t="str">
            <v>23350</v>
          </cell>
          <cell r="F828">
            <v>308.82</v>
          </cell>
        </row>
        <row r="829">
          <cell r="A829" t="str">
            <v>23395-</v>
          </cell>
          <cell r="B829" t="str">
            <v>23395</v>
          </cell>
          <cell r="F829">
            <v>2815.54</v>
          </cell>
        </row>
        <row r="830">
          <cell r="A830" t="str">
            <v>23397-</v>
          </cell>
          <cell r="B830" t="str">
            <v>23397</v>
          </cell>
          <cell r="F830">
            <v>2498.91</v>
          </cell>
        </row>
        <row r="831">
          <cell r="A831" t="str">
            <v>23400-</v>
          </cell>
          <cell r="B831" t="str">
            <v>23400</v>
          </cell>
          <cell r="F831">
            <v>2120.7399999999998</v>
          </cell>
        </row>
        <row r="832">
          <cell r="A832" t="str">
            <v>23405-</v>
          </cell>
          <cell r="B832" t="str">
            <v>23405</v>
          </cell>
          <cell r="F832">
            <v>1368.28</v>
          </cell>
        </row>
        <row r="833">
          <cell r="A833" t="str">
            <v>23406-</v>
          </cell>
          <cell r="B833" t="str">
            <v>23406</v>
          </cell>
          <cell r="F833">
            <v>1698.71</v>
          </cell>
        </row>
        <row r="834">
          <cell r="A834" t="str">
            <v>23410-</v>
          </cell>
          <cell r="B834" t="str">
            <v>23410</v>
          </cell>
          <cell r="F834">
            <v>1794.65</v>
          </cell>
        </row>
        <row r="835">
          <cell r="A835" t="str">
            <v>23412-</v>
          </cell>
          <cell r="B835" t="str">
            <v>23412</v>
          </cell>
          <cell r="F835">
            <v>1865.07</v>
          </cell>
        </row>
        <row r="836">
          <cell r="A836" t="str">
            <v>23415-</v>
          </cell>
          <cell r="B836" t="str">
            <v>23415</v>
          </cell>
          <cell r="F836">
            <v>1510.44</v>
          </cell>
        </row>
        <row r="837">
          <cell r="A837" t="str">
            <v>23420-</v>
          </cell>
          <cell r="B837" t="str">
            <v>23420</v>
          </cell>
          <cell r="F837">
            <v>2117.52</v>
          </cell>
        </row>
        <row r="838">
          <cell r="A838" t="str">
            <v>23430-</v>
          </cell>
          <cell r="B838" t="str">
            <v>23430</v>
          </cell>
          <cell r="F838">
            <v>1625.7</v>
          </cell>
        </row>
        <row r="839">
          <cell r="A839" t="str">
            <v>23440-</v>
          </cell>
          <cell r="B839" t="str">
            <v>23440</v>
          </cell>
          <cell r="F839">
            <v>1651.47</v>
          </cell>
        </row>
        <row r="840">
          <cell r="A840" t="str">
            <v>23450-</v>
          </cell>
          <cell r="B840" t="str">
            <v>23450</v>
          </cell>
          <cell r="F840">
            <v>2073.23</v>
          </cell>
        </row>
        <row r="841">
          <cell r="A841" t="str">
            <v>23455-</v>
          </cell>
          <cell r="B841" t="str">
            <v>23455</v>
          </cell>
          <cell r="F841">
            <v>2198.15</v>
          </cell>
        </row>
        <row r="842">
          <cell r="A842" t="str">
            <v>23460-</v>
          </cell>
          <cell r="B842" t="str">
            <v>23460</v>
          </cell>
          <cell r="F842">
            <v>2385.96</v>
          </cell>
        </row>
        <row r="843">
          <cell r="A843" t="str">
            <v>23462-</v>
          </cell>
          <cell r="B843" t="str">
            <v>23462</v>
          </cell>
          <cell r="F843">
            <v>2349.0300000000002</v>
          </cell>
        </row>
        <row r="844">
          <cell r="A844" t="str">
            <v>23465-</v>
          </cell>
          <cell r="B844" t="str">
            <v>23465</v>
          </cell>
          <cell r="F844">
            <v>2452.34</v>
          </cell>
        </row>
        <row r="845">
          <cell r="A845" t="str">
            <v>23466-</v>
          </cell>
          <cell r="B845" t="str">
            <v>23466</v>
          </cell>
          <cell r="F845">
            <v>2453.0500000000002</v>
          </cell>
        </row>
        <row r="846">
          <cell r="A846" t="str">
            <v>23470-</v>
          </cell>
          <cell r="B846" t="str">
            <v>23470</v>
          </cell>
          <cell r="F846">
            <v>2652.3</v>
          </cell>
        </row>
        <row r="847">
          <cell r="A847" t="str">
            <v>23472-</v>
          </cell>
          <cell r="B847" t="str">
            <v>23472</v>
          </cell>
          <cell r="F847">
            <v>3289.21</v>
          </cell>
        </row>
        <row r="848">
          <cell r="A848" t="str">
            <v>23480-</v>
          </cell>
          <cell r="B848" t="str">
            <v>23480</v>
          </cell>
          <cell r="F848">
            <v>1787.38</v>
          </cell>
        </row>
        <row r="849">
          <cell r="A849" t="str">
            <v>23485-</v>
          </cell>
          <cell r="B849" t="str">
            <v>23485</v>
          </cell>
          <cell r="F849">
            <v>2101.0300000000002</v>
          </cell>
        </row>
        <row r="850">
          <cell r="A850" t="str">
            <v>23490-</v>
          </cell>
          <cell r="B850" t="str">
            <v>23490</v>
          </cell>
          <cell r="F850">
            <v>1933.78</v>
          </cell>
        </row>
        <row r="851">
          <cell r="A851" t="str">
            <v>23491-</v>
          </cell>
          <cell r="B851" t="str">
            <v>23491</v>
          </cell>
          <cell r="F851">
            <v>2215.75</v>
          </cell>
        </row>
        <row r="852">
          <cell r="A852" t="str">
            <v>23500-</v>
          </cell>
          <cell r="B852" t="str">
            <v>23500</v>
          </cell>
          <cell r="F852">
            <v>463.15</v>
          </cell>
        </row>
        <row r="853">
          <cell r="A853" t="str">
            <v>23505-</v>
          </cell>
          <cell r="B853" t="str">
            <v>23505</v>
          </cell>
          <cell r="F853">
            <v>742.06</v>
          </cell>
        </row>
        <row r="854">
          <cell r="A854" t="str">
            <v>23515-</v>
          </cell>
          <cell r="B854" t="str">
            <v>23515</v>
          </cell>
          <cell r="F854">
            <v>1564.19</v>
          </cell>
        </row>
        <row r="855">
          <cell r="A855" t="str">
            <v>23520-</v>
          </cell>
          <cell r="B855" t="str">
            <v>23520</v>
          </cell>
          <cell r="F855">
            <v>484.45</v>
          </cell>
        </row>
        <row r="856">
          <cell r="A856" t="str">
            <v>23525-</v>
          </cell>
          <cell r="B856" t="str">
            <v>23525</v>
          </cell>
          <cell r="F856">
            <v>795.6</v>
          </cell>
        </row>
        <row r="857">
          <cell r="A857" t="str">
            <v>23530-</v>
          </cell>
          <cell r="B857" t="str">
            <v>23530</v>
          </cell>
          <cell r="F857">
            <v>1224.0899999999999</v>
          </cell>
        </row>
        <row r="858">
          <cell r="A858" t="str">
            <v>23532-</v>
          </cell>
          <cell r="B858" t="str">
            <v>23532</v>
          </cell>
          <cell r="F858">
            <v>1349.95</v>
          </cell>
        </row>
        <row r="859">
          <cell r="A859" t="str">
            <v>23540-</v>
          </cell>
          <cell r="B859" t="str">
            <v>23540</v>
          </cell>
          <cell r="F859">
            <v>474.63</v>
          </cell>
        </row>
        <row r="860">
          <cell r="A860" t="str">
            <v>23545-</v>
          </cell>
          <cell r="B860" t="str">
            <v>23545</v>
          </cell>
          <cell r="F860">
            <v>712.03</v>
          </cell>
        </row>
        <row r="861">
          <cell r="A861" t="str">
            <v>23550-</v>
          </cell>
          <cell r="B861" t="str">
            <v>23550</v>
          </cell>
          <cell r="F861">
            <v>1236.97</v>
          </cell>
        </row>
        <row r="862">
          <cell r="A862" t="str">
            <v>23552-</v>
          </cell>
          <cell r="B862" t="str">
            <v>23552</v>
          </cell>
          <cell r="F862">
            <v>1429.14</v>
          </cell>
        </row>
        <row r="863">
          <cell r="A863" t="str">
            <v>23570-</v>
          </cell>
          <cell r="B863" t="str">
            <v>23570</v>
          </cell>
          <cell r="F863">
            <v>490.39</v>
          </cell>
        </row>
        <row r="864">
          <cell r="A864" t="str">
            <v>23575-</v>
          </cell>
          <cell r="B864" t="str">
            <v>23575</v>
          </cell>
          <cell r="F864">
            <v>846.93</v>
          </cell>
        </row>
        <row r="865">
          <cell r="A865" t="str">
            <v>23585-</v>
          </cell>
          <cell r="B865" t="str">
            <v>23585</v>
          </cell>
          <cell r="F865">
            <v>2144.04</v>
          </cell>
        </row>
        <row r="866">
          <cell r="A866" t="str">
            <v>23600-</v>
          </cell>
          <cell r="B866" t="str">
            <v>23600</v>
          </cell>
          <cell r="F866">
            <v>686.64</v>
          </cell>
        </row>
        <row r="867">
          <cell r="A867" t="str">
            <v>23605-</v>
          </cell>
          <cell r="B867" t="str">
            <v>23605</v>
          </cell>
          <cell r="F867">
            <v>993.34</v>
          </cell>
        </row>
        <row r="868">
          <cell r="A868" t="str">
            <v>23615-</v>
          </cell>
          <cell r="B868" t="str">
            <v>23615</v>
          </cell>
          <cell r="F868">
            <v>1928.99</v>
          </cell>
        </row>
        <row r="869">
          <cell r="A869" t="str">
            <v>23616-</v>
          </cell>
          <cell r="B869" t="str">
            <v>23616</v>
          </cell>
          <cell r="F869">
            <v>2737.21</v>
          </cell>
        </row>
        <row r="870">
          <cell r="A870" t="str">
            <v>23620-</v>
          </cell>
          <cell r="B870" t="str">
            <v>23620</v>
          </cell>
          <cell r="F870">
            <v>569.77</v>
          </cell>
        </row>
        <row r="871">
          <cell r="A871" t="str">
            <v>23625-</v>
          </cell>
          <cell r="B871" t="str">
            <v>23625</v>
          </cell>
          <cell r="F871">
            <v>803.34</v>
          </cell>
        </row>
        <row r="872">
          <cell r="A872" t="str">
            <v>23630-</v>
          </cell>
          <cell r="B872" t="str">
            <v>23630</v>
          </cell>
          <cell r="F872">
            <v>1694.88</v>
          </cell>
        </row>
        <row r="873">
          <cell r="A873" t="str">
            <v>23650-</v>
          </cell>
          <cell r="B873" t="str">
            <v>23650</v>
          </cell>
          <cell r="F873">
            <v>655.81</v>
          </cell>
        </row>
        <row r="874">
          <cell r="A874" t="str">
            <v>23655-</v>
          </cell>
          <cell r="B874" t="str">
            <v>23655</v>
          </cell>
          <cell r="F874">
            <v>847.53</v>
          </cell>
        </row>
        <row r="875">
          <cell r="A875" t="str">
            <v>23660-</v>
          </cell>
          <cell r="B875" t="str">
            <v>23660</v>
          </cell>
          <cell r="F875">
            <v>1265.1600000000001</v>
          </cell>
        </row>
        <row r="876">
          <cell r="A876" t="str">
            <v>23665-</v>
          </cell>
          <cell r="B876" t="str">
            <v>23665</v>
          </cell>
          <cell r="F876">
            <v>902.6</v>
          </cell>
        </row>
        <row r="877">
          <cell r="A877" t="str">
            <v>23670-</v>
          </cell>
          <cell r="B877" t="str">
            <v>23670</v>
          </cell>
          <cell r="F877">
            <v>1897.6</v>
          </cell>
        </row>
        <row r="878">
          <cell r="A878" t="str">
            <v>23675-</v>
          </cell>
          <cell r="B878" t="str">
            <v>23675</v>
          </cell>
          <cell r="F878">
            <v>1170.57</v>
          </cell>
        </row>
        <row r="879">
          <cell r="A879" t="str">
            <v>23680-</v>
          </cell>
          <cell r="B879" t="str">
            <v>23680</v>
          </cell>
          <cell r="F879">
            <v>2022.44</v>
          </cell>
        </row>
        <row r="880">
          <cell r="A880" t="str">
            <v>23700-</v>
          </cell>
          <cell r="B880" t="str">
            <v>23700</v>
          </cell>
          <cell r="F880">
            <v>422.5</v>
          </cell>
        </row>
        <row r="881">
          <cell r="A881" t="str">
            <v>23800-</v>
          </cell>
          <cell r="B881" t="str">
            <v>23800</v>
          </cell>
          <cell r="F881">
            <v>2241.83</v>
          </cell>
        </row>
        <row r="882">
          <cell r="A882" t="str">
            <v>23802-</v>
          </cell>
          <cell r="B882" t="str">
            <v>23802</v>
          </cell>
          <cell r="F882">
            <v>2789.17</v>
          </cell>
        </row>
        <row r="883">
          <cell r="A883" t="str">
            <v>23900-</v>
          </cell>
          <cell r="B883" t="str">
            <v>23900</v>
          </cell>
          <cell r="F883">
            <v>3009.76</v>
          </cell>
        </row>
        <row r="884">
          <cell r="A884" t="str">
            <v>23920-</v>
          </cell>
          <cell r="B884" t="str">
            <v>23920</v>
          </cell>
          <cell r="F884">
            <v>2439.21</v>
          </cell>
        </row>
        <row r="885">
          <cell r="A885" t="str">
            <v>23921-</v>
          </cell>
          <cell r="B885" t="str">
            <v>23921</v>
          </cell>
          <cell r="F885">
            <v>931.49</v>
          </cell>
        </row>
        <row r="886">
          <cell r="A886" t="str">
            <v>23929-</v>
          </cell>
          <cell r="B886" t="str">
            <v>23929</v>
          </cell>
          <cell r="E886" t="str">
            <v>BR</v>
          </cell>
          <cell r="F886">
            <v>0</v>
          </cell>
        </row>
        <row r="887">
          <cell r="A887" t="str">
            <v>23930-</v>
          </cell>
          <cell r="B887" t="str">
            <v>23930</v>
          </cell>
          <cell r="F887">
            <v>753.65</v>
          </cell>
        </row>
        <row r="888">
          <cell r="A888" t="str">
            <v>23931-</v>
          </cell>
          <cell r="B888" t="str">
            <v>23931</v>
          </cell>
          <cell r="F888">
            <v>600.59</v>
          </cell>
        </row>
        <row r="889">
          <cell r="A889" t="str">
            <v>23935-</v>
          </cell>
          <cell r="B889" t="str">
            <v>23935</v>
          </cell>
          <cell r="F889">
            <v>1091.47</v>
          </cell>
        </row>
        <row r="890">
          <cell r="A890" t="str">
            <v>24000-</v>
          </cell>
          <cell r="B890" t="str">
            <v>24000</v>
          </cell>
          <cell r="F890">
            <v>1031.19</v>
          </cell>
        </row>
        <row r="891">
          <cell r="A891" t="str">
            <v>24006-</v>
          </cell>
          <cell r="B891" t="str">
            <v>24006</v>
          </cell>
          <cell r="F891">
            <v>1548.92</v>
          </cell>
        </row>
        <row r="892">
          <cell r="A892" t="str">
            <v>24065-</v>
          </cell>
          <cell r="B892" t="str">
            <v>24065</v>
          </cell>
          <cell r="E892" t="str">
            <v>NRC</v>
          </cell>
          <cell r="F892">
            <v>545.87</v>
          </cell>
        </row>
        <row r="893">
          <cell r="A893" t="str">
            <v>24066-</v>
          </cell>
          <cell r="B893" t="str">
            <v>24066</v>
          </cell>
          <cell r="E893" t="str">
            <v>NRC</v>
          </cell>
          <cell r="F893">
            <v>1303.83</v>
          </cell>
        </row>
        <row r="894">
          <cell r="A894" t="str">
            <v>24071-</v>
          </cell>
          <cell r="B894" t="str">
            <v>24071</v>
          </cell>
          <cell r="E894" t="str">
            <v>NRC</v>
          </cell>
          <cell r="F894">
            <v>893.31</v>
          </cell>
        </row>
        <row r="895">
          <cell r="A895" t="str">
            <v>24073-</v>
          </cell>
          <cell r="B895" t="str">
            <v>24073</v>
          </cell>
          <cell r="E895" t="str">
            <v>NRC</v>
          </cell>
          <cell r="F895">
            <v>1525.62</v>
          </cell>
        </row>
        <row r="896">
          <cell r="A896" t="str">
            <v>24075-</v>
          </cell>
          <cell r="B896" t="str">
            <v>24075</v>
          </cell>
          <cell r="E896" t="str">
            <v>NRC</v>
          </cell>
          <cell r="F896">
            <v>1046.04</v>
          </cell>
        </row>
        <row r="897">
          <cell r="A897" t="str">
            <v>24076-</v>
          </cell>
          <cell r="B897" t="str">
            <v>24076</v>
          </cell>
          <cell r="E897" t="str">
            <v>NRC</v>
          </cell>
          <cell r="F897">
            <v>1175.04</v>
          </cell>
        </row>
        <row r="898">
          <cell r="A898" t="str">
            <v>24077-</v>
          </cell>
          <cell r="B898" t="str">
            <v>24077</v>
          </cell>
          <cell r="E898" t="str">
            <v>NRC</v>
          </cell>
          <cell r="F898">
            <v>2260.77</v>
          </cell>
        </row>
        <row r="899">
          <cell r="A899" t="str">
            <v>24079-</v>
          </cell>
          <cell r="B899" t="str">
            <v>24079</v>
          </cell>
          <cell r="E899" t="str">
            <v>NRC</v>
          </cell>
          <cell r="F899">
            <v>2948.29</v>
          </cell>
        </row>
        <row r="900">
          <cell r="A900" t="str">
            <v>24100-</v>
          </cell>
          <cell r="B900" t="str">
            <v>24100</v>
          </cell>
          <cell r="E900" t="str">
            <v>NRC</v>
          </cell>
          <cell r="F900">
            <v>894.69</v>
          </cell>
        </row>
        <row r="901">
          <cell r="A901" t="str">
            <v>24101-</v>
          </cell>
          <cell r="B901" t="str">
            <v>24101</v>
          </cell>
          <cell r="F901">
            <v>1078.51</v>
          </cell>
        </row>
        <row r="902">
          <cell r="A902" t="str">
            <v>24102-</v>
          </cell>
          <cell r="B902" t="str">
            <v>24102</v>
          </cell>
          <cell r="F902">
            <v>1334.97</v>
          </cell>
        </row>
        <row r="903">
          <cell r="A903" t="str">
            <v>24105-</v>
          </cell>
          <cell r="B903" t="str">
            <v>24105</v>
          </cell>
          <cell r="F903">
            <v>744.57</v>
          </cell>
        </row>
        <row r="904">
          <cell r="A904" t="str">
            <v>24110-</v>
          </cell>
          <cell r="B904" t="str">
            <v>24110</v>
          </cell>
          <cell r="F904">
            <v>1268.9000000000001</v>
          </cell>
        </row>
        <row r="905">
          <cell r="A905" t="str">
            <v>24115-</v>
          </cell>
          <cell r="B905" t="str">
            <v>24115</v>
          </cell>
          <cell r="F905">
            <v>1598.78</v>
          </cell>
        </row>
        <row r="906">
          <cell r="A906" t="str">
            <v>24116-</v>
          </cell>
          <cell r="B906" t="str">
            <v>24116</v>
          </cell>
          <cell r="F906">
            <v>1878.79</v>
          </cell>
        </row>
        <row r="907">
          <cell r="A907" t="str">
            <v>24120-</v>
          </cell>
          <cell r="B907" t="str">
            <v>24120</v>
          </cell>
          <cell r="F907">
            <v>1141.6300000000001</v>
          </cell>
        </row>
        <row r="908">
          <cell r="A908" t="str">
            <v>24125-</v>
          </cell>
          <cell r="B908" t="str">
            <v>24125</v>
          </cell>
          <cell r="F908">
            <v>1337.33</v>
          </cell>
        </row>
        <row r="909">
          <cell r="A909" t="str">
            <v>24126-</v>
          </cell>
          <cell r="B909" t="str">
            <v>24126</v>
          </cell>
          <cell r="F909">
            <v>1404.18</v>
          </cell>
        </row>
        <row r="910">
          <cell r="A910" t="str">
            <v>24130-</v>
          </cell>
          <cell r="B910" t="str">
            <v>24130</v>
          </cell>
          <cell r="F910">
            <v>1097.01</v>
          </cell>
        </row>
        <row r="911">
          <cell r="A911" t="str">
            <v>24134-</v>
          </cell>
          <cell r="B911" t="str">
            <v>24134</v>
          </cell>
          <cell r="F911">
            <v>1625.98</v>
          </cell>
        </row>
        <row r="912">
          <cell r="A912" t="str">
            <v>24136-</v>
          </cell>
          <cell r="B912" t="str">
            <v>24136</v>
          </cell>
          <cell r="F912">
            <v>1349.2</v>
          </cell>
        </row>
        <row r="913">
          <cell r="A913" t="str">
            <v>24138-</v>
          </cell>
          <cell r="B913" t="str">
            <v>24138</v>
          </cell>
          <cell r="F913">
            <v>1452.87</v>
          </cell>
        </row>
        <row r="914">
          <cell r="A914" t="str">
            <v>24140-</v>
          </cell>
          <cell r="B914" t="str">
            <v>24140</v>
          </cell>
          <cell r="F914">
            <v>1534.43</v>
          </cell>
        </row>
        <row r="915">
          <cell r="A915" t="str">
            <v>24145-</v>
          </cell>
          <cell r="B915" t="str">
            <v>24145</v>
          </cell>
          <cell r="F915">
            <v>1289.17</v>
          </cell>
        </row>
        <row r="916">
          <cell r="A916" t="str">
            <v>24147-</v>
          </cell>
          <cell r="B916" t="str">
            <v>24147</v>
          </cell>
          <cell r="F916">
            <v>1350.5</v>
          </cell>
        </row>
        <row r="917">
          <cell r="A917" t="str">
            <v>24149-</v>
          </cell>
          <cell r="B917" t="str">
            <v>24149</v>
          </cell>
          <cell r="F917">
            <v>2549.38</v>
          </cell>
        </row>
        <row r="918">
          <cell r="A918" t="str">
            <v>24150-</v>
          </cell>
          <cell r="B918" t="str">
            <v>24150</v>
          </cell>
          <cell r="E918" t="str">
            <v>NRC</v>
          </cell>
          <cell r="F918">
            <v>3324.29</v>
          </cell>
        </row>
        <row r="919">
          <cell r="A919" t="str">
            <v>24152-</v>
          </cell>
          <cell r="B919" t="str">
            <v>24152</v>
          </cell>
          <cell r="E919" t="str">
            <v>NRC</v>
          </cell>
          <cell r="F919">
            <v>2856.48</v>
          </cell>
        </row>
        <row r="920">
          <cell r="A920" t="str">
            <v>24155-</v>
          </cell>
          <cell r="B920" t="str">
            <v>24155</v>
          </cell>
          <cell r="F920">
            <v>1857.85</v>
          </cell>
        </row>
        <row r="921">
          <cell r="A921" t="str">
            <v>24160-</v>
          </cell>
          <cell r="B921" t="str">
            <v>24160</v>
          </cell>
          <cell r="F921">
            <v>1311.52</v>
          </cell>
        </row>
        <row r="922">
          <cell r="A922" t="str">
            <v>24164-</v>
          </cell>
          <cell r="B922" t="str">
            <v>24164</v>
          </cell>
          <cell r="F922">
            <v>1075.77</v>
          </cell>
        </row>
        <row r="923">
          <cell r="A923" t="str">
            <v>24200-</v>
          </cell>
          <cell r="B923" t="str">
            <v>24200</v>
          </cell>
          <cell r="F923">
            <v>432.89</v>
          </cell>
        </row>
        <row r="924">
          <cell r="A924" t="str">
            <v>24201-</v>
          </cell>
          <cell r="B924" t="str">
            <v>24201</v>
          </cell>
          <cell r="F924">
            <v>1177.19</v>
          </cell>
        </row>
        <row r="925">
          <cell r="A925" t="str">
            <v>24220-</v>
          </cell>
          <cell r="B925" t="str">
            <v>24220</v>
          </cell>
          <cell r="F925">
            <v>338.8</v>
          </cell>
        </row>
        <row r="926">
          <cell r="A926" t="str">
            <v>24300-</v>
          </cell>
          <cell r="B926" t="str">
            <v>24300</v>
          </cell>
          <cell r="F926">
            <v>869.73</v>
          </cell>
        </row>
        <row r="927">
          <cell r="A927" t="str">
            <v>24301-</v>
          </cell>
          <cell r="B927" t="str">
            <v>24301</v>
          </cell>
          <cell r="F927">
            <v>1640.07</v>
          </cell>
        </row>
        <row r="928">
          <cell r="A928" t="str">
            <v>24305-</v>
          </cell>
          <cell r="B928" t="str">
            <v>24305</v>
          </cell>
          <cell r="F928">
            <v>1254.01</v>
          </cell>
        </row>
        <row r="929">
          <cell r="A929" t="str">
            <v>24310-</v>
          </cell>
          <cell r="B929" t="str">
            <v>24310</v>
          </cell>
          <cell r="F929">
            <v>1032.33</v>
          </cell>
        </row>
        <row r="930">
          <cell r="A930" t="str">
            <v>24320-</v>
          </cell>
          <cell r="B930" t="str">
            <v>24320</v>
          </cell>
          <cell r="F930">
            <v>1696.72</v>
          </cell>
        </row>
        <row r="931">
          <cell r="A931" t="str">
            <v>24330-</v>
          </cell>
          <cell r="B931" t="str">
            <v>24330</v>
          </cell>
          <cell r="F931">
            <v>1557.79</v>
          </cell>
        </row>
        <row r="932">
          <cell r="A932" t="str">
            <v>24331-</v>
          </cell>
          <cell r="B932" t="str">
            <v>24331</v>
          </cell>
          <cell r="F932">
            <v>1612.88</v>
          </cell>
        </row>
        <row r="933">
          <cell r="A933" t="str">
            <v>24332-</v>
          </cell>
          <cell r="B933" t="str">
            <v>24332</v>
          </cell>
          <cell r="F933">
            <v>1321.93</v>
          </cell>
        </row>
        <row r="934">
          <cell r="A934" t="str">
            <v>24340-</v>
          </cell>
          <cell r="B934" t="str">
            <v>24340</v>
          </cell>
          <cell r="F934">
            <v>1333.3</v>
          </cell>
        </row>
        <row r="935">
          <cell r="A935" t="str">
            <v>24341-</v>
          </cell>
          <cell r="B935" t="str">
            <v>24341</v>
          </cell>
          <cell r="F935">
            <v>1615.68</v>
          </cell>
        </row>
        <row r="936">
          <cell r="A936" t="str">
            <v>24342-</v>
          </cell>
          <cell r="B936" t="str">
            <v>24342</v>
          </cell>
          <cell r="F936">
            <v>1696.47</v>
          </cell>
        </row>
        <row r="937">
          <cell r="A937" t="str">
            <v>24343-</v>
          </cell>
          <cell r="B937" t="str">
            <v>24343</v>
          </cell>
          <cell r="F937">
            <v>1525.54</v>
          </cell>
        </row>
        <row r="938">
          <cell r="A938" t="str">
            <v>24344-</v>
          </cell>
          <cell r="B938" t="str">
            <v>24344</v>
          </cell>
          <cell r="F938">
            <v>2400.66</v>
          </cell>
        </row>
        <row r="939">
          <cell r="A939" t="str">
            <v>24345-</v>
          </cell>
          <cell r="B939" t="str">
            <v>24345</v>
          </cell>
          <cell r="F939">
            <v>1517.2</v>
          </cell>
        </row>
        <row r="940">
          <cell r="A940" t="str">
            <v>24346-</v>
          </cell>
          <cell r="B940" t="str">
            <v>24346</v>
          </cell>
          <cell r="F940">
            <v>2390.9299999999998</v>
          </cell>
        </row>
        <row r="941">
          <cell r="A941" t="str">
            <v>24357-</v>
          </cell>
          <cell r="B941" t="str">
            <v>24357</v>
          </cell>
          <cell r="F941">
            <v>956.97</v>
          </cell>
        </row>
        <row r="942">
          <cell r="A942" t="str">
            <v>24358-</v>
          </cell>
          <cell r="B942" t="str">
            <v>24358</v>
          </cell>
          <cell r="F942">
            <v>1131.47</v>
          </cell>
        </row>
        <row r="943">
          <cell r="A943" t="str">
            <v>24359-</v>
          </cell>
          <cell r="B943" t="str">
            <v>24359</v>
          </cell>
          <cell r="F943">
            <v>1430.01</v>
          </cell>
        </row>
        <row r="944">
          <cell r="A944" t="str">
            <v>24360-</v>
          </cell>
          <cell r="B944" t="str">
            <v>24360</v>
          </cell>
          <cell r="F944">
            <v>1959.31</v>
          </cell>
        </row>
        <row r="945">
          <cell r="A945" t="str">
            <v>24361-</v>
          </cell>
          <cell r="B945" t="str">
            <v>24361</v>
          </cell>
          <cell r="F945">
            <v>2198.34</v>
          </cell>
        </row>
        <row r="946">
          <cell r="A946" t="str">
            <v>24362-</v>
          </cell>
          <cell r="B946" t="str">
            <v>24362</v>
          </cell>
          <cell r="F946">
            <v>2317.16</v>
          </cell>
        </row>
        <row r="947">
          <cell r="A947" t="str">
            <v>24363-</v>
          </cell>
          <cell r="B947" t="str">
            <v>24363</v>
          </cell>
          <cell r="F947">
            <v>3282.89</v>
          </cell>
        </row>
        <row r="948">
          <cell r="A948" t="str">
            <v>24365-</v>
          </cell>
          <cell r="B948" t="str">
            <v>24365</v>
          </cell>
          <cell r="F948">
            <v>1386.8</v>
          </cell>
        </row>
        <row r="949">
          <cell r="A949" t="str">
            <v>24366-</v>
          </cell>
          <cell r="B949" t="str">
            <v>24366</v>
          </cell>
          <cell r="F949">
            <v>1482.4</v>
          </cell>
        </row>
        <row r="950">
          <cell r="A950" t="str">
            <v>24400-</v>
          </cell>
          <cell r="B950" t="str">
            <v>24400</v>
          </cell>
          <cell r="F950">
            <v>1789.45</v>
          </cell>
        </row>
        <row r="951">
          <cell r="A951" t="str">
            <v>24410-</v>
          </cell>
          <cell r="B951" t="str">
            <v>24410</v>
          </cell>
          <cell r="F951">
            <v>2100.73</v>
          </cell>
        </row>
        <row r="952">
          <cell r="A952" t="str">
            <v>24420-</v>
          </cell>
          <cell r="B952" t="str">
            <v>24420</v>
          </cell>
          <cell r="F952">
            <v>2157.5100000000002</v>
          </cell>
        </row>
        <row r="953">
          <cell r="A953" t="str">
            <v>24430-</v>
          </cell>
          <cell r="B953" t="str">
            <v>24430</v>
          </cell>
          <cell r="F953">
            <v>2313.27</v>
          </cell>
        </row>
        <row r="954">
          <cell r="A954" t="str">
            <v>24435-</v>
          </cell>
          <cell r="B954" t="str">
            <v>24435</v>
          </cell>
          <cell r="F954">
            <v>2350.31</v>
          </cell>
        </row>
        <row r="955">
          <cell r="A955" t="str">
            <v>24470-</v>
          </cell>
          <cell r="B955" t="str">
            <v>24470</v>
          </cell>
          <cell r="E955" t="str">
            <v>NRC</v>
          </cell>
          <cell r="F955">
            <v>1435.56</v>
          </cell>
        </row>
        <row r="956">
          <cell r="A956" t="str">
            <v>24495-</v>
          </cell>
          <cell r="B956" t="str">
            <v>24495</v>
          </cell>
          <cell r="F956">
            <v>1431.33</v>
          </cell>
        </row>
        <row r="957">
          <cell r="A957" t="str">
            <v>24498-</v>
          </cell>
          <cell r="B957" t="str">
            <v>24498</v>
          </cell>
          <cell r="F957">
            <v>1892.97</v>
          </cell>
        </row>
        <row r="958">
          <cell r="A958" t="str">
            <v>24500-</v>
          </cell>
          <cell r="B958" t="str">
            <v>24500</v>
          </cell>
          <cell r="F958">
            <v>753.18</v>
          </cell>
        </row>
        <row r="959">
          <cell r="A959" t="str">
            <v>24505-</v>
          </cell>
          <cell r="B959" t="str">
            <v>24505</v>
          </cell>
          <cell r="F959">
            <v>1067.69</v>
          </cell>
        </row>
        <row r="960">
          <cell r="A960" t="str">
            <v>24515-</v>
          </cell>
          <cell r="B960" t="str">
            <v>24515</v>
          </cell>
          <cell r="F960">
            <v>1909.22</v>
          </cell>
        </row>
        <row r="961">
          <cell r="A961" t="str">
            <v>24516-</v>
          </cell>
          <cell r="B961" t="str">
            <v>24516</v>
          </cell>
          <cell r="F961">
            <v>1879.26</v>
          </cell>
        </row>
        <row r="962">
          <cell r="A962" t="str">
            <v>24530-</v>
          </cell>
          <cell r="B962" t="str">
            <v>24530</v>
          </cell>
          <cell r="F962">
            <v>803.85</v>
          </cell>
        </row>
        <row r="963">
          <cell r="A963" t="str">
            <v>24535-</v>
          </cell>
          <cell r="B963" t="str">
            <v>24535</v>
          </cell>
          <cell r="F963">
            <v>1318.89</v>
          </cell>
        </row>
        <row r="964">
          <cell r="A964" t="str">
            <v>24538-</v>
          </cell>
          <cell r="B964" t="str">
            <v>24538</v>
          </cell>
          <cell r="F964">
            <v>1612.6</v>
          </cell>
        </row>
        <row r="965">
          <cell r="A965" t="str">
            <v>24545-</v>
          </cell>
          <cell r="B965" t="str">
            <v>24545</v>
          </cell>
          <cell r="F965">
            <v>2025.68</v>
          </cell>
        </row>
        <row r="966">
          <cell r="A966" t="str">
            <v>24546-</v>
          </cell>
          <cell r="B966" t="str">
            <v>24546</v>
          </cell>
          <cell r="F966">
            <v>2278.2600000000002</v>
          </cell>
        </row>
        <row r="967">
          <cell r="A967" t="str">
            <v>24560-</v>
          </cell>
          <cell r="B967" t="str">
            <v>24560</v>
          </cell>
          <cell r="F967">
            <v>677.34</v>
          </cell>
        </row>
        <row r="968">
          <cell r="A968" t="str">
            <v>24565-</v>
          </cell>
          <cell r="B968" t="str">
            <v>24565</v>
          </cell>
          <cell r="F968">
            <v>1126.8599999999999</v>
          </cell>
        </row>
        <row r="969">
          <cell r="A969" t="str">
            <v>24566-</v>
          </cell>
          <cell r="B969" t="str">
            <v>24566</v>
          </cell>
          <cell r="F969">
            <v>1547.51</v>
          </cell>
        </row>
        <row r="970">
          <cell r="A970" t="str">
            <v>24575-</v>
          </cell>
          <cell r="B970" t="str">
            <v>24575</v>
          </cell>
          <cell r="F970">
            <v>1593.26</v>
          </cell>
        </row>
        <row r="971">
          <cell r="A971" t="str">
            <v>24576-</v>
          </cell>
          <cell r="B971" t="str">
            <v>24576</v>
          </cell>
          <cell r="F971">
            <v>713.24</v>
          </cell>
        </row>
        <row r="972">
          <cell r="A972" t="str">
            <v>24577-</v>
          </cell>
          <cell r="B972" t="str">
            <v>24577</v>
          </cell>
          <cell r="F972">
            <v>1163.1199999999999</v>
          </cell>
        </row>
        <row r="973">
          <cell r="A973" t="str">
            <v>24579-</v>
          </cell>
          <cell r="B973" t="str">
            <v>24579</v>
          </cell>
          <cell r="F973">
            <v>1817.4</v>
          </cell>
        </row>
        <row r="974">
          <cell r="A974" t="str">
            <v>24582-</v>
          </cell>
          <cell r="B974" t="str">
            <v>24582</v>
          </cell>
          <cell r="F974">
            <v>1737.92</v>
          </cell>
        </row>
        <row r="975">
          <cell r="A975" t="str">
            <v>24586-</v>
          </cell>
          <cell r="B975" t="str">
            <v>24586</v>
          </cell>
          <cell r="F975">
            <v>2379</v>
          </cell>
        </row>
        <row r="976">
          <cell r="A976" t="str">
            <v>24587-</v>
          </cell>
          <cell r="B976" t="str">
            <v>24587</v>
          </cell>
          <cell r="F976">
            <v>2365.81</v>
          </cell>
        </row>
        <row r="977">
          <cell r="A977" t="str">
            <v>24600-</v>
          </cell>
          <cell r="B977" t="str">
            <v>24600</v>
          </cell>
          <cell r="F977">
            <v>777.24</v>
          </cell>
        </row>
        <row r="978">
          <cell r="A978" t="str">
            <v>24605-</v>
          </cell>
          <cell r="B978" t="str">
            <v>24605</v>
          </cell>
          <cell r="F978">
            <v>1006.04</v>
          </cell>
        </row>
        <row r="979">
          <cell r="A979" t="str">
            <v>24615-</v>
          </cell>
          <cell r="B979" t="str">
            <v>24615</v>
          </cell>
          <cell r="F979">
            <v>1545.71</v>
          </cell>
        </row>
        <row r="980">
          <cell r="A980" t="str">
            <v>24620-</v>
          </cell>
          <cell r="B980" t="str">
            <v>24620</v>
          </cell>
          <cell r="F980">
            <v>1192.04</v>
          </cell>
        </row>
        <row r="981">
          <cell r="A981" t="str">
            <v>24635-</v>
          </cell>
          <cell r="B981" t="str">
            <v>24635</v>
          </cell>
          <cell r="F981">
            <v>1490.89</v>
          </cell>
        </row>
        <row r="982">
          <cell r="A982" t="str">
            <v>24640-</v>
          </cell>
          <cell r="B982" t="str">
            <v>24640</v>
          </cell>
          <cell r="E982" t="str">
            <v>NRC</v>
          </cell>
          <cell r="F982">
            <v>286.83</v>
          </cell>
        </row>
        <row r="983">
          <cell r="A983" t="str">
            <v>24650-</v>
          </cell>
          <cell r="B983" t="str">
            <v>24650</v>
          </cell>
          <cell r="F983">
            <v>549.42999999999995</v>
          </cell>
        </row>
        <row r="984">
          <cell r="A984" t="str">
            <v>24655-</v>
          </cell>
          <cell r="B984" t="str">
            <v>24655</v>
          </cell>
          <cell r="F984">
            <v>935.97</v>
          </cell>
        </row>
        <row r="985">
          <cell r="A985" t="str">
            <v>24665-</v>
          </cell>
          <cell r="B985" t="str">
            <v>24665</v>
          </cell>
          <cell r="F985">
            <v>1408.75</v>
          </cell>
        </row>
        <row r="986">
          <cell r="A986" t="str">
            <v>24666-</v>
          </cell>
          <cell r="B986" t="str">
            <v>24666</v>
          </cell>
          <cell r="F986">
            <v>1590.83</v>
          </cell>
        </row>
        <row r="987">
          <cell r="A987" t="str">
            <v>24670-</v>
          </cell>
          <cell r="B987" t="str">
            <v>24670</v>
          </cell>
          <cell r="F987">
            <v>613.16999999999996</v>
          </cell>
        </row>
        <row r="988">
          <cell r="A988" t="str">
            <v>24675-</v>
          </cell>
          <cell r="B988" t="str">
            <v>24675</v>
          </cell>
          <cell r="F988">
            <v>974.66</v>
          </cell>
        </row>
        <row r="989">
          <cell r="A989" t="str">
            <v>24685-</v>
          </cell>
          <cell r="B989" t="str">
            <v>24685</v>
          </cell>
          <cell r="F989">
            <v>1415.07</v>
          </cell>
        </row>
        <row r="990">
          <cell r="A990" t="str">
            <v>24800-</v>
          </cell>
          <cell r="B990" t="str">
            <v>24800</v>
          </cell>
          <cell r="F990">
            <v>1789.21</v>
          </cell>
        </row>
        <row r="991">
          <cell r="A991" t="str">
            <v>24802-</v>
          </cell>
          <cell r="B991" t="str">
            <v>24802</v>
          </cell>
          <cell r="F991">
            <v>2184.41</v>
          </cell>
        </row>
        <row r="992">
          <cell r="A992" t="str">
            <v>24900-</v>
          </cell>
          <cell r="B992" t="str">
            <v>24900</v>
          </cell>
          <cell r="F992">
            <v>1584.29</v>
          </cell>
        </row>
        <row r="993">
          <cell r="A993" t="str">
            <v>24920-</v>
          </cell>
          <cell r="B993" t="str">
            <v>24920</v>
          </cell>
          <cell r="F993">
            <v>1482.05</v>
          </cell>
        </row>
        <row r="994">
          <cell r="A994" t="str">
            <v>24925-</v>
          </cell>
          <cell r="B994" t="str">
            <v>24925</v>
          </cell>
          <cell r="F994">
            <v>1220.77</v>
          </cell>
        </row>
        <row r="995">
          <cell r="A995" t="str">
            <v>24930-</v>
          </cell>
          <cell r="B995" t="str">
            <v>24930</v>
          </cell>
          <cell r="F995">
            <v>1676.4</v>
          </cell>
        </row>
        <row r="996">
          <cell r="A996" t="str">
            <v>24931-</v>
          </cell>
          <cell r="B996" t="str">
            <v>24931</v>
          </cell>
          <cell r="F996">
            <v>1658.59</v>
          </cell>
        </row>
        <row r="997">
          <cell r="A997" t="str">
            <v>24935-</v>
          </cell>
          <cell r="B997" t="str">
            <v>24935</v>
          </cell>
          <cell r="F997">
            <v>2231.41</v>
          </cell>
        </row>
        <row r="998">
          <cell r="A998" t="str">
            <v>24940-</v>
          </cell>
          <cell r="B998" t="str">
            <v>24940</v>
          </cell>
          <cell r="F998">
            <v>1520.73</v>
          </cell>
        </row>
        <row r="999">
          <cell r="A999" t="str">
            <v>24999-</v>
          </cell>
          <cell r="B999" t="str">
            <v>24999</v>
          </cell>
          <cell r="E999" t="str">
            <v>BR</v>
          </cell>
          <cell r="F999">
            <v>0</v>
          </cell>
        </row>
        <row r="1000">
          <cell r="A1000" t="str">
            <v>25000-</v>
          </cell>
          <cell r="B1000" t="str">
            <v>25000</v>
          </cell>
          <cell r="F1000">
            <v>728.22</v>
          </cell>
        </row>
        <row r="1001">
          <cell r="A1001" t="str">
            <v>25001-</v>
          </cell>
          <cell r="B1001" t="str">
            <v>25001</v>
          </cell>
          <cell r="F1001">
            <v>731.63</v>
          </cell>
        </row>
        <row r="1002">
          <cell r="A1002" t="str">
            <v>25020-</v>
          </cell>
          <cell r="B1002" t="str">
            <v>25020</v>
          </cell>
          <cell r="F1002">
            <v>1240.52</v>
          </cell>
        </row>
        <row r="1003">
          <cell r="A1003" t="str">
            <v>25023-</v>
          </cell>
          <cell r="B1003" t="str">
            <v>25023</v>
          </cell>
          <cell r="F1003">
            <v>2402.06</v>
          </cell>
        </row>
        <row r="1004">
          <cell r="A1004" t="str">
            <v>25024-</v>
          </cell>
          <cell r="B1004" t="str">
            <v>25024</v>
          </cell>
          <cell r="F1004">
            <v>1706.3</v>
          </cell>
        </row>
        <row r="1005">
          <cell r="A1005" t="str">
            <v>25025-</v>
          </cell>
          <cell r="B1005" t="str">
            <v>25025</v>
          </cell>
          <cell r="F1005">
            <v>2665.79</v>
          </cell>
        </row>
        <row r="1006">
          <cell r="A1006" t="str">
            <v>25028-</v>
          </cell>
          <cell r="B1006" t="str">
            <v>25028</v>
          </cell>
          <cell r="F1006">
            <v>1118.6600000000001</v>
          </cell>
        </row>
        <row r="1007">
          <cell r="A1007" t="str">
            <v>25031-</v>
          </cell>
          <cell r="B1007" t="str">
            <v>25031</v>
          </cell>
          <cell r="F1007">
            <v>791.49</v>
          </cell>
        </row>
        <row r="1008">
          <cell r="A1008" t="str">
            <v>25035-</v>
          </cell>
          <cell r="B1008" t="str">
            <v>25035</v>
          </cell>
          <cell r="F1008">
            <v>1300.0899999999999</v>
          </cell>
        </row>
        <row r="1009">
          <cell r="A1009" t="str">
            <v>25040-</v>
          </cell>
          <cell r="B1009" t="str">
            <v>25040</v>
          </cell>
          <cell r="F1009">
            <v>1226.24</v>
          </cell>
        </row>
        <row r="1010">
          <cell r="A1010" t="str">
            <v>25065-</v>
          </cell>
          <cell r="B1010" t="str">
            <v>25065</v>
          </cell>
          <cell r="E1010" t="str">
            <v>NRC</v>
          </cell>
          <cell r="F1010">
            <v>540.98</v>
          </cell>
        </row>
        <row r="1011">
          <cell r="A1011" t="str">
            <v>25066-</v>
          </cell>
          <cell r="B1011" t="str">
            <v>25066</v>
          </cell>
          <cell r="E1011" t="str">
            <v>NRC</v>
          </cell>
          <cell r="F1011">
            <v>783.89</v>
          </cell>
        </row>
        <row r="1012">
          <cell r="A1012" t="str">
            <v>25071-</v>
          </cell>
          <cell r="B1012" t="str">
            <v>25071</v>
          </cell>
          <cell r="E1012" t="str">
            <v>NRC</v>
          </cell>
          <cell r="F1012">
            <v>935.71</v>
          </cell>
        </row>
        <row r="1013">
          <cell r="A1013" t="str">
            <v>25073-</v>
          </cell>
          <cell r="B1013" t="str">
            <v>25073</v>
          </cell>
          <cell r="E1013" t="str">
            <v>NRC</v>
          </cell>
          <cell r="F1013">
            <v>1165.83</v>
          </cell>
        </row>
        <row r="1014">
          <cell r="A1014" t="str">
            <v>25075-</v>
          </cell>
          <cell r="B1014" t="str">
            <v>25075</v>
          </cell>
          <cell r="E1014" t="str">
            <v>NRC</v>
          </cell>
          <cell r="F1014">
            <v>1032.2</v>
          </cell>
        </row>
        <row r="1015">
          <cell r="A1015" t="str">
            <v>25076-</v>
          </cell>
          <cell r="B1015" t="str">
            <v>25076</v>
          </cell>
          <cell r="E1015" t="str">
            <v>NRC</v>
          </cell>
          <cell r="F1015">
            <v>1124.97</v>
          </cell>
        </row>
        <row r="1016">
          <cell r="A1016" t="str">
            <v>25077-</v>
          </cell>
          <cell r="B1016" t="str">
            <v>25077</v>
          </cell>
          <cell r="E1016" t="str">
            <v>NRC</v>
          </cell>
          <cell r="F1016">
            <v>1935.28</v>
          </cell>
        </row>
        <row r="1017">
          <cell r="A1017" t="str">
            <v>25078-</v>
          </cell>
          <cell r="B1017" t="str">
            <v>25078</v>
          </cell>
          <cell r="E1017" t="str">
            <v>NRC</v>
          </cell>
          <cell r="F1017">
            <v>2597.7600000000002</v>
          </cell>
        </row>
        <row r="1018">
          <cell r="A1018" t="str">
            <v>25085-</v>
          </cell>
          <cell r="B1018" t="str">
            <v>25085</v>
          </cell>
          <cell r="F1018">
            <v>982.64</v>
          </cell>
        </row>
        <row r="1019">
          <cell r="A1019" t="str">
            <v>25100-</v>
          </cell>
          <cell r="B1019" t="str">
            <v>25100</v>
          </cell>
          <cell r="E1019" t="str">
            <v>NRC</v>
          </cell>
          <cell r="F1019">
            <v>743.81</v>
          </cell>
        </row>
        <row r="1020">
          <cell r="A1020" t="str">
            <v>25101-</v>
          </cell>
          <cell r="B1020" t="str">
            <v>25101</v>
          </cell>
          <cell r="F1020">
            <v>870.63</v>
          </cell>
        </row>
        <row r="1021">
          <cell r="A1021" t="str">
            <v>25105-</v>
          </cell>
          <cell r="B1021" t="str">
            <v>25105</v>
          </cell>
          <cell r="F1021">
            <v>1046.5899999999999</v>
          </cell>
        </row>
        <row r="1022">
          <cell r="A1022" t="str">
            <v>25107-</v>
          </cell>
          <cell r="B1022" t="str">
            <v>25107</v>
          </cell>
          <cell r="F1022">
            <v>1333</v>
          </cell>
        </row>
        <row r="1023">
          <cell r="A1023" t="str">
            <v>25109-</v>
          </cell>
          <cell r="B1023" t="str">
            <v>25109</v>
          </cell>
          <cell r="F1023">
            <v>1156.4100000000001</v>
          </cell>
        </row>
        <row r="1024">
          <cell r="A1024" t="str">
            <v>25110-</v>
          </cell>
          <cell r="B1024" t="str">
            <v>25110</v>
          </cell>
          <cell r="F1024">
            <v>744.61</v>
          </cell>
        </row>
        <row r="1025">
          <cell r="A1025" t="str">
            <v>25111-</v>
          </cell>
          <cell r="B1025" t="str">
            <v>25111</v>
          </cell>
          <cell r="F1025">
            <v>686.41</v>
          </cell>
        </row>
        <row r="1026">
          <cell r="A1026" t="str">
            <v>25112-</v>
          </cell>
          <cell r="B1026" t="str">
            <v>25112</v>
          </cell>
          <cell r="F1026">
            <v>834.99</v>
          </cell>
        </row>
        <row r="1027">
          <cell r="A1027" t="str">
            <v>25115-</v>
          </cell>
          <cell r="B1027" t="str">
            <v>25115</v>
          </cell>
          <cell r="F1027">
            <v>1676.19</v>
          </cell>
        </row>
        <row r="1028">
          <cell r="A1028" t="str">
            <v>25116-</v>
          </cell>
          <cell r="B1028" t="str">
            <v>25116</v>
          </cell>
          <cell r="F1028">
            <v>1326.67</v>
          </cell>
        </row>
        <row r="1029">
          <cell r="A1029" t="str">
            <v>25118-</v>
          </cell>
          <cell r="B1029" t="str">
            <v>25118</v>
          </cell>
          <cell r="F1029">
            <v>823.43</v>
          </cell>
        </row>
        <row r="1030">
          <cell r="A1030" t="str">
            <v>25119-</v>
          </cell>
          <cell r="B1030" t="str">
            <v>25119</v>
          </cell>
          <cell r="F1030">
            <v>1088.68</v>
          </cell>
        </row>
        <row r="1031">
          <cell r="A1031" t="str">
            <v>25120-</v>
          </cell>
          <cell r="B1031" t="str">
            <v>25120</v>
          </cell>
          <cell r="F1031">
            <v>1107.3</v>
          </cell>
        </row>
        <row r="1032">
          <cell r="A1032" t="str">
            <v>25125-</v>
          </cell>
          <cell r="B1032" t="str">
            <v>25125</v>
          </cell>
          <cell r="F1032">
            <v>1339.84</v>
          </cell>
        </row>
        <row r="1033">
          <cell r="A1033" t="str">
            <v>25126-</v>
          </cell>
          <cell r="B1033" t="str">
            <v>25126</v>
          </cell>
          <cell r="F1033">
            <v>1320.99</v>
          </cell>
        </row>
        <row r="1034">
          <cell r="A1034" t="str">
            <v>25130-</v>
          </cell>
          <cell r="B1034" t="str">
            <v>25130</v>
          </cell>
          <cell r="F1034">
            <v>967.79</v>
          </cell>
        </row>
        <row r="1035">
          <cell r="A1035" t="str">
            <v>25135-</v>
          </cell>
          <cell r="B1035" t="str">
            <v>25135</v>
          </cell>
          <cell r="F1035">
            <v>1232.3</v>
          </cell>
        </row>
        <row r="1036">
          <cell r="A1036" t="str">
            <v>25136-</v>
          </cell>
          <cell r="B1036" t="str">
            <v>25136</v>
          </cell>
          <cell r="F1036">
            <v>1065.82</v>
          </cell>
        </row>
        <row r="1037">
          <cell r="A1037" t="str">
            <v>25145-</v>
          </cell>
          <cell r="B1037" t="str">
            <v>25145</v>
          </cell>
          <cell r="F1037">
            <v>1145.43</v>
          </cell>
        </row>
        <row r="1038">
          <cell r="A1038" t="str">
            <v>25150-</v>
          </cell>
          <cell r="B1038" t="str">
            <v>25150</v>
          </cell>
          <cell r="F1038">
            <v>1232.54</v>
          </cell>
        </row>
        <row r="1039">
          <cell r="A1039" t="str">
            <v>25151-</v>
          </cell>
          <cell r="B1039" t="str">
            <v>25151</v>
          </cell>
          <cell r="F1039">
            <v>1302.3499999999999</v>
          </cell>
        </row>
        <row r="1040">
          <cell r="A1040" t="str">
            <v>25170-</v>
          </cell>
          <cell r="B1040" t="str">
            <v>25170</v>
          </cell>
          <cell r="E1040" t="str">
            <v>NRC</v>
          </cell>
          <cell r="F1040">
            <v>3173.71</v>
          </cell>
        </row>
        <row r="1041">
          <cell r="A1041" t="str">
            <v>25210-</v>
          </cell>
          <cell r="B1041" t="str">
            <v>25210</v>
          </cell>
          <cell r="F1041">
            <v>1059.18</v>
          </cell>
        </row>
        <row r="1042">
          <cell r="A1042" t="str">
            <v>25215-</v>
          </cell>
          <cell r="B1042" t="str">
            <v>25215</v>
          </cell>
          <cell r="F1042">
            <v>1342.61</v>
          </cell>
        </row>
        <row r="1043">
          <cell r="A1043" t="str">
            <v>25230-</v>
          </cell>
          <cell r="B1043" t="str">
            <v>25230</v>
          </cell>
          <cell r="F1043">
            <v>931.29</v>
          </cell>
        </row>
        <row r="1044">
          <cell r="A1044" t="str">
            <v>25240-</v>
          </cell>
          <cell r="B1044" t="str">
            <v>25240</v>
          </cell>
          <cell r="F1044">
            <v>930.5</v>
          </cell>
        </row>
        <row r="1045">
          <cell r="A1045" t="str">
            <v>25246-</v>
          </cell>
          <cell r="B1045" t="str">
            <v>25246</v>
          </cell>
          <cell r="F1045">
            <v>347.68</v>
          </cell>
        </row>
        <row r="1046">
          <cell r="A1046" t="str">
            <v>25248-</v>
          </cell>
          <cell r="B1046" t="str">
            <v>25248</v>
          </cell>
          <cell r="F1046">
            <v>919.18</v>
          </cell>
        </row>
        <row r="1047">
          <cell r="A1047" t="str">
            <v>25250-</v>
          </cell>
          <cell r="B1047" t="str">
            <v>25250</v>
          </cell>
          <cell r="F1047">
            <v>1142.76</v>
          </cell>
        </row>
        <row r="1048">
          <cell r="A1048" t="str">
            <v>25251-</v>
          </cell>
          <cell r="B1048" t="str">
            <v>25251</v>
          </cell>
          <cell r="F1048">
            <v>1561.67</v>
          </cell>
        </row>
        <row r="1049">
          <cell r="A1049" t="str">
            <v>25259-</v>
          </cell>
          <cell r="B1049" t="str">
            <v>25259</v>
          </cell>
          <cell r="F1049">
            <v>875.29</v>
          </cell>
        </row>
        <row r="1050">
          <cell r="A1050" t="str">
            <v>25260-</v>
          </cell>
          <cell r="B1050" t="str">
            <v>25260</v>
          </cell>
          <cell r="F1050">
            <v>1396.07</v>
          </cell>
        </row>
        <row r="1051">
          <cell r="A1051" t="str">
            <v>25263-</v>
          </cell>
          <cell r="B1051" t="str">
            <v>25263</v>
          </cell>
          <cell r="F1051">
            <v>1385.91</v>
          </cell>
        </row>
        <row r="1052">
          <cell r="A1052" t="str">
            <v>25265-</v>
          </cell>
          <cell r="B1052" t="str">
            <v>25265</v>
          </cell>
          <cell r="F1052">
            <v>1654.51</v>
          </cell>
        </row>
        <row r="1053">
          <cell r="A1053" t="str">
            <v>25270-</v>
          </cell>
          <cell r="B1053" t="str">
            <v>25270</v>
          </cell>
          <cell r="F1053">
            <v>1098.8699999999999</v>
          </cell>
        </row>
        <row r="1054">
          <cell r="A1054" t="str">
            <v>25272-</v>
          </cell>
          <cell r="B1054" t="str">
            <v>25272</v>
          </cell>
          <cell r="F1054">
            <v>1235.54</v>
          </cell>
        </row>
        <row r="1055">
          <cell r="A1055" t="str">
            <v>25274-</v>
          </cell>
          <cell r="B1055" t="str">
            <v>25274</v>
          </cell>
          <cell r="F1055">
            <v>1494.01</v>
          </cell>
        </row>
        <row r="1056">
          <cell r="A1056" t="str">
            <v>25275-</v>
          </cell>
          <cell r="B1056" t="str">
            <v>25275</v>
          </cell>
          <cell r="F1056">
            <v>1474.65</v>
          </cell>
        </row>
        <row r="1057">
          <cell r="A1057" t="str">
            <v>25280-</v>
          </cell>
          <cell r="B1057" t="str">
            <v>25280</v>
          </cell>
          <cell r="F1057">
            <v>1251.57</v>
          </cell>
        </row>
        <row r="1058">
          <cell r="A1058" t="str">
            <v>25290-</v>
          </cell>
          <cell r="B1058" t="str">
            <v>25290</v>
          </cell>
          <cell r="F1058">
            <v>991.89</v>
          </cell>
        </row>
        <row r="1059">
          <cell r="A1059" t="str">
            <v>25295-</v>
          </cell>
          <cell r="B1059" t="str">
            <v>25295</v>
          </cell>
          <cell r="F1059">
            <v>1161.44</v>
          </cell>
        </row>
        <row r="1060">
          <cell r="A1060" t="str">
            <v>25300-</v>
          </cell>
          <cell r="B1060" t="str">
            <v>25300</v>
          </cell>
          <cell r="F1060">
            <v>1517.62</v>
          </cell>
        </row>
        <row r="1061">
          <cell r="A1061" t="str">
            <v>25301-</v>
          </cell>
          <cell r="B1061" t="str">
            <v>25301</v>
          </cell>
          <cell r="F1061">
            <v>1400.5</v>
          </cell>
        </row>
        <row r="1062">
          <cell r="A1062" t="str">
            <v>25310-</v>
          </cell>
          <cell r="B1062" t="str">
            <v>25310</v>
          </cell>
          <cell r="F1062">
            <v>1369.16</v>
          </cell>
        </row>
        <row r="1063">
          <cell r="A1063" t="str">
            <v>25312-</v>
          </cell>
          <cell r="B1063" t="str">
            <v>25312</v>
          </cell>
          <cell r="F1063">
            <v>1594.99</v>
          </cell>
        </row>
        <row r="1064">
          <cell r="A1064" t="str">
            <v>25315-</v>
          </cell>
          <cell r="B1064" t="str">
            <v>25315</v>
          </cell>
          <cell r="F1064">
            <v>1709.4</v>
          </cell>
        </row>
        <row r="1065">
          <cell r="A1065" t="str">
            <v>25316-</v>
          </cell>
          <cell r="B1065" t="str">
            <v>25316</v>
          </cell>
          <cell r="F1065">
            <v>1932.5</v>
          </cell>
        </row>
        <row r="1066">
          <cell r="A1066" t="str">
            <v>25320-</v>
          </cell>
          <cell r="B1066" t="str">
            <v>25320</v>
          </cell>
          <cell r="F1066">
            <v>2138.8000000000002</v>
          </cell>
        </row>
        <row r="1067">
          <cell r="A1067" t="str">
            <v>25332-</v>
          </cell>
          <cell r="B1067" t="str">
            <v>25332</v>
          </cell>
          <cell r="F1067">
            <v>1843.6</v>
          </cell>
        </row>
        <row r="1068">
          <cell r="A1068" t="str">
            <v>25335-</v>
          </cell>
          <cell r="B1068" t="str">
            <v>25335</v>
          </cell>
          <cell r="F1068">
            <v>1907.87</v>
          </cell>
        </row>
        <row r="1069">
          <cell r="A1069" t="str">
            <v>25337-</v>
          </cell>
          <cell r="B1069" t="str">
            <v>25337</v>
          </cell>
          <cell r="F1069">
            <v>1927.84</v>
          </cell>
        </row>
        <row r="1070">
          <cell r="A1070" t="str">
            <v>25350-</v>
          </cell>
          <cell r="B1070" t="str">
            <v>25350</v>
          </cell>
          <cell r="F1070">
            <v>1494.55</v>
          </cell>
        </row>
        <row r="1071">
          <cell r="A1071" t="str">
            <v>25355-</v>
          </cell>
          <cell r="B1071" t="str">
            <v>25355</v>
          </cell>
          <cell r="F1071">
            <v>1698.14</v>
          </cell>
        </row>
        <row r="1072">
          <cell r="A1072" t="str">
            <v>25360-</v>
          </cell>
          <cell r="B1072" t="str">
            <v>25360</v>
          </cell>
          <cell r="F1072">
            <v>1453.95</v>
          </cell>
        </row>
        <row r="1073">
          <cell r="A1073" t="str">
            <v>25365-</v>
          </cell>
          <cell r="B1073" t="str">
            <v>25365</v>
          </cell>
          <cell r="F1073">
            <v>2022.05</v>
          </cell>
        </row>
        <row r="1074">
          <cell r="A1074" t="str">
            <v>25370-</v>
          </cell>
          <cell r="B1074" t="str">
            <v>25370</v>
          </cell>
          <cell r="F1074">
            <v>2027.01</v>
          </cell>
        </row>
        <row r="1075">
          <cell r="A1075" t="str">
            <v>25375-</v>
          </cell>
          <cell r="B1075" t="str">
            <v>25375</v>
          </cell>
          <cell r="F1075">
            <v>1718.28</v>
          </cell>
        </row>
        <row r="1076">
          <cell r="A1076" t="str">
            <v>25390-</v>
          </cell>
          <cell r="B1076" t="str">
            <v>25390</v>
          </cell>
          <cell r="F1076">
            <v>1704.34</v>
          </cell>
        </row>
        <row r="1077">
          <cell r="A1077" t="str">
            <v>25391-</v>
          </cell>
          <cell r="B1077" t="str">
            <v>25391</v>
          </cell>
          <cell r="F1077">
            <v>2205.7399999999998</v>
          </cell>
        </row>
        <row r="1078">
          <cell r="A1078" t="str">
            <v>25392-</v>
          </cell>
          <cell r="B1078" t="str">
            <v>25392</v>
          </cell>
          <cell r="F1078">
            <v>2247.2600000000002</v>
          </cell>
        </row>
        <row r="1079">
          <cell r="A1079" t="str">
            <v>25393-</v>
          </cell>
          <cell r="B1079" t="str">
            <v>25393</v>
          </cell>
          <cell r="F1079">
            <v>2506.85</v>
          </cell>
        </row>
        <row r="1080">
          <cell r="A1080" t="str">
            <v>25394-</v>
          </cell>
          <cell r="B1080" t="str">
            <v>25394</v>
          </cell>
          <cell r="F1080">
            <v>1702.93</v>
          </cell>
        </row>
        <row r="1081">
          <cell r="A1081" t="str">
            <v>25400-</v>
          </cell>
          <cell r="B1081" t="str">
            <v>25400</v>
          </cell>
          <cell r="F1081">
            <v>1786.36</v>
          </cell>
        </row>
        <row r="1082">
          <cell r="A1082" t="str">
            <v>25405-</v>
          </cell>
          <cell r="B1082" t="str">
            <v>25405</v>
          </cell>
          <cell r="F1082">
            <v>2294.52</v>
          </cell>
        </row>
        <row r="1083">
          <cell r="A1083" t="str">
            <v>25415-</v>
          </cell>
          <cell r="B1083" t="str">
            <v>25415</v>
          </cell>
          <cell r="F1083">
            <v>2148.39</v>
          </cell>
        </row>
        <row r="1084">
          <cell r="A1084" t="str">
            <v>25420-</v>
          </cell>
          <cell r="B1084" t="str">
            <v>25420</v>
          </cell>
          <cell r="F1084">
            <v>2591.0700000000002</v>
          </cell>
        </row>
        <row r="1085">
          <cell r="A1085" t="str">
            <v>25425-</v>
          </cell>
          <cell r="B1085" t="str">
            <v>25425</v>
          </cell>
          <cell r="F1085">
            <v>2158.15</v>
          </cell>
        </row>
        <row r="1086">
          <cell r="A1086" t="str">
            <v>25426-</v>
          </cell>
          <cell r="B1086" t="str">
            <v>25426</v>
          </cell>
          <cell r="F1086">
            <v>2453.86</v>
          </cell>
        </row>
        <row r="1087">
          <cell r="A1087" t="str">
            <v>25430-</v>
          </cell>
          <cell r="B1087" t="str">
            <v>25430</v>
          </cell>
          <cell r="F1087">
            <v>1514.28</v>
          </cell>
        </row>
        <row r="1088">
          <cell r="A1088" t="str">
            <v>25431-</v>
          </cell>
          <cell r="B1088" t="str">
            <v>25431</v>
          </cell>
          <cell r="F1088">
            <v>1711.72</v>
          </cell>
        </row>
        <row r="1089">
          <cell r="A1089" t="str">
            <v>25440-</v>
          </cell>
          <cell r="B1089" t="str">
            <v>25440</v>
          </cell>
          <cell r="F1089">
            <v>1677.36</v>
          </cell>
        </row>
        <row r="1090">
          <cell r="A1090" t="str">
            <v>25441-</v>
          </cell>
          <cell r="B1090" t="str">
            <v>25441</v>
          </cell>
          <cell r="F1090">
            <v>1954.34</v>
          </cell>
        </row>
        <row r="1091">
          <cell r="A1091" t="str">
            <v>25442-</v>
          </cell>
          <cell r="B1091" t="str">
            <v>25442</v>
          </cell>
          <cell r="F1091">
            <v>1700.01</v>
          </cell>
        </row>
        <row r="1092">
          <cell r="A1092" t="str">
            <v>25443-</v>
          </cell>
          <cell r="B1092" t="str">
            <v>25443</v>
          </cell>
          <cell r="F1092">
            <v>1698.17</v>
          </cell>
        </row>
        <row r="1093">
          <cell r="A1093" t="str">
            <v>25444-</v>
          </cell>
          <cell r="B1093" t="str">
            <v>25444</v>
          </cell>
          <cell r="F1093">
            <v>1704.49</v>
          </cell>
        </row>
        <row r="1094">
          <cell r="A1094" t="str">
            <v>25445-</v>
          </cell>
          <cell r="B1094" t="str">
            <v>25445</v>
          </cell>
          <cell r="F1094">
            <v>1565.9</v>
          </cell>
        </row>
        <row r="1095">
          <cell r="A1095" t="str">
            <v>25446-</v>
          </cell>
          <cell r="B1095" t="str">
            <v>25446</v>
          </cell>
          <cell r="F1095">
            <v>2555.29</v>
          </cell>
        </row>
        <row r="1096">
          <cell r="A1096" t="str">
            <v>25447-</v>
          </cell>
          <cell r="B1096" t="str">
            <v>25447</v>
          </cell>
          <cell r="F1096">
            <v>1791.35</v>
          </cell>
        </row>
        <row r="1097">
          <cell r="A1097" t="str">
            <v>25449-</v>
          </cell>
          <cell r="B1097" t="str">
            <v>25449</v>
          </cell>
          <cell r="F1097">
            <v>2279.6</v>
          </cell>
        </row>
        <row r="1098">
          <cell r="A1098" t="str">
            <v>25450-</v>
          </cell>
          <cell r="B1098" t="str">
            <v>25450</v>
          </cell>
          <cell r="E1098" t="str">
            <v>NRC</v>
          </cell>
          <cell r="F1098">
            <v>1328.32</v>
          </cell>
        </row>
        <row r="1099">
          <cell r="A1099" t="str">
            <v>25455-</v>
          </cell>
          <cell r="B1099" t="str">
            <v>25455</v>
          </cell>
          <cell r="E1099" t="str">
            <v>NRC</v>
          </cell>
          <cell r="F1099">
            <v>1450.39</v>
          </cell>
        </row>
        <row r="1100">
          <cell r="A1100" t="str">
            <v>25490-</v>
          </cell>
          <cell r="B1100" t="str">
            <v>25490</v>
          </cell>
          <cell r="E1100" t="str">
            <v>NRC</v>
          </cell>
          <cell r="F1100">
            <v>1466.66</v>
          </cell>
        </row>
        <row r="1101">
          <cell r="A1101" t="str">
            <v>25491-</v>
          </cell>
          <cell r="B1101" t="str">
            <v>25491</v>
          </cell>
          <cell r="E1101" t="str">
            <v>NRC</v>
          </cell>
          <cell r="F1101">
            <v>1639.96</v>
          </cell>
        </row>
        <row r="1102">
          <cell r="A1102" t="str">
            <v>25492-</v>
          </cell>
          <cell r="B1102" t="str">
            <v>25492</v>
          </cell>
          <cell r="E1102" t="str">
            <v>NRC</v>
          </cell>
          <cell r="F1102">
            <v>1996.79</v>
          </cell>
        </row>
        <row r="1103">
          <cell r="A1103" t="str">
            <v>25500-</v>
          </cell>
          <cell r="B1103" t="str">
            <v>25500</v>
          </cell>
          <cell r="F1103">
            <v>570.49</v>
          </cell>
        </row>
        <row r="1104">
          <cell r="A1104" t="str">
            <v>25505-</v>
          </cell>
          <cell r="B1104" t="str">
            <v>25505</v>
          </cell>
          <cell r="F1104">
            <v>1073.1099999999999</v>
          </cell>
        </row>
        <row r="1105">
          <cell r="A1105" t="str">
            <v>25515-</v>
          </cell>
          <cell r="B1105" t="str">
            <v>25515</v>
          </cell>
          <cell r="F1105">
            <v>1448.49</v>
          </cell>
        </row>
        <row r="1106">
          <cell r="A1106" t="str">
            <v>25520-</v>
          </cell>
          <cell r="B1106" t="str">
            <v>25520</v>
          </cell>
          <cell r="F1106">
            <v>1204.29</v>
          </cell>
        </row>
        <row r="1107">
          <cell r="A1107" t="str">
            <v>25525-</v>
          </cell>
          <cell r="B1107" t="str">
            <v>25525</v>
          </cell>
          <cell r="F1107">
            <v>1709.36</v>
          </cell>
        </row>
        <row r="1108">
          <cell r="A1108" t="str">
            <v>25526-</v>
          </cell>
          <cell r="B1108" t="str">
            <v>25526</v>
          </cell>
          <cell r="F1108">
            <v>2094.0500000000002</v>
          </cell>
        </row>
        <row r="1109">
          <cell r="A1109" t="str">
            <v>25530-</v>
          </cell>
          <cell r="B1109" t="str">
            <v>25530</v>
          </cell>
          <cell r="F1109">
            <v>548.12</v>
          </cell>
        </row>
        <row r="1110">
          <cell r="A1110" t="str">
            <v>25535-</v>
          </cell>
          <cell r="B1110" t="str">
            <v>25535</v>
          </cell>
          <cell r="F1110">
            <v>1044.58</v>
          </cell>
        </row>
        <row r="1111">
          <cell r="A1111" t="str">
            <v>25545-</v>
          </cell>
          <cell r="B1111" t="str">
            <v>25545</v>
          </cell>
          <cell r="F1111">
            <v>1348.96</v>
          </cell>
        </row>
        <row r="1112">
          <cell r="A1112" t="str">
            <v>25560-</v>
          </cell>
          <cell r="B1112" t="str">
            <v>25560</v>
          </cell>
          <cell r="F1112">
            <v>578.09</v>
          </cell>
        </row>
        <row r="1113">
          <cell r="A1113" t="str">
            <v>25565-</v>
          </cell>
          <cell r="B1113" t="str">
            <v>25565</v>
          </cell>
          <cell r="F1113">
            <v>1115.18</v>
          </cell>
        </row>
        <row r="1114">
          <cell r="A1114" t="str">
            <v>25574-</v>
          </cell>
          <cell r="B1114" t="str">
            <v>25574</v>
          </cell>
          <cell r="F1114">
            <v>1453.36</v>
          </cell>
        </row>
        <row r="1115">
          <cell r="A1115" t="str">
            <v>25575-</v>
          </cell>
          <cell r="B1115" t="str">
            <v>25575</v>
          </cell>
          <cell r="F1115">
            <v>1953.25</v>
          </cell>
        </row>
        <row r="1116">
          <cell r="A1116" t="str">
            <v>25600-</v>
          </cell>
          <cell r="B1116" t="str">
            <v>25600</v>
          </cell>
          <cell r="F1116">
            <v>673.22</v>
          </cell>
        </row>
        <row r="1117">
          <cell r="A1117" t="str">
            <v>25605-</v>
          </cell>
          <cell r="B1117" t="str">
            <v>25605</v>
          </cell>
          <cell r="F1117">
            <v>1191.32</v>
          </cell>
        </row>
        <row r="1118">
          <cell r="A1118" t="str">
            <v>25606-</v>
          </cell>
          <cell r="B1118" t="str">
            <v>25606</v>
          </cell>
          <cell r="F1118">
            <v>1433.97</v>
          </cell>
        </row>
        <row r="1119">
          <cell r="A1119" t="str">
            <v>25607-</v>
          </cell>
          <cell r="B1119" t="str">
            <v>25607</v>
          </cell>
          <cell r="F1119">
            <v>1586.17</v>
          </cell>
        </row>
        <row r="1120">
          <cell r="A1120" t="str">
            <v>25608-</v>
          </cell>
          <cell r="B1120" t="str">
            <v>25608</v>
          </cell>
          <cell r="F1120">
            <v>1781.74</v>
          </cell>
        </row>
        <row r="1121">
          <cell r="A1121" t="str">
            <v>25609-</v>
          </cell>
          <cell r="B1121" t="str">
            <v>25609</v>
          </cell>
          <cell r="F1121">
            <v>2270.4299999999998</v>
          </cell>
        </row>
        <row r="1122">
          <cell r="A1122" t="str">
            <v>25622-</v>
          </cell>
          <cell r="B1122" t="str">
            <v>25622</v>
          </cell>
          <cell r="F1122">
            <v>641.29999999999995</v>
          </cell>
        </row>
        <row r="1123">
          <cell r="A1123" t="str">
            <v>25624-</v>
          </cell>
          <cell r="B1123" t="str">
            <v>25624</v>
          </cell>
          <cell r="F1123">
            <v>1002.61</v>
          </cell>
        </row>
        <row r="1124">
          <cell r="A1124" t="str">
            <v>25628-</v>
          </cell>
          <cell r="B1124" t="str">
            <v>25628</v>
          </cell>
          <cell r="F1124">
            <v>1560.56</v>
          </cell>
        </row>
        <row r="1125">
          <cell r="A1125" t="str">
            <v>25630-</v>
          </cell>
          <cell r="B1125" t="str">
            <v>25630</v>
          </cell>
          <cell r="F1125">
            <v>647.73</v>
          </cell>
        </row>
        <row r="1126">
          <cell r="A1126" t="str">
            <v>25635-</v>
          </cell>
          <cell r="B1126" t="str">
            <v>25635</v>
          </cell>
          <cell r="F1126">
            <v>957.71</v>
          </cell>
        </row>
        <row r="1127">
          <cell r="A1127" t="str">
            <v>25645-</v>
          </cell>
          <cell r="B1127" t="str">
            <v>25645</v>
          </cell>
          <cell r="F1127">
            <v>1229.78</v>
          </cell>
        </row>
        <row r="1128">
          <cell r="A1128" t="str">
            <v>25650-</v>
          </cell>
          <cell r="B1128" t="str">
            <v>25650</v>
          </cell>
          <cell r="F1128">
            <v>679.65</v>
          </cell>
        </row>
        <row r="1129">
          <cell r="A1129" t="str">
            <v>25651-</v>
          </cell>
          <cell r="B1129" t="str">
            <v>25651</v>
          </cell>
          <cell r="F1129">
            <v>1043.4100000000001</v>
          </cell>
        </row>
        <row r="1130">
          <cell r="A1130" t="str">
            <v>25652-</v>
          </cell>
          <cell r="B1130" t="str">
            <v>25652</v>
          </cell>
          <cell r="F1130">
            <v>1344.51</v>
          </cell>
        </row>
        <row r="1131">
          <cell r="A1131" t="str">
            <v>25660-</v>
          </cell>
          <cell r="B1131" t="str">
            <v>25660</v>
          </cell>
          <cell r="F1131">
            <v>874.93</v>
          </cell>
        </row>
        <row r="1132">
          <cell r="A1132" t="str">
            <v>25670-</v>
          </cell>
          <cell r="B1132" t="str">
            <v>25670</v>
          </cell>
          <cell r="F1132">
            <v>1309.92</v>
          </cell>
        </row>
        <row r="1133">
          <cell r="A1133" t="str">
            <v>25671-</v>
          </cell>
          <cell r="B1133" t="str">
            <v>25671</v>
          </cell>
          <cell r="F1133">
            <v>1139.19</v>
          </cell>
        </row>
        <row r="1134">
          <cell r="A1134" t="str">
            <v>25675-</v>
          </cell>
          <cell r="B1134" t="str">
            <v>25675</v>
          </cell>
          <cell r="F1134">
            <v>933.52</v>
          </cell>
        </row>
        <row r="1135">
          <cell r="A1135" t="str">
            <v>25676-</v>
          </cell>
          <cell r="B1135" t="str">
            <v>25676</v>
          </cell>
          <cell r="F1135">
            <v>1362.7</v>
          </cell>
        </row>
        <row r="1136">
          <cell r="A1136" t="str">
            <v>25680-</v>
          </cell>
          <cell r="B1136" t="str">
            <v>25680</v>
          </cell>
          <cell r="F1136">
            <v>1018.77</v>
          </cell>
        </row>
        <row r="1137">
          <cell r="A1137" t="str">
            <v>25685-</v>
          </cell>
          <cell r="B1137" t="str">
            <v>25685</v>
          </cell>
          <cell r="F1137">
            <v>1594.67</v>
          </cell>
        </row>
        <row r="1138">
          <cell r="A1138" t="str">
            <v>25690-</v>
          </cell>
          <cell r="B1138" t="str">
            <v>25690</v>
          </cell>
          <cell r="F1138">
            <v>1026.42</v>
          </cell>
        </row>
        <row r="1139">
          <cell r="A1139" t="str">
            <v>25695-</v>
          </cell>
          <cell r="B1139" t="str">
            <v>25695</v>
          </cell>
          <cell r="F1139">
            <v>1371.59</v>
          </cell>
        </row>
        <row r="1140">
          <cell r="A1140" t="str">
            <v>25800-</v>
          </cell>
          <cell r="B1140" t="str">
            <v>25800</v>
          </cell>
          <cell r="F1140">
            <v>1594.28</v>
          </cell>
        </row>
        <row r="1141">
          <cell r="A1141" t="str">
            <v>25805-</v>
          </cell>
          <cell r="B1141" t="str">
            <v>25805</v>
          </cell>
          <cell r="F1141">
            <v>1844.27</v>
          </cell>
        </row>
        <row r="1142">
          <cell r="A1142" t="str">
            <v>25810-</v>
          </cell>
          <cell r="B1142" t="str">
            <v>25810</v>
          </cell>
          <cell r="F1142">
            <v>1889.22</v>
          </cell>
        </row>
        <row r="1143">
          <cell r="A1143" t="str">
            <v>25820-</v>
          </cell>
          <cell r="B1143" t="str">
            <v>25820</v>
          </cell>
          <cell r="F1143">
            <v>1329.43</v>
          </cell>
        </row>
        <row r="1144">
          <cell r="A1144" t="str">
            <v>25825-</v>
          </cell>
          <cell r="B1144" t="str">
            <v>25825</v>
          </cell>
          <cell r="F1144">
            <v>1638.05</v>
          </cell>
        </row>
        <row r="1145">
          <cell r="A1145" t="str">
            <v>25830-</v>
          </cell>
          <cell r="B1145" t="str">
            <v>25830</v>
          </cell>
          <cell r="F1145">
            <v>2054.38</v>
          </cell>
        </row>
        <row r="1146">
          <cell r="A1146" t="str">
            <v>25900-</v>
          </cell>
          <cell r="B1146" t="str">
            <v>25900</v>
          </cell>
          <cell r="F1146">
            <v>1569.06</v>
          </cell>
        </row>
        <row r="1147">
          <cell r="A1147" t="str">
            <v>25905-</v>
          </cell>
          <cell r="B1147" t="str">
            <v>25905</v>
          </cell>
          <cell r="F1147">
            <v>1545.57</v>
          </cell>
        </row>
        <row r="1148">
          <cell r="A1148" t="str">
            <v>25907-</v>
          </cell>
          <cell r="B1148" t="str">
            <v>25907</v>
          </cell>
          <cell r="F1148">
            <v>1263.3699999999999</v>
          </cell>
        </row>
        <row r="1149">
          <cell r="A1149" t="str">
            <v>25909-</v>
          </cell>
          <cell r="B1149" t="str">
            <v>25909</v>
          </cell>
          <cell r="F1149">
            <v>1510.88</v>
          </cell>
        </row>
        <row r="1150">
          <cell r="A1150" t="str">
            <v>25915-</v>
          </cell>
          <cell r="B1150" t="str">
            <v>25915</v>
          </cell>
          <cell r="F1150">
            <v>2332</v>
          </cell>
        </row>
        <row r="1151">
          <cell r="A1151" t="str">
            <v>25920-</v>
          </cell>
          <cell r="B1151" t="str">
            <v>25920</v>
          </cell>
          <cell r="F1151">
            <v>1504.47</v>
          </cell>
        </row>
        <row r="1152">
          <cell r="A1152" t="str">
            <v>25922-</v>
          </cell>
          <cell r="B1152" t="str">
            <v>25922</v>
          </cell>
          <cell r="F1152">
            <v>1215.93</v>
          </cell>
        </row>
        <row r="1153">
          <cell r="A1153" t="str">
            <v>25924-</v>
          </cell>
          <cell r="B1153" t="str">
            <v>25924</v>
          </cell>
          <cell r="F1153">
            <v>1370.24</v>
          </cell>
        </row>
        <row r="1154">
          <cell r="A1154" t="str">
            <v>25927-</v>
          </cell>
          <cell r="B1154" t="str">
            <v>25927</v>
          </cell>
          <cell r="F1154">
            <v>1732.58</v>
          </cell>
        </row>
        <row r="1155">
          <cell r="A1155" t="str">
            <v>25929-</v>
          </cell>
          <cell r="B1155" t="str">
            <v>25929</v>
          </cell>
          <cell r="F1155">
            <v>1301.74</v>
          </cell>
        </row>
        <row r="1156">
          <cell r="A1156" t="str">
            <v>25931-</v>
          </cell>
          <cell r="B1156" t="str">
            <v>25931</v>
          </cell>
          <cell r="F1156">
            <v>1486.74</v>
          </cell>
        </row>
        <row r="1157">
          <cell r="A1157" t="str">
            <v>25999-</v>
          </cell>
          <cell r="B1157" t="str">
            <v>25999</v>
          </cell>
          <cell r="E1157" t="str">
            <v>BR</v>
          </cell>
          <cell r="F1157">
            <v>0</v>
          </cell>
        </row>
        <row r="1158">
          <cell r="A1158" t="str">
            <v>26010-</v>
          </cell>
          <cell r="B1158" t="str">
            <v>26010</v>
          </cell>
          <cell r="F1158">
            <v>546.14</v>
          </cell>
        </row>
        <row r="1159">
          <cell r="A1159" t="str">
            <v>26011-</v>
          </cell>
          <cell r="B1159" t="str">
            <v>26011</v>
          </cell>
          <cell r="F1159">
            <v>818.76</v>
          </cell>
        </row>
        <row r="1160">
          <cell r="A1160" t="str">
            <v>26020-</v>
          </cell>
          <cell r="B1160" t="str">
            <v>26020</v>
          </cell>
          <cell r="F1160">
            <v>931.79</v>
          </cell>
        </row>
        <row r="1161">
          <cell r="A1161" t="str">
            <v>26025-</v>
          </cell>
          <cell r="B1161" t="str">
            <v>26025</v>
          </cell>
          <cell r="F1161">
            <v>906.3</v>
          </cell>
        </row>
        <row r="1162">
          <cell r="A1162" t="str">
            <v>26030-</v>
          </cell>
          <cell r="B1162" t="str">
            <v>26030</v>
          </cell>
          <cell r="F1162">
            <v>1068.03</v>
          </cell>
        </row>
        <row r="1163">
          <cell r="A1163" t="str">
            <v>26034-</v>
          </cell>
          <cell r="B1163" t="str">
            <v>26034</v>
          </cell>
          <cell r="F1163">
            <v>1159.1099999999999</v>
          </cell>
        </row>
        <row r="1164">
          <cell r="A1164" t="str">
            <v>26035-</v>
          </cell>
          <cell r="B1164" t="str">
            <v>26035</v>
          </cell>
          <cell r="F1164">
            <v>1845.53</v>
          </cell>
        </row>
        <row r="1165">
          <cell r="A1165" t="str">
            <v>26037-</v>
          </cell>
          <cell r="B1165" t="str">
            <v>26037</v>
          </cell>
          <cell r="F1165">
            <v>1240.32</v>
          </cell>
        </row>
        <row r="1166">
          <cell r="A1166" t="str">
            <v>26040-</v>
          </cell>
          <cell r="B1166" t="str">
            <v>26040</v>
          </cell>
          <cell r="F1166">
            <v>663.29</v>
          </cell>
        </row>
        <row r="1167">
          <cell r="A1167" t="str">
            <v>26045-</v>
          </cell>
          <cell r="B1167" t="str">
            <v>26045</v>
          </cell>
          <cell r="F1167">
            <v>1006.54</v>
          </cell>
        </row>
        <row r="1168">
          <cell r="A1168" t="str">
            <v>26055-</v>
          </cell>
          <cell r="B1168" t="str">
            <v>26055</v>
          </cell>
          <cell r="F1168">
            <v>1180.6500000000001</v>
          </cell>
        </row>
        <row r="1169">
          <cell r="A1169" t="str">
            <v>26060-</v>
          </cell>
          <cell r="B1169" t="str">
            <v>26060</v>
          </cell>
          <cell r="F1169">
            <v>570.83000000000004</v>
          </cell>
        </row>
        <row r="1170">
          <cell r="A1170" t="str">
            <v>26070-</v>
          </cell>
          <cell r="B1170" t="str">
            <v>26070</v>
          </cell>
          <cell r="F1170">
            <v>668.71</v>
          </cell>
        </row>
        <row r="1171">
          <cell r="A1171" t="str">
            <v>26075-</v>
          </cell>
          <cell r="B1171" t="str">
            <v>26075</v>
          </cell>
          <cell r="F1171">
            <v>697.53</v>
          </cell>
        </row>
        <row r="1172">
          <cell r="A1172" t="str">
            <v>26080-</v>
          </cell>
          <cell r="B1172" t="str">
            <v>26080</v>
          </cell>
          <cell r="F1172">
            <v>832.48</v>
          </cell>
        </row>
        <row r="1173">
          <cell r="A1173" t="str">
            <v>26100-</v>
          </cell>
          <cell r="B1173" t="str">
            <v>26100</v>
          </cell>
          <cell r="E1173" t="str">
            <v>NRC</v>
          </cell>
          <cell r="F1173">
            <v>710.79</v>
          </cell>
        </row>
        <row r="1174">
          <cell r="A1174" t="str">
            <v>26105-</v>
          </cell>
          <cell r="B1174" t="str">
            <v>26105</v>
          </cell>
          <cell r="E1174" t="str">
            <v>NRC</v>
          </cell>
          <cell r="F1174">
            <v>720.52</v>
          </cell>
        </row>
        <row r="1175">
          <cell r="A1175" t="str">
            <v>26110-</v>
          </cell>
          <cell r="B1175" t="str">
            <v>26110</v>
          </cell>
          <cell r="E1175" t="str">
            <v>NRC</v>
          </cell>
          <cell r="F1175">
            <v>687.06</v>
          </cell>
        </row>
        <row r="1176">
          <cell r="A1176" t="str">
            <v>26111-</v>
          </cell>
          <cell r="B1176" t="str">
            <v>26111</v>
          </cell>
          <cell r="E1176" t="str">
            <v>NRC</v>
          </cell>
          <cell r="F1176">
            <v>914.9</v>
          </cell>
        </row>
        <row r="1177">
          <cell r="A1177" t="str">
            <v>26113-</v>
          </cell>
          <cell r="B1177" t="str">
            <v>26113</v>
          </cell>
          <cell r="E1177" t="str">
            <v>NRC</v>
          </cell>
          <cell r="F1177">
            <v>1198.7</v>
          </cell>
        </row>
        <row r="1178">
          <cell r="A1178" t="str">
            <v>26115-</v>
          </cell>
          <cell r="B1178" t="str">
            <v>26115</v>
          </cell>
          <cell r="E1178" t="str">
            <v>NRC</v>
          </cell>
          <cell r="F1178">
            <v>1125.57</v>
          </cell>
        </row>
        <row r="1179">
          <cell r="A1179" t="str">
            <v>26116-</v>
          </cell>
          <cell r="B1179" t="str">
            <v>26116</v>
          </cell>
          <cell r="E1179" t="str">
            <v>NRC</v>
          </cell>
          <cell r="F1179">
            <v>1137</v>
          </cell>
        </row>
        <row r="1180">
          <cell r="A1180" t="str">
            <v>26117-</v>
          </cell>
          <cell r="B1180" t="str">
            <v>26117</v>
          </cell>
          <cell r="E1180" t="str">
            <v>NRC</v>
          </cell>
          <cell r="F1180">
            <v>1610.15</v>
          </cell>
        </row>
        <row r="1181">
          <cell r="A1181" t="str">
            <v>26118-</v>
          </cell>
          <cell r="B1181" t="str">
            <v>26118</v>
          </cell>
          <cell r="E1181" t="str">
            <v>NRC</v>
          </cell>
          <cell r="F1181">
            <v>2340.52</v>
          </cell>
        </row>
        <row r="1182">
          <cell r="A1182" t="str">
            <v>26121-</v>
          </cell>
          <cell r="B1182" t="str">
            <v>26121</v>
          </cell>
          <cell r="F1182">
            <v>1292.4000000000001</v>
          </cell>
        </row>
        <row r="1183">
          <cell r="A1183" t="str">
            <v>26123-</v>
          </cell>
          <cell r="B1183" t="str">
            <v>26123</v>
          </cell>
          <cell r="F1183">
            <v>1799.42</v>
          </cell>
        </row>
        <row r="1184">
          <cell r="A1184" t="str">
            <v>26125-</v>
          </cell>
          <cell r="B1184" t="str">
            <v>26125</v>
          </cell>
          <cell r="F1184">
            <v>609.59</v>
          </cell>
        </row>
        <row r="1185">
          <cell r="A1185" t="str">
            <v>26130-</v>
          </cell>
          <cell r="B1185" t="str">
            <v>26130</v>
          </cell>
          <cell r="F1185">
            <v>992.55</v>
          </cell>
        </row>
        <row r="1186">
          <cell r="A1186" t="str">
            <v>26135-</v>
          </cell>
          <cell r="B1186" t="str">
            <v>26135</v>
          </cell>
          <cell r="F1186">
            <v>1190.82</v>
          </cell>
        </row>
        <row r="1187">
          <cell r="A1187" t="str">
            <v>26140-</v>
          </cell>
          <cell r="B1187" t="str">
            <v>26140</v>
          </cell>
          <cell r="F1187">
            <v>1089.5999999999999</v>
          </cell>
        </row>
        <row r="1188">
          <cell r="A1188" t="str">
            <v>26145-</v>
          </cell>
          <cell r="B1188" t="str">
            <v>26145</v>
          </cell>
          <cell r="F1188">
            <v>1106.6600000000001</v>
          </cell>
        </row>
        <row r="1189">
          <cell r="A1189" t="str">
            <v>26160-</v>
          </cell>
          <cell r="B1189" t="str">
            <v>26160</v>
          </cell>
          <cell r="F1189">
            <v>1208.92</v>
          </cell>
        </row>
        <row r="1190">
          <cell r="A1190" t="str">
            <v>26170-</v>
          </cell>
          <cell r="B1190" t="str">
            <v>26170</v>
          </cell>
          <cell r="F1190">
            <v>873.61</v>
          </cell>
        </row>
        <row r="1191">
          <cell r="A1191" t="str">
            <v>26180-</v>
          </cell>
          <cell r="B1191" t="str">
            <v>26180</v>
          </cell>
          <cell r="F1191">
            <v>952.73</v>
          </cell>
        </row>
        <row r="1192">
          <cell r="A1192" t="str">
            <v>26185-</v>
          </cell>
          <cell r="B1192" t="str">
            <v>26185</v>
          </cell>
          <cell r="F1192">
            <v>1195.3699999999999</v>
          </cell>
        </row>
        <row r="1193">
          <cell r="A1193" t="str">
            <v>26200-</v>
          </cell>
          <cell r="B1193" t="str">
            <v>26200</v>
          </cell>
          <cell r="F1193">
            <v>973.41</v>
          </cell>
        </row>
        <row r="1194">
          <cell r="A1194" t="str">
            <v>26205-</v>
          </cell>
          <cell r="B1194" t="str">
            <v>26205</v>
          </cell>
          <cell r="F1194">
            <v>1303.74</v>
          </cell>
        </row>
        <row r="1195">
          <cell r="A1195" t="str">
            <v>26210-</v>
          </cell>
          <cell r="B1195" t="str">
            <v>26210</v>
          </cell>
          <cell r="F1195">
            <v>950.26</v>
          </cell>
        </row>
        <row r="1196">
          <cell r="A1196" t="str">
            <v>26215-</v>
          </cell>
          <cell r="B1196" t="str">
            <v>26215</v>
          </cell>
          <cell r="F1196">
            <v>1214.3499999999999</v>
          </cell>
        </row>
        <row r="1197">
          <cell r="A1197" t="str">
            <v>26230-</v>
          </cell>
          <cell r="B1197" t="str">
            <v>26230</v>
          </cell>
          <cell r="F1197">
            <v>1078.26</v>
          </cell>
        </row>
        <row r="1198">
          <cell r="A1198" t="str">
            <v>26235-</v>
          </cell>
          <cell r="B1198" t="str">
            <v>26235</v>
          </cell>
          <cell r="F1198">
            <v>1064.97</v>
          </cell>
        </row>
        <row r="1199">
          <cell r="A1199" t="str">
            <v>26236-</v>
          </cell>
          <cell r="B1199" t="str">
            <v>26236</v>
          </cell>
          <cell r="F1199">
            <v>950.34</v>
          </cell>
        </row>
        <row r="1200">
          <cell r="A1200" t="str">
            <v>26250-</v>
          </cell>
          <cell r="B1200" t="str">
            <v>26250</v>
          </cell>
          <cell r="E1200" t="str">
            <v>NRC</v>
          </cell>
          <cell r="F1200">
            <v>2252.59</v>
          </cell>
        </row>
        <row r="1201">
          <cell r="A1201" t="str">
            <v>26260-</v>
          </cell>
          <cell r="B1201" t="str">
            <v>26260</v>
          </cell>
          <cell r="E1201" t="str">
            <v>NRC</v>
          </cell>
          <cell r="F1201">
            <v>1704.41</v>
          </cell>
        </row>
        <row r="1202">
          <cell r="A1202" t="str">
            <v>26262-</v>
          </cell>
          <cell r="B1202" t="str">
            <v>26262</v>
          </cell>
          <cell r="E1202" t="str">
            <v>NRC</v>
          </cell>
          <cell r="F1202">
            <v>1365.28</v>
          </cell>
        </row>
        <row r="1203">
          <cell r="A1203" t="str">
            <v>26320-</v>
          </cell>
          <cell r="B1203" t="str">
            <v>26320</v>
          </cell>
          <cell r="F1203">
            <v>744</v>
          </cell>
        </row>
        <row r="1204">
          <cell r="A1204" t="str">
            <v>26340-</v>
          </cell>
          <cell r="B1204" t="str">
            <v>26340</v>
          </cell>
          <cell r="F1204">
            <v>701.14</v>
          </cell>
        </row>
        <row r="1205">
          <cell r="A1205" t="str">
            <v>26341-</v>
          </cell>
          <cell r="B1205" t="str">
            <v>26341</v>
          </cell>
          <cell r="F1205">
            <v>209.86</v>
          </cell>
        </row>
        <row r="1206">
          <cell r="A1206" t="str">
            <v>26350-</v>
          </cell>
          <cell r="B1206" t="str">
            <v>26350</v>
          </cell>
          <cell r="F1206">
            <v>1507.84</v>
          </cell>
        </row>
        <row r="1207">
          <cell r="A1207" t="str">
            <v>26352-</v>
          </cell>
          <cell r="B1207" t="str">
            <v>26352</v>
          </cell>
          <cell r="F1207">
            <v>1728.38</v>
          </cell>
        </row>
        <row r="1208">
          <cell r="A1208" t="str">
            <v>26356-</v>
          </cell>
          <cell r="B1208" t="str">
            <v>26356</v>
          </cell>
          <cell r="F1208">
            <v>2323.54</v>
          </cell>
        </row>
        <row r="1209">
          <cell r="A1209" t="str">
            <v>26357-</v>
          </cell>
          <cell r="B1209" t="str">
            <v>26357</v>
          </cell>
          <cell r="F1209">
            <v>1845.5</v>
          </cell>
        </row>
        <row r="1210">
          <cell r="A1210" t="str">
            <v>26358-</v>
          </cell>
          <cell r="B1210" t="str">
            <v>26358</v>
          </cell>
          <cell r="F1210">
            <v>1951.43</v>
          </cell>
        </row>
        <row r="1211">
          <cell r="A1211" t="str">
            <v>26370-</v>
          </cell>
          <cell r="B1211" t="str">
            <v>26370</v>
          </cell>
          <cell r="F1211">
            <v>1620.58</v>
          </cell>
        </row>
        <row r="1212">
          <cell r="A1212" t="str">
            <v>26372-</v>
          </cell>
          <cell r="B1212" t="str">
            <v>26372</v>
          </cell>
          <cell r="F1212">
            <v>1883.22</v>
          </cell>
        </row>
        <row r="1213">
          <cell r="A1213" t="str">
            <v>26373-</v>
          </cell>
          <cell r="B1213" t="str">
            <v>26373</v>
          </cell>
          <cell r="F1213">
            <v>1801.11</v>
          </cell>
        </row>
        <row r="1214">
          <cell r="A1214" t="str">
            <v>26390-</v>
          </cell>
          <cell r="B1214" t="str">
            <v>26390</v>
          </cell>
          <cell r="F1214">
            <v>1781.73</v>
          </cell>
        </row>
        <row r="1215">
          <cell r="A1215" t="str">
            <v>26392-</v>
          </cell>
          <cell r="B1215" t="str">
            <v>26392</v>
          </cell>
          <cell r="F1215">
            <v>2097.69</v>
          </cell>
        </row>
        <row r="1216">
          <cell r="A1216" t="str">
            <v>26410-</v>
          </cell>
          <cell r="B1216" t="str">
            <v>26410</v>
          </cell>
          <cell r="F1216">
            <v>1194.93</v>
          </cell>
        </row>
        <row r="1217">
          <cell r="A1217" t="str">
            <v>26412-</v>
          </cell>
          <cell r="B1217" t="str">
            <v>26412</v>
          </cell>
          <cell r="F1217">
            <v>1450.93</v>
          </cell>
        </row>
        <row r="1218">
          <cell r="A1218" t="str">
            <v>26415-</v>
          </cell>
          <cell r="B1218" t="str">
            <v>26415</v>
          </cell>
          <cell r="F1218">
            <v>1459.5</v>
          </cell>
        </row>
        <row r="1219">
          <cell r="A1219" t="str">
            <v>26416-</v>
          </cell>
          <cell r="B1219" t="str">
            <v>26416</v>
          </cell>
          <cell r="F1219">
            <v>1836.44</v>
          </cell>
        </row>
        <row r="1220">
          <cell r="A1220" t="str">
            <v>26418-</v>
          </cell>
          <cell r="B1220" t="str">
            <v>26418</v>
          </cell>
          <cell r="F1220">
            <v>1217.1400000000001</v>
          </cell>
        </row>
        <row r="1221">
          <cell r="A1221" t="str">
            <v>26420-</v>
          </cell>
          <cell r="B1221" t="str">
            <v>26420</v>
          </cell>
          <cell r="F1221">
            <v>1522.33</v>
          </cell>
        </row>
        <row r="1222">
          <cell r="A1222" t="str">
            <v>26426-</v>
          </cell>
          <cell r="B1222" t="str">
            <v>26426</v>
          </cell>
          <cell r="F1222">
            <v>1119.3800000000001</v>
          </cell>
        </row>
        <row r="1223">
          <cell r="A1223" t="str">
            <v>26428-</v>
          </cell>
          <cell r="B1223" t="str">
            <v>26428</v>
          </cell>
          <cell r="F1223">
            <v>1602.97</v>
          </cell>
        </row>
        <row r="1224">
          <cell r="A1224" t="str">
            <v>26432-</v>
          </cell>
          <cell r="B1224" t="str">
            <v>26432</v>
          </cell>
          <cell r="F1224">
            <v>1050.67</v>
          </cell>
        </row>
        <row r="1225">
          <cell r="A1225" t="str">
            <v>26433-</v>
          </cell>
          <cell r="B1225" t="str">
            <v>26433</v>
          </cell>
          <cell r="F1225">
            <v>1126.19</v>
          </cell>
        </row>
        <row r="1226">
          <cell r="A1226" t="str">
            <v>26434-</v>
          </cell>
          <cell r="B1226" t="str">
            <v>26434</v>
          </cell>
          <cell r="F1226">
            <v>1367.49</v>
          </cell>
        </row>
        <row r="1227">
          <cell r="A1227" t="str">
            <v>26437-</v>
          </cell>
          <cell r="B1227" t="str">
            <v>26437</v>
          </cell>
          <cell r="F1227">
            <v>1316.59</v>
          </cell>
        </row>
        <row r="1228">
          <cell r="A1228" t="str">
            <v>26440-</v>
          </cell>
          <cell r="B1228" t="str">
            <v>26440</v>
          </cell>
          <cell r="F1228">
            <v>1313.17</v>
          </cell>
        </row>
        <row r="1229">
          <cell r="A1229" t="str">
            <v>26442-</v>
          </cell>
          <cell r="B1229" t="str">
            <v>26442</v>
          </cell>
          <cell r="F1229">
            <v>2051.7800000000002</v>
          </cell>
        </row>
        <row r="1230">
          <cell r="A1230" t="str">
            <v>26445-</v>
          </cell>
          <cell r="B1230" t="str">
            <v>26445</v>
          </cell>
          <cell r="F1230">
            <v>1218.18</v>
          </cell>
        </row>
        <row r="1231">
          <cell r="A1231" t="str">
            <v>26449-</v>
          </cell>
          <cell r="B1231" t="str">
            <v>26449</v>
          </cell>
          <cell r="F1231">
            <v>1539.52</v>
          </cell>
        </row>
        <row r="1232">
          <cell r="A1232" t="str">
            <v>26450-</v>
          </cell>
          <cell r="B1232" t="str">
            <v>26450</v>
          </cell>
          <cell r="F1232">
            <v>855.6</v>
          </cell>
        </row>
        <row r="1233">
          <cell r="A1233" t="str">
            <v>26455-</v>
          </cell>
          <cell r="B1233" t="str">
            <v>26455</v>
          </cell>
          <cell r="F1233">
            <v>854.98</v>
          </cell>
        </row>
        <row r="1234">
          <cell r="A1234" t="str">
            <v>26460-</v>
          </cell>
          <cell r="B1234" t="str">
            <v>26460</v>
          </cell>
          <cell r="F1234">
            <v>830.34</v>
          </cell>
        </row>
        <row r="1235">
          <cell r="A1235" t="str">
            <v>26471-</v>
          </cell>
          <cell r="B1235" t="str">
            <v>26471</v>
          </cell>
          <cell r="F1235">
            <v>1302.2</v>
          </cell>
        </row>
        <row r="1236">
          <cell r="A1236" t="str">
            <v>26474-</v>
          </cell>
          <cell r="B1236" t="str">
            <v>26474</v>
          </cell>
          <cell r="F1236">
            <v>1025.1500000000001</v>
          </cell>
        </row>
        <row r="1237">
          <cell r="A1237" t="str">
            <v>26476-</v>
          </cell>
          <cell r="B1237" t="str">
            <v>26476</v>
          </cell>
          <cell r="F1237">
            <v>1243.58</v>
          </cell>
        </row>
        <row r="1238">
          <cell r="A1238" t="str">
            <v>26477-</v>
          </cell>
          <cell r="B1238" t="str">
            <v>26477</v>
          </cell>
          <cell r="F1238">
            <v>1239</v>
          </cell>
        </row>
        <row r="1239">
          <cell r="A1239" t="str">
            <v>26478-</v>
          </cell>
          <cell r="B1239" t="str">
            <v>26478</v>
          </cell>
          <cell r="F1239">
            <v>1323.45</v>
          </cell>
        </row>
        <row r="1240">
          <cell r="A1240" t="str">
            <v>26479-</v>
          </cell>
          <cell r="B1240" t="str">
            <v>26479</v>
          </cell>
          <cell r="F1240">
            <v>1322.22</v>
          </cell>
        </row>
        <row r="1241">
          <cell r="A1241" t="str">
            <v>26480-</v>
          </cell>
          <cell r="B1241" t="str">
            <v>26480</v>
          </cell>
          <cell r="F1241">
            <v>1596.91</v>
          </cell>
        </row>
        <row r="1242">
          <cell r="A1242" t="str">
            <v>26483-</v>
          </cell>
          <cell r="B1242" t="str">
            <v>26483</v>
          </cell>
          <cell r="F1242">
            <v>1804.48</v>
          </cell>
        </row>
        <row r="1243">
          <cell r="A1243" t="str">
            <v>26485-</v>
          </cell>
          <cell r="B1243" t="str">
            <v>26485</v>
          </cell>
          <cell r="F1243">
            <v>1719.4</v>
          </cell>
        </row>
        <row r="1244">
          <cell r="A1244" t="str">
            <v>26489-</v>
          </cell>
          <cell r="B1244" t="str">
            <v>26489</v>
          </cell>
          <cell r="F1244">
            <v>1963.69</v>
          </cell>
        </row>
        <row r="1245">
          <cell r="A1245" t="str">
            <v>26490-</v>
          </cell>
          <cell r="B1245" t="str">
            <v>26490</v>
          </cell>
          <cell r="F1245">
            <v>1690.47</v>
          </cell>
        </row>
        <row r="1246">
          <cell r="A1246" t="str">
            <v>26492-</v>
          </cell>
          <cell r="B1246" t="str">
            <v>26492</v>
          </cell>
          <cell r="F1246">
            <v>1878.08</v>
          </cell>
        </row>
        <row r="1247">
          <cell r="A1247" t="str">
            <v>26494-</v>
          </cell>
          <cell r="B1247" t="str">
            <v>26494</v>
          </cell>
          <cell r="F1247">
            <v>1699.14</v>
          </cell>
        </row>
        <row r="1248">
          <cell r="A1248" t="str">
            <v>26496-</v>
          </cell>
          <cell r="B1248" t="str">
            <v>26496</v>
          </cell>
          <cell r="F1248">
            <v>1830.16</v>
          </cell>
        </row>
        <row r="1249">
          <cell r="A1249" t="str">
            <v>26497-</v>
          </cell>
          <cell r="B1249" t="str">
            <v>26497</v>
          </cell>
          <cell r="F1249">
            <v>1844.73</v>
          </cell>
        </row>
        <row r="1250">
          <cell r="A1250" t="str">
            <v>26498-</v>
          </cell>
          <cell r="B1250" t="str">
            <v>26498</v>
          </cell>
          <cell r="F1250">
            <v>2454.21</v>
          </cell>
        </row>
        <row r="1251">
          <cell r="A1251" t="str">
            <v>26499-</v>
          </cell>
          <cell r="B1251" t="str">
            <v>26499</v>
          </cell>
          <cell r="F1251">
            <v>1767.32</v>
          </cell>
        </row>
        <row r="1252">
          <cell r="A1252" t="str">
            <v>26500-</v>
          </cell>
          <cell r="B1252" t="str">
            <v>26500</v>
          </cell>
          <cell r="F1252">
            <v>1335.23</v>
          </cell>
        </row>
        <row r="1253">
          <cell r="A1253" t="str">
            <v>26502-</v>
          </cell>
          <cell r="B1253" t="str">
            <v>26502</v>
          </cell>
          <cell r="F1253">
            <v>1507.01</v>
          </cell>
        </row>
        <row r="1254">
          <cell r="A1254" t="str">
            <v>26508-</v>
          </cell>
          <cell r="B1254" t="str">
            <v>26508</v>
          </cell>
          <cell r="F1254">
            <v>1320.67</v>
          </cell>
        </row>
        <row r="1255">
          <cell r="A1255" t="str">
            <v>26510-</v>
          </cell>
          <cell r="B1255" t="str">
            <v>26510</v>
          </cell>
          <cell r="F1255">
            <v>1263.93</v>
          </cell>
        </row>
        <row r="1256">
          <cell r="A1256" t="str">
            <v>26516-</v>
          </cell>
          <cell r="B1256" t="str">
            <v>26516</v>
          </cell>
          <cell r="F1256">
            <v>1494.73</v>
          </cell>
        </row>
        <row r="1257">
          <cell r="A1257" t="str">
            <v>26517-</v>
          </cell>
          <cell r="B1257" t="str">
            <v>26517</v>
          </cell>
          <cell r="F1257">
            <v>1781.19</v>
          </cell>
        </row>
        <row r="1258">
          <cell r="A1258" t="str">
            <v>26518-</v>
          </cell>
          <cell r="B1258" t="str">
            <v>26518</v>
          </cell>
          <cell r="F1258">
            <v>1781.31</v>
          </cell>
        </row>
        <row r="1259">
          <cell r="A1259" t="str">
            <v>26520-</v>
          </cell>
          <cell r="B1259" t="str">
            <v>26520</v>
          </cell>
          <cell r="F1259">
            <v>1377.46</v>
          </cell>
        </row>
        <row r="1260">
          <cell r="A1260" t="str">
            <v>26525-</v>
          </cell>
          <cell r="B1260" t="str">
            <v>26525</v>
          </cell>
          <cell r="F1260">
            <v>1378.77</v>
          </cell>
        </row>
        <row r="1261">
          <cell r="A1261" t="str">
            <v>26530-</v>
          </cell>
          <cell r="B1261" t="str">
            <v>26530</v>
          </cell>
          <cell r="F1261">
            <v>1158.3900000000001</v>
          </cell>
        </row>
        <row r="1262">
          <cell r="A1262" t="str">
            <v>26531-</v>
          </cell>
          <cell r="B1262" t="str">
            <v>26531</v>
          </cell>
          <cell r="F1262">
            <v>1345.79</v>
          </cell>
        </row>
        <row r="1263">
          <cell r="A1263" t="str">
            <v>26535-</v>
          </cell>
          <cell r="B1263" t="str">
            <v>26535</v>
          </cell>
          <cell r="F1263">
            <v>885.37</v>
          </cell>
        </row>
        <row r="1264">
          <cell r="A1264" t="str">
            <v>26536-</v>
          </cell>
          <cell r="B1264" t="str">
            <v>26536</v>
          </cell>
          <cell r="F1264">
            <v>1486.12</v>
          </cell>
        </row>
        <row r="1265">
          <cell r="A1265" t="str">
            <v>26540-</v>
          </cell>
          <cell r="B1265" t="str">
            <v>26540</v>
          </cell>
          <cell r="F1265">
            <v>1399.22</v>
          </cell>
        </row>
        <row r="1266">
          <cell r="A1266" t="str">
            <v>26541-</v>
          </cell>
          <cell r="B1266" t="str">
            <v>26541</v>
          </cell>
          <cell r="F1266">
            <v>1706.4</v>
          </cell>
        </row>
        <row r="1267">
          <cell r="A1267" t="str">
            <v>26542-</v>
          </cell>
          <cell r="B1267" t="str">
            <v>26542</v>
          </cell>
          <cell r="F1267">
            <v>1446.58</v>
          </cell>
        </row>
        <row r="1268">
          <cell r="A1268" t="str">
            <v>26545-</v>
          </cell>
          <cell r="B1268" t="str">
            <v>26545</v>
          </cell>
          <cell r="F1268">
            <v>1477.82</v>
          </cell>
        </row>
        <row r="1269">
          <cell r="A1269" t="str">
            <v>26546-</v>
          </cell>
          <cell r="B1269" t="str">
            <v>26546</v>
          </cell>
          <cell r="F1269">
            <v>2112.41</v>
          </cell>
        </row>
        <row r="1270">
          <cell r="A1270" t="str">
            <v>26548-</v>
          </cell>
          <cell r="B1270" t="str">
            <v>26548</v>
          </cell>
          <cell r="F1270">
            <v>1629.02</v>
          </cell>
        </row>
        <row r="1271">
          <cell r="A1271" t="str">
            <v>26550-</v>
          </cell>
          <cell r="B1271" t="str">
            <v>26550</v>
          </cell>
          <cell r="E1271" t="str">
            <v>NRC</v>
          </cell>
          <cell r="F1271">
            <v>3474.79</v>
          </cell>
        </row>
        <row r="1272">
          <cell r="A1272" t="str">
            <v>26551-</v>
          </cell>
          <cell r="B1272" t="str">
            <v>26551</v>
          </cell>
          <cell r="F1272">
            <v>6542.98</v>
          </cell>
        </row>
        <row r="1273">
          <cell r="A1273" t="str">
            <v>26553-</v>
          </cell>
          <cell r="B1273" t="str">
            <v>26553</v>
          </cell>
          <cell r="F1273">
            <v>5813.01</v>
          </cell>
        </row>
        <row r="1274">
          <cell r="A1274" t="str">
            <v>26554-</v>
          </cell>
          <cell r="B1274" t="str">
            <v>26554</v>
          </cell>
          <cell r="F1274">
            <v>6916.14</v>
          </cell>
        </row>
        <row r="1275">
          <cell r="A1275" t="str">
            <v>26555-</v>
          </cell>
          <cell r="B1275" t="str">
            <v>26555</v>
          </cell>
          <cell r="F1275">
            <v>2947.9</v>
          </cell>
        </row>
        <row r="1276">
          <cell r="A1276" t="str">
            <v>26556-</v>
          </cell>
          <cell r="B1276" t="str">
            <v>26556</v>
          </cell>
          <cell r="F1276">
            <v>6219.91</v>
          </cell>
        </row>
        <row r="1277">
          <cell r="A1277" t="str">
            <v>26560-</v>
          </cell>
          <cell r="B1277" t="str">
            <v>26560</v>
          </cell>
          <cell r="F1277">
            <v>1238.96</v>
          </cell>
        </row>
        <row r="1278">
          <cell r="A1278" t="str">
            <v>26561-</v>
          </cell>
          <cell r="B1278" t="str">
            <v>26561</v>
          </cell>
          <cell r="F1278">
            <v>2041.51</v>
          </cell>
        </row>
        <row r="1279">
          <cell r="A1279" t="str">
            <v>26562-</v>
          </cell>
          <cell r="B1279" t="str">
            <v>26562</v>
          </cell>
          <cell r="F1279">
            <v>2733.49</v>
          </cell>
        </row>
        <row r="1280">
          <cell r="A1280" t="str">
            <v>26565-</v>
          </cell>
          <cell r="B1280" t="str">
            <v>26565</v>
          </cell>
          <cell r="F1280">
            <v>1453.11</v>
          </cell>
        </row>
        <row r="1281">
          <cell r="A1281" t="str">
            <v>26567-</v>
          </cell>
          <cell r="B1281" t="str">
            <v>26567</v>
          </cell>
          <cell r="F1281">
            <v>1445.87</v>
          </cell>
        </row>
        <row r="1282">
          <cell r="A1282" t="str">
            <v>26568-</v>
          </cell>
          <cell r="B1282" t="str">
            <v>26568</v>
          </cell>
          <cell r="F1282">
            <v>1910.61</v>
          </cell>
        </row>
        <row r="1283">
          <cell r="A1283" t="str">
            <v>26580-</v>
          </cell>
          <cell r="B1283" t="str">
            <v>26580</v>
          </cell>
          <cell r="E1283" t="str">
            <v>NRC</v>
          </cell>
          <cell r="F1283">
            <v>3277.58</v>
          </cell>
        </row>
        <row r="1284">
          <cell r="A1284" t="str">
            <v>26587-</v>
          </cell>
          <cell r="B1284" t="str">
            <v>26587</v>
          </cell>
          <cell r="E1284" t="str">
            <v>NRC</v>
          </cell>
          <cell r="F1284">
            <v>2040.88</v>
          </cell>
        </row>
        <row r="1285">
          <cell r="A1285" t="str">
            <v>26590-</v>
          </cell>
          <cell r="B1285" t="str">
            <v>26590</v>
          </cell>
          <cell r="E1285" t="str">
            <v>NRC</v>
          </cell>
          <cell r="F1285">
            <v>2771.56</v>
          </cell>
        </row>
        <row r="1286">
          <cell r="A1286" t="str">
            <v>26591-</v>
          </cell>
          <cell r="B1286" t="str">
            <v>26591</v>
          </cell>
          <cell r="F1286">
            <v>924.01</v>
          </cell>
        </row>
        <row r="1287">
          <cell r="A1287" t="str">
            <v>26593-</v>
          </cell>
          <cell r="B1287" t="str">
            <v>26593</v>
          </cell>
          <cell r="F1287">
            <v>1267.07</v>
          </cell>
        </row>
        <row r="1288">
          <cell r="A1288" t="str">
            <v>26596-</v>
          </cell>
          <cell r="B1288" t="str">
            <v>26596</v>
          </cell>
          <cell r="F1288">
            <v>1618.39</v>
          </cell>
        </row>
        <row r="1289">
          <cell r="A1289" t="str">
            <v>26600-</v>
          </cell>
          <cell r="B1289" t="str">
            <v>26600</v>
          </cell>
          <cell r="F1289">
            <v>614.99</v>
          </cell>
        </row>
        <row r="1290">
          <cell r="A1290" t="str">
            <v>26605-</v>
          </cell>
          <cell r="B1290" t="str">
            <v>26605</v>
          </cell>
          <cell r="F1290">
            <v>680.4</v>
          </cell>
        </row>
        <row r="1291">
          <cell r="A1291" t="str">
            <v>26607-</v>
          </cell>
          <cell r="B1291" t="str">
            <v>26607</v>
          </cell>
          <cell r="F1291">
            <v>979.44</v>
          </cell>
        </row>
        <row r="1292">
          <cell r="A1292" t="str">
            <v>26608-</v>
          </cell>
          <cell r="B1292" t="str">
            <v>26608</v>
          </cell>
          <cell r="F1292">
            <v>1025.69</v>
          </cell>
        </row>
        <row r="1293">
          <cell r="A1293" t="str">
            <v>26615-</v>
          </cell>
          <cell r="B1293" t="str">
            <v>26615</v>
          </cell>
          <cell r="F1293">
            <v>1231.98</v>
          </cell>
        </row>
        <row r="1294">
          <cell r="A1294" t="str">
            <v>26641-</v>
          </cell>
          <cell r="B1294" t="str">
            <v>26641</v>
          </cell>
          <cell r="F1294">
            <v>772.9</v>
          </cell>
        </row>
        <row r="1295">
          <cell r="A1295" t="str">
            <v>26645-</v>
          </cell>
          <cell r="B1295" t="str">
            <v>26645</v>
          </cell>
          <cell r="F1295">
            <v>900.77</v>
          </cell>
        </row>
        <row r="1296">
          <cell r="A1296" t="str">
            <v>26650-</v>
          </cell>
          <cell r="B1296" t="str">
            <v>26650</v>
          </cell>
          <cell r="F1296">
            <v>1025.75</v>
          </cell>
        </row>
        <row r="1297">
          <cell r="A1297" t="str">
            <v>26665-</v>
          </cell>
          <cell r="B1297" t="str">
            <v>26665</v>
          </cell>
          <cell r="F1297">
            <v>1350.8</v>
          </cell>
        </row>
        <row r="1298">
          <cell r="A1298" t="str">
            <v>26670-</v>
          </cell>
          <cell r="B1298" t="str">
            <v>26670</v>
          </cell>
          <cell r="F1298">
            <v>705.43</v>
          </cell>
        </row>
        <row r="1299">
          <cell r="A1299" t="str">
            <v>26675-</v>
          </cell>
          <cell r="B1299" t="str">
            <v>26675</v>
          </cell>
          <cell r="F1299">
            <v>958.7</v>
          </cell>
        </row>
        <row r="1300">
          <cell r="A1300" t="str">
            <v>26676-</v>
          </cell>
          <cell r="B1300" t="str">
            <v>26676</v>
          </cell>
          <cell r="F1300">
            <v>1076.0999999999999</v>
          </cell>
        </row>
        <row r="1301">
          <cell r="A1301" t="str">
            <v>26685-</v>
          </cell>
          <cell r="B1301" t="str">
            <v>26685</v>
          </cell>
          <cell r="F1301">
            <v>1241.97</v>
          </cell>
        </row>
        <row r="1302">
          <cell r="A1302" t="str">
            <v>26686-</v>
          </cell>
          <cell r="B1302" t="str">
            <v>26686</v>
          </cell>
          <cell r="F1302">
            <v>1347.7</v>
          </cell>
        </row>
        <row r="1303">
          <cell r="A1303" t="str">
            <v>26700-</v>
          </cell>
          <cell r="B1303" t="str">
            <v>26700</v>
          </cell>
          <cell r="F1303">
            <v>681.33</v>
          </cell>
        </row>
        <row r="1304">
          <cell r="A1304" t="str">
            <v>26705-</v>
          </cell>
          <cell r="B1304" t="str">
            <v>26705</v>
          </cell>
          <cell r="F1304">
            <v>874.63</v>
          </cell>
        </row>
        <row r="1305">
          <cell r="A1305" t="str">
            <v>26706-</v>
          </cell>
          <cell r="B1305" t="str">
            <v>26706</v>
          </cell>
          <cell r="F1305">
            <v>946.03</v>
          </cell>
        </row>
        <row r="1306">
          <cell r="A1306" t="str">
            <v>26715-</v>
          </cell>
          <cell r="B1306" t="str">
            <v>26715</v>
          </cell>
          <cell r="F1306">
            <v>1232.23</v>
          </cell>
        </row>
        <row r="1307">
          <cell r="A1307" t="str">
            <v>26720-</v>
          </cell>
          <cell r="B1307" t="str">
            <v>26720</v>
          </cell>
          <cell r="F1307">
            <v>416.4</v>
          </cell>
        </row>
        <row r="1308">
          <cell r="A1308" t="str">
            <v>26725-</v>
          </cell>
          <cell r="B1308" t="str">
            <v>26725</v>
          </cell>
          <cell r="F1308">
            <v>719.5</v>
          </cell>
        </row>
        <row r="1309">
          <cell r="A1309" t="str">
            <v>26727-</v>
          </cell>
          <cell r="B1309" t="str">
            <v>26727</v>
          </cell>
          <cell r="F1309">
            <v>1008.05</v>
          </cell>
        </row>
        <row r="1310">
          <cell r="A1310" t="str">
            <v>26735-</v>
          </cell>
          <cell r="B1310" t="str">
            <v>26735</v>
          </cell>
          <cell r="F1310">
            <v>1281.6500000000001</v>
          </cell>
        </row>
        <row r="1311">
          <cell r="A1311" t="str">
            <v>26740-</v>
          </cell>
          <cell r="B1311" t="str">
            <v>26740</v>
          </cell>
          <cell r="F1311">
            <v>480.44</v>
          </cell>
        </row>
        <row r="1312">
          <cell r="A1312" t="str">
            <v>26742-</v>
          </cell>
          <cell r="B1312" t="str">
            <v>26742</v>
          </cell>
          <cell r="F1312">
            <v>786.73</v>
          </cell>
        </row>
        <row r="1313">
          <cell r="A1313" t="str">
            <v>26746-</v>
          </cell>
          <cell r="B1313" t="str">
            <v>26746</v>
          </cell>
          <cell r="F1313">
            <v>1596.27</v>
          </cell>
        </row>
        <row r="1314">
          <cell r="A1314" t="str">
            <v>26750-</v>
          </cell>
          <cell r="B1314" t="str">
            <v>26750</v>
          </cell>
          <cell r="F1314">
            <v>388.81</v>
          </cell>
        </row>
        <row r="1315">
          <cell r="A1315" t="str">
            <v>26755-</v>
          </cell>
          <cell r="B1315" t="str">
            <v>26755</v>
          </cell>
          <cell r="F1315">
            <v>668.99</v>
          </cell>
        </row>
        <row r="1316">
          <cell r="A1316" t="str">
            <v>26756-</v>
          </cell>
          <cell r="B1316" t="str">
            <v>26756</v>
          </cell>
          <cell r="F1316">
            <v>895.43</v>
          </cell>
        </row>
        <row r="1317">
          <cell r="A1317" t="str">
            <v>26765-</v>
          </cell>
          <cell r="B1317" t="str">
            <v>26765</v>
          </cell>
          <cell r="F1317">
            <v>1067.73</v>
          </cell>
        </row>
        <row r="1318">
          <cell r="A1318" t="str">
            <v>26770-</v>
          </cell>
          <cell r="B1318" t="str">
            <v>26770</v>
          </cell>
          <cell r="F1318">
            <v>580.48</v>
          </cell>
        </row>
        <row r="1319">
          <cell r="A1319" t="str">
            <v>26775-</v>
          </cell>
          <cell r="B1319" t="str">
            <v>26775</v>
          </cell>
          <cell r="F1319">
            <v>813.34</v>
          </cell>
        </row>
        <row r="1320">
          <cell r="A1320" t="str">
            <v>26776-</v>
          </cell>
          <cell r="B1320" t="str">
            <v>26776</v>
          </cell>
          <cell r="F1320">
            <v>948.21</v>
          </cell>
        </row>
        <row r="1321">
          <cell r="A1321" t="str">
            <v>26785-</v>
          </cell>
          <cell r="B1321" t="str">
            <v>26785</v>
          </cell>
          <cell r="F1321">
            <v>1162.8800000000001</v>
          </cell>
        </row>
        <row r="1322">
          <cell r="A1322" t="str">
            <v>26820-</v>
          </cell>
          <cell r="B1322" t="str">
            <v>26820</v>
          </cell>
          <cell r="F1322">
            <v>1675.05</v>
          </cell>
        </row>
        <row r="1323">
          <cell r="A1323" t="str">
            <v>26841-</v>
          </cell>
          <cell r="B1323" t="str">
            <v>26841</v>
          </cell>
          <cell r="F1323">
            <v>1547.29</v>
          </cell>
        </row>
        <row r="1324">
          <cell r="A1324" t="str">
            <v>26842-</v>
          </cell>
          <cell r="B1324" t="str">
            <v>26842</v>
          </cell>
          <cell r="F1324">
            <v>1684.3</v>
          </cell>
        </row>
        <row r="1325">
          <cell r="A1325" t="str">
            <v>26843-</v>
          </cell>
          <cell r="B1325" t="str">
            <v>26843</v>
          </cell>
          <cell r="F1325">
            <v>1567.76</v>
          </cell>
        </row>
        <row r="1326">
          <cell r="A1326" t="str">
            <v>26844-</v>
          </cell>
          <cell r="B1326" t="str">
            <v>26844</v>
          </cell>
          <cell r="F1326">
            <v>1767.66</v>
          </cell>
        </row>
        <row r="1327">
          <cell r="A1327" t="str">
            <v>26850-</v>
          </cell>
          <cell r="B1327" t="str">
            <v>26850</v>
          </cell>
          <cell r="F1327">
            <v>1471.02</v>
          </cell>
        </row>
        <row r="1328">
          <cell r="A1328" t="str">
            <v>26852-</v>
          </cell>
          <cell r="B1328" t="str">
            <v>26852</v>
          </cell>
          <cell r="F1328">
            <v>1690.78</v>
          </cell>
        </row>
        <row r="1329">
          <cell r="A1329" t="str">
            <v>26860-</v>
          </cell>
          <cell r="B1329" t="str">
            <v>26860</v>
          </cell>
          <cell r="F1329">
            <v>1187.8800000000001</v>
          </cell>
        </row>
        <row r="1330">
          <cell r="A1330" t="str">
            <v>26861-</v>
          </cell>
          <cell r="B1330" t="str">
            <v>26861</v>
          </cell>
          <cell r="F1330">
            <v>229.52</v>
          </cell>
        </row>
        <row r="1331">
          <cell r="A1331" t="str">
            <v>26862-</v>
          </cell>
          <cell r="B1331" t="str">
            <v>26862</v>
          </cell>
          <cell r="F1331">
            <v>1545.17</v>
          </cell>
        </row>
        <row r="1332">
          <cell r="A1332" t="str">
            <v>26863-</v>
          </cell>
          <cell r="B1332" t="str">
            <v>26863</v>
          </cell>
          <cell r="F1332">
            <v>510.91</v>
          </cell>
        </row>
        <row r="1333">
          <cell r="A1333" t="str">
            <v>26910-</v>
          </cell>
          <cell r="B1333" t="str">
            <v>26910</v>
          </cell>
          <cell r="F1333">
            <v>1536.29</v>
          </cell>
        </row>
        <row r="1334">
          <cell r="A1334" t="str">
            <v>26951-</v>
          </cell>
          <cell r="B1334" t="str">
            <v>26951</v>
          </cell>
          <cell r="F1334">
            <v>1372.97</v>
          </cell>
        </row>
        <row r="1335">
          <cell r="A1335" t="str">
            <v>26952-</v>
          </cell>
          <cell r="B1335" t="str">
            <v>26952</v>
          </cell>
          <cell r="F1335">
            <v>1377.72</v>
          </cell>
        </row>
        <row r="1336">
          <cell r="A1336" t="str">
            <v>26989-</v>
          </cell>
          <cell r="B1336" t="str">
            <v>26989</v>
          </cell>
          <cell r="E1336" t="str">
            <v>BR</v>
          </cell>
          <cell r="F1336">
            <v>0</v>
          </cell>
        </row>
        <row r="1337">
          <cell r="A1337" t="str">
            <v>26990-</v>
          </cell>
          <cell r="B1337" t="str">
            <v>26990</v>
          </cell>
          <cell r="F1337">
            <v>1350.66</v>
          </cell>
        </row>
        <row r="1338">
          <cell r="A1338" t="str">
            <v>26991-</v>
          </cell>
          <cell r="B1338" t="str">
            <v>26991</v>
          </cell>
          <cell r="F1338">
            <v>1514.42</v>
          </cell>
        </row>
        <row r="1339">
          <cell r="A1339" t="str">
            <v>26992-</v>
          </cell>
          <cell r="B1339" t="str">
            <v>26992</v>
          </cell>
          <cell r="F1339">
            <v>2089.86</v>
          </cell>
        </row>
        <row r="1340">
          <cell r="A1340" t="str">
            <v>27000-</v>
          </cell>
          <cell r="B1340" t="str">
            <v>27000</v>
          </cell>
          <cell r="F1340">
            <v>946.57</v>
          </cell>
        </row>
        <row r="1341">
          <cell r="A1341" t="str">
            <v>27001-</v>
          </cell>
          <cell r="B1341" t="str">
            <v>27001</v>
          </cell>
          <cell r="F1341">
            <v>1175.1600000000001</v>
          </cell>
        </row>
        <row r="1342">
          <cell r="A1342" t="str">
            <v>27003-</v>
          </cell>
          <cell r="B1342" t="str">
            <v>27003</v>
          </cell>
          <cell r="F1342">
            <v>1285.69</v>
          </cell>
        </row>
        <row r="1343">
          <cell r="A1343" t="str">
            <v>27005-</v>
          </cell>
          <cell r="B1343" t="str">
            <v>27005</v>
          </cell>
          <cell r="F1343">
            <v>1584.14</v>
          </cell>
        </row>
        <row r="1344">
          <cell r="A1344" t="str">
            <v>27006-</v>
          </cell>
          <cell r="B1344" t="str">
            <v>27006</v>
          </cell>
          <cell r="F1344">
            <v>1604.28</v>
          </cell>
        </row>
        <row r="1345">
          <cell r="A1345" t="str">
            <v>27025-</v>
          </cell>
          <cell r="B1345" t="str">
            <v>27025</v>
          </cell>
          <cell r="F1345">
            <v>2006.42</v>
          </cell>
        </row>
        <row r="1346">
          <cell r="A1346" t="str">
            <v>27027-</v>
          </cell>
          <cell r="B1346" t="str">
            <v>27027</v>
          </cell>
          <cell r="F1346">
            <v>1803.53</v>
          </cell>
        </row>
        <row r="1347">
          <cell r="A1347" t="str">
            <v>27030-</v>
          </cell>
          <cell r="B1347" t="str">
            <v>27030</v>
          </cell>
          <cell r="F1347">
            <v>2045.6</v>
          </cell>
        </row>
        <row r="1348">
          <cell r="A1348" t="str">
            <v>27033-</v>
          </cell>
          <cell r="B1348" t="str">
            <v>27033</v>
          </cell>
          <cell r="F1348">
            <v>2132.0300000000002</v>
          </cell>
        </row>
        <row r="1349">
          <cell r="A1349" t="str">
            <v>27035-</v>
          </cell>
          <cell r="B1349" t="str">
            <v>27035</v>
          </cell>
          <cell r="F1349">
            <v>2277.06</v>
          </cell>
        </row>
        <row r="1350">
          <cell r="A1350" t="str">
            <v>27036-</v>
          </cell>
          <cell r="B1350" t="str">
            <v>27036</v>
          </cell>
          <cell r="F1350">
            <v>2202.5700000000002</v>
          </cell>
        </row>
        <row r="1351">
          <cell r="A1351" t="str">
            <v>27040-</v>
          </cell>
          <cell r="B1351" t="str">
            <v>27040</v>
          </cell>
          <cell r="E1351" t="str">
            <v>NRC</v>
          </cell>
          <cell r="F1351">
            <v>723.8</v>
          </cell>
        </row>
        <row r="1352">
          <cell r="A1352" t="str">
            <v>27041-</v>
          </cell>
          <cell r="B1352" t="str">
            <v>27041</v>
          </cell>
          <cell r="E1352" t="str">
            <v>NRC</v>
          </cell>
          <cell r="F1352">
            <v>1482.27</v>
          </cell>
        </row>
        <row r="1353">
          <cell r="A1353" t="str">
            <v>27043-</v>
          </cell>
          <cell r="B1353" t="str">
            <v>27043</v>
          </cell>
          <cell r="E1353" t="str">
            <v>NRC</v>
          </cell>
          <cell r="F1353">
            <v>1037.26</v>
          </cell>
        </row>
        <row r="1354">
          <cell r="A1354" t="str">
            <v>27045-</v>
          </cell>
          <cell r="B1354" t="str">
            <v>27045</v>
          </cell>
          <cell r="E1354" t="str">
            <v>NRC</v>
          </cell>
          <cell r="F1354">
            <v>1653.05</v>
          </cell>
        </row>
        <row r="1355">
          <cell r="A1355" t="str">
            <v>27047-</v>
          </cell>
          <cell r="B1355" t="str">
            <v>27047</v>
          </cell>
          <cell r="E1355" t="str">
            <v>NRC</v>
          </cell>
          <cell r="F1355">
            <v>1031.1600000000001</v>
          </cell>
        </row>
        <row r="1356">
          <cell r="A1356" t="str">
            <v>27048-</v>
          </cell>
          <cell r="B1356" t="str">
            <v>27048</v>
          </cell>
          <cell r="E1356" t="str">
            <v>NRC</v>
          </cell>
          <cell r="F1356">
            <v>1320.66</v>
          </cell>
        </row>
        <row r="1357">
          <cell r="A1357" t="str">
            <v>27049-</v>
          </cell>
          <cell r="B1357" t="str">
            <v>27049</v>
          </cell>
          <cell r="E1357" t="str">
            <v>NRC</v>
          </cell>
          <cell r="F1357">
            <v>2962.69</v>
          </cell>
        </row>
        <row r="1358">
          <cell r="A1358" t="str">
            <v>27050-</v>
          </cell>
          <cell r="B1358" t="str">
            <v>27050</v>
          </cell>
          <cell r="E1358" t="str">
            <v>NRC</v>
          </cell>
          <cell r="F1358">
            <v>841.65</v>
          </cell>
        </row>
        <row r="1359">
          <cell r="A1359" t="str">
            <v>27052-</v>
          </cell>
          <cell r="B1359" t="str">
            <v>27052</v>
          </cell>
          <cell r="E1359" t="str">
            <v>NRC</v>
          </cell>
          <cell r="F1359">
            <v>1245.77</v>
          </cell>
        </row>
        <row r="1360">
          <cell r="A1360" t="str">
            <v>27054-</v>
          </cell>
          <cell r="B1360" t="str">
            <v>27054</v>
          </cell>
          <cell r="F1360">
            <v>1486.69</v>
          </cell>
        </row>
        <row r="1361">
          <cell r="A1361" t="str">
            <v>27057-</v>
          </cell>
          <cell r="B1361" t="str">
            <v>27057</v>
          </cell>
          <cell r="F1361">
            <v>2027.22</v>
          </cell>
        </row>
        <row r="1362">
          <cell r="A1362" t="str">
            <v>27059-</v>
          </cell>
          <cell r="B1362" t="str">
            <v>27059</v>
          </cell>
          <cell r="E1362" t="str">
            <v>NRC</v>
          </cell>
          <cell r="F1362">
            <v>3989.01</v>
          </cell>
        </row>
        <row r="1363">
          <cell r="A1363" t="str">
            <v>27060-</v>
          </cell>
          <cell r="B1363" t="str">
            <v>27060</v>
          </cell>
          <cell r="F1363">
            <v>991.11</v>
          </cell>
        </row>
        <row r="1364">
          <cell r="A1364" t="str">
            <v>27062-</v>
          </cell>
          <cell r="B1364" t="str">
            <v>27062</v>
          </cell>
          <cell r="F1364">
            <v>984.64</v>
          </cell>
        </row>
        <row r="1365">
          <cell r="A1365" t="str">
            <v>27065-</v>
          </cell>
          <cell r="B1365" t="str">
            <v>27065</v>
          </cell>
          <cell r="F1365">
            <v>1103.08</v>
          </cell>
        </row>
        <row r="1366">
          <cell r="A1366" t="str">
            <v>27066-</v>
          </cell>
          <cell r="B1366" t="str">
            <v>27066</v>
          </cell>
          <cell r="F1366">
            <v>1767.42</v>
          </cell>
        </row>
        <row r="1367">
          <cell r="A1367" t="str">
            <v>27067-</v>
          </cell>
          <cell r="B1367" t="str">
            <v>27067</v>
          </cell>
          <cell r="F1367">
            <v>2257.3000000000002</v>
          </cell>
        </row>
        <row r="1368">
          <cell r="A1368" t="str">
            <v>27070-</v>
          </cell>
          <cell r="B1368" t="str">
            <v>27070</v>
          </cell>
          <cell r="F1368">
            <v>1855.85</v>
          </cell>
        </row>
        <row r="1369">
          <cell r="A1369" t="str">
            <v>27071-</v>
          </cell>
          <cell r="B1369" t="str">
            <v>27071</v>
          </cell>
          <cell r="F1369">
            <v>1992.99</v>
          </cell>
        </row>
        <row r="1370">
          <cell r="A1370" t="str">
            <v>27075-</v>
          </cell>
          <cell r="B1370" t="str">
            <v>27075</v>
          </cell>
          <cell r="F1370">
            <v>4634.6400000000003</v>
          </cell>
        </row>
        <row r="1371">
          <cell r="A1371" t="str">
            <v>27076-</v>
          </cell>
          <cell r="B1371" t="str">
            <v>27076</v>
          </cell>
          <cell r="F1371">
            <v>5463.52</v>
          </cell>
        </row>
        <row r="1372">
          <cell r="A1372" t="str">
            <v>27077-</v>
          </cell>
          <cell r="B1372" t="str">
            <v>27077</v>
          </cell>
          <cell r="F1372">
            <v>6225.04</v>
          </cell>
        </row>
        <row r="1373">
          <cell r="A1373" t="str">
            <v>27078-</v>
          </cell>
          <cell r="B1373" t="str">
            <v>27078</v>
          </cell>
          <cell r="F1373">
            <v>4398.76</v>
          </cell>
        </row>
        <row r="1374">
          <cell r="A1374" t="str">
            <v>27080-</v>
          </cell>
          <cell r="B1374" t="str">
            <v>27080</v>
          </cell>
          <cell r="F1374">
            <v>1102.6600000000001</v>
          </cell>
        </row>
        <row r="1375">
          <cell r="A1375" t="str">
            <v>27086-</v>
          </cell>
          <cell r="B1375" t="str">
            <v>27086</v>
          </cell>
          <cell r="F1375">
            <v>532.20000000000005</v>
          </cell>
        </row>
        <row r="1376">
          <cell r="A1376" t="str">
            <v>27087-</v>
          </cell>
          <cell r="B1376" t="str">
            <v>27087</v>
          </cell>
          <cell r="F1376">
            <v>1377.06</v>
          </cell>
        </row>
        <row r="1377">
          <cell r="A1377" t="str">
            <v>27090-</v>
          </cell>
          <cell r="B1377" t="str">
            <v>27090</v>
          </cell>
          <cell r="F1377">
            <v>1811.84</v>
          </cell>
        </row>
        <row r="1378">
          <cell r="A1378" t="str">
            <v>27091-</v>
          </cell>
          <cell r="B1378" t="str">
            <v>27091</v>
          </cell>
          <cell r="F1378">
            <v>3516.68</v>
          </cell>
        </row>
        <row r="1379">
          <cell r="A1379" t="str">
            <v>27093-</v>
          </cell>
          <cell r="B1379" t="str">
            <v>27093</v>
          </cell>
          <cell r="F1379">
            <v>263.52999999999997</v>
          </cell>
        </row>
        <row r="1380">
          <cell r="A1380" t="str">
            <v>27095-</v>
          </cell>
          <cell r="B1380" t="str">
            <v>27095</v>
          </cell>
          <cell r="F1380">
            <v>325.8</v>
          </cell>
        </row>
        <row r="1381">
          <cell r="A1381" t="str">
            <v>27096-</v>
          </cell>
          <cell r="B1381" t="str">
            <v>27096</v>
          </cell>
          <cell r="F1381">
            <v>233.09</v>
          </cell>
        </row>
        <row r="1382">
          <cell r="A1382" t="str">
            <v>27097-</v>
          </cell>
          <cell r="B1382" t="str">
            <v>27097</v>
          </cell>
          <cell r="F1382">
            <v>1472.66</v>
          </cell>
        </row>
        <row r="1383">
          <cell r="A1383" t="str">
            <v>27098-</v>
          </cell>
          <cell r="B1383" t="str">
            <v>27098</v>
          </cell>
          <cell r="F1383">
            <v>1478.27</v>
          </cell>
        </row>
        <row r="1384">
          <cell r="A1384" t="str">
            <v>27100-</v>
          </cell>
          <cell r="B1384" t="str">
            <v>27100</v>
          </cell>
          <cell r="F1384">
            <v>1793.28</v>
          </cell>
        </row>
        <row r="1385">
          <cell r="A1385" t="str">
            <v>27105-</v>
          </cell>
          <cell r="B1385" t="str">
            <v>27105</v>
          </cell>
          <cell r="F1385">
            <v>1883.99</v>
          </cell>
        </row>
        <row r="1386">
          <cell r="A1386" t="str">
            <v>27110-</v>
          </cell>
          <cell r="B1386" t="str">
            <v>27110</v>
          </cell>
          <cell r="F1386">
            <v>2107.91</v>
          </cell>
        </row>
        <row r="1387">
          <cell r="A1387" t="str">
            <v>27111-</v>
          </cell>
          <cell r="B1387" t="str">
            <v>27111</v>
          </cell>
          <cell r="F1387">
            <v>1812.47</v>
          </cell>
        </row>
        <row r="1388">
          <cell r="A1388" t="str">
            <v>27120-</v>
          </cell>
          <cell r="B1388" t="str">
            <v>27120</v>
          </cell>
          <cell r="F1388">
            <v>2833.39</v>
          </cell>
        </row>
        <row r="1389">
          <cell r="A1389" t="str">
            <v>27122-</v>
          </cell>
          <cell r="B1389" t="str">
            <v>27122</v>
          </cell>
          <cell r="F1389">
            <v>2414.56</v>
          </cell>
        </row>
        <row r="1390">
          <cell r="A1390" t="str">
            <v>27125-</v>
          </cell>
          <cell r="B1390" t="str">
            <v>27125</v>
          </cell>
          <cell r="F1390">
            <v>2482.2600000000002</v>
          </cell>
        </row>
        <row r="1391">
          <cell r="A1391" t="str">
            <v>27130-</v>
          </cell>
          <cell r="B1391" t="str">
            <v>27130</v>
          </cell>
          <cell r="F1391">
            <v>3172.31</v>
          </cell>
        </row>
        <row r="1392">
          <cell r="A1392" t="str">
            <v>27132-</v>
          </cell>
          <cell r="B1392" t="str">
            <v>27132</v>
          </cell>
          <cell r="F1392">
            <v>3698.34</v>
          </cell>
        </row>
        <row r="1393">
          <cell r="A1393" t="str">
            <v>27134-</v>
          </cell>
          <cell r="B1393" t="str">
            <v>27134</v>
          </cell>
          <cell r="F1393">
            <v>4247.8900000000003</v>
          </cell>
        </row>
        <row r="1394">
          <cell r="A1394" t="str">
            <v>27137-</v>
          </cell>
          <cell r="B1394" t="str">
            <v>27137</v>
          </cell>
          <cell r="F1394">
            <v>3253.58</v>
          </cell>
        </row>
        <row r="1395">
          <cell r="A1395" t="str">
            <v>27138-</v>
          </cell>
          <cell r="B1395" t="str">
            <v>27138</v>
          </cell>
          <cell r="F1395">
            <v>3386.33</v>
          </cell>
        </row>
        <row r="1396">
          <cell r="A1396" t="str">
            <v>27140-</v>
          </cell>
          <cell r="B1396" t="str">
            <v>27140</v>
          </cell>
          <cell r="F1396">
            <v>1957.37</v>
          </cell>
        </row>
        <row r="1397">
          <cell r="A1397" t="str">
            <v>27146-</v>
          </cell>
          <cell r="B1397" t="str">
            <v>27146</v>
          </cell>
          <cell r="F1397">
            <v>2805.84</v>
          </cell>
        </row>
        <row r="1398">
          <cell r="A1398" t="str">
            <v>27147-</v>
          </cell>
          <cell r="B1398" t="str">
            <v>27147</v>
          </cell>
          <cell r="F1398">
            <v>3225.07</v>
          </cell>
        </row>
        <row r="1399">
          <cell r="A1399" t="str">
            <v>27151-</v>
          </cell>
          <cell r="B1399" t="str">
            <v>27151</v>
          </cell>
          <cell r="F1399">
            <v>3461.65</v>
          </cell>
        </row>
        <row r="1400">
          <cell r="A1400" t="str">
            <v>27156-</v>
          </cell>
          <cell r="B1400" t="str">
            <v>27156</v>
          </cell>
          <cell r="F1400">
            <v>3766.21</v>
          </cell>
        </row>
        <row r="1401">
          <cell r="A1401" t="str">
            <v>27158-</v>
          </cell>
          <cell r="B1401" t="str">
            <v>27158</v>
          </cell>
          <cell r="E1401" t="str">
            <v>NRC</v>
          </cell>
          <cell r="F1401">
            <v>3064.82</v>
          </cell>
        </row>
        <row r="1402">
          <cell r="A1402" t="str">
            <v>27161-</v>
          </cell>
          <cell r="B1402" t="str">
            <v>27161</v>
          </cell>
          <cell r="F1402">
            <v>2665.51</v>
          </cell>
        </row>
        <row r="1403">
          <cell r="A1403" t="str">
            <v>27165-</v>
          </cell>
          <cell r="B1403" t="str">
            <v>27165</v>
          </cell>
          <cell r="F1403">
            <v>3012.47</v>
          </cell>
        </row>
        <row r="1404">
          <cell r="A1404" t="str">
            <v>27170-</v>
          </cell>
          <cell r="B1404" t="str">
            <v>27170</v>
          </cell>
          <cell r="F1404">
            <v>2585.1799999999998</v>
          </cell>
        </row>
        <row r="1405">
          <cell r="A1405" t="str">
            <v>27175-</v>
          </cell>
          <cell r="B1405" t="str">
            <v>27175</v>
          </cell>
          <cell r="F1405">
            <v>1451.72</v>
          </cell>
        </row>
        <row r="1406">
          <cell r="A1406" t="str">
            <v>27176-</v>
          </cell>
          <cell r="B1406" t="str">
            <v>27176</v>
          </cell>
          <cell r="F1406">
            <v>2000.09</v>
          </cell>
        </row>
        <row r="1407">
          <cell r="A1407" t="str">
            <v>27177-</v>
          </cell>
          <cell r="B1407" t="str">
            <v>27177</v>
          </cell>
          <cell r="F1407">
            <v>2433.5700000000002</v>
          </cell>
        </row>
        <row r="1408">
          <cell r="A1408" t="str">
            <v>27178-</v>
          </cell>
          <cell r="B1408" t="str">
            <v>27178</v>
          </cell>
          <cell r="F1408">
            <v>1996.62</v>
          </cell>
        </row>
        <row r="1409">
          <cell r="A1409" t="str">
            <v>27179-</v>
          </cell>
          <cell r="B1409" t="str">
            <v>27179</v>
          </cell>
          <cell r="F1409">
            <v>2129.17</v>
          </cell>
        </row>
        <row r="1410">
          <cell r="A1410" t="str">
            <v>27181-</v>
          </cell>
          <cell r="B1410" t="str">
            <v>27181</v>
          </cell>
          <cell r="F1410">
            <v>2450.75</v>
          </cell>
        </row>
        <row r="1411">
          <cell r="A1411" t="str">
            <v>27185-</v>
          </cell>
          <cell r="B1411" t="str">
            <v>27185</v>
          </cell>
          <cell r="E1411" t="str">
            <v>NRC</v>
          </cell>
          <cell r="F1411">
            <v>1420.48</v>
          </cell>
        </row>
        <row r="1412">
          <cell r="A1412" t="str">
            <v>27187-</v>
          </cell>
          <cell r="B1412" t="str">
            <v>27187</v>
          </cell>
          <cell r="E1412" t="str">
            <v>NRC</v>
          </cell>
          <cell r="F1412">
            <v>2170</v>
          </cell>
        </row>
        <row r="1413">
          <cell r="A1413" t="str">
            <v>27193-</v>
          </cell>
          <cell r="B1413" t="str">
            <v>27193</v>
          </cell>
          <cell r="F1413">
            <v>1018.74</v>
          </cell>
        </row>
        <row r="1414">
          <cell r="A1414" t="str">
            <v>27194-</v>
          </cell>
          <cell r="B1414" t="str">
            <v>27194</v>
          </cell>
          <cell r="F1414">
            <v>1515.01</v>
          </cell>
        </row>
        <row r="1415">
          <cell r="A1415" t="str">
            <v>27200-</v>
          </cell>
          <cell r="B1415" t="str">
            <v>27200</v>
          </cell>
          <cell r="F1415">
            <v>380.9</v>
          </cell>
        </row>
        <row r="1416">
          <cell r="A1416" t="str">
            <v>27202-</v>
          </cell>
          <cell r="B1416" t="str">
            <v>27202</v>
          </cell>
          <cell r="F1416">
            <v>1215.73</v>
          </cell>
        </row>
        <row r="1417">
          <cell r="A1417" t="str">
            <v>27215-</v>
          </cell>
          <cell r="B1417" t="str">
            <v>27215</v>
          </cell>
          <cell r="F1417">
            <v>1326.32</v>
          </cell>
        </row>
        <row r="1418">
          <cell r="A1418" t="str">
            <v>27216-</v>
          </cell>
          <cell r="B1418" t="str">
            <v>27216</v>
          </cell>
          <cell r="F1418">
            <v>1965.92</v>
          </cell>
        </row>
        <row r="1419">
          <cell r="A1419" t="str">
            <v>27217-</v>
          </cell>
          <cell r="B1419" t="str">
            <v>27217</v>
          </cell>
          <cell r="F1419">
            <v>1849.69</v>
          </cell>
        </row>
        <row r="1420">
          <cell r="A1420" t="str">
            <v>27218-</v>
          </cell>
          <cell r="B1420" t="str">
            <v>27218</v>
          </cell>
          <cell r="F1420">
            <v>2545.9899999999998</v>
          </cell>
        </row>
        <row r="1421">
          <cell r="A1421" t="str">
            <v>27220-</v>
          </cell>
          <cell r="B1421" t="str">
            <v>27220</v>
          </cell>
          <cell r="F1421">
            <v>1145.4100000000001</v>
          </cell>
        </row>
        <row r="1422">
          <cell r="A1422" t="str">
            <v>27222-</v>
          </cell>
          <cell r="B1422" t="str">
            <v>27222</v>
          </cell>
          <cell r="F1422">
            <v>2138.52</v>
          </cell>
        </row>
        <row r="1423">
          <cell r="A1423" t="str">
            <v>27226-</v>
          </cell>
          <cell r="B1423" t="str">
            <v>27226</v>
          </cell>
          <cell r="F1423">
            <v>2311.13</v>
          </cell>
        </row>
        <row r="1424">
          <cell r="A1424" t="str">
            <v>27227-</v>
          </cell>
          <cell r="B1424" t="str">
            <v>27227</v>
          </cell>
          <cell r="F1424">
            <v>3657.4</v>
          </cell>
        </row>
        <row r="1425">
          <cell r="A1425" t="str">
            <v>27228-</v>
          </cell>
          <cell r="B1425" t="str">
            <v>27228</v>
          </cell>
          <cell r="F1425">
            <v>4179.38</v>
          </cell>
        </row>
        <row r="1426">
          <cell r="A1426" t="str">
            <v>27230-</v>
          </cell>
          <cell r="B1426" t="str">
            <v>27230</v>
          </cell>
          <cell r="F1426">
            <v>1022.75</v>
          </cell>
        </row>
        <row r="1427">
          <cell r="A1427" t="str">
            <v>27232-</v>
          </cell>
          <cell r="B1427" t="str">
            <v>27232</v>
          </cell>
          <cell r="F1427">
            <v>1678.29</v>
          </cell>
        </row>
        <row r="1428">
          <cell r="A1428" t="str">
            <v>27235-</v>
          </cell>
          <cell r="B1428" t="str">
            <v>27235</v>
          </cell>
          <cell r="F1428">
            <v>1988.71</v>
          </cell>
        </row>
        <row r="1429">
          <cell r="A1429" t="str">
            <v>27236-</v>
          </cell>
          <cell r="B1429" t="str">
            <v>27236</v>
          </cell>
          <cell r="F1429">
            <v>2623.41</v>
          </cell>
        </row>
        <row r="1430">
          <cell r="A1430" t="str">
            <v>27238-</v>
          </cell>
          <cell r="B1430" t="str">
            <v>27238</v>
          </cell>
          <cell r="F1430">
            <v>990.9</v>
          </cell>
        </row>
        <row r="1431">
          <cell r="A1431" t="str">
            <v>27240-</v>
          </cell>
          <cell r="B1431" t="str">
            <v>27240</v>
          </cell>
          <cell r="F1431">
            <v>2096.3000000000002</v>
          </cell>
        </row>
        <row r="1432">
          <cell r="A1432" t="str">
            <v>27244-</v>
          </cell>
          <cell r="B1432" t="str">
            <v>27244</v>
          </cell>
          <cell r="F1432">
            <v>2698.4</v>
          </cell>
        </row>
        <row r="1433">
          <cell r="A1433" t="str">
            <v>27245-</v>
          </cell>
          <cell r="B1433" t="str">
            <v>27245</v>
          </cell>
          <cell r="F1433">
            <v>2712.3</v>
          </cell>
        </row>
        <row r="1434">
          <cell r="A1434" t="str">
            <v>27246-</v>
          </cell>
          <cell r="B1434" t="str">
            <v>27246</v>
          </cell>
          <cell r="F1434">
            <v>829.63</v>
          </cell>
        </row>
        <row r="1435">
          <cell r="A1435" t="str">
            <v>27248-</v>
          </cell>
          <cell r="B1435" t="str">
            <v>27248</v>
          </cell>
          <cell r="F1435">
            <v>1631.86</v>
          </cell>
        </row>
        <row r="1436">
          <cell r="A1436" t="str">
            <v>27250-</v>
          </cell>
          <cell r="B1436" t="str">
            <v>27250</v>
          </cell>
          <cell r="F1436">
            <v>431.49</v>
          </cell>
        </row>
        <row r="1437">
          <cell r="A1437" t="str">
            <v>27252-</v>
          </cell>
          <cell r="B1437" t="str">
            <v>27252</v>
          </cell>
          <cell r="F1437">
            <v>1658.73</v>
          </cell>
        </row>
        <row r="1438">
          <cell r="A1438" t="str">
            <v>27253-</v>
          </cell>
          <cell r="B1438" t="str">
            <v>27253</v>
          </cell>
          <cell r="F1438">
            <v>2061.21</v>
          </cell>
        </row>
        <row r="1439">
          <cell r="A1439" t="str">
            <v>27254-</v>
          </cell>
          <cell r="B1439" t="str">
            <v>27254</v>
          </cell>
          <cell r="F1439">
            <v>2789.04</v>
          </cell>
        </row>
        <row r="1440">
          <cell r="A1440" t="str">
            <v>27256-</v>
          </cell>
          <cell r="B1440" t="str">
            <v>27256</v>
          </cell>
          <cell r="E1440" t="str">
            <v>NRC</v>
          </cell>
          <cell r="F1440">
            <v>651.38</v>
          </cell>
        </row>
        <row r="1441">
          <cell r="A1441" t="str">
            <v>27257-</v>
          </cell>
          <cell r="B1441" t="str">
            <v>27257</v>
          </cell>
          <cell r="E1441" t="str">
            <v>NRC</v>
          </cell>
          <cell r="F1441">
            <v>734.4</v>
          </cell>
        </row>
        <row r="1442">
          <cell r="A1442" t="str">
            <v>27258-</v>
          </cell>
          <cell r="B1442" t="str">
            <v>27258</v>
          </cell>
          <cell r="E1442" t="str">
            <v>NRC</v>
          </cell>
          <cell r="F1442">
            <v>2427.81</v>
          </cell>
        </row>
        <row r="1443">
          <cell r="A1443" t="str">
            <v>27259-</v>
          </cell>
          <cell r="B1443" t="str">
            <v>27259</v>
          </cell>
          <cell r="E1443" t="str">
            <v>NRC</v>
          </cell>
          <cell r="F1443">
            <v>3403.82</v>
          </cell>
        </row>
        <row r="1444">
          <cell r="A1444" t="str">
            <v>27265-</v>
          </cell>
          <cell r="B1444" t="str">
            <v>27265</v>
          </cell>
          <cell r="F1444">
            <v>862.46</v>
          </cell>
        </row>
        <row r="1445">
          <cell r="A1445" t="str">
            <v>27266-</v>
          </cell>
          <cell r="B1445" t="str">
            <v>27266</v>
          </cell>
          <cell r="F1445">
            <v>1260.73</v>
          </cell>
        </row>
        <row r="1446">
          <cell r="A1446" t="str">
            <v>27267-</v>
          </cell>
          <cell r="B1446" t="str">
            <v>27267</v>
          </cell>
          <cell r="F1446">
            <v>935.76</v>
          </cell>
        </row>
        <row r="1447">
          <cell r="A1447" t="str">
            <v>27268-</v>
          </cell>
          <cell r="B1447" t="str">
            <v>27268</v>
          </cell>
          <cell r="F1447">
            <v>1154.2</v>
          </cell>
        </row>
        <row r="1448">
          <cell r="A1448" t="str">
            <v>27269-</v>
          </cell>
          <cell r="B1448" t="str">
            <v>27269</v>
          </cell>
          <cell r="F1448">
            <v>2714.37</v>
          </cell>
        </row>
        <row r="1449">
          <cell r="A1449" t="str">
            <v>27275-</v>
          </cell>
          <cell r="B1449" t="str">
            <v>27275</v>
          </cell>
          <cell r="F1449">
            <v>387.51</v>
          </cell>
        </row>
        <row r="1450">
          <cell r="A1450" t="str">
            <v>27280-</v>
          </cell>
          <cell r="B1450" t="str">
            <v>27280</v>
          </cell>
          <cell r="F1450">
            <v>2262</v>
          </cell>
        </row>
        <row r="1451">
          <cell r="A1451" t="str">
            <v>27282-</v>
          </cell>
          <cell r="B1451" t="str">
            <v>27282</v>
          </cell>
          <cell r="F1451">
            <v>1836.82</v>
          </cell>
        </row>
        <row r="1452">
          <cell r="A1452" t="str">
            <v>27284-</v>
          </cell>
          <cell r="B1452" t="str">
            <v>27284</v>
          </cell>
          <cell r="F1452">
            <v>3526.17</v>
          </cell>
        </row>
        <row r="1453">
          <cell r="A1453" t="str">
            <v>27286-</v>
          </cell>
          <cell r="B1453" t="str">
            <v>27286</v>
          </cell>
          <cell r="F1453">
            <v>3638.47</v>
          </cell>
        </row>
        <row r="1454">
          <cell r="A1454" t="str">
            <v>27290-</v>
          </cell>
          <cell r="B1454" t="str">
            <v>27290</v>
          </cell>
          <cell r="F1454">
            <v>3543.97</v>
          </cell>
        </row>
        <row r="1455">
          <cell r="A1455" t="str">
            <v>27295-</v>
          </cell>
          <cell r="B1455" t="str">
            <v>27295</v>
          </cell>
          <cell r="F1455">
            <v>2779.39</v>
          </cell>
        </row>
        <row r="1456">
          <cell r="A1456" t="str">
            <v>27299-</v>
          </cell>
          <cell r="B1456" t="str">
            <v>27299</v>
          </cell>
          <cell r="E1456" t="str">
            <v>BR</v>
          </cell>
          <cell r="F1456">
            <v>0</v>
          </cell>
        </row>
        <row r="1457">
          <cell r="A1457" t="str">
            <v>27301-</v>
          </cell>
          <cell r="B1457" t="str">
            <v>27301</v>
          </cell>
          <cell r="F1457">
            <v>1435.95</v>
          </cell>
        </row>
        <row r="1458">
          <cell r="A1458" t="str">
            <v>27303-</v>
          </cell>
          <cell r="B1458" t="str">
            <v>27303</v>
          </cell>
          <cell r="F1458">
            <v>1388.94</v>
          </cell>
        </row>
        <row r="1459">
          <cell r="A1459" t="str">
            <v>27305-</v>
          </cell>
          <cell r="B1459" t="str">
            <v>27305</v>
          </cell>
          <cell r="F1459">
            <v>1034.99</v>
          </cell>
        </row>
        <row r="1460">
          <cell r="A1460" t="str">
            <v>27306-</v>
          </cell>
          <cell r="B1460" t="str">
            <v>27306</v>
          </cell>
          <cell r="F1460">
            <v>774.22</v>
          </cell>
        </row>
        <row r="1461">
          <cell r="A1461" t="str">
            <v>27307-</v>
          </cell>
          <cell r="B1461" t="str">
            <v>27307</v>
          </cell>
          <cell r="F1461">
            <v>1030.3900000000001</v>
          </cell>
        </row>
        <row r="1462">
          <cell r="A1462" t="str">
            <v>27310-</v>
          </cell>
          <cell r="B1462" t="str">
            <v>27310</v>
          </cell>
          <cell r="F1462">
            <v>1590.47</v>
          </cell>
        </row>
        <row r="1463">
          <cell r="A1463" t="str">
            <v>27323-</v>
          </cell>
          <cell r="B1463" t="str">
            <v>27323</v>
          </cell>
          <cell r="E1463" t="str">
            <v>NRC</v>
          </cell>
          <cell r="F1463">
            <v>577.11</v>
          </cell>
        </row>
        <row r="1464">
          <cell r="A1464" t="str">
            <v>27324-</v>
          </cell>
          <cell r="B1464" t="str">
            <v>27324</v>
          </cell>
          <cell r="E1464" t="str">
            <v>NRC</v>
          </cell>
          <cell r="F1464">
            <v>848.89</v>
          </cell>
        </row>
        <row r="1465">
          <cell r="A1465" t="str">
            <v>27325-</v>
          </cell>
          <cell r="B1465" t="str">
            <v>27325</v>
          </cell>
          <cell r="F1465">
            <v>1114.0899999999999</v>
          </cell>
        </row>
        <row r="1466">
          <cell r="A1466" t="str">
            <v>27326-</v>
          </cell>
          <cell r="B1466" t="str">
            <v>27326</v>
          </cell>
          <cell r="F1466">
            <v>1096.8399999999999</v>
          </cell>
        </row>
        <row r="1467">
          <cell r="A1467" t="str">
            <v>27327-</v>
          </cell>
          <cell r="B1467" t="str">
            <v>27327</v>
          </cell>
          <cell r="E1467" t="str">
            <v>NRC</v>
          </cell>
          <cell r="F1467">
            <v>962.93</v>
          </cell>
        </row>
        <row r="1468">
          <cell r="A1468" t="str">
            <v>27328-</v>
          </cell>
          <cell r="B1468" t="str">
            <v>27328</v>
          </cell>
          <cell r="E1468" t="str">
            <v>NRC</v>
          </cell>
          <cell r="F1468">
            <v>1331.79</v>
          </cell>
        </row>
        <row r="1469">
          <cell r="A1469" t="str">
            <v>27329-</v>
          </cell>
          <cell r="B1469" t="str">
            <v>27329</v>
          </cell>
          <cell r="E1469" t="str">
            <v>NRC</v>
          </cell>
          <cell r="F1469">
            <v>2286.4899999999998</v>
          </cell>
        </row>
        <row r="1470">
          <cell r="A1470" t="str">
            <v>27330-</v>
          </cell>
          <cell r="B1470" t="str">
            <v>27330</v>
          </cell>
          <cell r="E1470" t="str">
            <v>NRC</v>
          </cell>
          <cell r="F1470">
            <v>883.07</v>
          </cell>
        </row>
        <row r="1471">
          <cell r="A1471" t="str">
            <v>27331-</v>
          </cell>
          <cell r="B1471" t="str">
            <v>27331</v>
          </cell>
          <cell r="F1471">
            <v>1028.31</v>
          </cell>
        </row>
        <row r="1472">
          <cell r="A1472" t="str">
            <v>27332-</v>
          </cell>
          <cell r="B1472" t="str">
            <v>27332</v>
          </cell>
          <cell r="F1472">
            <v>1388.46</v>
          </cell>
        </row>
        <row r="1473">
          <cell r="A1473" t="str">
            <v>27333-</v>
          </cell>
          <cell r="B1473" t="str">
            <v>27333</v>
          </cell>
          <cell r="F1473">
            <v>1265.95</v>
          </cell>
        </row>
        <row r="1474">
          <cell r="A1474" t="str">
            <v>27334-</v>
          </cell>
          <cell r="B1474" t="str">
            <v>27334</v>
          </cell>
          <cell r="F1474">
            <v>1485.19</v>
          </cell>
        </row>
        <row r="1475">
          <cell r="A1475" t="str">
            <v>27335-</v>
          </cell>
          <cell r="B1475" t="str">
            <v>27335</v>
          </cell>
          <cell r="F1475">
            <v>1665.58</v>
          </cell>
        </row>
        <row r="1476">
          <cell r="A1476" t="str">
            <v>27337-</v>
          </cell>
          <cell r="B1476" t="str">
            <v>27337</v>
          </cell>
          <cell r="E1476" t="str">
            <v>NRC</v>
          </cell>
          <cell r="F1476">
            <v>924.14</v>
          </cell>
        </row>
        <row r="1477">
          <cell r="A1477" t="str">
            <v>27339-</v>
          </cell>
          <cell r="B1477" t="str">
            <v>27339</v>
          </cell>
          <cell r="E1477" t="str">
            <v>NRC</v>
          </cell>
          <cell r="F1477">
            <v>1653.75</v>
          </cell>
        </row>
        <row r="1478">
          <cell r="A1478" t="str">
            <v>27340-</v>
          </cell>
          <cell r="B1478" t="str">
            <v>27340</v>
          </cell>
          <cell r="F1478">
            <v>796.22</v>
          </cell>
        </row>
        <row r="1479">
          <cell r="A1479" t="str">
            <v>27345-</v>
          </cell>
          <cell r="B1479" t="str">
            <v>27345</v>
          </cell>
          <cell r="F1479">
            <v>1043.07</v>
          </cell>
        </row>
        <row r="1480">
          <cell r="A1480" t="str">
            <v>27347-</v>
          </cell>
          <cell r="B1480" t="str">
            <v>27347</v>
          </cell>
          <cell r="F1480">
            <v>1141.8399999999999</v>
          </cell>
        </row>
        <row r="1481">
          <cell r="A1481" t="str">
            <v>27350-</v>
          </cell>
          <cell r="B1481" t="str">
            <v>27350</v>
          </cell>
          <cell r="F1481">
            <v>1414.83</v>
          </cell>
        </row>
        <row r="1482">
          <cell r="A1482" t="str">
            <v>27355-</v>
          </cell>
          <cell r="B1482" t="str">
            <v>27355</v>
          </cell>
          <cell r="F1482">
            <v>1309.22</v>
          </cell>
        </row>
        <row r="1483">
          <cell r="A1483" t="str">
            <v>27356-</v>
          </cell>
          <cell r="B1483" t="str">
            <v>27356</v>
          </cell>
          <cell r="F1483">
            <v>1603.71</v>
          </cell>
        </row>
        <row r="1484">
          <cell r="A1484" t="str">
            <v>27357-</v>
          </cell>
          <cell r="B1484" t="str">
            <v>27357</v>
          </cell>
          <cell r="F1484">
            <v>1770.68</v>
          </cell>
        </row>
        <row r="1485">
          <cell r="A1485" t="str">
            <v>27358-</v>
          </cell>
          <cell r="B1485" t="str">
            <v>27358</v>
          </cell>
          <cell r="F1485">
            <v>620.76</v>
          </cell>
        </row>
        <row r="1486">
          <cell r="A1486" t="str">
            <v>27360-</v>
          </cell>
          <cell r="B1486" t="str">
            <v>27360</v>
          </cell>
          <cell r="F1486">
            <v>1856.46</v>
          </cell>
        </row>
        <row r="1487">
          <cell r="A1487" t="str">
            <v>27364-</v>
          </cell>
          <cell r="B1487" t="str">
            <v>27364</v>
          </cell>
          <cell r="E1487" t="str">
            <v>NRC</v>
          </cell>
          <cell r="F1487">
            <v>3454</v>
          </cell>
        </row>
        <row r="1488">
          <cell r="A1488" t="str">
            <v>27365-</v>
          </cell>
          <cell r="B1488" t="str">
            <v>27365</v>
          </cell>
          <cell r="E1488" t="str">
            <v>NRC</v>
          </cell>
          <cell r="F1488">
            <v>4431.8999999999996</v>
          </cell>
        </row>
        <row r="1489">
          <cell r="A1489" t="str">
            <v>27370-</v>
          </cell>
          <cell r="B1489" t="str">
            <v>27370</v>
          </cell>
          <cell r="F1489">
            <v>359.13</v>
          </cell>
        </row>
        <row r="1490">
          <cell r="A1490" t="str">
            <v>27372-</v>
          </cell>
          <cell r="B1490" t="str">
            <v>27372</v>
          </cell>
          <cell r="F1490">
            <v>1285.21</v>
          </cell>
        </row>
        <row r="1491">
          <cell r="A1491" t="str">
            <v>27380-</v>
          </cell>
          <cell r="B1491" t="str">
            <v>27380</v>
          </cell>
          <cell r="F1491">
            <v>1286.25</v>
          </cell>
        </row>
        <row r="1492">
          <cell r="A1492" t="str">
            <v>27381-</v>
          </cell>
          <cell r="B1492" t="str">
            <v>27381</v>
          </cell>
          <cell r="F1492">
            <v>1739.5</v>
          </cell>
        </row>
        <row r="1493">
          <cell r="A1493" t="str">
            <v>27385-</v>
          </cell>
          <cell r="B1493" t="str">
            <v>27385</v>
          </cell>
          <cell r="F1493">
            <v>1248.1500000000001</v>
          </cell>
        </row>
        <row r="1494">
          <cell r="A1494" t="str">
            <v>27386-</v>
          </cell>
          <cell r="B1494" t="str">
            <v>27386</v>
          </cell>
          <cell r="F1494">
            <v>1807.82</v>
          </cell>
        </row>
        <row r="1495">
          <cell r="A1495" t="str">
            <v>27390-</v>
          </cell>
          <cell r="B1495" t="str">
            <v>27390</v>
          </cell>
          <cell r="F1495">
            <v>963.73</v>
          </cell>
        </row>
        <row r="1496">
          <cell r="A1496" t="str">
            <v>27391-</v>
          </cell>
          <cell r="B1496" t="str">
            <v>27391</v>
          </cell>
          <cell r="F1496">
            <v>1246.3900000000001</v>
          </cell>
        </row>
        <row r="1497">
          <cell r="A1497" t="str">
            <v>27392-</v>
          </cell>
          <cell r="B1497" t="str">
            <v>27392</v>
          </cell>
          <cell r="F1497">
            <v>1540.92</v>
          </cell>
        </row>
        <row r="1498">
          <cell r="A1498" t="str">
            <v>27393-</v>
          </cell>
          <cell r="B1498" t="str">
            <v>27393</v>
          </cell>
          <cell r="F1498">
            <v>1102.1400000000001</v>
          </cell>
        </row>
        <row r="1499">
          <cell r="A1499" t="str">
            <v>27394-</v>
          </cell>
          <cell r="B1499" t="str">
            <v>27394</v>
          </cell>
          <cell r="F1499">
            <v>1414.38</v>
          </cell>
        </row>
        <row r="1500">
          <cell r="A1500" t="str">
            <v>27395-</v>
          </cell>
          <cell r="B1500" t="str">
            <v>27395</v>
          </cell>
          <cell r="F1500">
            <v>1912.21</v>
          </cell>
        </row>
        <row r="1501">
          <cell r="A1501" t="str">
            <v>27396-</v>
          </cell>
          <cell r="B1501" t="str">
            <v>27396</v>
          </cell>
          <cell r="F1501">
            <v>1334.38</v>
          </cell>
        </row>
        <row r="1502">
          <cell r="A1502" t="str">
            <v>27397-</v>
          </cell>
          <cell r="B1502" t="str">
            <v>27397</v>
          </cell>
          <cell r="F1502">
            <v>1989.15</v>
          </cell>
        </row>
        <row r="1503">
          <cell r="A1503" t="str">
            <v>27400-</v>
          </cell>
          <cell r="B1503" t="str">
            <v>27400</v>
          </cell>
          <cell r="F1503">
            <v>1504.74</v>
          </cell>
        </row>
        <row r="1504">
          <cell r="A1504" t="str">
            <v>27403-</v>
          </cell>
          <cell r="B1504" t="str">
            <v>27403</v>
          </cell>
          <cell r="F1504">
            <v>1392.59</v>
          </cell>
        </row>
        <row r="1505">
          <cell r="A1505" t="str">
            <v>27405-</v>
          </cell>
          <cell r="B1505" t="str">
            <v>27405</v>
          </cell>
          <cell r="F1505">
            <v>1472.54</v>
          </cell>
        </row>
        <row r="1506">
          <cell r="A1506" t="str">
            <v>27407-</v>
          </cell>
          <cell r="B1506" t="str">
            <v>27407</v>
          </cell>
          <cell r="F1506">
            <v>1711.96</v>
          </cell>
        </row>
        <row r="1507">
          <cell r="A1507" t="str">
            <v>27409-</v>
          </cell>
          <cell r="B1507" t="str">
            <v>27409</v>
          </cell>
          <cell r="F1507">
            <v>2105.2600000000002</v>
          </cell>
        </row>
        <row r="1508">
          <cell r="A1508" t="str">
            <v>27412-</v>
          </cell>
          <cell r="B1508" t="str">
            <v>27412</v>
          </cell>
          <cell r="F1508">
            <v>3626.59</v>
          </cell>
        </row>
        <row r="1509">
          <cell r="A1509" t="str">
            <v>27415-</v>
          </cell>
          <cell r="B1509" t="str">
            <v>27415</v>
          </cell>
          <cell r="F1509">
            <v>3001.82</v>
          </cell>
        </row>
        <row r="1510">
          <cell r="A1510" t="str">
            <v>27416-</v>
          </cell>
          <cell r="B1510" t="str">
            <v>27416</v>
          </cell>
          <cell r="F1510">
            <v>2133.9299999999998</v>
          </cell>
        </row>
        <row r="1511">
          <cell r="A1511" t="str">
            <v>27418-</v>
          </cell>
          <cell r="B1511" t="str">
            <v>27418</v>
          </cell>
          <cell r="F1511">
            <v>1816.9</v>
          </cell>
        </row>
        <row r="1512">
          <cell r="A1512" t="str">
            <v>27420-</v>
          </cell>
          <cell r="B1512" t="str">
            <v>27420</v>
          </cell>
          <cell r="F1512">
            <v>1618.55</v>
          </cell>
        </row>
        <row r="1513">
          <cell r="A1513" t="str">
            <v>27422-</v>
          </cell>
          <cell r="B1513" t="str">
            <v>27422</v>
          </cell>
          <cell r="F1513">
            <v>1619.43</v>
          </cell>
        </row>
        <row r="1514">
          <cell r="A1514" t="str">
            <v>27424-</v>
          </cell>
          <cell r="B1514" t="str">
            <v>27424</v>
          </cell>
          <cell r="F1514">
            <v>1624.7</v>
          </cell>
        </row>
        <row r="1515">
          <cell r="A1515" t="str">
            <v>27425-</v>
          </cell>
          <cell r="B1515" t="str">
            <v>27425</v>
          </cell>
          <cell r="F1515">
            <v>962.26</v>
          </cell>
        </row>
        <row r="1516">
          <cell r="A1516" t="str">
            <v>27427-</v>
          </cell>
          <cell r="B1516" t="str">
            <v>27427</v>
          </cell>
          <cell r="F1516">
            <v>1564.75</v>
          </cell>
        </row>
        <row r="1517">
          <cell r="A1517" t="str">
            <v>27428-</v>
          </cell>
          <cell r="B1517" t="str">
            <v>27428</v>
          </cell>
          <cell r="F1517">
            <v>2430.98</v>
          </cell>
        </row>
        <row r="1518">
          <cell r="A1518" t="str">
            <v>27429-</v>
          </cell>
          <cell r="B1518" t="str">
            <v>27429</v>
          </cell>
          <cell r="F1518">
            <v>2728</v>
          </cell>
        </row>
        <row r="1519">
          <cell r="A1519" t="str">
            <v>27430-</v>
          </cell>
          <cell r="B1519" t="str">
            <v>27430</v>
          </cell>
          <cell r="F1519">
            <v>1612.21</v>
          </cell>
        </row>
        <row r="1520">
          <cell r="A1520" t="str">
            <v>27435-</v>
          </cell>
          <cell r="B1520" t="str">
            <v>27435</v>
          </cell>
          <cell r="F1520">
            <v>1756.85</v>
          </cell>
        </row>
        <row r="1521">
          <cell r="A1521" t="str">
            <v>27437-</v>
          </cell>
          <cell r="B1521" t="str">
            <v>27437</v>
          </cell>
          <cell r="F1521">
            <v>1436.25</v>
          </cell>
        </row>
        <row r="1522">
          <cell r="A1522" t="str">
            <v>27438-</v>
          </cell>
          <cell r="B1522" t="str">
            <v>27438</v>
          </cell>
          <cell r="F1522">
            <v>1836.82</v>
          </cell>
        </row>
        <row r="1523">
          <cell r="A1523" t="str">
            <v>27440-</v>
          </cell>
          <cell r="B1523" t="str">
            <v>27440</v>
          </cell>
          <cell r="F1523">
            <v>1721.86</v>
          </cell>
        </row>
        <row r="1524">
          <cell r="A1524" t="str">
            <v>27441-</v>
          </cell>
          <cell r="B1524" t="str">
            <v>27441</v>
          </cell>
          <cell r="F1524">
            <v>1779.04</v>
          </cell>
        </row>
        <row r="1525">
          <cell r="A1525" t="str">
            <v>27442-</v>
          </cell>
          <cell r="B1525" t="str">
            <v>27442</v>
          </cell>
          <cell r="F1525">
            <v>1898.56</v>
          </cell>
        </row>
        <row r="1526">
          <cell r="A1526" t="str">
            <v>27443-</v>
          </cell>
          <cell r="B1526" t="str">
            <v>27443</v>
          </cell>
          <cell r="F1526">
            <v>1778.78</v>
          </cell>
        </row>
        <row r="1527">
          <cell r="A1527" t="str">
            <v>27445-</v>
          </cell>
          <cell r="B1527" t="str">
            <v>27445</v>
          </cell>
          <cell r="F1527">
            <v>2751.35</v>
          </cell>
        </row>
        <row r="1528">
          <cell r="A1528" t="str">
            <v>27446-</v>
          </cell>
          <cell r="B1528" t="str">
            <v>27446</v>
          </cell>
          <cell r="F1528">
            <v>2431</v>
          </cell>
        </row>
        <row r="1529">
          <cell r="A1529" t="str">
            <v>27447-</v>
          </cell>
          <cell r="B1529" t="str">
            <v>27447</v>
          </cell>
          <cell r="F1529">
            <v>3388.47</v>
          </cell>
        </row>
        <row r="1530">
          <cell r="A1530" t="str">
            <v>27448-</v>
          </cell>
          <cell r="B1530" t="str">
            <v>27448</v>
          </cell>
          <cell r="F1530">
            <v>1789.8</v>
          </cell>
        </row>
        <row r="1531">
          <cell r="A1531" t="str">
            <v>27450-</v>
          </cell>
          <cell r="B1531" t="str">
            <v>27450</v>
          </cell>
          <cell r="F1531">
            <v>2225.87</v>
          </cell>
        </row>
        <row r="1532">
          <cell r="A1532" t="str">
            <v>27454-</v>
          </cell>
          <cell r="B1532" t="str">
            <v>27454</v>
          </cell>
          <cell r="F1532">
            <v>2838.74</v>
          </cell>
        </row>
        <row r="1533">
          <cell r="A1533" t="str">
            <v>27455-</v>
          </cell>
          <cell r="B1533" t="str">
            <v>27455</v>
          </cell>
          <cell r="F1533">
            <v>2055.59</v>
          </cell>
        </row>
        <row r="1534">
          <cell r="A1534" t="str">
            <v>27457-</v>
          </cell>
          <cell r="B1534" t="str">
            <v>27457</v>
          </cell>
          <cell r="F1534">
            <v>2106.8000000000002</v>
          </cell>
        </row>
        <row r="1535">
          <cell r="A1535" t="str">
            <v>27465-</v>
          </cell>
          <cell r="B1535" t="str">
            <v>27465</v>
          </cell>
          <cell r="F1535">
            <v>2732.01</v>
          </cell>
        </row>
        <row r="1536">
          <cell r="A1536" t="str">
            <v>27466-</v>
          </cell>
          <cell r="B1536" t="str">
            <v>27466</v>
          </cell>
          <cell r="F1536">
            <v>2589.15</v>
          </cell>
        </row>
        <row r="1537">
          <cell r="A1537" t="str">
            <v>27468-</v>
          </cell>
          <cell r="B1537" t="str">
            <v>27468</v>
          </cell>
          <cell r="F1537">
            <v>2939.1</v>
          </cell>
        </row>
        <row r="1538">
          <cell r="A1538" t="str">
            <v>27470-</v>
          </cell>
          <cell r="B1538" t="str">
            <v>27470</v>
          </cell>
          <cell r="F1538">
            <v>2584.9</v>
          </cell>
        </row>
        <row r="1539">
          <cell r="A1539" t="str">
            <v>27472-</v>
          </cell>
          <cell r="B1539" t="str">
            <v>27472</v>
          </cell>
          <cell r="F1539">
            <v>2782.26</v>
          </cell>
        </row>
        <row r="1540">
          <cell r="A1540" t="str">
            <v>27475-</v>
          </cell>
          <cell r="B1540" t="str">
            <v>27475</v>
          </cell>
          <cell r="E1540" t="str">
            <v>NRC</v>
          </cell>
          <cell r="F1540">
            <v>1436.25</v>
          </cell>
        </row>
        <row r="1541">
          <cell r="A1541" t="str">
            <v>27477-</v>
          </cell>
          <cell r="B1541" t="str">
            <v>27477</v>
          </cell>
          <cell r="F1541">
            <v>1593.33</v>
          </cell>
        </row>
        <row r="1542">
          <cell r="A1542" t="str">
            <v>27479-</v>
          </cell>
          <cell r="B1542" t="str">
            <v>27479</v>
          </cell>
          <cell r="F1542">
            <v>1855.4</v>
          </cell>
        </row>
        <row r="1543">
          <cell r="A1543" t="str">
            <v>27485-</v>
          </cell>
          <cell r="B1543" t="str">
            <v>27485</v>
          </cell>
          <cell r="F1543">
            <v>1457.75</v>
          </cell>
        </row>
        <row r="1544">
          <cell r="A1544" t="str">
            <v>27486-</v>
          </cell>
          <cell r="B1544" t="str">
            <v>27486</v>
          </cell>
          <cell r="F1544">
            <v>3097.23</v>
          </cell>
        </row>
        <row r="1545">
          <cell r="A1545" t="str">
            <v>27487-</v>
          </cell>
          <cell r="B1545" t="str">
            <v>27487</v>
          </cell>
          <cell r="F1545">
            <v>3885.09</v>
          </cell>
        </row>
        <row r="1546">
          <cell r="A1546" t="str">
            <v>27488-</v>
          </cell>
          <cell r="B1546" t="str">
            <v>27488</v>
          </cell>
          <cell r="F1546">
            <v>2636.57</v>
          </cell>
        </row>
        <row r="1547">
          <cell r="A1547" t="str">
            <v>27495-</v>
          </cell>
          <cell r="B1547" t="str">
            <v>27495</v>
          </cell>
          <cell r="F1547">
            <v>2475.4499999999998</v>
          </cell>
        </row>
        <row r="1548">
          <cell r="A1548" t="str">
            <v>27496-</v>
          </cell>
          <cell r="B1548" t="str">
            <v>27496</v>
          </cell>
          <cell r="F1548">
            <v>1156.25</v>
          </cell>
        </row>
        <row r="1549">
          <cell r="A1549" t="str">
            <v>27497-</v>
          </cell>
          <cell r="B1549" t="str">
            <v>27497</v>
          </cell>
          <cell r="F1549">
            <v>1245.96</v>
          </cell>
        </row>
        <row r="1550">
          <cell r="A1550" t="str">
            <v>27498-</v>
          </cell>
          <cell r="B1550" t="str">
            <v>27498</v>
          </cell>
          <cell r="F1550">
            <v>1389.8</v>
          </cell>
        </row>
        <row r="1551">
          <cell r="A1551" t="str">
            <v>27499-</v>
          </cell>
          <cell r="B1551" t="str">
            <v>27499</v>
          </cell>
          <cell r="F1551">
            <v>1402.87</v>
          </cell>
        </row>
        <row r="1552">
          <cell r="A1552" t="str">
            <v>27500-</v>
          </cell>
          <cell r="B1552" t="str">
            <v>27500</v>
          </cell>
          <cell r="F1552">
            <v>1113.51</v>
          </cell>
        </row>
        <row r="1553">
          <cell r="A1553" t="str">
            <v>27501-</v>
          </cell>
          <cell r="B1553" t="str">
            <v>27501</v>
          </cell>
          <cell r="F1553">
            <v>1089.0899999999999</v>
          </cell>
        </row>
        <row r="1554">
          <cell r="A1554" t="str">
            <v>27502-</v>
          </cell>
          <cell r="B1554" t="str">
            <v>27502</v>
          </cell>
          <cell r="F1554">
            <v>1702.03</v>
          </cell>
        </row>
        <row r="1555">
          <cell r="A1555" t="str">
            <v>27503-</v>
          </cell>
          <cell r="B1555" t="str">
            <v>27503</v>
          </cell>
          <cell r="F1555">
            <v>1746.95</v>
          </cell>
        </row>
        <row r="1556">
          <cell r="A1556" t="str">
            <v>27506-</v>
          </cell>
          <cell r="B1556" t="str">
            <v>27506</v>
          </cell>
          <cell r="F1556">
            <v>2935.93</v>
          </cell>
        </row>
        <row r="1557">
          <cell r="A1557" t="str">
            <v>27507-</v>
          </cell>
          <cell r="B1557" t="str">
            <v>27507</v>
          </cell>
          <cell r="F1557">
            <v>2141.5</v>
          </cell>
        </row>
        <row r="1558">
          <cell r="A1558" t="str">
            <v>27508-</v>
          </cell>
          <cell r="B1558" t="str">
            <v>27508</v>
          </cell>
          <cell r="F1558">
            <v>1127.78</v>
          </cell>
        </row>
        <row r="1559">
          <cell r="A1559" t="str">
            <v>27509-</v>
          </cell>
          <cell r="B1559" t="str">
            <v>27509</v>
          </cell>
          <cell r="F1559">
            <v>1395.03</v>
          </cell>
        </row>
        <row r="1560">
          <cell r="A1560" t="str">
            <v>27510-</v>
          </cell>
          <cell r="B1560" t="str">
            <v>27510</v>
          </cell>
          <cell r="F1560">
            <v>1513.81</v>
          </cell>
        </row>
        <row r="1561">
          <cell r="A1561" t="str">
            <v>27511-</v>
          </cell>
          <cell r="B1561" t="str">
            <v>27511</v>
          </cell>
          <cell r="F1561">
            <v>2205.46</v>
          </cell>
        </row>
        <row r="1562">
          <cell r="A1562" t="str">
            <v>27513-</v>
          </cell>
          <cell r="B1562" t="str">
            <v>27513</v>
          </cell>
          <cell r="F1562">
            <v>2753.45</v>
          </cell>
        </row>
        <row r="1563">
          <cell r="A1563" t="str">
            <v>27514-</v>
          </cell>
          <cell r="B1563" t="str">
            <v>27514</v>
          </cell>
          <cell r="F1563">
            <v>2149.34</v>
          </cell>
        </row>
        <row r="1564">
          <cell r="A1564" t="str">
            <v>27516-</v>
          </cell>
          <cell r="B1564" t="str">
            <v>27516</v>
          </cell>
          <cell r="F1564">
            <v>1080.3900000000001</v>
          </cell>
        </row>
        <row r="1565">
          <cell r="A1565" t="str">
            <v>27517-</v>
          </cell>
          <cell r="B1565" t="str">
            <v>27517</v>
          </cell>
          <cell r="F1565">
            <v>1485.97</v>
          </cell>
        </row>
        <row r="1566">
          <cell r="A1566" t="str">
            <v>27519-</v>
          </cell>
          <cell r="B1566" t="str">
            <v>27519</v>
          </cell>
          <cell r="F1566">
            <v>1969.71</v>
          </cell>
        </row>
        <row r="1567">
          <cell r="A1567" t="str">
            <v>27520-</v>
          </cell>
          <cell r="B1567" t="str">
            <v>27520</v>
          </cell>
          <cell r="F1567">
            <v>684.63</v>
          </cell>
        </row>
        <row r="1568">
          <cell r="A1568" t="str">
            <v>27524-</v>
          </cell>
          <cell r="B1568" t="str">
            <v>27524</v>
          </cell>
          <cell r="F1568">
            <v>1641.41</v>
          </cell>
        </row>
        <row r="1569">
          <cell r="A1569" t="str">
            <v>27530-</v>
          </cell>
          <cell r="B1569" t="str">
            <v>27530</v>
          </cell>
          <cell r="F1569">
            <v>654.20000000000005</v>
          </cell>
        </row>
        <row r="1570">
          <cell r="A1570" t="str">
            <v>27532-</v>
          </cell>
          <cell r="B1570" t="str">
            <v>27532</v>
          </cell>
          <cell r="F1570">
            <v>1328.05</v>
          </cell>
        </row>
        <row r="1571">
          <cell r="A1571" t="str">
            <v>27535-</v>
          </cell>
          <cell r="B1571" t="str">
            <v>27535</v>
          </cell>
          <cell r="F1571">
            <v>1979.39</v>
          </cell>
        </row>
        <row r="1572">
          <cell r="A1572" t="str">
            <v>27536-</v>
          </cell>
          <cell r="B1572" t="str">
            <v>27536</v>
          </cell>
          <cell r="F1572">
            <v>2610.84</v>
          </cell>
        </row>
        <row r="1573">
          <cell r="A1573" t="str">
            <v>27538-</v>
          </cell>
          <cell r="B1573" t="str">
            <v>27538</v>
          </cell>
          <cell r="F1573">
            <v>1011.11</v>
          </cell>
        </row>
        <row r="1574">
          <cell r="A1574" t="str">
            <v>27540-</v>
          </cell>
          <cell r="B1574" t="str">
            <v>27540</v>
          </cell>
          <cell r="F1574">
            <v>1780.26</v>
          </cell>
        </row>
        <row r="1575">
          <cell r="A1575" t="str">
            <v>27550-</v>
          </cell>
          <cell r="B1575" t="str">
            <v>27550</v>
          </cell>
          <cell r="F1575">
            <v>1065.1400000000001</v>
          </cell>
        </row>
        <row r="1576">
          <cell r="A1576" t="str">
            <v>27552-</v>
          </cell>
          <cell r="B1576" t="str">
            <v>27552</v>
          </cell>
          <cell r="F1576">
            <v>1356.79</v>
          </cell>
        </row>
        <row r="1577">
          <cell r="A1577" t="str">
            <v>27556-</v>
          </cell>
          <cell r="B1577" t="str">
            <v>27556</v>
          </cell>
          <cell r="F1577">
            <v>1937.51</v>
          </cell>
        </row>
        <row r="1578">
          <cell r="A1578" t="str">
            <v>27557-</v>
          </cell>
          <cell r="B1578" t="str">
            <v>27557</v>
          </cell>
          <cell r="F1578">
            <v>2319.9</v>
          </cell>
        </row>
        <row r="1579">
          <cell r="A1579" t="str">
            <v>27558-</v>
          </cell>
          <cell r="B1579" t="str">
            <v>27558</v>
          </cell>
          <cell r="F1579">
            <v>2640.24</v>
          </cell>
        </row>
        <row r="1580">
          <cell r="A1580" t="str">
            <v>27560-</v>
          </cell>
          <cell r="B1580" t="str">
            <v>27560</v>
          </cell>
          <cell r="F1580">
            <v>805.05</v>
          </cell>
        </row>
        <row r="1581">
          <cell r="A1581" t="str">
            <v>27562-</v>
          </cell>
          <cell r="B1581" t="str">
            <v>27562</v>
          </cell>
          <cell r="F1581">
            <v>1032.96</v>
          </cell>
        </row>
        <row r="1582">
          <cell r="A1582" t="str">
            <v>27566-</v>
          </cell>
          <cell r="B1582" t="str">
            <v>27566</v>
          </cell>
          <cell r="F1582">
            <v>1948.87</v>
          </cell>
        </row>
        <row r="1583">
          <cell r="A1583" t="str">
            <v>27570-</v>
          </cell>
          <cell r="B1583" t="str">
            <v>27570</v>
          </cell>
          <cell r="F1583">
            <v>322.95</v>
          </cell>
        </row>
        <row r="1584">
          <cell r="A1584" t="str">
            <v>27580-</v>
          </cell>
          <cell r="B1584" t="str">
            <v>27580</v>
          </cell>
          <cell r="F1584">
            <v>3158.3</v>
          </cell>
        </row>
        <row r="1585">
          <cell r="A1585" t="str">
            <v>27590-</v>
          </cell>
          <cell r="B1585" t="str">
            <v>27590</v>
          </cell>
          <cell r="F1585">
            <v>1839.16</v>
          </cell>
        </row>
        <row r="1586">
          <cell r="A1586" t="str">
            <v>27591-</v>
          </cell>
          <cell r="B1586" t="str">
            <v>27591</v>
          </cell>
          <cell r="F1586">
            <v>1948.55</v>
          </cell>
        </row>
        <row r="1587">
          <cell r="A1587" t="str">
            <v>27592-</v>
          </cell>
          <cell r="B1587" t="str">
            <v>27592</v>
          </cell>
          <cell r="F1587">
            <v>1552.62</v>
          </cell>
        </row>
        <row r="1588">
          <cell r="A1588" t="str">
            <v>27594-</v>
          </cell>
          <cell r="B1588" t="str">
            <v>27594</v>
          </cell>
          <cell r="F1588">
            <v>1141.96</v>
          </cell>
        </row>
        <row r="1589">
          <cell r="A1589" t="str">
            <v>27596-</v>
          </cell>
          <cell r="B1589" t="str">
            <v>27596</v>
          </cell>
          <cell r="F1589">
            <v>1626.63</v>
          </cell>
        </row>
        <row r="1590">
          <cell r="A1590" t="str">
            <v>27598-</v>
          </cell>
          <cell r="B1590" t="str">
            <v>27598</v>
          </cell>
          <cell r="F1590">
            <v>1649.63</v>
          </cell>
        </row>
        <row r="1591">
          <cell r="A1591" t="str">
            <v>27599-</v>
          </cell>
          <cell r="B1591" t="str">
            <v>27599</v>
          </cell>
          <cell r="E1591" t="str">
            <v>BR</v>
          </cell>
          <cell r="F1591">
            <v>0</v>
          </cell>
        </row>
        <row r="1592">
          <cell r="A1592" t="str">
            <v>27600-</v>
          </cell>
          <cell r="B1592" t="str">
            <v>27600</v>
          </cell>
          <cell r="F1592">
            <v>926.9</v>
          </cell>
        </row>
        <row r="1593">
          <cell r="A1593" t="str">
            <v>27601-</v>
          </cell>
          <cell r="B1593" t="str">
            <v>27601</v>
          </cell>
          <cell r="F1593">
            <v>964.55</v>
          </cell>
        </row>
        <row r="1594">
          <cell r="A1594" t="str">
            <v>27602-</v>
          </cell>
          <cell r="B1594" t="str">
            <v>27602</v>
          </cell>
          <cell r="F1594">
            <v>1130.56</v>
          </cell>
        </row>
        <row r="1595">
          <cell r="A1595" t="str">
            <v>27603-</v>
          </cell>
          <cell r="B1595" t="str">
            <v>27603</v>
          </cell>
          <cell r="F1595">
            <v>1150.69</v>
          </cell>
        </row>
        <row r="1596">
          <cell r="A1596" t="str">
            <v>27604-</v>
          </cell>
          <cell r="B1596" t="str">
            <v>27604</v>
          </cell>
          <cell r="F1596">
            <v>1011.79</v>
          </cell>
        </row>
        <row r="1597">
          <cell r="A1597" t="str">
            <v>27605-</v>
          </cell>
          <cell r="B1597" t="str">
            <v>27605</v>
          </cell>
          <cell r="F1597">
            <v>733.72</v>
          </cell>
        </row>
        <row r="1598">
          <cell r="A1598" t="str">
            <v>27606-</v>
          </cell>
          <cell r="B1598" t="str">
            <v>27606</v>
          </cell>
          <cell r="F1598">
            <v>627.89</v>
          </cell>
        </row>
        <row r="1599">
          <cell r="A1599" t="str">
            <v>27607-</v>
          </cell>
          <cell r="B1599" t="str">
            <v>27607</v>
          </cell>
          <cell r="F1599">
            <v>1339.73</v>
          </cell>
        </row>
        <row r="1600">
          <cell r="A1600" t="str">
            <v>27610-</v>
          </cell>
          <cell r="B1600" t="str">
            <v>27610</v>
          </cell>
          <cell r="F1600">
            <v>1422.25</v>
          </cell>
        </row>
        <row r="1601">
          <cell r="A1601" t="str">
            <v>27612-</v>
          </cell>
          <cell r="B1601" t="str">
            <v>27612</v>
          </cell>
          <cell r="F1601">
            <v>1213.29</v>
          </cell>
        </row>
        <row r="1602">
          <cell r="A1602" t="str">
            <v>27613-</v>
          </cell>
          <cell r="B1602" t="str">
            <v>27613</v>
          </cell>
          <cell r="E1602" t="str">
            <v>NRC</v>
          </cell>
          <cell r="F1602">
            <v>540.1</v>
          </cell>
        </row>
        <row r="1603">
          <cell r="A1603" t="str">
            <v>27614-</v>
          </cell>
          <cell r="B1603" t="str">
            <v>27614</v>
          </cell>
          <cell r="E1603" t="str">
            <v>NRC</v>
          </cell>
          <cell r="F1603">
            <v>1237</v>
          </cell>
        </row>
        <row r="1604">
          <cell r="A1604" t="str">
            <v>27615-</v>
          </cell>
          <cell r="B1604" t="str">
            <v>27615</v>
          </cell>
          <cell r="E1604" t="str">
            <v>NRC</v>
          </cell>
          <cell r="F1604">
            <v>2254.96</v>
          </cell>
        </row>
        <row r="1605">
          <cell r="A1605" t="str">
            <v>27616-</v>
          </cell>
          <cell r="B1605" t="str">
            <v>27616</v>
          </cell>
          <cell r="E1605" t="str">
            <v>NRC</v>
          </cell>
          <cell r="F1605">
            <v>2812.33</v>
          </cell>
        </row>
        <row r="1606">
          <cell r="A1606" t="str">
            <v>27618-</v>
          </cell>
          <cell r="B1606" t="str">
            <v>27618</v>
          </cell>
          <cell r="E1606" t="str">
            <v>NRC</v>
          </cell>
          <cell r="F1606">
            <v>944.6</v>
          </cell>
        </row>
        <row r="1607">
          <cell r="A1607" t="str">
            <v>27619-</v>
          </cell>
          <cell r="B1607" t="str">
            <v>27619</v>
          </cell>
          <cell r="E1607" t="str">
            <v>NRC</v>
          </cell>
          <cell r="F1607">
            <v>1063.32</v>
          </cell>
        </row>
        <row r="1608">
          <cell r="A1608" t="str">
            <v>27620-</v>
          </cell>
          <cell r="B1608" t="str">
            <v>27620</v>
          </cell>
          <cell r="F1608">
            <v>991.21</v>
          </cell>
        </row>
        <row r="1609">
          <cell r="A1609" t="str">
            <v>27625-</v>
          </cell>
          <cell r="B1609" t="str">
            <v>27625</v>
          </cell>
          <cell r="F1609">
            <v>1249.71</v>
          </cell>
        </row>
        <row r="1610">
          <cell r="A1610" t="str">
            <v>27626-</v>
          </cell>
          <cell r="B1610" t="str">
            <v>27626</v>
          </cell>
          <cell r="F1610">
            <v>1382.66</v>
          </cell>
        </row>
        <row r="1611">
          <cell r="A1611" t="str">
            <v>27630-</v>
          </cell>
          <cell r="B1611" t="str">
            <v>27630</v>
          </cell>
          <cell r="F1611">
            <v>1189.58</v>
          </cell>
        </row>
        <row r="1612">
          <cell r="A1612" t="str">
            <v>27632-</v>
          </cell>
          <cell r="B1612" t="str">
            <v>27632</v>
          </cell>
          <cell r="E1612" t="str">
            <v>NRC</v>
          </cell>
          <cell r="F1612">
            <v>918.09</v>
          </cell>
        </row>
        <row r="1613">
          <cell r="A1613" t="str">
            <v>27634-</v>
          </cell>
          <cell r="B1613" t="str">
            <v>27634</v>
          </cell>
          <cell r="E1613" t="str">
            <v>NRC</v>
          </cell>
          <cell r="F1613">
            <v>1512.35</v>
          </cell>
        </row>
        <row r="1614">
          <cell r="A1614" t="str">
            <v>27635-</v>
          </cell>
          <cell r="B1614" t="str">
            <v>27635</v>
          </cell>
          <cell r="F1614">
            <v>1289.44</v>
          </cell>
        </row>
        <row r="1615">
          <cell r="A1615" t="str">
            <v>27637-</v>
          </cell>
          <cell r="B1615" t="str">
            <v>27637</v>
          </cell>
          <cell r="F1615">
            <v>1655.21</v>
          </cell>
        </row>
        <row r="1616">
          <cell r="A1616" t="str">
            <v>27638-</v>
          </cell>
          <cell r="B1616" t="str">
            <v>27638</v>
          </cell>
          <cell r="F1616">
            <v>1693.04</v>
          </cell>
        </row>
        <row r="1617">
          <cell r="A1617" t="str">
            <v>27640-</v>
          </cell>
          <cell r="B1617" t="str">
            <v>27640</v>
          </cell>
          <cell r="F1617">
            <v>1839.85</v>
          </cell>
        </row>
        <row r="1618">
          <cell r="A1618" t="str">
            <v>27641-</v>
          </cell>
          <cell r="B1618" t="str">
            <v>27641</v>
          </cell>
          <cell r="F1618">
            <v>1469.48</v>
          </cell>
        </row>
        <row r="1619">
          <cell r="A1619" t="str">
            <v>27645-</v>
          </cell>
          <cell r="B1619" t="str">
            <v>27645</v>
          </cell>
          <cell r="E1619" t="str">
            <v>NRC</v>
          </cell>
          <cell r="F1619">
            <v>3806.16</v>
          </cell>
        </row>
        <row r="1620">
          <cell r="A1620" t="str">
            <v>27646-</v>
          </cell>
          <cell r="B1620" t="str">
            <v>27646</v>
          </cell>
          <cell r="E1620" t="str">
            <v>NRC</v>
          </cell>
          <cell r="F1620">
            <v>3291.63</v>
          </cell>
        </row>
        <row r="1621">
          <cell r="A1621" t="str">
            <v>27647-</v>
          </cell>
          <cell r="B1621" t="str">
            <v>27647</v>
          </cell>
          <cell r="E1621" t="str">
            <v>NRC</v>
          </cell>
          <cell r="F1621">
            <v>2281.5700000000002</v>
          </cell>
        </row>
        <row r="1622">
          <cell r="A1622" t="str">
            <v>27648-</v>
          </cell>
          <cell r="B1622" t="str">
            <v>27648</v>
          </cell>
          <cell r="F1622">
            <v>343.14</v>
          </cell>
        </row>
        <row r="1623">
          <cell r="A1623" t="str">
            <v>27650-</v>
          </cell>
          <cell r="B1623" t="str">
            <v>27650</v>
          </cell>
          <cell r="F1623">
            <v>1450.45</v>
          </cell>
        </row>
        <row r="1624">
          <cell r="A1624" t="str">
            <v>27652-</v>
          </cell>
          <cell r="B1624" t="str">
            <v>27652</v>
          </cell>
          <cell r="F1624">
            <v>1522.31</v>
          </cell>
        </row>
        <row r="1625">
          <cell r="A1625" t="str">
            <v>27654-</v>
          </cell>
          <cell r="B1625" t="str">
            <v>27654</v>
          </cell>
          <cell r="F1625">
            <v>1543.18</v>
          </cell>
        </row>
        <row r="1626">
          <cell r="A1626" t="str">
            <v>27656-</v>
          </cell>
          <cell r="B1626" t="str">
            <v>27656</v>
          </cell>
          <cell r="F1626">
            <v>1300.51</v>
          </cell>
        </row>
        <row r="1627">
          <cell r="A1627" t="str">
            <v>27658-</v>
          </cell>
          <cell r="B1627" t="str">
            <v>27658</v>
          </cell>
          <cell r="F1627">
            <v>812.4</v>
          </cell>
        </row>
        <row r="1628">
          <cell r="A1628" t="str">
            <v>27659-</v>
          </cell>
          <cell r="B1628" t="str">
            <v>27659</v>
          </cell>
          <cell r="F1628">
            <v>1065.22</v>
          </cell>
        </row>
        <row r="1629">
          <cell r="A1629" t="str">
            <v>27664-</v>
          </cell>
          <cell r="B1629" t="str">
            <v>27664</v>
          </cell>
          <cell r="F1629">
            <v>786.62</v>
          </cell>
        </row>
        <row r="1630">
          <cell r="A1630" t="str">
            <v>27665-</v>
          </cell>
          <cell r="B1630" t="str">
            <v>27665</v>
          </cell>
          <cell r="F1630">
            <v>901.32</v>
          </cell>
        </row>
        <row r="1631">
          <cell r="A1631" t="str">
            <v>27675-</v>
          </cell>
          <cell r="B1631" t="str">
            <v>27675</v>
          </cell>
          <cell r="F1631">
            <v>1067.29</v>
          </cell>
        </row>
        <row r="1632">
          <cell r="A1632" t="str">
            <v>27676-</v>
          </cell>
          <cell r="B1632" t="str">
            <v>27676</v>
          </cell>
          <cell r="F1632">
            <v>1353.57</v>
          </cell>
        </row>
        <row r="1633">
          <cell r="A1633" t="str">
            <v>27680-</v>
          </cell>
          <cell r="B1633" t="str">
            <v>27680</v>
          </cell>
          <cell r="F1633">
            <v>938.74</v>
          </cell>
        </row>
        <row r="1634">
          <cell r="A1634" t="str">
            <v>27681-</v>
          </cell>
          <cell r="B1634" t="str">
            <v>27681</v>
          </cell>
          <cell r="F1634">
            <v>1172.3499999999999</v>
          </cell>
        </row>
        <row r="1635">
          <cell r="A1635" t="str">
            <v>27685-</v>
          </cell>
          <cell r="B1635" t="str">
            <v>27685</v>
          </cell>
          <cell r="F1635">
            <v>1394.07</v>
          </cell>
        </row>
        <row r="1636">
          <cell r="A1636" t="str">
            <v>27686-</v>
          </cell>
          <cell r="B1636" t="str">
            <v>27686</v>
          </cell>
          <cell r="F1636">
            <v>1212.76</v>
          </cell>
        </row>
        <row r="1637">
          <cell r="A1637" t="str">
            <v>27687-</v>
          </cell>
          <cell r="B1637" t="str">
            <v>27687</v>
          </cell>
          <cell r="F1637">
            <v>993.31</v>
          </cell>
        </row>
        <row r="1638">
          <cell r="A1638" t="str">
            <v>27690-</v>
          </cell>
          <cell r="B1638" t="str">
            <v>27690</v>
          </cell>
          <cell r="F1638">
            <v>1374.17</v>
          </cell>
        </row>
        <row r="1639">
          <cell r="A1639" t="str">
            <v>27691-</v>
          </cell>
          <cell r="B1639" t="str">
            <v>27691</v>
          </cell>
          <cell r="F1639">
            <v>1637.14</v>
          </cell>
        </row>
        <row r="1640">
          <cell r="A1640" t="str">
            <v>27692-</v>
          </cell>
          <cell r="B1640" t="str">
            <v>27692</v>
          </cell>
          <cell r="F1640">
            <v>238.58</v>
          </cell>
        </row>
        <row r="1641">
          <cell r="A1641" t="str">
            <v>27695-</v>
          </cell>
          <cell r="B1641" t="str">
            <v>27695</v>
          </cell>
          <cell r="F1641">
            <v>1051.93</v>
          </cell>
        </row>
        <row r="1642">
          <cell r="A1642" t="str">
            <v>27696-</v>
          </cell>
          <cell r="B1642" t="str">
            <v>27696</v>
          </cell>
          <cell r="F1642">
            <v>1226.77</v>
          </cell>
        </row>
        <row r="1643">
          <cell r="A1643" t="str">
            <v>27698-</v>
          </cell>
          <cell r="B1643" t="str">
            <v>27698</v>
          </cell>
          <cell r="F1643">
            <v>1406.07</v>
          </cell>
        </row>
        <row r="1644">
          <cell r="A1644" t="str">
            <v>27700-</v>
          </cell>
          <cell r="B1644" t="str">
            <v>27700</v>
          </cell>
          <cell r="F1644">
            <v>1295.49</v>
          </cell>
        </row>
        <row r="1645">
          <cell r="A1645" t="str">
            <v>27702-</v>
          </cell>
          <cell r="B1645" t="str">
            <v>27702</v>
          </cell>
          <cell r="F1645">
            <v>2136.94</v>
          </cell>
        </row>
        <row r="1646">
          <cell r="A1646" t="str">
            <v>27703-</v>
          </cell>
          <cell r="B1646" t="str">
            <v>27703</v>
          </cell>
          <cell r="F1646">
            <v>2496.85</v>
          </cell>
        </row>
        <row r="1647">
          <cell r="A1647" t="str">
            <v>27704-</v>
          </cell>
          <cell r="B1647" t="str">
            <v>27704</v>
          </cell>
          <cell r="F1647">
            <v>1254.3800000000001</v>
          </cell>
        </row>
        <row r="1648">
          <cell r="A1648" t="str">
            <v>27705-</v>
          </cell>
          <cell r="B1648" t="str">
            <v>27705</v>
          </cell>
          <cell r="F1648">
            <v>1667.26</v>
          </cell>
        </row>
        <row r="1649">
          <cell r="A1649" t="str">
            <v>27707-</v>
          </cell>
          <cell r="B1649" t="str">
            <v>27707</v>
          </cell>
          <cell r="F1649">
            <v>869.66</v>
          </cell>
        </row>
        <row r="1650">
          <cell r="A1650" t="str">
            <v>27709-</v>
          </cell>
          <cell r="B1650" t="str">
            <v>27709</v>
          </cell>
          <cell r="F1650">
            <v>2569.84</v>
          </cell>
        </row>
        <row r="1651">
          <cell r="A1651" t="str">
            <v>27712-</v>
          </cell>
          <cell r="B1651" t="str">
            <v>27712</v>
          </cell>
          <cell r="F1651">
            <v>2414.9699999999998</v>
          </cell>
        </row>
        <row r="1652">
          <cell r="A1652" t="str">
            <v>27715-</v>
          </cell>
          <cell r="B1652" t="str">
            <v>27715</v>
          </cell>
          <cell r="F1652">
            <v>2330.21</v>
          </cell>
        </row>
        <row r="1653">
          <cell r="A1653" t="str">
            <v>27720-</v>
          </cell>
          <cell r="B1653" t="str">
            <v>27720</v>
          </cell>
          <cell r="F1653">
            <v>1918.2</v>
          </cell>
        </row>
        <row r="1654">
          <cell r="A1654" t="str">
            <v>27722-</v>
          </cell>
          <cell r="B1654" t="str">
            <v>27722</v>
          </cell>
          <cell r="F1654">
            <v>1934.92</v>
          </cell>
        </row>
        <row r="1655">
          <cell r="A1655" t="str">
            <v>27724-</v>
          </cell>
          <cell r="B1655" t="str">
            <v>27724</v>
          </cell>
          <cell r="F1655">
            <v>2798.27</v>
          </cell>
        </row>
        <row r="1656">
          <cell r="A1656" t="str">
            <v>27725-</v>
          </cell>
          <cell r="B1656" t="str">
            <v>27725</v>
          </cell>
          <cell r="F1656">
            <v>2661.93</v>
          </cell>
        </row>
        <row r="1657">
          <cell r="A1657" t="str">
            <v>27726-</v>
          </cell>
          <cell r="B1657" t="str">
            <v>27726</v>
          </cell>
          <cell r="F1657">
            <v>2111.0500000000002</v>
          </cell>
        </row>
        <row r="1658">
          <cell r="A1658" t="str">
            <v>27727-</v>
          </cell>
          <cell r="B1658" t="str">
            <v>27727</v>
          </cell>
          <cell r="E1658" t="str">
            <v>NRC</v>
          </cell>
          <cell r="F1658">
            <v>2234.33</v>
          </cell>
        </row>
        <row r="1659">
          <cell r="A1659" t="str">
            <v>27730-</v>
          </cell>
          <cell r="B1659" t="str">
            <v>27730</v>
          </cell>
          <cell r="F1659">
            <v>1267.94</v>
          </cell>
        </row>
        <row r="1660">
          <cell r="A1660" t="str">
            <v>27732-</v>
          </cell>
          <cell r="B1660" t="str">
            <v>27732</v>
          </cell>
          <cell r="F1660">
            <v>838.68</v>
          </cell>
        </row>
        <row r="1661">
          <cell r="A1661" t="str">
            <v>27734-</v>
          </cell>
          <cell r="B1661" t="str">
            <v>27734</v>
          </cell>
          <cell r="F1661">
            <v>1294.94</v>
          </cell>
        </row>
        <row r="1662">
          <cell r="A1662" t="str">
            <v>27740-</v>
          </cell>
          <cell r="B1662" t="str">
            <v>27740</v>
          </cell>
          <cell r="F1662">
            <v>1370.5</v>
          </cell>
        </row>
        <row r="1663">
          <cell r="A1663" t="str">
            <v>27742-</v>
          </cell>
          <cell r="B1663" t="str">
            <v>27742</v>
          </cell>
          <cell r="F1663">
            <v>1652.35</v>
          </cell>
        </row>
        <row r="1664">
          <cell r="A1664" t="str">
            <v>27745-</v>
          </cell>
          <cell r="B1664" t="str">
            <v>27745</v>
          </cell>
          <cell r="F1664">
            <v>1651.34</v>
          </cell>
        </row>
        <row r="1665">
          <cell r="A1665" t="str">
            <v>27750-</v>
          </cell>
          <cell r="B1665" t="str">
            <v>27750</v>
          </cell>
          <cell r="F1665">
            <v>734.19</v>
          </cell>
        </row>
        <row r="1666">
          <cell r="A1666" t="str">
            <v>27752-</v>
          </cell>
          <cell r="B1666" t="str">
            <v>27752</v>
          </cell>
          <cell r="F1666">
            <v>1157.5999999999999</v>
          </cell>
        </row>
        <row r="1667">
          <cell r="A1667" t="str">
            <v>27756-</v>
          </cell>
          <cell r="B1667" t="str">
            <v>27756</v>
          </cell>
          <cell r="F1667">
            <v>1250.56</v>
          </cell>
        </row>
        <row r="1668">
          <cell r="A1668" t="str">
            <v>27758-</v>
          </cell>
          <cell r="B1668" t="str">
            <v>27758</v>
          </cell>
          <cell r="F1668">
            <v>1946.08</v>
          </cell>
        </row>
        <row r="1669">
          <cell r="A1669" t="str">
            <v>27759-</v>
          </cell>
          <cell r="B1669" t="str">
            <v>27759</v>
          </cell>
          <cell r="F1669">
            <v>2190.92</v>
          </cell>
        </row>
        <row r="1670">
          <cell r="A1670" t="str">
            <v>27760-</v>
          </cell>
          <cell r="B1670" t="str">
            <v>27760</v>
          </cell>
          <cell r="F1670">
            <v>709.2</v>
          </cell>
        </row>
        <row r="1671">
          <cell r="A1671" t="str">
            <v>27762-</v>
          </cell>
          <cell r="B1671" t="str">
            <v>27762</v>
          </cell>
          <cell r="F1671">
            <v>1032.43</v>
          </cell>
        </row>
        <row r="1672">
          <cell r="A1672" t="str">
            <v>27766-</v>
          </cell>
          <cell r="B1672" t="str">
            <v>27766</v>
          </cell>
          <cell r="F1672">
            <v>1323.66</v>
          </cell>
        </row>
        <row r="1673">
          <cell r="A1673" t="str">
            <v>27767-</v>
          </cell>
          <cell r="B1673" t="str">
            <v>27767</v>
          </cell>
          <cell r="F1673">
            <v>593.44000000000005</v>
          </cell>
        </row>
        <row r="1674">
          <cell r="A1674" t="str">
            <v>27768-</v>
          </cell>
          <cell r="B1674" t="str">
            <v>27768</v>
          </cell>
          <cell r="F1674">
            <v>932.15</v>
          </cell>
        </row>
        <row r="1675">
          <cell r="A1675" t="str">
            <v>27769-</v>
          </cell>
          <cell r="B1675" t="str">
            <v>27769</v>
          </cell>
          <cell r="F1675">
            <v>1584.99</v>
          </cell>
        </row>
        <row r="1676">
          <cell r="A1676" t="str">
            <v>27780-</v>
          </cell>
          <cell r="B1676" t="str">
            <v>27780</v>
          </cell>
          <cell r="F1676">
            <v>645.92999999999995</v>
          </cell>
        </row>
        <row r="1677">
          <cell r="A1677" t="str">
            <v>27781-</v>
          </cell>
          <cell r="B1677" t="str">
            <v>27781</v>
          </cell>
          <cell r="F1677">
            <v>909.63</v>
          </cell>
        </row>
        <row r="1678">
          <cell r="A1678" t="str">
            <v>27784-</v>
          </cell>
          <cell r="B1678" t="str">
            <v>27784</v>
          </cell>
          <cell r="F1678">
            <v>1556.89</v>
          </cell>
        </row>
        <row r="1679">
          <cell r="A1679" t="str">
            <v>27786-</v>
          </cell>
          <cell r="B1679" t="str">
            <v>27786</v>
          </cell>
          <cell r="F1679">
            <v>670.14</v>
          </cell>
        </row>
        <row r="1680">
          <cell r="A1680" t="str">
            <v>27788-</v>
          </cell>
          <cell r="B1680" t="str">
            <v>27788</v>
          </cell>
          <cell r="F1680">
            <v>905.72</v>
          </cell>
        </row>
        <row r="1681">
          <cell r="A1681" t="str">
            <v>27792-</v>
          </cell>
          <cell r="B1681" t="str">
            <v>27792</v>
          </cell>
          <cell r="F1681">
            <v>1427.82</v>
          </cell>
        </row>
        <row r="1682">
          <cell r="A1682" t="str">
            <v>27808-</v>
          </cell>
          <cell r="B1682" t="str">
            <v>27808</v>
          </cell>
          <cell r="F1682">
            <v>706.12</v>
          </cell>
        </row>
        <row r="1683">
          <cell r="A1683" t="str">
            <v>27810-</v>
          </cell>
          <cell r="B1683" t="str">
            <v>27810</v>
          </cell>
          <cell r="F1683">
            <v>1013.54</v>
          </cell>
        </row>
        <row r="1684">
          <cell r="A1684" t="str">
            <v>27814-</v>
          </cell>
          <cell r="B1684" t="str">
            <v>27814</v>
          </cell>
          <cell r="F1684">
            <v>1687.5</v>
          </cell>
        </row>
        <row r="1685">
          <cell r="A1685" t="str">
            <v>27816-</v>
          </cell>
          <cell r="B1685" t="str">
            <v>27816</v>
          </cell>
          <cell r="F1685">
            <v>673.2</v>
          </cell>
        </row>
        <row r="1686">
          <cell r="A1686" t="str">
            <v>27818-</v>
          </cell>
          <cell r="B1686" t="str">
            <v>27818</v>
          </cell>
          <cell r="F1686">
            <v>1043.6099999999999</v>
          </cell>
        </row>
        <row r="1687">
          <cell r="A1687" t="str">
            <v>27822-</v>
          </cell>
          <cell r="B1687" t="str">
            <v>27822</v>
          </cell>
          <cell r="F1687">
            <v>1840.23</v>
          </cell>
        </row>
        <row r="1688">
          <cell r="A1688" t="str">
            <v>27823-</v>
          </cell>
          <cell r="B1688" t="str">
            <v>27823</v>
          </cell>
          <cell r="F1688">
            <v>2091.54</v>
          </cell>
        </row>
        <row r="1689">
          <cell r="A1689" t="str">
            <v>27824-</v>
          </cell>
          <cell r="B1689" t="str">
            <v>27824</v>
          </cell>
          <cell r="F1689">
            <v>666.42</v>
          </cell>
        </row>
        <row r="1690">
          <cell r="A1690" t="str">
            <v>27825-</v>
          </cell>
          <cell r="B1690" t="str">
            <v>27825</v>
          </cell>
          <cell r="F1690">
            <v>1179.6099999999999</v>
          </cell>
        </row>
        <row r="1691">
          <cell r="A1691" t="str">
            <v>27826-</v>
          </cell>
          <cell r="B1691" t="str">
            <v>27826</v>
          </cell>
          <cell r="F1691">
            <v>1812.74</v>
          </cell>
        </row>
        <row r="1692">
          <cell r="A1692" t="str">
            <v>27827-</v>
          </cell>
          <cell r="B1692" t="str">
            <v>27827</v>
          </cell>
          <cell r="F1692">
            <v>2370.06</v>
          </cell>
        </row>
        <row r="1693">
          <cell r="A1693" t="str">
            <v>27828-</v>
          </cell>
          <cell r="B1693" t="str">
            <v>27828</v>
          </cell>
          <cell r="F1693">
            <v>2842.05</v>
          </cell>
        </row>
        <row r="1694">
          <cell r="A1694" t="str">
            <v>27829-</v>
          </cell>
          <cell r="B1694" t="str">
            <v>27829</v>
          </cell>
          <cell r="F1694">
            <v>1484.41</v>
          </cell>
        </row>
        <row r="1695">
          <cell r="A1695" t="str">
            <v>27830-</v>
          </cell>
          <cell r="B1695" t="str">
            <v>27830</v>
          </cell>
          <cell r="F1695">
            <v>800.02</v>
          </cell>
        </row>
        <row r="1696">
          <cell r="A1696" t="str">
            <v>27831-</v>
          </cell>
          <cell r="B1696" t="str">
            <v>27831</v>
          </cell>
          <cell r="F1696">
            <v>850.16</v>
          </cell>
        </row>
        <row r="1697">
          <cell r="A1697" t="str">
            <v>27832-</v>
          </cell>
          <cell r="B1697" t="str">
            <v>27832</v>
          </cell>
          <cell r="F1697">
            <v>1626.17</v>
          </cell>
        </row>
        <row r="1698">
          <cell r="A1698" t="str">
            <v>27840-</v>
          </cell>
          <cell r="B1698" t="str">
            <v>27840</v>
          </cell>
          <cell r="F1698">
            <v>788.72</v>
          </cell>
        </row>
        <row r="1699">
          <cell r="A1699" t="str">
            <v>27842-</v>
          </cell>
          <cell r="B1699" t="str">
            <v>27842</v>
          </cell>
          <cell r="F1699">
            <v>1068.96</v>
          </cell>
        </row>
        <row r="1700">
          <cell r="A1700" t="str">
            <v>27846-</v>
          </cell>
          <cell r="B1700" t="str">
            <v>27846</v>
          </cell>
          <cell r="F1700">
            <v>1605.67</v>
          </cell>
        </row>
        <row r="1701">
          <cell r="A1701" t="str">
            <v>27848-</v>
          </cell>
          <cell r="B1701" t="str">
            <v>27848</v>
          </cell>
          <cell r="F1701">
            <v>1791.39</v>
          </cell>
        </row>
        <row r="1702">
          <cell r="A1702" t="str">
            <v>27860-</v>
          </cell>
          <cell r="B1702" t="str">
            <v>27860</v>
          </cell>
          <cell r="F1702">
            <v>383.72</v>
          </cell>
        </row>
        <row r="1703">
          <cell r="A1703" t="str">
            <v>27870-</v>
          </cell>
          <cell r="B1703" t="str">
            <v>27870</v>
          </cell>
          <cell r="F1703">
            <v>2279.35</v>
          </cell>
        </row>
        <row r="1704">
          <cell r="A1704" t="str">
            <v>27871-</v>
          </cell>
          <cell r="B1704" t="str">
            <v>27871</v>
          </cell>
          <cell r="F1704">
            <v>1514.46</v>
          </cell>
        </row>
        <row r="1705">
          <cell r="A1705" t="str">
            <v>27880-</v>
          </cell>
          <cell r="B1705" t="str">
            <v>27880</v>
          </cell>
          <cell r="F1705">
            <v>2079.31</v>
          </cell>
        </row>
        <row r="1706">
          <cell r="A1706" t="str">
            <v>27881-</v>
          </cell>
          <cell r="B1706" t="str">
            <v>27881</v>
          </cell>
          <cell r="F1706">
            <v>1959.38</v>
          </cell>
        </row>
        <row r="1707">
          <cell r="A1707" t="str">
            <v>27882-</v>
          </cell>
          <cell r="B1707" t="str">
            <v>27882</v>
          </cell>
          <cell r="F1707">
            <v>1379.67</v>
          </cell>
        </row>
        <row r="1708">
          <cell r="A1708" t="str">
            <v>27884-</v>
          </cell>
          <cell r="B1708" t="str">
            <v>27884</v>
          </cell>
          <cell r="F1708">
            <v>1297.71</v>
          </cell>
        </row>
        <row r="1709">
          <cell r="A1709" t="str">
            <v>27886-</v>
          </cell>
          <cell r="B1709" t="str">
            <v>27886</v>
          </cell>
          <cell r="F1709">
            <v>1490.53</v>
          </cell>
        </row>
        <row r="1710">
          <cell r="A1710" t="str">
            <v>27888-</v>
          </cell>
          <cell r="B1710" t="str">
            <v>27888</v>
          </cell>
          <cell r="F1710">
            <v>1514.63</v>
          </cell>
        </row>
        <row r="1711">
          <cell r="A1711" t="str">
            <v>27889-</v>
          </cell>
          <cell r="B1711" t="str">
            <v>27889</v>
          </cell>
          <cell r="F1711">
            <v>1504.94</v>
          </cell>
        </row>
        <row r="1712">
          <cell r="A1712" t="str">
            <v>27892-</v>
          </cell>
          <cell r="B1712" t="str">
            <v>27892</v>
          </cell>
          <cell r="F1712">
            <v>1228.73</v>
          </cell>
        </row>
        <row r="1713">
          <cell r="A1713" t="str">
            <v>27893-</v>
          </cell>
          <cell r="B1713" t="str">
            <v>27893</v>
          </cell>
          <cell r="F1713">
            <v>1308.7</v>
          </cell>
        </row>
        <row r="1714">
          <cell r="A1714" t="str">
            <v>27894-</v>
          </cell>
          <cell r="B1714" t="str">
            <v>27894</v>
          </cell>
          <cell r="F1714">
            <v>1909.55</v>
          </cell>
        </row>
        <row r="1715">
          <cell r="A1715" t="str">
            <v>27899-</v>
          </cell>
          <cell r="B1715" t="str">
            <v>27899</v>
          </cell>
          <cell r="E1715" t="str">
            <v>BR</v>
          </cell>
          <cell r="F1715">
            <v>0</v>
          </cell>
        </row>
        <row r="1716">
          <cell r="A1716" t="str">
            <v>28001-</v>
          </cell>
          <cell r="B1716" t="str">
            <v>28001</v>
          </cell>
          <cell r="F1716">
            <v>574.66</v>
          </cell>
        </row>
        <row r="1717">
          <cell r="A1717" t="str">
            <v>28002-</v>
          </cell>
          <cell r="B1717" t="str">
            <v>28002</v>
          </cell>
          <cell r="F1717">
            <v>966.48</v>
          </cell>
        </row>
        <row r="1718">
          <cell r="A1718" t="str">
            <v>28003-</v>
          </cell>
          <cell r="B1718" t="str">
            <v>28003</v>
          </cell>
          <cell r="F1718">
            <v>1508.59</v>
          </cell>
        </row>
        <row r="1719">
          <cell r="A1719" t="str">
            <v>28005-</v>
          </cell>
          <cell r="B1719" t="str">
            <v>28005</v>
          </cell>
          <cell r="F1719">
            <v>1276.1600000000001</v>
          </cell>
        </row>
        <row r="1720">
          <cell r="A1720" t="str">
            <v>28008-</v>
          </cell>
          <cell r="B1720" t="str">
            <v>28008</v>
          </cell>
          <cell r="F1720">
            <v>910.65</v>
          </cell>
        </row>
        <row r="1721">
          <cell r="A1721" t="str">
            <v>28010-</v>
          </cell>
          <cell r="B1721" t="str">
            <v>28010</v>
          </cell>
          <cell r="F1721">
            <v>496</v>
          </cell>
        </row>
        <row r="1722">
          <cell r="A1722" t="str">
            <v>28011-</v>
          </cell>
          <cell r="B1722" t="str">
            <v>28011</v>
          </cell>
          <cell r="F1722">
            <v>706.45</v>
          </cell>
        </row>
        <row r="1723">
          <cell r="A1723" t="str">
            <v>28020-</v>
          </cell>
          <cell r="B1723" t="str">
            <v>28020</v>
          </cell>
          <cell r="F1723">
            <v>1113.77</v>
          </cell>
        </row>
        <row r="1724">
          <cell r="A1724" t="str">
            <v>28022-</v>
          </cell>
          <cell r="B1724" t="str">
            <v>28022</v>
          </cell>
          <cell r="F1724">
            <v>1012.44</v>
          </cell>
        </row>
        <row r="1725">
          <cell r="A1725" t="str">
            <v>28024-</v>
          </cell>
          <cell r="B1725" t="str">
            <v>28024</v>
          </cell>
          <cell r="F1725">
            <v>953.6</v>
          </cell>
        </row>
        <row r="1726">
          <cell r="A1726" t="str">
            <v>28035-</v>
          </cell>
          <cell r="B1726" t="str">
            <v>28035</v>
          </cell>
          <cell r="F1726">
            <v>1111.6500000000001</v>
          </cell>
        </row>
        <row r="1727">
          <cell r="A1727" t="str">
            <v>28039-</v>
          </cell>
          <cell r="B1727" t="str">
            <v>28039</v>
          </cell>
          <cell r="E1727" t="str">
            <v>NRC</v>
          </cell>
          <cell r="F1727">
            <v>1128.18</v>
          </cell>
        </row>
        <row r="1728">
          <cell r="A1728" t="str">
            <v>28041-</v>
          </cell>
          <cell r="B1728" t="str">
            <v>28041</v>
          </cell>
          <cell r="E1728" t="str">
            <v>NRC</v>
          </cell>
          <cell r="F1728">
            <v>1023.13</v>
          </cell>
        </row>
        <row r="1729">
          <cell r="A1729" t="str">
            <v>28043-</v>
          </cell>
          <cell r="B1729" t="str">
            <v>28043</v>
          </cell>
          <cell r="E1729" t="str">
            <v>NRC</v>
          </cell>
          <cell r="F1729">
            <v>824.7</v>
          </cell>
        </row>
        <row r="1730">
          <cell r="A1730" t="str">
            <v>28045-</v>
          </cell>
          <cell r="B1730" t="str">
            <v>28045</v>
          </cell>
          <cell r="E1730" t="str">
            <v>NRC</v>
          </cell>
          <cell r="F1730">
            <v>1066.95</v>
          </cell>
        </row>
        <row r="1731">
          <cell r="A1731" t="str">
            <v>28046-</v>
          </cell>
          <cell r="B1731" t="str">
            <v>28046</v>
          </cell>
          <cell r="E1731" t="str">
            <v>NRC</v>
          </cell>
          <cell r="F1731">
            <v>1624.96</v>
          </cell>
        </row>
        <row r="1732">
          <cell r="A1732" t="str">
            <v>28047-</v>
          </cell>
          <cell r="B1732" t="str">
            <v>28047</v>
          </cell>
          <cell r="E1732" t="str">
            <v>NRC</v>
          </cell>
          <cell r="F1732">
            <v>2240.7199999999998</v>
          </cell>
        </row>
        <row r="1733">
          <cell r="A1733" t="str">
            <v>28050-</v>
          </cell>
          <cell r="B1733" t="str">
            <v>28050</v>
          </cell>
          <cell r="E1733" t="str">
            <v>NRC</v>
          </cell>
          <cell r="F1733">
            <v>975.12</v>
          </cell>
        </row>
        <row r="1734">
          <cell r="A1734" t="str">
            <v>28052-</v>
          </cell>
          <cell r="B1734" t="str">
            <v>28052</v>
          </cell>
          <cell r="E1734" t="str">
            <v>NRC</v>
          </cell>
          <cell r="F1734">
            <v>911.71</v>
          </cell>
        </row>
        <row r="1735">
          <cell r="A1735" t="str">
            <v>28054-</v>
          </cell>
          <cell r="B1735" t="str">
            <v>28054</v>
          </cell>
          <cell r="E1735" t="str">
            <v>NRC</v>
          </cell>
          <cell r="F1735">
            <v>794.72</v>
          </cell>
        </row>
        <row r="1736">
          <cell r="A1736" t="str">
            <v>28055-</v>
          </cell>
          <cell r="B1736" t="str">
            <v>28055</v>
          </cell>
          <cell r="F1736">
            <v>817.8</v>
          </cell>
        </row>
        <row r="1737">
          <cell r="A1737" t="str">
            <v>28060-</v>
          </cell>
          <cell r="B1737" t="str">
            <v>28060</v>
          </cell>
          <cell r="F1737">
            <v>1080.1099999999999</v>
          </cell>
        </row>
        <row r="1738">
          <cell r="A1738" t="str">
            <v>28062-</v>
          </cell>
          <cell r="B1738" t="str">
            <v>28062</v>
          </cell>
          <cell r="F1738">
            <v>1238.73</v>
          </cell>
        </row>
        <row r="1739">
          <cell r="A1739" t="str">
            <v>28070-</v>
          </cell>
          <cell r="B1739" t="str">
            <v>28070</v>
          </cell>
          <cell r="F1739">
            <v>1109.5899999999999</v>
          </cell>
        </row>
        <row r="1740">
          <cell r="A1740" t="str">
            <v>28072-</v>
          </cell>
          <cell r="B1740" t="str">
            <v>28072</v>
          </cell>
          <cell r="F1740">
            <v>1089.1600000000001</v>
          </cell>
        </row>
        <row r="1741">
          <cell r="A1741" t="str">
            <v>28080-</v>
          </cell>
          <cell r="B1741" t="str">
            <v>28080</v>
          </cell>
          <cell r="F1741">
            <v>1087.56</v>
          </cell>
        </row>
        <row r="1742">
          <cell r="A1742" t="str">
            <v>28086-</v>
          </cell>
          <cell r="B1742" t="str">
            <v>28086</v>
          </cell>
          <cell r="F1742">
            <v>1147.05</v>
          </cell>
        </row>
        <row r="1743">
          <cell r="A1743" t="str">
            <v>28088-</v>
          </cell>
          <cell r="B1743" t="str">
            <v>28088</v>
          </cell>
          <cell r="F1743">
            <v>991</v>
          </cell>
        </row>
        <row r="1744">
          <cell r="A1744" t="str">
            <v>28090-</v>
          </cell>
          <cell r="B1744" t="str">
            <v>28090</v>
          </cell>
          <cell r="F1744">
            <v>985.06</v>
          </cell>
        </row>
        <row r="1745">
          <cell r="A1745" t="str">
            <v>28092-</v>
          </cell>
          <cell r="B1745" t="str">
            <v>28092</v>
          </cell>
          <cell r="F1745">
            <v>889.06</v>
          </cell>
        </row>
        <row r="1746">
          <cell r="A1746" t="str">
            <v>28100-</v>
          </cell>
          <cell r="B1746" t="str">
            <v>28100</v>
          </cell>
          <cell r="F1746">
            <v>1262.8</v>
          </cell>
        </row>
        <row r="1747">
          <cell r="A1747" t="str">
            <v>28102-</v>
          </cell>
          <cell r="B1747" t="str">
            <v>28102</v>
          </cell>
          <cell r="F1747">
            <v>1025.33</v>
          </cell>
        </row>
        <row r="1748">
          <cell r="A1748" t="str">
            <v>28103-</v>
          </cell>
          <cell r="B1748" t="str">
            <v>28103</v>
          </cell>
          <cell r="F1748">
            <v>865.75</v>
          </cell>
        </row>
        <row r="1749">
          <cell r="A1749" t="str">
            <v>28104-</v>
          </cell>
          <cell r="B1749" t="str">
            <v>28104</v>
          </cell>
          <cell r="F1749">
            <v>1084.21</v>
          </cell>
        </row>
        <row r="1750">
          <cell r="A1750" t="str">
            <v>28106-</v>
          </cell>
          <cell r="B1750" t="str">
            <v>28106</v>
          </cell>
          <cell r="F1750">
            <v>940.4</v>
          </cell>
        </row>
        <row r="1751">
          <cell r="A1751" t="str">
            <v>28107-</v>
          </cell>
          <cell r="B1751" t="str">
            <v>28107</v>
          </cell>
          <cell r="F1751">
            <v>1104.82</v>
          </cell>
        </row>
        <row r="1752">
          <cell r="A1752" t="str">
            <v>28108-</v>
          </cell>
          <cell r="B1752" t="str">
            <v>28108</v>
          </cell>
          <cell r="F1752">
            <v>911.14</v>
          </cell>
        </row>
        <row r="1753">
          <cell r="A1753" t="str">
            <v>28110-</v>
          </cell>
          <cell r="B1753" t="str">
            <v>28110</v>
          </cell>
          <cell r="E1753" t="str">
            <v>NRC</v>
          </cell>
          <cell r="F1753">
            <v>968.41</v>
          </cell>
        </row>
        <row r="1754">
          <cell r="A1754" t="str">
            <v>28111-</v>
          </cell>
          <cell r="B1754" t="str">
            <v>28111</v>
          </cell>
          <cell r="F1754">
            <v>1071.1099999999999</v>
          </cell>
        </row>
        <row r="1755">
          <cell r="A1755" t="str">
            <v>28112-</v>
          </cell>
          <cell r="B1755" t="str">
            <v>28112</v>
          </cell>
          <cell r="F1755">
            <v>1035.0999999999999</v>
          </cell>
        </row>
        <row r="1756">
          <cell r="A1756" t="str">
            <v>28113-</v>
          </cell>
          <cell r="B1756" t="str">
            <v>28113</v>
          </cell>
          <cell r="F1756">
            <v>1252.25</v>
          </cell>
        </row>
        <row r="1757">
          <cell r="A1757" t="str">
            <v>28114-</v>
          </cell>
          <cell r="B1757" t="str">
            <v>28114</v>
          </cell>
          <cell r="F1757">
            <v>2290.69</v>
          </cell>
        </row>
        <row r="1758">
          <cell r="A1758" t="str">
            <v>28116-</v>
          </cell>
          <cell r="B1758" t="str">
            <v>28116</v>
          </cell>
          <cell r="F1758">
            <v>1612.11</v>
          </cell>
        </row>
        <row r="1759">
          <cell r="A1759" t="str">
            <v>28118-</v>
          </cell>
          <cell r="B1759" t="str">
            <v>28118</v>
          </cell>
          <cell r="F1759">
            <v>1248.92</v>
          </cell>
        </row>
        <row r="1760">
          <cell r="A1760" t="str">
            <v>28119-</v>
          </cell>
          <cell r="B1760" t="str">
            <v>28119</v>
          </cell>
          <cell r="F1760">
            <v>1107.8599999999999</v>
          </cell>
        </row>
        <row r="1761">
          <cell r="A1761" t="str">
            <v>28120-</v>
          </cell>
          <cell r="B1761" t="str">
            <v>28120</v>
          </cell>
          <cell r="F1761">
            <v>1427.62</v>
          </cell>
        </row>
        <row r="1762">
          <cell r="A1762" t="str">
            <v>28122-</v>
          </cell>
          <cell r="B1762" t="str">
            <v>28122</v>
          </cell>
          <cell r="F1762">
            <v>1287.81</v>
          </cell>
        </row>
        <row r="1763">
          <cell r="A1763" t="str">
            <v>28124-</v>
          </cell>
          <cell r="B1763" t="str">
            <v>28124</v>
          </cell>
          <cell r="F1763">
            <v>1000.72</v>
          </cell>
        </row>
        <row r="1764">
          <cell r="A1764" t="str">
            <v>28126-</v>
          </cell>
          <cell r="B1764" t="str">
            <v>28126</v>
          </cell>
          <cell r="F1764">
            <v>828.73</v>
          </cell>
        </row>
        <row r="1765">
          <cell r="A1765" t="str">
            <v>28130-</v>
          </cell>
          <cell r="B1765" t="str">
            <v>28130</v>
          </cell>
          <cell r="F1765">
            <v>1448.44</v>
          </cell>
        </row>
        <row r="1766">
          <cell r="A1766" t="str">
            <v>28140-</v>
          </cell>
          <cell r="B1766" t="str">
            <v>28140</v>
          </cell>
          <cell r="F1766">
            <v>1298.98</v>
          </cell>
        </row>
        <row r="1767">
          <cell r="A1767" t="str">
            <v>28150-</v>
          </cell>
          <cell r="B1767" t="str">
            <v>28150</v>
          </cell>
          <cell r="F1767">
            <v>908.22</v>
          </cell>
        </row>
        <row r="1768">
          <cell r="A1768" t="str">
            <v>28153-</v>
          </cell>
          <cell r="B1768" t="str">
            <v>28153</v>
          </cell>
          <cell r="F1768">
            <v>867.15</v>
          </cell>
        </row>
        <row r="1769">
          <cell r="A1769" t="str">
            <v>28160-</v>
          </cell>
          <cell r="B1769" t="str">
            <v>28160</v>
          </cell>
          <cell r="F1769">
            <v>885.9</v>
          </cell>
        </row>
        <row r="1770">
          <cell r="A1770" t="str">
            <v>28171-</v>
          </cell>
          <cell r="B1770" t="str">
            <v>28171</v>
          </cell>
          <cell r="E1770" t="str">
            <v>NRC</v>
          </cell>
          <cell r="F1770">
            <v>1837.6</v>
          </cell>
        </row>
        <row r="1771">
          <cell r="A1771" t="str">
            <v>28173-</v>
          </cell>
          <cell r="B1771" t="str">
            <v>28173</v>
          </cell>
          <cell r="E1771" t="str">
            <v>NRC</v>
          </cell>
          <cell r="F1771">
            <v>1676.38</v>
          </cell>
        </row>
        <row r="1772">
          <cell r="A1772" t="str">
            <v>28175-</v>
          </cell>
          <cell r="B1772" t="str">
            <v>28175</v>
          </cell>
          <cell r="E1772" t="str">
            <v>NRC</v>
          </cell>
          <cell r="F1772">
            <v>1051.28</v>
          </cell>
        </row>
        <row r="1773">
          <cell r="A1773" t="str">
            <v>28190-</v>
          </cell>
          <cell r="B1773" t="str">
            <v>28190</v>
          </cell>
          <cell r="F1773">
            <v>532.20000000000005</v>
          </cell>
        </row>
        <row r="1774">
          <cell r="A1774" t="str">
            <v>28192-</v>
          </cell>
          <cell r="B1774" t="str">
            <v>28192</v>
          </cell>
          <cell r="F1774">
            <v>997.68</v>
          </cell>
        </row>
        <row r="1775">
          <cell r="A1775" t="str">
            <v>28193-</v>
          </cell>
          <cell r="B1775" t="str">
            <v>28193</v>
          </cell>
          <cell r="F1775">
            <v>1134.75</v>
          </cell>
        </row>
        <row r="1776">
          <cell r="A1776" t="str">
            <v>28200-</v>
          </cell>
          <cell r="B1776" t="str">
            <v>28200</v>
          </cell>
          <cell r="F1776">
            <v>1007.65</v>
          </cell>
        </row>
        <row r="1777">
          <cell r="A1777" t="str">
            <v>28202-</v>
          </cell>
          <cell r="B1777" t="str">
            <v>28202</v>
          </cell>
          <cell r="F1777">
            <v>1256.3499999999999</v>
          </cell>
        </row>
        <row r="1778">
          <cell r="A1778" t="str">
            <v>28208-</v>
          </cell>
          <cell r="B1778" t="str">
            <v>28208</v>
          </cell>
          <cell r="F1778">
            <v>978.13</v>
          </cell>
        </row>
        <row r="1779">
          <cell r="A1779" t="str">
            <v>28210-</v>
          </cell>
          <cell r="B1779" t="str">
            <v>28210</v>
          </cell>
          <cell r="F1779">
            <v>1208.1500000000001</v>
          </cell>
        </row>
        <row r="1780">
          <cell r="A1780" t="str">
            <v>28220-</v>
          </cell>
          <cell r="B1780" t="str">
            <v>28220</v>
          </cell>
          <cell r="F1780">
            <v>943.76</v>
          </cell>
        </row>
        <row r="1781">
          <cell r="A1781" t="str">
            <v>28222-</v>
          </cell>
          <cell r="B1781" t="str">
            <v>28222</v>
          </cell>
          <cell r="F1781">
            <v>1072.8</v>
          </cell>
        </row>
        <row r="1782">
          <cell r="A1782" t="str">
            <v>28225-</v>
          </cell>
          <cell r="B1782" t="str">
            <v>28225</v>
          </cell>
          <cell r="F1782">
            <v>852.67</v>
          </cell>
        </row>
        <row r="1783">
          <cell r="A1783" t="str">
            <v>28226-</v>
          </cell>
          <cell r="B1783" t="str">
            <v>28226</v>
          </cell>
          <cell r="F1783">
            <v>988.93</v>
          </cell>
        </row>
        <row r="1784">
          <cell r="A1784" t="str">
            <v>28230-</v>
          </cell>
          <cell r="B1784" t="str">
            <v>28230</v>
          </cell>
          <cell r="F1784">
            <v>906.83</v>
          </cell>
        </row>
        <row r="1785">
          <cell r="A1785" t="str">
            <v>28232-</v>
          </cell>
          <cell r="B1785" t="str">
            <v>28232</v>
          </cell>
          <cell r="F1785">
            <v>822.46</v>
          </cell>
        </row>
        <row r="1786">
          <cell r="A1786" t="str">
            <v>28234-</v>
          </cell>
          <cell r="B1786" t="str">
            <v>28234</v>
          </cell>
          <cell r="F1786">
            <v>862.48</v>
          </cell>
        </row>
        <row r="1787">
          <cell r="A1787" t="str">
            <v>28238-</v>
          </cell>
          <cell r="B1787" t="str">
            <v>28238</v>
          </cell>
          <cell r="F1787">
            <v>1445.04</v>
          </cell>
        </row>
        <row r="1788">
          <cell r="A1788" t="str">
            <v>28240-</v>
          </cell>
          <cell r="B1788" t="str">
            <v>28240</v>
          </cell>
          <cell r="F1788">
            <v>926.74</v>
          </cell>
        </row>
        <row r="1789">
          <cell r="A1789" t="str">
            <v>28250-</v>
          </cell>
          <cell r="B1789" t="str">
            <v>28250</v>
          </cell>
          <cell r="F1789">
            <v>1206.3599999999999</v>
          </cell>
        </row>
        <row r="1790">
          <cell r="A1790" t="str">
            <v>28260-</v>
          </cell>
          <cell r="B1790" t="str">
            <v>28260</v>
          </cell>
          <cell r="F1790">
            <v>1487.13</v>
          </cell>
        </row>
        <row r="1791">
          <cell r="A1791" t="str">
            <v>28261-</v>
          </cell>
          <cell r="B1791" t="str">
            <v>28261</v>
          </cell>
          <cell r="F1791">
            <v>2076.75</v>
          </cell>
        </row>
        <row r="1792">
          <cell r="A1792" t="str">
            <v>28262-</v>
          </cell>
          <cell r="B1792" t="str">
            <v>28262</v>
          </cell>
          <cell r="F1792">
            <v>3097.04</v>
          </cell>
        </row>
        <row r="1793">
          <cell r="A1793" t="str">
            <v>28264-</v>
          </cell>
          <cell r="B1793" t="str">
            <v>28264</v>
          </cell>
          <cell r="F1793">
            <v>1991.32</v>
          </cell>
        </row>
        <row r="1794">
          <cell r="A1794" t="str">
            <v>28270-</v>
          </cell>
          <cell r="B1794" t="str">
            <v>28270</v>
          </cell>
          <cell r="F1794">
            <v>1034.19</v>
          </cell>
        </row>
        <row r="1795">
          <cell r="A1795" t="str">
            <v>28272-</v>
          </cell>
          <cell r="B1795" t="str">
            <v>28272</v>
          </cell>
          <cell r="F1795">
            <v>824</v>
          </cell>
        </row>
        <row r="1796">
          <cell r="A1796" t="str">
            <v>28280-</v>
          </cell>
          <cell r="B1796" t="str">
            <v>28280</v>
          </cell>
          <cell r="E1796" t="str">
            <v>NRC</v>
          </cell>
          <cell r="F1796">
            <v>1117.28</v>
          </cell>
        </row>
        <row r="1797">
          <cell r="A1797" t="str">
            <v>28285-</v>
          </cell>
          <cell r="B1797" t="str">
            <v>28285</v>
          </cell>
          <cell r="F1797">
            <v>1107.49</v>
          </cell>
        </row>
        <row r="1798">
          <cell r="A1798" t="str">
            <v>28286-</v>
          </cell>
          <cell r="B1798" t="str">
            <v>28286</v>
          </cell>
          <cell r="F1798">
            <v>954.58</v>
          </cell>
        </row>
        <row r="1799">
          <cell r="A1799" t="str">
            <v>28288-</v>
          </cell>
          <cell r="B1799" t="str">
            <v>28288</v>
          </cell>
          <cell r="F1799">
            <v>1279.1099999999999</v>
          </cell>
        </row>
        <row r="1800">
          <cell r="A1800" t="str">
            <v>28289-</v>
          </cell>
          <cell r="B1800" t="str">
            <v>28289</v>
          </cell>
          <cell r="F1800">
            <v>1565.87</v>
          </cell>
        </row>
        <row r="1801">
          <cell r="A1801" t="str">
            <v>28290-</v>
          </cell>
          <cell r="B1801" t="str">
            <v>28290</v>
          </cell>
          <cell r="E1801" t="str">
            <v>NRC</v>
          </cell>
          <cell r="F1801">
            <v>1243.0899999999999</v>
          </cell>
        </row>
        <row r="1802">
          <cell r="A1802" t="str">
            <v>28292-</v>
          </cell>
          <cell r="B1802" t="str">
            <v>28292</v>
          </cell>
          <cell r="E1802" t="str">
            <v>NRC</v>
          </cell>
          <cell r="F1802">
            <v>1670.21</v>
          </cell>
        </row>
        <row r="1803">
          <cell r="A1803" t="str">
            <v>28293-</v>
          </cell>
          <cell r="B1803" t="str">
            <v>28293</v>
          </cell>
          <cell r="E1803" t="str">
            <v>NRC</v>
          </cell>
          <cell r="F1803">
            <v>2197.0300000000002</v>
          </cell>
        </row>
        <row r="1804">
          <cell r="A1804" t="str">
            <v>28294-</v>
          </cell>
          <cell r="B1804" t="str">
            <v>28294</v>
          </cell>
          <cell r="E1804" t="str">
            <v>NRC</v>
          </cell>
          <cell r="F1804">
            <v>1585.17</v>
          </cell>
        </row>
        <row r="1805">
          <cell r="A1805" t="str">
            <v>28296-</v>
          </cell>
          <cell r="B1805" t="str">
            <v>28296</v>
          </cell>
          <cell r="E1805" t="str">
            <v>NRC</v>
          </cell>
          <cell r="F1805">
            <v>1517.82</v>
          </cell>
        </row>
        <row r="1806">
          <cell r="A1806" t="str">
            <v>28297-</v>
          </cell>
          <cell r="B1806" t="str">
            <v>28297</v>
          </cell>
          <cell r="E1806" t="str">
            <v>NRC</v>
          </cell>
          <cell r="F1806">
            <v>1750.48</v>
          </cell>
        </row>
        <row r="1807">
          <cell r="A1807" t="str">
            <v>28298-</v>
          </cell>
          <cell r="B1807" t="str">
            <v>28298</v>
          </cell>
          <cell r="E1807" t="str">
            <v>NRC</v>
          </cell>
          <cell r="F1807">
            <v>1520.59</v>
          </cell>
        </row>
        <row r="1808">
          <cell r="A1808" t="str">
            <v>28299-</v>
          </cell>
          <cell r="B1808" t="str">
            <v>28299</v>
          </cell>
          <cell r="E1808" t="str">
            <v>NRC</v>
          </cell>
          <cell r="F1808">
            <v>1908.63</v>
          </cell>
        </row>
        <row r="1809">
          <cell r="A1809" t="str">
            <v>28300-</v>
          </cell>
          <cell r="B1809" t="str">
            <v>28300</v>
          </cell>
          <cell r="F1809">
            <v>1441.05</v>
          </cell>
        </row>
        <row r="1810">
          <cell r="A1810" t="str">
            <v>28302-</v>
          </cell>
          <cell r="B1810" t="str">
            <v>28302</v>
          </cell>
          <cell r="F1810">
            <v>1538.75</v>
          </cell>
        </row>
        <row r="1811">
          <cell r="A1811" t="str">
            <v>28304-</v>
          </cell>
          <cell r="B1811" t="str">
            <v>28304</v>
          </cell>
          <cell r="F1811">
            <v>1721.18</v>
          </cell>
        </row>
        <row r="1812">
          <cell r="A1812" t="str">
            <v>28305-</v>
          </cell>
          <cell r="B1812" t="str">
            <v>28305</v>
          </cell>
          <cell r="F1812">
            <v>1396.92</v>
          </cell>
        </row>
        <row r="1813">
          <cell r="A1813" t="str">
            <v>28306-</v>
          </cell>
          <cell r="B1813" t="str">
            <v>28306</v>
          </cell>
          <cell r="F1813">
            <v>1305</v>
          </cell>
        </row>
        <row r="1814">
          <cell r="A1814" t="str">
            <v>28307-</v>
          </cell>
          <cell r="B1814" t="str">
            <v>28307</v>
          </cell>
          <cell r="F1814">
            <v>1494.87</v>
          </cell>
        </row>
        <row r="1815">
          <cell r="A1815" t="str">
            <v>28308-</v>
          </cell>
          <cell r="B1815" t="str">
            <v>28308</v>
          </cell>
          <cell r="F1815">
            <v>1180.9000000000001</v>
          </cell>
        </row>
        <row r="1816">
          <cell r="A1816" t="str">
            <v>28309-</v>
          </cell>
          <cell r="B1816" t="str">
            <v>28309</v>
          </cell>
          <cell r="F1816">
            <v>1939.78</v>
          </cell>
        </row>
        <row r="1817">
          <cell r="A1817" t="str">
            <v>28310-</v>
          </cell>
          <cell r="B1817" t="str">
            <v>28310</v>
          </cell>
          <cell r="F1817">
            <v>1134.56</v>
          </cell>
        </row>
        <row r="1818">
          <cell r="A1818" t="str">
            <v>28312-</v>
          </cell>
          <cell r="B1818" t="str">
            <v>28312</v>
          </cell>
          <cell r="F1818">
            <v>1066.24</v>
          </cell>
        </row>
        <row r="1819">
          <cell r="A1819" t="str">
            <v>28313-</v>
          </cell>
          <cell r="B1819" t="str">
            <v>28313</v>
          </cell>
          <cell r="E1819" t="str">
            <v>NRC</v>
          </cell>
          <cell r="F1819">
            <v>1102.42</v>
          </cell>
        </row>
        <row r="1820">
          <cell r="A1820" t="str">
            <v>28315-</v>
          </cell>
          <cell r="B1820" t="str">
            <v>28315</v>
          </cell>
          <cell r="F1820">
            <v>1009.31</v>
          </cell>
        </row>
        <row r="1821">
          <cell r="A1821" t="str">
            <v>28320-</v>
          </cell>
          <cell r="B1821" t="str">
            <v>28320</v>
          </cell>
          <cell r="F1821">
            <v>1347.02</v>
          </cell>
        </row>
        <row r="1822">
          <cell r="A1822" t="str">
            <v>28322-</v>
          </cell>
          <cell r="B1822" t="str">
            <v>28322</v>
          </cell>
          <cell r="F1822">
            <v>1679.09</v>
          </cell>
        </row>
        <row r="1823">
          <cell r="A1823" t="str">
            <v>28340-</v>
          </cell>
          <cell r="B1823" t="str">
            <v>28340</v>
          </cell>
          <cell r="E1823" t="str">
            <v>NRC</v>
          </cell>
          <cell r="F1823">
            <v>1236.3599999999999</v>
          </cell>
        </row>
        <row r="1824">
          <cell r="A1824" t="str">
            <v>28341-</v>
          </cell>
          <cell r="B1824" t="str">
            <v>28341</v>
          </cell>
          <cell r="E1824" t="str">
            <v>NRC</v>
          </cell>
          <cell r="F1824">
            <v>1433.62</v>
          </cell>
        </row>
        <row r="1825">
          <cell r="A1825" t="str">
            <v>28344-</v>
          </cell>
          <cell r="B1825" t="str">
            <v>28344</v>
          </cell>
          <cell r="E1825" t="str">
            <v>NRC</v>
          </cell>
          <cell r="F1825">
            <v>1019.89</v>
          </cell>
        </row>
        <row r="1826">
          <cell r="A1826" t="str">
            <v>28345-</v>
          </cell>
          <cell r="B1826" t="str">
            <v>28345</v>
          </cell>
          <cell r="E1826" t="str">
            <v>NRC</v>
          </cell>
          <cell r="F1826">
            <v>1120.7</v>
          </cell>
        </row>
        <row r="1827">
          <cell r="A1827" t="str">
            <v>28360-</v>
          </cell>
          <cell r="B1827" t="str">
            <v>28360</v>
          </cell>
          <cell r="E1827" t="str">
            <v>NRC</v>
          </cell>
          <cell r="F1827">
            <v>2341.1999999999998</v>
          </cell>
        </row>
        <row r="1828">
          <cell r="A1828" t="str">
            <v>28400-</v>
          </cell>
          <cell r="B1828" t="str">
            <v>28400</v>
          </cell>
          <cell r="F1828">
            <v>526.01</v>
          </cell>
        </row>
        <row r="1829">
          <cell r="A1829" t="str">
            <v>28405-</v>
          </cell>
          <cell r="B1829" t="str">
            <v>28405</v>
          </cell>
          <cell r="F1829">
            <v>821.87</v>
          </cell>
        </row>
        <row r="1830">
          <cell r="A1830" t="str">
            <v>28406-</v>
          </cell>
          <cell r="B1830" t="str">
            <v>28406</v>
          </cell>
          <cell r="F1830">
            <v>1146.43</v>
          </cell>
        </row>
        <row r="1831">
          <cell r="A1831" t="str">
            <v>28415-</v>
          </cell>
          <cell r="B1831" t="str">
            <v>28415</v>
          </cell>
          <cell r="F1831">
            <v>2440.04</v>
          </cell>
        </row>
        <row r="1832">
          <cell r="A1832" t="str">
            <v>28420-</v>
          </cell>
          <cell r="B1832" t="str">
            <v>28420</v>
          </cell>
          <cell r="F1832">
            <v>2717.23</v>
          </cell>
        </row>
        <row r="1833">
          <cell r="A1833" t="str">
            <v>28430-</v>
          </cell>
          <cell r="B1833" t="str">
            <v>28430</v>
          </cell>
          <cell r="F1833">
            <v>497.25</v>
          </cell>
        </row>
        <row r="1834">
          <cell r="A1834" t="str">
            <v>28435-</v>
          </cell>
          <cell r="B1834" t="str">
            <v>28435</v>
          </cell>
          <cell r="F1834">
            <v>619.51</v>
          </cell>
        </row>
        <row r="1835">
          <cell r="A1835" t="str">
            <v>28436-</v>
          </cell>
          <cell r="B1835" t="str">
            <v>28436</v>
          </cell>
          <cell r="F1835">
            <v>957.7</v>
          </cell>
        </row>
        <row r="1836">
          <cell r="A1836" t="str">
            <v>28445-</v>
          </cell>
          <cell r="B1836" t="str">
            <v>28445</v>
          </cell>
          <cell r="F1836">
            <v>2343.36</v>
          </cell>
        </row>
        <row r="1837">
          <cell r="A1837" t="str">
            <v>28446-</v>
          </cell>
          <cell r="B1837" t="str">
            <v>28446</v>
          </cell>
          <cell r="F1837">
            <v>2665.68</v>
          </cell>
        </row>
        <row r="1838">
          <cell r="A1838" t="str">
            <v>28450-</v>
          </cell>
          <cell r="B1838" t="str">
            <v>28450</v>
          </cell>
          <cell r="F1838">
            <v>458.19</v>
          </cell>
        </row>
        <row r="1839">
          <cell r="A1839" t="str">
            <v>28455-</v>
          </cell>
          <cell r="B1839" t="str">
            <v>28455</v>
          </cell>
          <cell r="F1839">
            <v>616.16999999999996</v>
          </cell>
        </row>
        <row r="1840">
          <cell r="A1840" t="str">
            <v>28456-</v>
          </cell>
          <cell r="B1840" t="str">
            <v>28456</v>
          </cell>
          <cell r="F1840">
            <v>661.39</v>
          </cell>
        </row>
        <row r="1841">
          <cell r="A1841" t="str">
            <v>28465-</v>
          </cell>
          <cell r="B1841" t="str">
            <v>28465</v>
          </cell>
          <cell r="F1841">
            <v>1342.47</v>
          </cell>
        </row>
        <row r="1842">
          <cell r="A1842" t="str">
            <v>28470-</v>
          </cell>
          <cell r="B1842" t="str">
            <v>28470</v>
          </cell>
          <cell r="F1842">
            <v>450.55</v>
          </cell>
        </row>
        <row r="1843">
          <cell r="A1843" t="str">
            <v>28475-</v>
          </cell>
          <cell r="B1843" t="str">
            <v>28475</v>
          </cell>
          <cell r="F1843">
            <v>551.63</v>
          </cell>
        </row>
        <row r="1844">
          <cell r="A1844" t="str">
            <v>28476-</v>
          </cell>
          <cell r="B1844" t="str">
            <v>28476</v>
          </cell>
          <cell r="F1844">
            <v>741.9</v>
          </cell>
        </row>
        <row r="1845">
          <cell r="A1845" t="str">
            <v>28485-</v>
          </cell>
          <cell r="B1845" t="str">
            <v>28485</v>
          </cell>
          <cell r="F1845">
            <v>1141.9100000000001</v>
          </cell>
        </row>
        <row r="1846">
          <cell r="A1846" t="str">
            <v>28490-</v>
          </cell>
          <cell r="B1846" t="str">
            <v>28490</v>
          </cell>
          <cell r="F1846">
            <v>302.82</v>
          </cell>
        </row>
        <row r="1847">
          <cell r="A1847" t="str">
            <v>28495-</v>
          </cell>
          <cell r="B1847" t="str">
            <v>28495</v>
          </cell>
          <cell r="F1847">
            <v>375.37</v>
          </cell>
        </row>
        <row r="1848">
          <cell r="A1848" t="str">
            <v>28496-</v>
          </cell>
          <cell r="B1848" t="str">
            <v>28496</v>
          </cell>
          <cell r="F1848">
            <v>899.78</v>
          </cell>
        </row>
        <row r="1849">
          <cell r="A1849" t="str">
            <v>28505-</v>
          </cell>
          <cell r="B1849" t="str">
            <v>28505</v>
          </cell>
          <cell r="F1849">
            <v>1423.68</v>
          </cell>
        </row>
        <row r="1850">
          <cell r="A1850" t="str">
            <v>28510-</v>
          </cell>
          <cell r="B1850" t="str">
            <v>28510</v>
          </cell>
          <cell r="F1850">
            <v>257.17</v>
          </cell>
        </row>
        <row r="1851">
          <cell r="A1851" t="str">
            <v>28515-</v>
          </cell>
          <cell r="B1851" t="str">
            <v>28515</v>
          </cell>
          <cell r="F1851">
            <v>336.01</v>
          </cell>
        </row>
        <row r="1852">
          <cell r="A1852" t="str">
            <v>28525-</v>
          </cell>
          <cell r="B1852" t="str">
            <v>28525</v>
          </cell>
          <cell r="F1852">
            <v>1214.5999999999999</v>
          </cell>
        </row>
        <row r="1853">
          <cell r="A1853" t="str">
            <v>28530-</v>
          </cell>
          <cell r="B1853" t="str">
            <v>28530</v>
          </cell>
          <cell r="F1853">
            <v>240.15</v>
          </cell>
        </row>
        <row r="1854">
          <cell r="A1854" t="str">
            <v>28531-</v>
          </cell>
          <cell r="B1854" t="str">
            <v>28531</v>
          </cell>
          <cell r="F1854">
            <v>756.42</v>
          </cell>
        </row>
        <row r="1855">
          <cell r="A1855" t="str">
            <v>28540-</v>
          </cell>
          <cell r="B1855" t="str">
            <v>28540</v>
          </cell>
          <cell r="F1855">
            <v>429.38</v>
          </cell>
        </row>
        <row r="1856">
          <cell r="A1856" t="str">
            <v>28545-</v>
          </cell>
          <cell r="B1856" t="str">
            <v>28545</v>
          </cell>
          <cell r="F1856">
            <v>606.42999999999995</v>
          </cell>
        </row>
        <row r="1857">
          <cell r="A1857" t="str">
            <v>28546-</v>
          </cell>
          <cell r="B1857" t="str">
            <v>28546</v>
          </cell>
          <cell r="F1857">
            <v>1170.92</v>
          </cell>
        </row>
        <row r="1858">
          <cell r="A1858" t="str">
            <v>28555-</v>
          </cell>
          <cell r="B1858" t="str">
            <v>28555</v>
          </cell>
          <cell r="F1858">
            <v>1902.2</v>
          </cell>
        </row>
        <row r="1859">
          <cell r="A1859" t="str">
            <v>28570-</v>
          </cell>
          <cell r="B1859" t="str">
            <v>28570</v>
          </cell>
          <cell r="F1859">
            <v>344.04</v>
          </cell>
        </row>
        <row r="1860">
          <cell r="A1860" t="str">
            <v>28575-</v>
          </cell>
          <cell r="B1860" t="str">
            <v>28575</v>
          </cell>
          <cell r="F1860">
            <v>762.9</v>
          </cell>
        </row>
        <row r="1861">
          <cell r="A1861" t="str">
            <v>28576-</v>
          </cell>
          <cell r="B1861" t="str">
            <v>28576</v>
          </cell>
          <cell r="F1861">
            <v>835.31</v>
          </cell>
        </row>
        <row r="1862">
          <cell r="A1862" t="str">
            <v>28585-</v>
          </cell>
          <cell r="B1862" t="str">
            <v>28585</v>
          </cell>
          <cell r="F1862">
            <v>1910.54</v>
          </cell>
        </row>
        <row r="1863">
          <cell r="A1863" t="str">
            <v>28600-</v>
          </cell>
          <cell r="B1863" t="str">
            <v>28600</v>
          </cell>
          <cell r="F1863">
            <v>457.2</v>
          </cell>
        </row>
        <row r="1864">
          <cell r="A1864" t="str">
            <v>28605-</v>
          </cell>
          <cell r="B1864" t="str">
            <v>28605</v>
          </cell>
          <cell r="F1864">
            <v>669.9</v>
          </cell>
        </row>
        <row r="1865">
          <cell r="A1865" t="str">
            <v>28606-</v>
          </cell>
          <cell r="B1865" t="str">
            <v>28606</v>
          </cell>
          <cell r="F1865">
            <v>851.18</v>
          </cell>
        </row>
        <row r="1866">
          <cell r="A1866" t="str">
            <v>28615-</v>
          </cell>
          <cell r="B1866" t="str">
            <v>28615</v>
          </cell>
          <cell r="F1866">
            <v>1722.62</v>
          </cell>
        </row>
        <row r="1867">
          <cell r="A1867" t="str">
            <v>28630-</v>
          </cell>
          <cell r="B1867" t="str">
            <v>28630</v>
          </cell>
          <cell r="F1867">
            <v>328.49</v>
          </cell>
        </row>
        <row r="1868">
          <cell r="A1868" t="str">
            <v>28635-</v>
          </cell>
          <cell r="B1868" t="str">
            <v>28635</v>
          </cell>
          <cell r="F1868">
            <v>382.24</v>
          </cell>
        </row>
        <row r="1869">
          <cell r="A1869" t="str">
            <v>28636-</v>
          </cell>
          <cell r="B1869" t="str">
            <v>28636</v>
          </cell>
          <cell r="F1869">
            <v>636.75</v>
          </cell>
        </row>
        <row r="1870">
          <cell r="A1870" t="str">
            <v>28645-</v>
          </cell>
          <cell r="B1870" t="str">
            <v>28645</v>
          </cell>
          <cell r="F1870">
            <v>1380.3</v>
          </cell>
        </row>
        <row r="1871">
          <cell r="A1871" t="str">
            <v>28660-</v>
          </cell>
          <cell r="B1871" t="str">
            <v>28660</v>
          </cell>
          <cell r="F1871">
            <v>244.58</v>
          </cell>
        </row>
        <row r="1872">
          <cell r="A1872" t="str">
            <v>28665-</v>
          </cell>
          <cell r="B1872" t="str">
            <v>28665</v>
          </cell>
          <cell r="F1872">
            <v>329.93</v>
          </cell>
        </row>
        <row r="1873">
          <cell r="A1873" t="str">
            <v>28666-</v>
          </cell>
          <cell r="B1873" t="str">
            <v>28666</v>
          </cell>
          <cell r="F1873">
            <v>416.75</v>
          </cell>
        </row>
        <row r="1874">
          <cell r="A1874" t="str">
            <v>28675-</v>
          </cell>
          <cell r="B1874" t="str">
            <v>28675</v>
          </cell>
          <cell r="F1874">
            <v>1242.6500000000001</v>
          </cell>
        </row>
        <row r="1875">
          <cell r="A1875" t="str">
            <v>28705-</v>
          </cell>
          <cell r="B1875" t="str">
            <v>28705</v>
          </cell>
          <cell r="F1875">
            <v>2827.15</v>
          </cell>
        </row>
        <row r="1876">
          <cell r="A1876" t="str">
            <v>28715-</v>
          </cell>
          <cell r="B1876" t="str">
            <v>28715</v>
          </cell>
          <cell r="F1876">
            <v>2046.31</v>
          </cell>
        </row>
        <row r="1877">
          <cell r="A1877" t="str">
            <v>28725-</v>
          </cell>
          <cell r="B1877" t="str">
            <v>28725</v>
          </cell>
          <cell r="F1877">
            <v>1676.56</v>
          </cell>
        </row>
        <row r="1878">
          <cell r="A1878" t="str">
            <v>28730-</v>
          </cell>
          <cell r="B1878" t="str">
            <v>28730</v>
          </cell>
          <cell r="F1878">
            <v>1617.61</v>
          </cell>
        </row>
        <row r="1879">
          <cell r="A1879" t="str">
            <v>28735-</v>
          </cell>
          <cell r="B1879" t="str">
            <v>28735</v>
          </cell>
          <cell r="F1879">
            <v>1729.84</v>
          </cell>
        </row>
        <row r="1880">
          <cell r="A1880" t="str">
            <v>28737-</v>
          </cell>
          <cell r="B1880" t="str">
            <v>28737</v>
          </cell>
          <cell r="F1880">
            <v>1487</v>
          </cell>
        </row>
        <row r="1881">
          <cell r="A1881" t="str">
            <v>28740-</v>
          </cell>
          <cell r="B1881" t="str">
            <v>28740</v>
          </cell>
          <cell r="F1881">
            <v>1826.93</v>
          </cell>
        </row>
        <row r="1882">
          <cell r="A1882" t="str">
            <v>28750-</v>
          </cell>
          <cell r="B1882" t="str">
            <v>28750</v>
          </cell>
          <cell r="F1882">
            <v>1768.98</v>
          </cell>
        </row>
        <row r="1883">
          <cell r="A1883" t="str">
            <v>28755-</v>
          </cell>
          <cell r="B1883" t="str">
            <v>28755</v>
          </cell>
          <cell r="F1883">
            <v>1067.75</v>
          </cell>
        </row>
        <row r="1884">
          <cell r="A1884" t="str">
            <v>28760-</v>
          </cell>
          <cell r="B1884" t="str">
            <v>28760</v>
          </cell>
          <cell r="F1884">
            <v>1675.63</v>
          </cell>
        </row>
        <row r="1885">
          <cell r="A1885" t="str">
            <v>28800-</v>
          </cell>
          <cell r="B1885" t="str">
            <v>28800</v>
          </cell>
          <cell r="F1885">
            <v>1216.1400000000001</v>
          </cell>
        </row>
        <row r="1886">
          <cell r="A1886" t="str">
            <v>28805-</v>
          </cell>
          <cell r="B1886" t="str">
            <v>28805</v>
          </cell>
          <cell r="F1886">
            <v>1666.53</v>
          </cell>
        </row>
        <row r="1887">
          <cell r="A1887" t="str">
            <v>28810-</v>
          </cell>
          <cell r="B1887" t="str">
            <v>28810</v>
          </cell>
          <cell r="F1887">
            <v>973.31</v>
          </cell>
        </row>
        <row r="1888">
          <cell r="A1888" t="str">
            <v>28820-</v>
          </cell>
          <cell r="B1888" t="str">
            <v>28820</v>
          </cell>
          <cell r="F1888">
            <v>1221.76</v>
          </cell>
        </row>
        <row r="1889">
          <cell r="A1889" t="str">
            <v>28825-</v>
          </cell>
          <cell r="B1889" t="str">
            <v>28825</v>
          </cell>
          <cell r="F1889">
            <v>1171.77</v>
          </cell>
        </row>
        <row r="1890">
          <cell r="A1890" t="str">
            <v>28890-</v>
          </cell>
          <cell r="B1890" t="str">
            <v>28890</v>
          </cell>
          <cell r="F1890">
            <v>715.31</v>
          </cell>
        </row>
        <row r="1891">
          <cell r="A1891" t="str">
            <v>28899-</v>
          </cell>
          <cell r="B1891" t="str">
            <v>28899</v>
          </cell>
          <cell r="E1891" t="str">
            <v>BR</v>
          </cell>
          <cell r="F1891">
            <v>0</v>
          </cell>
        </row>
        <row r="1892">
          <cell r="A1892" t="str">
            <v>29000-</v>
          </cell>
          <cell r="B1892" t="str">
            <v>29000</v>
          </cell>
          <cell r="F1892">
            <v>666.51</v>
          </cell>
        </row>
        <row r="1893">
          <cell r="A1893" t="str">
            <v>29010-</v>
          </cell>
          <cell r="B1893" t="str">
            <v>29010</v>
          </cell>
          <cell r="F1893">
            <v>463.94</v>
          </cell>
        </row>
        <row r="1894">
          <cell r="A1894" t="str">
            <v>29015-</v>
          </cell>
          <cell r="B1894" t="str">
            <v>29015</v>
          </cell>
          <cell r="F1894">
            <v>591.46</v>
          </cell>
        </row>
        <row r="1895">
          <cell r="A1895" t="str">
            <v>29020-</v>
          </cell>
          <cell r="B1895" t="str">
            <v>29020</v>
          </cell>
          <cell r="F1895">
            <v>459.72</v>
          </cell>
        </row>
        <row r="1896">
          <cell r="A1896" t="str">
            <v>29025-</v>
          </cell>
          <cell r="B1896" t="str">
            <v>29025</v>
          </cell>
          <cell r="F1896">
            <v>604.16999999999996</v>
          </cell>
        </row>
        <row r="1897">
          <cell r="A1897" t="str">
            <v>29035-</v>
          </cell>
          <cell r="B1897" t="str">
            <v>29035</v>
          </cell>
          <cell r="F1897">
            <v>532.09</v>
          </cell>
        </row>
        <row r="1898">
          <cell r="A1898" t="str">
            <v>29040-</v>
          </cell>
          <cell r="B1898" t="str">
            <v>29040</v>
          </cell>
          <cell r="F1898">
            <v>483.6</v>
          </cell>
        </row>
        <row r="1899">
          <cell r="A1899" t="str">
            <v>29044-</v>
          </cell>
          <cell r="B1899" t="str">
            <v>29044</v>
          </cell>
          <cell r="F1899">
            <v>593.34</v>
          </cell>
        </row>
        <row r="1900">
          <cell r="A1900" t="str">
            <v>29046-</v>
          </cell>
          <cell r="B1900" t="str">
            <v>29046</v>
          </cell>
          <cell r="F1900">
            <v>607</v>
          </cell>
        </row>
        <row r="1901">
          <cell r="A1901" t="str">
            <v>29049-</v>
          </cell>
          <cell r="B1901" t="str">
            <v>29049</v>
          </cell>
          <cell r="F1901">
            <v>204.44</v>
          </cell>
        </row>
        <row r="1902">
          <cell r="A1902" t="str">
            <v>29055-</v>
          </cell>
          <cell r="B1902" t="str">
            <v>29055</v>
          </cell>
          <cell r="F1902">
            <v>463.56</v>
          </cell>
        </row>
        <row r="1903">
          <cell r="A1903" t="str">
            <v>29058-</v>
          </cell>
          <cell r="B1903" t="str">
            <v>29058</v>
          </cell>
          <cell r="F1903">
            <v>211.38</v>
          </cell>
        </row>
        <row r="1904">
          <cell r="A1904" t="str">
            <v>29065-</v>
          </cell>
          <cell r="B1904" t="str">
            <v>29065</v>
          </cell>
          <cell r="F1904">
            <v>203.86</v>
          </cell>
        </row>
        <row r="1905">
          <cell r="A1905" t="str">
            <v>29075-</v>
          </cell>
          <cell r="B1905" t="str">
            <v>29075</v>
          </cell>
          <cell r="F1905">
            <v>190.33</v>
          </cell>
        </row>
        <row r="1906">
          <cell r="A1906" t="str">
            <v>29085-</v>
          </cell>
          <cell r="B1906" t="str">
            <v>29085</v>
          </cell>
          <cell r="F1906">
            <v>200.61</v>
          </cell>
        </row>
        <row r="1907">
          <cell r="A1907" t="str">
            <v>29086-</v>
          </cell>
          <cell r="B1907" t="str">
            <v>29086</v>
          </cell>
          <cell r="F1907">
            <v>161.68</v>
          </cell>
        </row>
        <row r="1908">
          <cell r="A1908" t="str">
            <v>29105-</v>
          </cell>
          <cell r="B1908" t="str">
            <v>29105</v>
          </cell>
          <cell r="F1908">
            <v>185.31</v>
          </cell>
        </row>
        <row r="1909">
          <cell r="A1909" t="str">
            <v>29125-</v>
          </cell>
          <cell r="B1909" t="str">
            <v>29125</v>
          </cell>
          <cell r="F1909">
            <v>135.30000000000001</v>
          </cell>
        </row>
        <row r="1910">
          <cell r="A1910" t="str">
            <v>29126-</v>
          </cell>
          <cell r="B1910" t="str">
            <v>29126</v>
          </cell>
          <cell r="F1910">
            <v>161.78</v>
          </cell>
        </row>
        <row r="1911">
          <cell r="A1911" t="str">
            <v>29130-</v>
          </cell>
          <cell r="B1911" t="str">
            <v>29130</v>
          </cell>
          <cell r="F1911">
            <v>86.41</v>
          </cell>
        </row>
        <row r="1912">
          <cell r="A1912" t="str">
            <v>29131-</v>
          </cell>
          <cell r="B1912" t="str">
            <v>29131</v>
          </cell>
          <cell r="F1912">
            <v>110.55</v>
          </cell>
        </row>
        <row r="1913">
          <cell r="A1913" t="str">
            <v>29200-</v>
          </cell>
          <cell r="B1913" t="str">
            <v>29200</v>
          </cell>
          <cell r="F1913">
            <v>110.4</v>
          </cell>
        </row>
        <row r="1914">
          <cell r="A1914" t="str">
            <v>29240-</v>
          </cell>
          <cell r="B1914" t="str">
            <v>29240</v>
          </cell>
          <cell r="F1914">
            <v>119.76</v>
          </cell>
        </row>
        <row r="1915">
          <cell r="A1915" t="str">
            <v>29260-</v>
          </cell>
          <cell r="B1915" t="str">
            <v>29260</v>
          </cell>
          <cell r="F1915">
            <v>109.15</v>
          </cell>
        </row>
        <row r="1916">
          <cell r="A1916" t="str">
            <v>29280-</v>
          </cell>
          <cell r="B1916" t="str">
            <v>29280</v>
          </cell>
          <cell r="F1916">
            <v>105.22</v>
          </cell>
        </row>
        <row r="1917">
          <cell r="A1917" t="str">
            <v>29305-</v>
          </cell>
          <cell r="B1917" t="str">
            <v>29305</v>
          </cell>
          <cell r="F1917">
            <v>515.91</v>
          </cell>
        </row>
        <row r="1918">
          <cell r="A1918" t="str">
            <v>29325-</v>
          </cell>
          <cell r="B1918" t="str">
            <v>29325</v>
          </cell>
          <cell r="F1918">
            <v>573.13</v>
          </cell>
        </row>
        <row r="1919">
          <cell r="A1919" t="str">
            <v>29345-</v>
          </cell>
          <cell r="B1919" t="str">
            <v>29345</v>
          </cell>
          <cell r="F1919">
            <v>290.67</v>
          </cell>
        </row>
        <row r="1920">
          <cell r="A1920" t="str">
            <v>29355-</v>
          </cell>
          <cell r="B1920" t="str">
            <v>29355</v>
          </cell>
          <cell r="F1920">
            <v>302.98</v>
          </cell>
        </row>
        <row r="1921">
          <cell r="A1921" t="str">
            <v>29358-</v>
          </cell>
          <cell r="B1921" t="str">
            <v>29358</v>
          </cell>
          <cell r="F1921">
            <v>337.19</v>
          </cell>
        </row>
        <row r="1922">
          <cell r="A1922" t="str">
            <v>29365-</v>
          </cell>
          <cell r="B1922" t="str">
            <v>29365</v>
          </cell>
          <cell r="F1922">
            <v>260.72000000000003</v>
          </cell>
        </row>
        <row r="1923">
          <cell r="A1923" t="str">
            <v>29405-</v>
          </cell>
          <cell r="B1923" t="str">
            <v>29405</v>
          </cell>
          <cell r="F1923">
            <v>174.49</v>
          </cell>
        </row>
        <row r="1924">
          <cell r="A1924" t="str">
            <v>29425-</v>
          </cell>
          <cell r="B1924" t="str">
            <v>29425</v>
          </cell>
          <cell r="F1924">
            <v>169.39</v>
          </cell>
        </row>
        <row r="1925">
          <cell r="A1925" t="str">
            <v>29435-</v>
          </cell>
          <cell r="B1925" t="str">
            <v>29435</v>
          </cell>
          <cell r="F1925">
            <v>255.16</v>
          </cell>
        </row>
        <row r="1926">
          <cell r="A1926" t="str">
            <v>29440-</v>
          </cell>
          <cell r="B1926" t="str">
            <v>29440</v>
          </cell>
          <cell r="F1926">
            <v>120.39</v>
          </cell>
        </row>
        <row r="1927">
          <cell r="A1927" t="str">
            <v>29445-</v>
          </cell>
          <cell r="B1927" t="str">
            <v>29445</v>
          </cell>
          <cell r="F1927">
            <v>295.52999999999997</v>
          </cell>
        </row>
        <row r="1928">
          <cell r="A1928" t="str">
            <v>29450-</v>
          </cell>
          <cell r="B1928" t="str">
            <v>29450</v>
          </cell>
          <cell r="E1928" t="str">
            <v>NRC</v>
          </cell>
          <cell r="F1928">
            <v>311.3</v>
          </cell>
        </row>
        <row r="1929">
          <cell r="A1929" t="str">
            <v>29505-</v>
          </cell>
          <cell r="B1929" t="str">
            <v>29505</v>
          </cell>
          <cell r="F1929">
            <v>169.72</v>
          </cell>
        </row>
        <row r="1930">
          <cell r="A1930" t="str">
            <v>29515-</v>
          </cell>
          <cell r="B1930" t="str">
            <v>29515</v>
          </cell>
          <cell r="F1930">
            <v>150.24</v>
          </cell>
        </row>
        <row r="1931">
          <cell r="A1931" t="str">
            <v>29520-</v>
          </cell>
          <cell r="B1931" t="str">
            <v>29520</v>
          </cell>
          <cell r="F1931">
            <v>104</v>
          </cell>
        </row>
        <row r="1932">
          <cell r="A1932" t="str">
            <v>29530-</v>
          </cell>
          <cell r="B1932" t="str">
            <v>29530</v>
          </cell>
          <cell r="F1932">
            <v>109.26</v>
          </cell>
        </row>
        <row r="1933">
          <cell r="A1933" t="str">
            <v>29540-</v>
          </cell>
          <cell r="B1933" t="str">
            <v>29540</v>
          </cell>
          <cell r="F1933">
            <v>77.22</v>
          </cell>
        </row>
        <row r="1934">
          <cell r="A1934" t="str">
            <v>29550-</v>
          </cell>
          <cell r="B1934" t="str">
            <v>29550</v>
          </cell>
          <cell r="F1934">
            <v>64.17</v>
          </cell>
        </row>
        <row r="1935">
          <cell r="A1935" t="str">
            <v>29580-</v>
          </cell>
          <cell r="B1935" t="str">
            <v>29580</v>
          </cell>
          <cell r="F1935">
            <v>111.01</v>
          </cell>
        </row>
        <row r="1936">
          <cell r="A1936" t="str">
            <v>29581-</v>
          </cell>
          <cell r="B1936" t="str">
            <v>29581</v>
          </cell>
          <cell r="F1936">
            <v>126.73</v>
          </cell>
        </row>
        <row r="1937">
          <cell r="A1937" t="str">
            <v>29582-</v>
          </cell>
          <cell r="B1937" t="str">
            <v>29582</v>
          </cell>
          <cell r="F1937">
            <v>144.66</v>
          </cell>
        </row>
        <row r="1938">
          <cell r="A1938" t="str">
            <v>29583-</v>
          </cell>
          <cell r="B1938" t="str">
            <v>29583</v>
          </cell>
          <cell r="F1938">
            <v>89.89</v>
          </cell>
        </row>
        <row r="1939">
          <cell r="A1939" t="str">
            <v>29584-</v>
          </cell>
          <cell r="B1939" t="str">
            <v>29584</v>
          </cell>
          <cell r="F1939">
            <v>144.66</v>
          </cell>
        </row>
        <row r="1940">
          <cell r="A1940" t="str">
            <v>29590-</v>
          </cell>
          <cell r="B1940" t="str">
            <v>29590</v>
          </cell>
          <cell r="F1940">
            <v>112.39</v>
          </cell>
        </row>
        <row r="1941">
          <cell r="A1941" t="str">
            <v>29700-</v>
          </cell>
          <cell r="B1941" t="str">
            <v>29700</v>
          </cell>
          <cell r="F1941">
            <v>138.94</v>
          </cell>
        </row>
        <row r="1942">
          <cell r="A1942" t="str">
            <v>29705-</v>
          </cell>
          <cell r="B1942" t="str">
            <v>29705</v>
          </cell>
          <cell r="F1942">
            <v>141.84</v>
          </cell>
        </row>
        <row r="1943">
          <cell r="A1943" t="str">
            <v>29710-</v>
          </cell>
          <cell r="B1943" t="str">
            <v>29710</v>
          </cell>
          <cell r="F1943">
            <v>235.43</v>
          </cell>
        </row>
        <row r="1944">
          <cell r="A1944" t="str">
            <v>29715-</v>
          </cell>
          <cell r="B1944" t="str">
            <v>29715</v>
          </cell>
          <cell r="F1944">
            <v>185.23</v>
          </cell>
        </row>
        <row r="1945">
          <cell r="A1945" t="str">
            <v>29720-</v>
          </cell>
          <cell r="B1945" t="str">
            <v>29720</v>
          </cell>
          <cell r="F1945">
            <v>174.77</v>
          </cell>
        </row>
        <row r="1946">
          <cell r="A1946" t="str">
            <v>29730-</v>
          </cell>
          <cell r="B1946" t="str">
            <v>29730</v>
          </cell>
          <cell r="F1946">
            <v>138.77000000000001</v>
          </cell>
        </row>
        <row r="1947">
          <cell r="A1947" t="str">
            <v>29740-</v>
          </cell>
          <cell r="B1947" t="str">
            <v>29740</v>
          </cell>
          <cell r="F1947">
            <v>195.96</v>
          </cell>
        </row>
        <row r="1948">
          <cell r="A1948" t="str">
            <v>29750-</v>
          </cell>
          <cell r="B1948" t="str">
            <v>29750</v>
          </cell>
          <cell r="E1948" t="str">
            <v>NRC</v>
          </cell>
          <cell r="F1948">
            <v>222.94</v>
          </cell>
        </row>
        <row r="1949">
          <cell r="A1949" t="str">
            <v>29799-</v>
          </cell>
          <cell r="B1949" t="str">
            <v>29799</v>
          </cell>
          <cell r="E1949" t="str">
            <v>BR</v>
          </cell>
          <cell r="F1949">
            <v>0</v>
          </cell>
        </row>
        <row r="1950">
          <cell r="A1950" t="str">
            <v>29800-</v>
          </cell>
          <cell r="B1950" t="str">
            <v>29800</v>
          </cell>
          <cell r="F1950">
            <v>1122.52</v>
          </cell>
        </row>
        <row r="1951">
          <cell r="A1951" t="str">
            <v>29804-</v>
          </cell>
          <cell r="B1951" t="str">
            <v>29804</v>
          </cell>
          <cell r="F1951">
            <v>1415.76</v>
          </cell>
        </row>
        <row r="1952">
          <cell r="A1952" t="str">
            <v>29805-</v>
          </cell>
          <cell r="B1952" t="str">
            <v>29805</v>
          </cell>
          <cell r="F1952">
            <v>1022.8</v>
          </cell>
        </row>
        <row r="1953">
          <cell r="A1953" t="str">
            <v>29806-</v>
          </cell>
          <cell r="B1953" t="str">
            <v>29806</v>
          </cell>
          <cell r="F1953">
            <v>2325.19</v>
          </cell>
        </row>
        <row r="1954">
          <cell r="A1954" t="str">
            <v>29807-</v>
          </cell>
          <cell r="B1954" t="str">
            <v>29807</v>
          </cell>
          <cell r="F1954">
            <v>2263.73</v>
          </cell>
        </row>
        <row r="1955">
          <cell r="A1955" t="str">
            <v>29819-</v>
          </cell>
          <cell r="B1955" t="str">
            <v>29819</v>
          </cell>
          <cell r="F1955">
            <v>1276.08</v>
          </cell>
        </row>
        <row r="1956">
          <cell r="A1956" t="str">
            <v>29820-</v>
          </cell>
          <cell r="B1956" t="str">
            <v>29820</v>
          </cell>
          <cell r="F1956">
            <v>1175.54</v>
          </cell>
        </row>
        <row r="1957">
          <cell r="A1957" t="str">
            <v>29821-</v>
          </cell>
          <cell r="B1957" t="str">
            <v>29821</v>
          </cell>
          <cell r="F1957">
            <v>1289.1500000000001</v>
          </cell>
        </row>
        <row r="1958">
          <cell r="A1958" t="str">
            <v>29822-</v>
          </cell>
          <cell r="B1958" t="str">
            <v>29822</v>
          </cell>
          <cell r="F1958">
            <v>1253.02</v>
          </cell>
        </row>
        <row r="1959">
          <cell r="A1959" t="str">
            <v>29823-</v>
          </cell>
          <cell r="B1959" t="str">
            <v>29823</v>
          </cell>
          <cell r="F1959">
            <v>1368.67</v>
          </cell>
        </row>
        <row r="1960">
          <cell r="A1960" t="str">
            <v>29824-</v>
          </cell>
          <cell r="B1960" t="str">
            <v>29824</v>
          </cell>
          <cell r="F1960">
            <v>1474.76</v>
          </cell>
        </row>
        <row r="1961">
          <cell r="A1961" t="str">
            <v>29825-</v>
          </cell>
          <cell r="B1961" t="str">
            <v>29825</v>
          </cell>
          <cell r="F1961">
            <v>1275.3800000000001</v>
          </cell>
        </row>
        <row r="1962">
          <cell r="A1962" t="str">
            <v>29826-</v>
          </cell>
          <cell r="B1962" t="str">
            <v>29826</v>
          </cell>
          <cell r="F1962">
            <v>394.53</v>
          </cell>
        </row>
        <row r="1963">
          <cell r="A1963" t="str">
            <v>29827-</v>
          </cell>
          <cell r="B1963" t="str">
            <v>29827</v>
          </cell>
          <cell r="F1963">
            <v>2363.37</v>
          </cell>
        </row>
        <row r="1964">
          <cell r="A1964" t="str">
            <v>29828-</v>
          </cell>
          <cell r="B1964" t="str">
            <v>29828</v>
          </cell>
          <cell r="F1964">
            <v>2018.8</v>
          </cell>
        </row>
        <row r="1965">
          <cell r="A1965" t="str">
            <v>29830-</v>
          </cell>
          <cell r="B1965" t="str">
            <v>29830</v>
          </cell>
          <cell r="F1965">
            <v>986.99</v>
          </cell>
        </row>
        <row r="1966">
          <cell r="A1966" t="str">
            <v>29834-</v>
          </cell>
          <cell r="B1966" t="str">
            <v>29834</v>
          </cell>
          <cell r="F1966">
            <v>1070.3699999999999</v>
          </cell>
        </row>
        <row r="1967">
          <cell r="A1967" t="str">
            <v>29835-</v>
          </cell>
          <cell r="B1967" t="str">
            <v>29835</v>
          </cell>
          <cell r="F1967">
            <v>1099.52</v>
          </cell>
        </row>
        <row r="1968">
          <cell r="A1968" t="str">
            <v>29836-</v>
          </cell>
          <cell r="B1968" t="str">
            <v>29836</v>
          </cell>
          <cell r="F1968">
            <v>1269.44</v>
          </cell>
        </row>
        <row r="1969">
          <cell r="A1969" t="str">
            <v>29837-</v>
          </cell>
          <cell r="B1969" t="str">
            <v>29837</v>
          </cell>
          <cell r="F1969">
            <v>1152.6600000000001</v>
          </cell>
        </row>
        <row r="1970">
          <cell r="A1970" t="str">
            <v>29838-</v>
          </cell>
          <cell r="B1970" t="str">
            <v>29838</v>
          </cell>
          <cell r="F1970">
            <v>1286.53</v>
          </cell>
        </row>
        <row r="1971">
          <cell r="A1971" t="str">
            <v>29840-</v>
          </cell>
          <cell r="B1971" t="str">
            <v>29840</v>
          </cell>
          <cell r="F1971">
            <v>986.35</v>
          </cell>
        </row>
        <row r="1972">
          <cell r="A1972" t="str">
            <v>29843-</v>
          </cell>
          <cell r="B1972" t="str">
            <v>29843</v>
          </cell>
          <cell r="F1972">
            <v>1047.1099999999999</v>
          </cell>
        </row>
        <row r="1973">
          <cell r="A1973" t="str">
            <v>29844-</v>
          </cell>
          <cell r="B1973" t="str">
            <v>29844</v>
          </cell>
          <cell r="F1973">
            <v>1083.83</v>
          </cell>
        </row>
        <row r="1974">
          <cell r="A1974" t="str">
            <v>29845-</v>
          </cell>
          <cell r="B1974" t="str">
            <v>29845</v>
          </cell>
          <cell r="F1974">
            <v>1250.46</v>
          </cell>
        </row>
        <row r="1975">
          <cell r="A1975" t="str">
            <v>29846-</v>
          </cell>
          <cell r="B1975" t="str">
            <v>29846</v>
          </cell>
          <cell r="F1975">
            <v>1132.72</v>
          </cell>
        </row>
        <row r="1976">
          <cell r="A1976" t="str">
            <v>29847-</v>
          </cell>
          <cell r="B1976" t="str">
            <v>29847</v>
          </cell>
          <cell r="F1976">
            <v>1180.24</v>
          </cell>
        </row>
        <row r="1977">
          <cell r="A1977" t="str">
            <v>29848-</v>
          </cell>
          <cell r="B1977" t="str">
            <v>29848</v>
          </cell>
          <cell r="F1977">
            <v>1103.0899999999999</v>
          </cell>
        </row>
        <row r="1978">
          <cell r="A1978" t="str">
            <v>29850-</v>
          </cell>
          <cell r="B1978" t="str">
            <v>29850</v>
          </cell>
          <cell r="F1978">
            <v>1222.6600000000001</v>
          </cell>
        </row>
        <row r="1979">
          <cell r="A1979" t="str">
            <v>29851-</v>
          </cell>
          <cell r="B1979" t="str">
            <v>29851</v>
          </cell>
          <cell r="F1979">
            <v>2037.19</v>
          </cell>
        </row>
        <row r="1980">
          <cell r="A1980" t="str">
            <v>29855-</v>
          </cell>
          <cell r="B1980" t="str">
            <v>29855</v>
          </cell>
          <cell r="F1980">
            <v>1715.17</v>
          </cell>
        </row>
        <row r="1981">
          <cell r="A1981" t="str">
            <v>29856-</v>
          </cell>
          <cell r="B1981" t="str">
            <v>29856</v>
          </cell>
          <cell r="F1981">
            <v>2182.1</v>
          </cell>
        </row>
        <row r="1982">
          <cell r="A1982" t="str">
            <v>29860-</v>
          </cell>
          <cell r="B1982" t="str">
            <v>29860</v>
          </cell>
          <cell r="F1982">
            <v>1445.91</v>
          </cell>
        </row>
        <row r="1983">
          <cell r="A1983" t="str">
            <v>29861-</v>
          </cell>
          <cell r="B1983" t="str">
            <v>29861</v>
          </cell>
          <cell r="F1983">
            <v>1584.3</v>
          </cell>
        </row>
        <row r="1984">
          <cell r="A1984" t="str">
            <v>29862-</v>
          </cell>
          <cell r="B1984" t="str">
            <v>29862</v>
          </cell>
          <cell r="F1984">
            <v>1783.01</v>
          </cell>
        </row>
        <row r="1985">
          <cell r="A1985" t="str">
            <v>29863-</v>
          </cell>
          <cell r="B1985" t="str">
            <v>29863</v>
          </cell>
          <cell r="F1985">
            <v>1783.25</v>
          </cell>
        </row>
        <row r="1986">
          <cell r="A1986" t="str">
            <v>29866-</v>
          </cell>
          <cell r="B1986" t="str">
            <v>29866</v>
          </cell>
          <cell r="F1986">
            <v>2290.39</v>
          </cell>
        </row>
        <row r="1987">
          <cell r="A1987" t="str">
            <v>29867-</v>
          </cell>
          <cell r="B1987" t="str">
            <v>29867</v>
          </cell>
          <cell r="F1987">
            <v>2791.78</v>
          </cell>
        </row>
        <row r="1988">
          <cell r="A1988" t="str">
            <v>29868-</v>
          </cell>
          <cell r="B1988" t="str">
            <v>29868</v>
          </cell>
          <cell r="F1988">
            <v>3674.46</v>
          </cell>
        </row>
        <row r="1989">
          <cell r="A1989" t="str">
            <v>29870-</v>
          </cell>
          <cell r="B1989" t="str">
            <v>29870</v>
          </cell>
          <cell r="F1989">
            <v>1259.8399999999999</v>
          </cell>
        </row>
        <row r="1990">
          <cell r="A1990" t="str">
            <v>29871-</v>
          </cell>
          <cell r="B1990" t="str">
            <v>29871</v>
          </cell>
          <cell r="F1990">
            <v>1115.67</v>
          </cell>
        </row>
        <row r="1991">
          <cell r="A1991" t="str">
            <v>29873-</v>
          </cell>
          <cell r="B1991" t="str">
            <v>29873</v>
          </cell>
          <cell r="F1991">
            <v>1129.17</v>
          </cell>
        </row>
        <row r="1992">
          <cell r="A1992" t="str">
            <v>29874-</v>
          </cell>
          <cell r="B1992" t="str">
            <v>29874</v>
          </cell>
          <cell r="F1992">
            <v>1171.26</v>
          </cell>
        </row>
        <row r="1993">
          <cell r="A1993" t="str">
            <v>29875-</v>
          </cell>
          <cell r="B1993" t="str">
            <v>29875</v>
          </cell>
          <cell r="F1993">
            <v>1077.27</v>
          </cell>
        </row>
        <row r="1994">
          <cell r="A1994" t="str">
            <v>29876-</v>
          </cell>
          <cell r="B1994" t="str">
            <v>29876</v>
          </cell>
          <cell r="F1994">
            <v>1428.97</v>
          </cell>
        </row>
        <row r="1995">
          <cell r="A1995" t="str">
            <v>29877-</v>
          </cell>
          <cell r="B1995" t="str">
            <v>29877</v>
          </cell>
          <cell r="F1995">
            <v>1354.9</v>
          </cell>
        </row>
        <row r="1996">
          <cell r="A1996" t="str">
            <v>29879-</v>
          </cell>
          <cell r="B1996" t="str">
            <v>29879</v>
          </cell>
          <cell r="F1996">
            <v>1444.93</v>
          </cell>
        </row>
        <row r="1997">
          <cell r="A1997" t="str">
            <v>29880-</v>
          </cell>
          <cell r="B1997" t="str">
            <v>29880</v>
          </cell>
          <cell r="F1997">
            <v>1245.83</v>
          </cell>
        </row>
        <row r="1998">
          <cell r="A1998" t="str">
            <v>29881-</v>
          </cell>
          <cell r="B1998" t="str">
            <v>29881</v>
          </cell>
          <cell r="F1998">
            <v>1194.01</v>
          </cell>
        </row>
        <row r="1999">
          <cell r="A1999" t="str">
            <v>29882-</v>
          </cell>
          <cell r="B1999" t="str">
            <v>29882</v>
          </cell>
          <cell r="F1999">
            <v>1524.07</v>
          </cell>
        </row>
        <row r="2000">
          <cell r="A2000" t="str">
            <v>29883-</v>
          </cell>
          <cell r="B2000" t="str">
            <v>29883</v>
          </cell>
          <cell r="F2000">
            <v>1838.93</v>
          </cell>
        </row>
        <row r="2001">
          <cell r="A2001" t="str">
            <v>29884-</v>
          </cell>
          <cell r="B2001" t="str">
            <v>29884</v>
          </cell>
          <cell r="F2001">
            <v>1352.01</v>
          </cell>
        </row>
        <row r="2002">
          <cell r="A2002" t="str">
            <v>29885-</v>
          </cell>
          <cell r="B2002" t="str">
            <v>29885</v>
          </cell>
          <cell r="F2002">
            <v>1635.66</v>
          </cell>
        </row>
        <row r="2003">
          <cell r="A2003" t="str">
            <v>29886-</v>
          </cell>
          <cell r="B2003" t="str">
            <v>29886</v>
          </cell>
          <cell r="F2003">
            <v>1380.52</v>
          </cell>
        </row>
        <row r="2004">
          <cell r="A2004" t="str">
            <v>29887-</v>
          </cell>
          <cell r="B2004" t="str">
            <v>29887</v>
          </cell>
          <cell r="F2004">
            <v>1628.2</v>
          </cell>
        </row>
        <row r="2005">
          <cell r="A2005" t="str">
            <v>29888-</v>
          </cell>
          <cell r="B2005" t="str">
            <v>29888</v>
          </cell>
          <cell r="F2005">
            <v>2169</v>
          </cell>
        </row>
        <row r="2006">
          <cell r="A2006" t="str">
            <v>29889-</v>
          </cell>
          <cell r="B2006" t="str">
            <v>29889</v>
          </cell>
          <cell r="F2006">
            <v>2652.43</v>
          </cell>
        </row>
        <row r="2007">
          <cell r="A2007" t="str">
            <v>29891-</v>
          </cell>
          <cell r="B2007" t="str">
            <v>29891</v>
          </cell>
          <cell r="F2007">
            <v>1497.97</v>
          </cell>
        </row>
        <row r="2008">
          <cell r="A2008" t="str">
            <v>29892-</v>
          </cell>
          <cell r="B2008" t="str">
            <v>29892</v>
          </cell>
          <cell r="F2008">
            <v>1410.29</v>
          </cell>
        </row>
        <row r="2009">
          <cell r="A2009" t="str">
            <v>29893-</v>
          </cell>
          <cell r="B2009" t="str">
            <v>29893</v>
          </cell>
          <cell r="F2009">
            <v>1280.93</v>
          </cell>
        </row>
        <row r="2010">
          <cell r="A2010" t="str">
            <v>29894-</v>
          </cell>
          <cell r="B2010" t="str">
            <v>29894</v>
          </cell>
          <cell r="F2010">
            <v>1119.25</v>
          </cell>
        </row>
        <row r="2011">
          <cell r="A2011" t="str">
            <v>29895-</v>
          </cell>
          <cell r="B2011" t="str">
            <v>29895</v>
          </cell>
          <cell r="F2011">
            <v>1063.8</v>
          </cell>
        </row>
        <row r="2012">
          <cell r="A2012" t="str">
            <v>29897-</v>
          </cell>
          <cell r="B2012" t="str">
            <v>29897</v>
          </cell>
          <cell r="F2012">
            <v>1126.51</v>
          </cell>
        </row>
        <row r="2013">
          <cell r="A2013" t="str">
            <v>29898-</v>
          </cell>
          <cell r="B2013" t="str">
            <v>29898</v>
          </cell>
          <cell r="F2013">
            <v>1245.31</v>
          </cell>
        </row>
        <row r="2014">
          <cell r="A2014" t="str">
            <v>29899-</v>
          </cell>
          <cell r="B2014" t="str">
            <v>29899</v>
          </cell>
          <cell r="F2014">
            <v>2284.4699999999998</v>
          </cell>
        </row>
        <row r="2015">
          <cell r="A2015" t="str">
            <v>29900-</v>
          </cell>
          <cell r="B2015" t="str">
            <v>29900</v>
          </cell>
          <cell r="F2015">
            <v>999.74</v>
          </cell>
        </row>
        <row r="2016">
          <cell r="A2016" t="str">
            <v>29901-</v>
          </cell>
          <cell r="B2016" t="str">
            <v>29901</v>
          </cell>
          <cell r="F2016">
            <v>1159.1400000000001</v>
          </cell>
        </row>
        <row r="2017">
          <cell r="A2017" t="str">
            <v>29902-</v>
          </cell>
          <cell r="B2017" t="str">
            <v>29902</v>
          </cell>
          <cell r="F2017">
            <v>1321.61</v>
          </cell>
        </row>
        <row r="2018">
          <cell r="A2018" t="str">
            <v>29904-</v>
          </cell>
          <cell r="B2018" t="str">
            <v>29904</v>
          </cell>
          <cell r="F2018">
            <v>1380.71</v>
          </cell>
        </row>
        <row r="2019">
          <cell r="A2019" t="str">
            <v>29905-</v>
          </cell>
          <cell r="B2019" t="str">
            <v>29905</v>
          </cell>
          <cell r="F2019">
            <v>1492.78</v>
          </cell>
        </row>
        <row r="2020">
          <cell r="A2020" t="str">
            <v>29906-</v>
          </cell>
          <cell r="B2020" t="str">
            <v>29906</v>
          </cell>
          <cell r="F2020">
            <v>1570.92</v>
          </cell>
        </row>
        <row r="2021">
          <cell r="A2021" t="str">
            <v>29907-</v>
          </cell>
          <cell r="B2021" t="str">
            <v>29907</v>
          </cell>
          <cell r="F2021">
            <v>1903.31</v>
          </cell>
        </row>
        <row r="2022">
          <cell r="A2022" t="str">
            <v>29914-</v>
          </cell>
          <cell r="B2022" t="str">
            <v>29914</v>
          </cell>
          <cell r="F2022">
            <v>2238.9499999999998</v>
          </cell>
        </row>
        <row r="2023">
          <cell r="A2023" t="str">
            <v>29915-</v>
          </cell>
          <cell r="B2023" t="str">
            <v>29915</v>
          </cell>
          <cell r="F2023">
            <v>2280.62</v>
          </cell>
        </row>
        <row r="2024">
          <cell r="A2024" t="str">
            <v>29916-</v>
          </cell>
          <cell r="B2024" t="str">
            <v>29916</v>
          </cell>
          <cell r="F2024">
            <v>2280.62</v>
          </cell>
        </row>
        <row r="2025">
          <cell r="A2025" t="str">
            <v>29999-</v>
          </cell>
          <cell r="B2025" t="str">
            <v>29999</v>
          </cell>
          <cell r="E2025" t="str">
            <v>BR</v>
          </cell>
          <cell r="F2025">
            <v>0</v>
          </cell>
        </row>
        <row r="2026">
          <cell r="A2026" t="str">
            <v>30000-</v>
          </cell>
          <cell r="B2026" t="str">
            <v>30000</v>
          </cell>
          <cell r="F2026">
            <v>497.79</v>
          </cell>
        </row>
        <row r="2027">
          <cell r="A2027" t="str">
            <v>30020-</v>
          </cell>
          <cell r="B2027" t="str">
            <v>30020</v>
          </cell>
          <cell r="F2027">
            <v>496.63</v>
          </cell>
        </row>
        <row r="2028">
          <cell r="A2028" t="str">
            <v>30100-</v>
          </cell>
          <cell r="B2028" t="str">
            <v>30100</v>
          </cell>
          <cell r="E2028" t="str">
            <v>NRC</v>
          </cell>
          <cell r="F2028">
            <v>303.86</v>
          </cell>
        </row>
        <row r="2029">
          <cell r="A2029" t="str">
            <v>30110-</v>
          </cell>
          <cell r="B2029" t="str">
            <v>30110</v>
          </cell>
          <cell r="F2029">
            <v>494.95</v>
          </cell>
        </row>
        <row r="2030">
          <cell r="A2030" t="str">
            <v>30115-</v>
          </cell>
          <cell r="B2030" t="str">
            <v>30115</v>
          </cell>
          <cell r="F2030">
            <v>933.51</v>
          </cell>
        </row>
        <row r="2031">
          <cell r="A2031" t="str">
            <v>30117-</v>
          </cell>
          <cell r="B2031" t="str">
            <v>30117</v>
          </cell>
          <cell r="F2031">
            <v>1850.87</v>
          </cell>
        </row>
        <row r="2032">
          <cell r="A2032" t="str">
            <v>30118-</v>
          </cell>
          <cell r="B2032" t="str">
            <v>30118</v>
          </cell>
          <cell r="F2032">
            <v>1675.57</v>
          </cell>
        </row>
        <row r="2033">
          <cell r="A2033" t="str">
            <v>30120-</v>
          </cell>
          <cell r="B2033" t="str">
            <v>30120</v>
          </cell>
          <cell r="F2033">
            <v>1124.6300000000001</v>
          </cell>
        </row>
        <row r="2034">
          <cell r="A2034" t="str">
            <v>30124-</v>
          </cell>
          <cell r="B2034" t="str">
            <v>30124</v>
          </cell>
          <cell r="F2034">
            <v>614.54999999999995</v>
          </cell>
        </row>
        <row r="2035">
          <cell r="A2035" t="str">
            <v>30125-</v>
          </cell>
          <cell r="B2035" t="str">
            <v>30125</v>
          </cell>
          <cell r="F2035">
            <v>1327.67</v>
          </cell>
        </row>
        <row r="2036">
          <cell r="A2036" t="str">
            <v>30130-</v>
          </cell>
          <cell r="B2036" t="str">
            <v>30130</v>
          </cell>
          <cell r="F2036">
            <v>819.72</v>
          </cell>
        </row>
        <row r="2037">
          <cell r="A2037" t="str">
            <v>30140-</v>
          </cell>
          <cell r="B2037" t="str">
            <v>30140</v>
          </cell>
          <cell r="F2037">
            <v>946.32</v>
          </cell>
        </row>
        <row r="2038">
          <cell r="A2038" t="str">
            <v>30150-</v>
          </cell>
          <cell r="B2038" t="str">
            <v>30150</v>
          </cell>
          <cell r="F2038">
            <v>1690.03</v>
          </cell>
        </row>
        <row r="2039">
          <cell r="A2039" t="str">
            <v>30160-</v>
          </cell>
          <cell r="B2039" t="str">
            <v>30160</v>
          </cell>
          <cell r="F2039">
            <v>1696.8</v>
          </cell>
        </row>
        <row r="2040">
          <cell r="A2040" t="str">
            <v>30200-</v>
          </cell>
          <cell r="B2040" t="str">
            <v>30200</v>
          </cell>
          <cell r="F2040">
            <v>245.06</v>
          </cell>
        </row>
        <row r="2041">
          <cell r="A2041" t="str">
            <v>30210-</v>
          </cell>
          <cell r="B2041" t="str">
            <v>30210</v>
          </cell>
          <cell r="F2041">
            <v>322.29000000000002</v>
          </cell>
        </row>
        <row r="2042">
          <cell r="A2042" t="str">
            <v>30220-</v>
          </cell>
          <cell r="B2042" t="str">
            <v>30220</v>
          </cell>
          <cell r="F2042">
            <v>645.77</v>
          </cell>
        </row>
        <row r="2043">
          <cell r="A2043" t="str">
            <v>30300-</v>
          </cell>
          <cell r="B2043" t="str">
            <v>30300</v>
          </cell>
          <cell r="F2043">
            <v>492.39</v>
          </cell>
        </row>
        <row r="2044">
          <cell r="A2044" t="str">
            <v>30310-</v>
          </cell>
          <cell r="B2044" t="str">
            <v>30310</v>
          </cell>
          <cell r="F2044">
            <v>446.71</v>
          </cell>
        </row>
        <row r="2045">
          <cell r="A2045" t="str">
            <v>30320-</v>
          </cell>
          <cell r="B2045" t="str">
            <v>30320</v>
          </cell>
          <cell r="F2045">
            <v>980.73</v>
          </cell>
        </row>
        <row r="2046">
          <cell r="A2046" t="str">
            <v>30400-</v>
          </cell>
          <cell r="B2046" t="str">
            <v>30400</v>
          </cell>
          <cell r="E2046" t="str">
            <v>NRC</v>
          </cell>
          <cell r="F2046">
            <v>2206.0500000000002</v>
          </cell>
        </row>
        <row r="2047">
          <cell r="A2047" t="str">
            <v>30410-</v>
          </cell>
          <cell r="B2047" t="str">
            <v>30410</v>
          </cell>
          <cell r="E2047" t="str">
            <v>NRC</v>
          </cell>
          <cell r="F2047">
            <v>2784.12</v>
          </cell>
        </row>
        <row r="2048">
          <cell r="A2048" t="str">
            <v>30420-</v>
          </cell>
          <cell r="B2048" t="str">
            <v>30420</v>
          </cell>
          <cell r="F2048">
            <v>2994.13</v>
          </cell>
        </row>
        <row r="2049">
          <cell r="A2049" t="str">
            <v>30430-</v>
          </cell>
          <cell r="B2049" t="str">
            <v>30430</v>
          </cell>
          <cell r="F2049">
            <v>2024.01</v>
          </cell>
        </row>
        <row r="2050">
          <cell r="A2050" t="str">
            <v>30435-</v>
          </cell>
          <cell r="B2050" t="str">
            <v>30435</v>
          </cell>
          <cell r="F2050">
            <v>2461.75</v>
          </cell>
        </row>
        <row r="2051">
          <cell r="A2051" t="str">
            <v>30450-</v>
          </cell>
          <cell r="B2051" t="str">
            <v>30450</v>
          </cell>
          <cell r="F2051">
            <v>3306.1</v>
          </cell>
        </row>
        <row r="2052">
          <cell r="A2052" t="str">
            <v>30460-</v>
          </cell>
          <cell r="B2052" t="str">
            <v>30460</v>
          </cell>
          <cell r="E2052" t="str">
            <v>NRC</v>
          </cell>
          <cell r="F2052">
            <v>1672.64</v>
          </cell>
        </row>
        <row r="2053">
          <cell r="A2053" t="str">
            <v>30462-</v>
          </cell>
          <cell r="B2053" t="str">
            <v>30462</v>
          </cell>
          <cell r="E2053" t="str">
            <v>NRC</v>
          </cell>
          <cell r="F2053">
            <v>3455.46</v>
          </cell>
        </row>
        <row r="2054">
          <cell r="A2054" t="str">
            <v>30465-</v>
          </cell>
          <cell r="B2054" t="str">
            <v>30465</v>
          </cell>
          <cell r="F2054">
            <v>2146.0100000000002</v>
          </cell>
        </row>
        <row r="2055">
          <cell r="A2055" t="str">
            <v>30520-</v>
          </cell>
          <cell r="B2055" t="str">
            <v>30520</v>
          </cell>
          <cell r="F2055">
            <v>1349.71</v>
          </cell>
        </row>
        <row r="2056">
          <cell r="A2056" t="str">
            <v>30540-</v>
          </cell>
          <cell r="B2056" t="str">
            <v>30540</v>
          </cell>
          <cell r="F2056">
            <v>1488.2</v>
          </cell>
        </row>
        <row r="2057">
          <cell r="A2057" t="str">
            <v>30545-</v>
          </cell>
          <cell r="B2057" t="str">
            <v>30545</v>
          </cell>
          <cell r="E2057" t="str">
            <v>NRC</v>
          </cell>
          <cell r="F2057">
            <v>1992.46</v>
          </cell>
        </row>
        <row r="2058">
          <cell r="A2058" t="str">
            <v>30560-</v>
          </cell>
          <cell r="B2058" t="str">
            <v>30560</v>
          </cell>
          <cell r="F2058">
            <v>580.73</v>
          </cell>
        </row>
        <row r="2059">
          <cell r="A2059" t="str">
            <v>30580-</v>
          </cell>
          <cell r="B2059" t="str">
            <v>30580</v>
          </cell>
          <cell r="F2059">
            <v>1365.67</v>
          </cell>
        </row>
        <row r="2060">
          <cell r="A2060" t="str">
            <v>30600-</v>
          </cell>
          <cell r="B2060" t="str">
            <v>30600</v>
          </cell>
          <cell r="F2060">
            <v>1243.53</v>
          </cell>
        </row>
        <row r="2061">
          <cell r="A2061" t="str">
            <v>30620-</v>
          </cell>
          <cell r="B2061" t="str">
            <v>30620</v>
          </cell>
          <cell r="F2061">
            <v>1349.45</v>
          </cell>
        </row>
        <row r="2062">
          <cell r="A2062" t="str">
            <v>30630-</v>
          </cell>
          <cell r="B2062" t="str">
            <v>30630</v>
          </cell>
          <cell r="F2062">
            <v>1361</v>
          </cell>
        </row>
        <row r="2063">
          <cell r="A2063" t="str">
            <v>30801-</v>
          </cell>
          <cell r="B2063" t="str">
            <v>30801</v>
          </cell>
          <cell r="F2063">
            <v>488.49</v>
          </cell>
        </row>
        <row r="2064">
          <cell r="A2064" t="str">
            <v>30802-</v>
          </cell>
          <cell r="B2064" t="str">
            <v>30802</v>
          </cell>
          <cell r="F2064">
            <v>625.99</v>
          </cell>
        </row>
        <row r="2065">
          <cell r="A2065" t="str">
            <v>30901-</v>
          </cell>
          <cell r="B2065" t="str">
            <v>30901</v>
          </cell>
          <cell r="F2065">
            <v>208.59</v>
          </cell>
        </row>
        <row r="2066">
          <cell r="A2066" t="str">
            <v>30903-</v>
          </cell>
          <cell r="B2066" t="str">
            <v>30903</v>
          </cell>
          <cell r="F2066">
            <v>435.09</v>
          </cell>
        </row>
        <row r="2067">
          <cell r="A2067" t="str">
            <v>30905-</v>
          </cell>
          <cell r="B2067" t="str">
            <v>30905</v>
          </cell>
          <cell r="F2067">
            <v>541.28</v>
          </cell>
        </row>
        <row r="2068">
          <cell r="A2068" t="str">
            <v>30906-</v>
          </cell>
          <cell r="B2068" t="str">
            <v>30906</v>
          </cell>
          <cell r="F2068">
            <v>604.39</v>
          </cell>
        </row>
        <row r="2069">
          <cell r="A2069" t="str">
            <v>30915-</v>
          </cell>
          <cell r="B2069" t="str">
            <v>30915</v>
          </cell>
          <cell r="F2069">
            <v>1261.03</v>
          </cell>
        </row>
        <row r="2070">
          <cell r="A2070" t="str">
            <v>30920-</v>
          </cell>
          <cell r="B2070" t="str">
            <v>30920</v>
          </cell>
          <cell r="F2070">
            <v>1823.41</v>
          </cell>
        </row>
        <row r="2071">
          <cell r="A2071" t="str">
            <v>30930-</v>
          </cell>
          <cell r="B2071" t="str">
            <v>30930</v>
          </cell>
          <cell r="F2071">
            <v>268.60000000000002</v>
          </cell>
        </row>
        <row r="2072">
          <cell r="A2072" t="str">
            <v>30999-</v>
          </cell>
          <cell r="B2072" t="str">
            <v>30999</v>
          </cell>
          <cell r="E2072" t="str">
            <v>BR</v>
          </cell>
          <cell r="F2072">
            <v>0</v>
          </cell>
        </row>
        <row r="2073">
          <cell r="A2073" t="str">
            <v>31000-</v>
          </cell>
          <cell r="B2073" t="str">
            <v>31000</v>
          </cell>
          <cell r="F2073">
            <v>385.24</v>
          </cell>
        </row>
        <row r="2074">
          <cell r="A2074" t="str">
            <v>31002-</v>
          </cell>
          <cell r="B2074" t="str">
            <v>31002</v>
          </cell>
          <cell r="F2074">
            <v>433.23</v>
          </cell>
        </row>
        <row r="2075">
          <cell r="A2075" t="str">
            <v>31020-</v>
          </cell>
          <cell r="B2075" t="str">
            <v>31020</v>
          </cell>
          <cell r="F2075">
            <v>1036.72</v>
          </cell>
        </row>
        <row r="2076">
          <cell r="A2076" t="str">
            <v>31030-</v>
          </cell>
          <cell r="B2076" t="str">
            <v>31030</v>
          </cell>
          <cell r="E2076" t="str">
            <v>NRC</v>
          </cell>
          <cell r="F2076">
            <v>1476.97</v>
          </cell>
        </row>
        <row r="2077">
          <cell r="A2077" t="str">
            <v>31032-</v>
          </cell>
          <cell r="B2077" t="str">
            <v>31032</v>
          </cell>
          <cell r="E2077" t="str">
            <v>NRC</v>
          </cell>
          <cell r="F2077">
            <v>1241.5899999999999</v>
          </cell>
        </row>
        <row r="2078">
          <cell r="A2078" t="str">
            <v>31040-</v>
          </cell>
          <cell r="B2078" t="str">
            <v>31040</v>
          </cell>
          <cell r="F2078">
            <v>1658.56</v>
          </cell>
        </row>
        <row r="2079">
          <cell r="A2079" t="str">
            <v>31050-</v>
          </cell>
          <cell r="B2079" t="str">
            <v>31050</v>
          </cell>
          <cell r="F2079">
            <v>1054.73</v>
          </cell>
        </row>
        <row r="2080">
          <cell r="A2080" t="str">
            <v>31051-</v>
          </cell>
          <cell r="B2080" t="str">
            <v>31051</v>
          </cell>
          <cell r="E2080" t="str">
            <v>NRC</v>
          </cell>
          <cell r="F2080">
            <v>1399.92</v>
          </cell>
        </row>
        <row r="2081">
          <cell r="A2081" t="str">
            <v>31070-</v>
          </cell>
          <cell r="B2081" t="str">
            <v>31070</v>
          </cell>
          <cell r="F2081">
            <v>950.68</v>
          </cell>
        </row>
        <row r="2082">
          <cell r="A2082" t="str">
            <v>31075-</v>
          </cell>
          <cell r="B2082" t="str">
            <v>31075</v>
          </cell>
          <cell r="F2082">
            <v>1703.19</v>
          </cell>
        </row>
        <row r="2083">
          <cell r="A2083" t="str">
            <v>31080-</v>
          </cell>
          <cell r="B2083" t="str">
            <v>31080</v>
          </cell>
          <cell r="F2083">
            <v>2233.79</v>
          </cell>
        </row>
        <row r="2084">
          <cell r="A2084" t="str">
            <v>31081-</v>
          </cell>
          <cell r="B2084" t="str">
            <v>31081</v>
          </cell>
          <cell r="F2084">
            <v>3194.67</v>
          </cell>
        </row>
        <row r="2085">
          <cell r="A2085" t="str">
            <v>31084-</v>
          </cell>
          <cell r="B2085" t="str">
            <v>31084</v>
          </cell>
          <cell r="F2085">
            <v>2530.7600000000002</v>
          </cell>
        </row>
        <row r="2086">
          <cell r="A2086" t="str">
            <v>31085-</v>
          </cell>
          <cell r="B2086" t="str">
            <v>31085</v>
          </cell>
          <cell r="F2086">
            <v>2959.23</v>
          </cell>
        </row>
        <row r="2087">
          <cell r="A2087" t="str">
            <v>31086-</v>
          </cell>
          <cell r="B2087" t="str">
            <v>31086</v>
          </cell>
          <cell r="F2087">
            <v>2444.5500000000002</v>
          </cell>
        </row>
        <row r="2088">
          <cell r="A2088" t="str">
            <v>31087-</v>
          </cell>
          <cell r="B2088" t="str">
            <v>31087</v>
          </cell>
          <cell r="F2088">
            <v>2368.7800000000002</v>
          </cell>
        </row>
        <row r="2089">
          <cell r="A2089" t="str">
            <v>31090-</v>
          </cell>
          <cell r="B2089" t="str">
            <v>31090</v>
          </cell>
          <cell r="F2089">
            <v>2210.3200000000002</v>
          </cell>
        </row>
        <row r="2090">
          <cell r="A2090" t="str">
            <v>31200-</v>
          </cell>
          <cell r="B2090" t="str">
            <v>31200</v>
          </cell>
          <cell r="F2090">
            <v>1195.06</v>
          </cell>
        </row>
        <row r="2091">
          <cell r="A2091" t="str">
            <v>31201-</v>
          </cell>
          <cell r="B2091" t="str">
            <v>31201</v>
          </cell>
          <cell r="F2091">
            <v>1604.57</v>
          </cell>
        </row>
        <row r="2092">
          <cell r="A2092" t="str">
            <v>31205-</v>
          </cell>
          <cell r="B2092" t="str">
            <v>31205</v>
          </cell>
          <cell r="F2092">
            <v>1929.76</v>
          </cell>
        </row>
        <row r="2093">
          <cell r="A2093" t="str">
            <v>31225-</v>
          </cell>
          <cell r="B2093" t="str">
            <v>31225</v>
          </cell>
          <cell r="F2093">
            <v>4078.57</v>
          </cell>
        </row>
        <row r="2094">
          <cell r="A2094" t="str">
            <v>31230-</v>
          </cell>
          <cell r="B2094" t="str">
            <v>31230</v>
          </cell>
          <cell r="F2094">
            <v>4548.01</v>
          </cell>
        </row>
        <row r="2095">
          <cell r="A2095" t="str">
            <v>31231-</v>
          </cell>
          <cell r="B2095" t="str">
            <v>31231</v>
          </cell>
          <cell r="E2095" t="str">
            <v>NRC</v>
          </cell>
          <cell r="F2095">
            <v>411.33</v>
          </cell>
        </row>
        <row r="2096">
          <cell r="A2096" t="str">
            <v>31233-</v>
          </cell>
          <cell r="B2096" t="str">
            <v>31233</v>
          </cell>
          <cell r="E2096" t="str">
            <v>NRC</v>
          </cell>
          <cell r="F2096">
            <v>575.55999999999995</v>
          </cell>
        </row>
        <row r="2097">
          <cell r="A2097" t="str">
            <v>31235-</v>
          </cell>
          <cell r="B2097" t="str">
            <v>31235</v>
          </cell>
          <cell r="E2097" t="str">
            <v>NRC</v>
          </cell>
          <cell r="F2097">
            <v>649.91999999999996</v>
          </cell>
        </row>
        <row r="2098">
          <cell r="A2098" t="str">
            <v>31237-</v>
          </cell>
          <cell r="B2098" t="str">
            <v>31237</v>
          </cell>
          <cell r="E2098" t="str">
            <v>NRC</v>
          </cell>
          <cell r="F2098">
            <v>705.1</v>
          </cell>
        </row>
        <row r="2099">
          <cell r="A2099" t="str">
            <v>31238-</v>
          </cell>
          <cell r="B2099" t="str">
            <v>31238</v>
          </cell>
          <cell r="F2099">
            <v>725.41</v>
          </cell>
        </row>
        <row r="2100">
          <cell r="A2100" t="str">
            <v>31239-</v>
          </cell>
          <cell r="B2100" t="str">
            <v>31239</v>
          </cell>
          <cell r="E2100" t="str">
            <v>NRC</v>
          </cell>
          <cell r="F2100">
            <v>1484.4</v>
          </cell>
        </row>
        <row r="2101">
          <cell r="A2101" t="str">
            <v>31240-</v>
          </cell>
          <cell r="B2101" t="str">
            <v>31240</v>
          </cell>
          <cell r="E2101" t="str">
            <v>NRC</v>
          </cell>
          <cell r="F2101">
            <v>357.33</v>
          </cell>
        </row>
        <row r="2102">
          <cell r="A2102" t="str">
            <v>31254-</v>
          </cell>
          <cell r="B2102" t="str">
            <v>31254</v>
          </cell>
          <cell r="F2102">
            <v>608.12</v>
          </cell>
        </row>
        <row r="2103">
          <cell r="A2103" t="str">
            <v>31255-</v>
          </cell>
          <cell r="B2103" t="str">
            <v>31255</v>
          </cell>
          <cell r="F2103">
            <v>891.5</v>
          </cell>
        </row>
        <row r="2104">
          <cell r="A2104" t="str">
            <v>31256-</v>
          </cell>
          <cell r="B2104" t="str">
            <v>31256</v>
          </cell>
          <cell r="F2104">
            <v>439.17</v>
          </cell>
        </row>
        <row r="2105">
          <cell r="A2105" t="str">
            <v>31267-</v>
          </cell>
          <cell r="B2105" t="str">
            <v>31267</v>
          </cell>
          <cell r="E2105" t="str">
            <v>NRC</v>
          </cell>
          <cell r="F2105">
            <v>706.43</v>
          </cell>
        </row>
        <row r="2106">
          <cell r="A2106" t="str">
            <v>31276-</v>
          </cell>
          <cell r="B2106" t="str">
            <v>31276</v>
          </cell>
          <cell r="F2106">
            <v>1126.23</v>
          </cell>
        </row>
        <row r="2107">
          <cell r="A2107" t="str">
            <v>31287-</v>
          </cell>
          <cell r="B2107" t="str">
            <v>31287</v>
          </cell>
          <cell r="F2107">
            <v>516.97</v>
          </cell>
        </row>
        <row r="2108">
          <cell r="A2108" t="str">
            <v>31288-</v>
          </cell>
          <cell r="B2108" t="str">
            <v>31288</v>
          </cell>
          <cell r="F2108">
            <v>600.09</v>
          </cell>
        </row>
        <row r="2109">
          <cell r="A2109" t="str">
            <v>31290-</v>
          </cell>
          <cell r="B2109" t="str">
            <v>31290</v>
          </cell>
          <cell r="F2109">
            <v>2569.09</v>
          </cell>
        </row>
        <row r="2110">
          <cell r="A2110" t="str">
            <v>31291-</v>
          </cell>
          <cell r="B2110" t="str">
            <v>31291</v>
          </cell>
          <cell r="F2110">
            <v>2736.87</v>
          </cell>
        </row>
        <row r="2111">
          <cell r="A2111" t="str">
            <v>31292-</v>
          </cell>
          <cell r="B2111" t="str">
            <v>31292</v>
          </cell>
          <cell r="F2111">
            <v>2214.14</v>
          </cell>
        </row>
        <row r="2112">
          <cell r="A2112" t="str">
            <v>31293-</v>
          </cell>
          <cell r="B2112" t="str">
            <v>31293</v>
          </cell>
          <cell r="F2112">
            <v>2403.7600000000002</v>
          </cell>
        </row>
        <row r="2113">
          <cell r="A2113" t="str">
            <v>31294-</v>
          </cell>
          <cell r="B2113" t="str">
            <v>31294</v>
          </cell>
          <cell r="F2113">
            <v>2755.65</v>
          </cell>
        </row>
        <row r="2114">
          <cell r="A2114" t="str">
            <v>31295-</v>
          </cell>
          <cell r="B2114" t="str">
            <v>31295</v>
          </cell>
          <cell r="F2114">
            <v>4437.9399999999996</v>
          </cell>
        </row>
        <row r="2115">
          <cell r="A2115" t="str">
            <v>31296-</v>
          </cell>
          <cell r="B2115" t="str">
            <v>31296</v>
          </cell>
          <cell r="F2115">
            <v>4502.6000000000004</v>
          </cell>
        </row>
        <row r="2116">
          <cell r="A2116" t="str">
            <v>31297-</v>
          </cell>
          <cell r="B2116" t="str">
            <v>31297</v>
          </cell>
          <cell r="F2116">
            <v>4422.78</v>
          </cell>
        </row>
        <row r="2117">
          <cell r="A2117" t="str">
            <v>31299-</v>
          </cell>
          <cell r="B2117" t="str">
            <v>31299</v>
          </cell>
          <cell r="E2117" t="str">
            <v>BR</v>
          </cell>
          <cell r="F2117">
            <v>0</v>
          </cell>
        </row>
        <row r="2118">
          <cell r="A2118" t="str">
            <v>31300-</v>
          </cell>
          <cell r="B2118" t="str">
            <v>31300</v>
          </cell>
          <cell r="E2118" t="str">
            <v>NRC</v>
          </cell>
          <cell r="F2118">
            <v>2756.18</v>
          </cell>
        </row>
        <row r="2119">
          <cell r="A2119" t="str">
            <v>31320-</v>
          </cell>
          <cell r="B2119" t="str">
            <v>31320</v>
          </cell>
          <cell r="E2119" t="str">
            <v>NRC</v>
          </cell>
          <cell r="F2119">
            <v>1419.12</v>
          </cell>
        </row>
        <row r="2120">
          <cell r="A2120" t="str">
            <v>31360-</v>
          </cell>
          <cell r="B2120" t="str">
            <v>31360</v>
          </cell>
          <cell r="E2120" t="str">
            <v>NRC</v>
          </cell>
          <cell r="F2120">
            <v>4546.26</v>
          </cell>
        </row>
        <row r="2121">
          <cell r="A2121" t="str">
            <v>31365-</v>
          </cell>
          <cell r="B2121" t="str">
            <v>31365</v>
          </cell>
          <cell r="E2121" t="str">
            <v>NRC</v>
          </cell>
          <cell r="F2121">
            <v>5634.35</v>
          </cell>
        </row>
        <row r="2122">
          <cell r="A2122" t="str">
            <v>31367-</v>
          </cell>
          <cell r="B2122" t="str">
            <v>31367</v>
          </cell>
          <cell r="E2122" t="str">
            <v>NRC</v>
          </cell>
          <cell r="F2122">
            <v>4822.1499999999996</v>
          </cell>
        </row>
        <row r="2123">
          <cell r="A2123" t="str">
            <v>31368-</v>
          </cell>
          <cell r="B2123" t="str">
            <v>31368</v>
          </cell>
          <cell r="E2123" t="str">
            <v>NRC</v>
          </cell>
          <cell r="F2123">
            <v>5348.63</v>
          </cell>
        </row>
        <row r="2124">
          <cell r="A2124" t="str">
            <v>31370-</v>
          </cell>
          <cell r="B2124" t="str">
            <v>31370</v>
          </cell>
          <cell r="F2124">
            <v>4524.53</v>
          </cell>
        </row>
        <row r="2125">
          <cell r="A2125" t="str">
            <v>31375-</v>
          </cell>
          <cell r="B2125" t="str">
            <v>31375</v>
          </cell>
          <cell r="F2125">
            <v>4292.42</v>
          </cell>
        </row>
        <row r="2126">
          <cell r="A2126" t="str">
            <v>31380-</v>
          </cell>
          <cell r="B2126" t="str">
            <v>31380</v>
          </cell>
          <cell r="F2126">
            <v>4228.95</v>
          </cell>
        </row>
        <row r="2127">
          <cell r="A2127" t="str">
            <v>31382-</v>
          </cell>
          <cell r="B2127" t="str">
            <v>31382</v>
          </cell>
          <cell r="F2127">
            <v>4643.3599999999997</v>
          </cell>
        </row>
        <row r="2128">
          <cell r="A2128" t="str">
            <v>31390-</v>
          </cell>
          <cell r="B2128" t="str">
            <v>31390</v>
          </cell>
          <cell r="E2128" t="str">
            <v>NRC</v>
          </cell>
          <cell r="F2128">
            <v>6283.49</v>
          </cell>
        </row>
        <row r="2129">
          <cell r="A2129" t="str">
            <v>31395-</v>
          </cell>
          <cell r="B2129" t="str">
            <v>31395</v>
          </cell>
          <cell r="E2129" t="str">
            <v>NRC</v>
          </cell>
          <cell r="F2129">
            <v>6584.54</v>
          </cell>
        </row>
        <row r="2130">
          <cell r="A2130" t="str">
            <v>31400-</v>
          </cell>
          <cell r="B2130" t="str">
            <v>31400</v>
          </cell>
          <cell r="F2130">
            <v>2181.4</v>
          </cell>
        </row>
        <row r="2131">
          <cell r="A2131" t="str">
            <v>31420-</v>
          </cell>
          <cell r="B2131" t="str">
            <v>31420</v>
          </cell>
          <cell r="F2131">
            <v>1832.19</v>
          </cell>
        </row>
        <row r="2132">
          <cell r="A2132" t="str">
            <v>31500-</v>
          </cell>
          <cell r="B2132" t="str">
            <v>31500</v>
          </cell>
          <cell r="F2132">
            <v>245.26</v>
          </cell>
        </row>
        <row r="2133">
          <cell r="A2133" t="str">
            <v>31502-</v>
          </cell>
          <cell r="B2133" t="str">
            <v>31502</v>
          </cell>
          <cell r="F2133">
            <v>76.8</v>
          </cell>
        </row>
        <row r="2134">
          <cell r="A2134" t="str">
            <v>31505-</v>
          </cell>
          <cell r="B2134" t="str">
            <v>31505</v>
          </cell>
          <cell r="F2134">
            <v>178.77</v>
          </cell>
        </row>
        <row r="2135">
          <cell r="A2135" t="str">
            <v>31510-</v>
          </cell>
          <cell r="B2135" t="str">
            <v>31510</v>
          </cell>
          <cell r="E2135" t="str">
            <v>NRC</v>
          </cell>
          <cell r="F2135">
            <v>459.43</v>
          </cell>
        </row>
        <row r="2136">
          <cell r="A2136" t="str">
            <v>31511-</v>
          </cell>
          <cell r="B2136" t="str">
            <v>31511</v>
          </cell>
          <cell r="F2136">
            <v>461.22</v>
          </cell>
        </row>
        <row r="2137">
          <cell r="A2137" t="str">
            <v>31512-</v>
          </cell>
          <cell r="B2137" t="str">
            <v>31512</v>
          </cell>
          <cell r="F2137">
            <v>453.53</v>
          </cell>
        </row>
        <row r="2138">
          <cell r="A2138" t="str">
            <v>31513-</v>
          </cell>
          <cell r="B2138" t="str">
            <v>31513</v>
          </cell>
          <cell r="F2138">
            <v>293.81</v>
          </cell>
        </row>
        <row r="2139">
          <cell r="A2139" t="str">
            <v>31515-</v>
          </cell>
          <cell r="B2139" t="str">
            <v>31515</v>
          </cell>
          <cell r="F2139">
            <v>452.05</v>
          </cell>
        </row>
        <row r="2140">
          <cell r="A2140" t="str">
            <v>31520-</v>
          </cell>
          <cell r="B2140" t="str">
            <v>31520</v>
          </cell>
          <cell r="E2140" t="str">
            <v>NRC</v>
          </cell>
          <cell r="F2140">
            <v>348.48</v>
          </cell>
        </row>
        <row r="2141">
          <cell r="A2141" t="str">
            <v>31525-</v>
          </cell>
          <cell r="B2141" t="str">
            <v>31525</v>
          </cell>
          <cell r="F2141">
            <v>549.30999999999995</v>
          </cell>
        </row>
        <row r="2142">
          <cell r="A2142" t="str">
            <v>31526-</v>
          </cell>
          <cell r="B2142" t="str">
            <v>31526</v>
          </cell>
          <cell r="F2142">
            <v>351.32</v>
          </cell>
        </row>
        <row r="2143">
          <cell r="A2143" t="str">
            <v>31527-</v>
          </cell>
          <cell r="B2143" t="str">
            <v>31527</v>
          </cell>
          <cell r="F2143">
            <v>434.89</v>
          </cell>
        </row>
        <row r="2144">
          <cell r="A2144" t="str">
            <v>31528-</v>
          </cell>
          <cell r="B2144" t="str">
            <v>31528</v>
          </cell>
          <cell r="F2144">
            <v>323.33999999999997</v>
          </cell>
        </row>
        <row r="2145">
          <cell r="A2145" t="str">
            <v>31529-</v>
          </cell>
          <cell r="B2145" t="str">
            <v>31529</v>
          </cell>
          <cell r="F2145">
            <v>361.19</v>
          </cell>
        </row>
        <row r="2146">
          <cell r="A2146" t="str">
            <v>31530-</v>
          </cell>
          <cell r="B2146" t="str">
            <v>31530</v>
          </cell>
          <cell r="F2146">
            <v>443.14</v>
          </cell>
        </row>
        <row r="2147">
          <cell r="A2147" t="str">
            <v>31531-</v>
          </cell>
          <cell r="B2147" t="str">
            <v>31531</v>
          </cell>
          <cell r="F2147">
            <v>475.06</v>
          </cell>
        </row>
        <row r="2148">
          <cell r="A2148" t="str">
            <v>31535-</v>
          </cell>
          <cell r="B2148" t="str">
            <v>31535</v>
          </cell>
          <cell r="F2148">
            <v>423.86</v>
          </cell>
        </row>
        <row r="2149">
          <cell r="A2149" t="str">
            <v>31536-</v>
          </cell>
          <cell r="B2149" t="str">
            <v>31536</v>
          </cell>
          <cell r="F2149">
            <v>472.12</v>
          </cell>
        </row>
        <row r="2150">
          <cell r="A2150" t="str">
            <v>31540-</v>
          </cell>
          <cell r="B2150" t="str">
            <v>31540</v>
          </cell>
          <cell r="F2150">
            <v>542.46</v>
          </cell>
        </row>
        <row r="2151">
          <cell r="A2151" t="str">
            <v>31541-</v>
          </cell>
          <cell r="B2151" t="str">
            <v>31541</v>
          </cell>
          <cell r="F2151">
            <v>593.33000000000004</v>
          </cell>
        </row>
        <row r="2152">
          <cell r="A2152" t="str">
            <v>31545-</v>
          </cell>
          <cell r="B2152" t="str">
            <v>31545</v>
          </cell>
          <cell r="F2152">
            <v>812.38</v>
          </cell>
        </row>
        <row r="2153">
          <cell r="A2153" t="str">
            <v>31546-</v>
          </cell>
          <cell r="B2153" t="str">
            <v>31546</v>
          </cell>
          <cell r="F2153">
            <v>1233.78</v>
          </cell>
        </row>
        <row r="2154">
          <cell r="A2154" t="str">
            <v>31560-</v>
          </cell>
          <cell r="B2154" t="str">
            <v>31560</v>
          </cell>
          <cell r="F2154">
            <v>702.95</v>
          </cell>
        </row>
        <row r="2155">
          <cell r="A2155" t="str">
            <v>31561-</v>
          </cell>
          <cell r="B2155" t="str">
            <v>31561</v>
          </cell>
          <cell r="F2155">
            <v>768.03</v>
          </cell>
        </row>
        <row r="2156">
          <cell r="A2156" t="str">
            <v>31570-</v>
          </cell>
          <cell r="B2156" t="str">
            <v>31570</v>
          </cell>
          <cell r="F2156">
            <v>746.11</v>
          </cell>
        </row>
        <row r="2157">
          <cell r="A2157" t="str">
            <v>31571-</v>
          </cell>
          <cell r="B2157" t="str">
            <v>31571</v>
          </cell>
          <cell r="F2157">
            <v>558.75</v>
          </cell>
        </row>
        <row r="2158">
          <cell r="A2158" t="str">
            <v>31575-</v>
          </cell>
          <cell r="B2158" t="str">
            <v>31575</v>
          </cell>
          <cell r="F2158">
            <v>247.97</v>
          </cell>
        </row>
        <row r="2159">
          <cell r="A2159" t="str">
            <v>31576-</v>
          </cell>
          <cell r="B2159" t="str">
            <v>31576</v>
          </cell>
          <cell r="F2159">
            <v>487.04</v>
          </cell>
        </row>
        <row r="2160">
          <cell r="A2160" t="str">
            <v>31577-</v>
          </cell>
          <cell r="B2160" t="str">
            <v>31577</v>
          </cell>
          <cell r="F2160">
            <v>525.26</v>
          </cell>
        </row>
        <row r="2161">
          <cell r="A2161" t="str">
            <v>31578-</v>
          </cell>
          <cell r="B2161" t="str">
            <v>31578</v>
          </cell>
          <cell r="F2161">
            <v>611.16999999999996</v>
          </cell>
        </row>
        <row r="2162">
          <cell r="A2162" t="str">
            <v>31579-</v>
          </cell>
          <cell r="B2162" t="str">
            <v>31579</v>
          </cell>
          <cell r="F2162">
            <v>465.01</v>
          </cell>
        </row>
        <row r="2163">
          <cell r="A2163" t="str">
            <v>31580-</v>
          </cell>
          <cell r="B2163" t="str">
            <v>31580</v>
          </cell>
          <cell r="F2163">
            <v>2662.4</v>
          </cell>
        </row>
        <row r="2164">
          <cell r="A2164" t="str">
            <v>31582-</v>
          </cell>
          <cell r="B2164" t="str">
            <v>31582</v>
          </cell>
          <cell r="F2164">
            <v>4154.13</v>
          </cell>
        </row>
        <row r="2165">
          <cell r="A2165" t="str">
            <v>31584-</v>
          </cell>
          <cell r="B2165" t="str">
            <v>31584</v>
          </cell>
          <cell r="F2165">
            <v>3311.03</v>
          </cell>
        </row>
        <row r="2166">
          <cell r="A2166" t="str">
            <v>31587-</v>
          </cell>
          <cell r="B2166" t="str">
            <v>31587</v>
          </cell>
          <cell r="F2166">
            <v>2202.3200000000002</v>
          </cell>
        </row>
        <row r="2167">
          <cell r="A2167" t="str">
            <v>31588-</v>
          </cell>
          <cell r="B2167" t="str">
            <v>31588</v>
          </cell>
          <cell r="F2167">
            <v>2501.3200000000002</v>
          </cell>
        </row>
        <row r="2168">
          <cell r="A2168" t="str">
            <v>31590-</v>
          </cell>
          <cell r="B2168" t="str">
            <v>31590</v>
          </cell>
          <cell r="F2168">
            <v>1936.19</v>
          </cell>
        </row>
        <row r="2169">
          <cell r="A2169" t="str">
            <v>31595-</v>
          </cell>
          <cell r="B2169" t="str">
            <v>31595</v>
          </cell>
          <cell r="F2169">
            <v>1670.54</v>
          </cell>
        </row>
        <row r="2170">
          <cell r="A2170" t="str">
            <v>31599-</v>
          </cell>
          <cell r="B2170" t="str">
            <v>31599</v>
          </cell>
          <cell r="E2170" t="str">
            <v>BR</v>
          </cell>
          <cell r="F2170">
            <v>0</v>
          </cell>
        </row>
        <row r="2171">
          <cell r="A2171" t="str">
            <v>31600-</v>
          </cell>
          <cell r="B2171" t="str">
            <v>31600</v>
          </cell>
          <cell r="F2171">
            <v>890.04</v>
          </cell>
        </row>
        <row r="2172">
          <cell r="A2172" t="str">
            <v>31601-</v>
          </cell>
          <cell r="B2172" t="str">
            <v>31601</v>
          </cell>
          <cell r="F2172">
            <v>578.28</v>
          </cell>
        </row>
        <row r="2173">
          <cell r="A2173" t="str">
            <v>31603-</v>
          </cell>
          <cell r="B2173" t="str">
            <v>31603</v>
          </cell>
          <cell r="F2173">
            <v>499.75</v>
          </cell>
        </row>
        <row r="2174">
          <cell r="A2174" t="str">
            <v>31605-</v>
          </cell>
          <cell r="B2174" t="str">
            <v>31605</v>
          </cell>
          <cell r="F2174">
            <v>409.72</v>
          </cell>
        </row>
        <row r="2175">
          <cell r="A2175" t="str">
            <v>31610-</v>
          </cell>
          <cell r="B2175" t="str">
            <v>31610</v>
          </cell>
          <cell r="F2175">
            <v>1564.41</v>
          </cell>
        </row>
        <row r="2176">
          <cell r="A2176" t="str">
            <v>31611-</v>
          </cell>
          <cell r="B2176" t="str">
            <v>31611</v>
          </cell>
          <cell r="F2176">
            <v>1177.53</v>
          </cell>
        </row>
        <row r="2177">
          <cell r="A2177" t="str">
            <v>31612-</v>
          </cell>
          <cell r="B2177" t="str">
            <v>31612</v>
          </cell>
          <cell r="F2177">
            <v>177.18</v>
          </cell>
        </row>
        <row r="2178">
          <cell r="A2178" t="str">
            <v>31613-</v>
          </cell>
          <cell r="B2178" t="str">
            <v>31613</v>
          </cell>
          <cell r="F2178">
            <v>985.32</v>
          </cell>
        </row>
        <row r="2179">
          <cell r="A2179" t="str">
            <v>31614-</v>
          </cell>
          <cell r="B2179" t="str">
            <v>31614</v>
          </cell>
          <cell r="F2179">
            <v>1643.21</v>
          </cell>
        </row>
        <row r="2180">
          <cell r="A2180" t="str">
            <v>31615-</v>
          </cell>
          <cell r="B2180" t="str">
            <v>31615</v>
          </cell>
          <cell r="F2180">
            <v>397.1</v>
          </cell>
        </row>
        <row r="2181">
          <cell r="A2181" t="str">
            <v>31620-</v>
          </cell>
          <cell r="B2181" t="str">
            <v>31620</v>
          </cell>
          <cell r="F2181">
            <v>588.85</v>
          </cell>
        </row>
        <row r="2182">
          <cell r="A2182" t="str">
            <v>31622-</v>
          </cell>
          <cell r="B2182" t="str">
            <v>31622</v>
          </cell>
          <cell r="F2182">
            <v>674.56</v>
          </cell>
        </row>
        <row r="2183">
          <cell r="A2183" t="str">
            <v>31623-</v>
          </cell>
          <cell r="B2183" t="str">
            <v>31623</v>
          </cell>
          <cell r="F2183">
            <v>712.85</v>
          </cell>
        </row>
        <row r="2184">
          <cell r="A2184" t="str">
            <v>31624-</v>
          </cell>
          <cell r="B2184" t="str">
            <v>31624</v>
          </cell>
          <cell r="F2184">
            <v>671.84</v>
          </cell>
        </row>
        <row r="2185">
          <cell r="A2185" t="str">
            <v>31625-</v>
          </cell>
          <cell r="B2185" t="str">
            <v>31625</v>
          </cell>
          <cell r="F2185">
            <v>723.61</v>
          </cell>
        </row>
        <row r="2186">
          <cell r="A2186" t="str">
            <v>31626-</v>
          </cell>
          <cell r="B2186" t="str">
            <v>31626</v>
          </cell>
          <cell r="F2186">
            <v>952.52</v>
          </cell>
        </row>
        <row r="2187">
          <cell r="A2187" t="str">
            <v>31627-</v>
          </cell>
          <cell r="B2187" t="str">
            <v>31627</v>
          </cell>
          <cell r="F2187">
            <v>2701.02</v>
          </cell>
        </row>
        <row r="2188">
          <cell r="A2188" t="str">
            <v>31628-</v>
          </cell>
          <cell r="B2188" t="str">
            <v>31628</v>
          </cell>
          <cell r="F2188">
            <v>828.66</v>
          </cell>
        </row>
        <row r="2189">
          <cell r="A2189" t="str">
            <v>31629-</v>
          </cell>
          <cell r="B2189" t="str">
            <v>31629</v>
          </cell>
          <cell r="F2189">
            <v>1299.03</v>
          </cell>
        </row>
        <row r="2190">
          <cell r="A2190" t="str">
            <v>31630-</v>
          </cell>
          <cell r="B2190" t="str">
            <v>31630</v>
          </cell>
          <cell r="F2190">
            <v>450.84</v>
          </cell>
        </row>
        <row r="2191">
          <cell r="A2191" t="str">
            <v>31631-</v>
          </cell>
          <cell r="B2191" t="str">
            <v>31631</v>
          </cell>
          <cell r="F2191">
            <v>512.74</v>
          </cell>
        </row>
        <row r="2192">
          <cell r="A2192" t="str">
            <v>31632-</v>
          </cell>
          <cell r="B2192" t="str">
            <v>31632</v>
          </cell>
          <cell r="F2192">
            <v>154.65</v>
          </cell>
        </row>
        <row r="2193">
          <cell r="A2193" t="str">
            <v>31633-</v>
          </cell>
          <cell r="B2193" t="str">
            <v>31633</v>
          </cell>
          <cell r="F2193">
            <v>189.62</v>
          </cell>
        </row>
        <row r="2194">
          <cell r="A2194" t="str">
            <v>31634-</v>
          </cell>
          <cell r="B2194" t="str">
            <v>31634</v>
          </cell>
          <cell r="F2194">
            <v>4541.21</v>
          </cell>
        </row>
        <row r="2195">
          <cell r="A2195" t="str">
            <v>31635-</v>
          </cell>
          <cell r="B2195" t="str">
            <v>31635</v>
          </cell>
          <cell r="F2195">
            <v>753.6</v>
          </cell>
        </row>
        <row r="2196">
          <cell r="A2196" t="str">
            <v>31636-</v>
          </cell>
          <cell r="B2196" t="str">
            <v>31636</v>
          </cell>
          <cell r="F2196">
            <v>498.96</v>
          </cell>
        </row>
        <row r="2197">
          <cell r="A2197" t="str">
            <v>31637-</v>
          </cell>
          <cell r="B2197" t="str">
            <v>31637</v>
          </cell>
          <cell r="F2197">
            <v>167.64</v>
          </cell>
        </row>
        <row r="2198">
          <cell r="A2198" t="str">
            <v>31638-</v>
          </cell>
          <cell r="B2198" t="str">
            <v>31638</v>
          </cell>
          <cell r="F2198">
            <v>573.77</v>
          </cell>
        </row>
        <row r="2199">
          <cell r="A2199" t="str">
            <v>31640-</v>
          </cell>
          <cell r="B2199" t="str">
            <v>31640</v>
          </cell>
          <cell r="E2199" t="str">
            <v>NRC</v>
          </cell>
          <cell r="F2199">
            <v>575.20000000000005</v>
          </cell>
        </row>
        <row r="2200">
          <cell r="A2200" t="str">
            <v>31641-</v>
          </cell>
          <cell r="B2200" t="str">
            <v>31641</v>
          </cell>
          <cell r="F2200">
            <v>573.82000000000005</v>
          </cell>
        </row>
        <row r="2201">
          <cell r="A2201" t="str">
            <v>31643-</v>
          </cell>
          <cell r="B2201" t="str">
            <v>31643</v>
          </cell>
          <cell r="F2201">
            <v>388.09</v>
          </cell>
        </row>
        <row r="2202">
          <cell r="A2202" t="str">
            <v>31645-</v>
          </cell>
          <cell r="B2202" t="str">
            <v>31645</v>
          </cell>
          <cell r="F2202">
            <v>674.08</v>
          </cell>
        </row>
        <row r="2203">
          <cell r="A2203" t="str">
            <v>31646-</v>
          </cell>
          <cell r="B2203" t="str">
            <v>31646</v>
          </cell>
          <cell r="F2203">
            <v>609.79</v>
          </cell>
        </row>
        <row r="2204">
          <cell r="A2204" t="str">
            <v>31656-</v>
          </cell>
          <cell r="B2204" t="str">
            <v>31656</v>
          </cell>
          <cell r="F2204">
            <v>646.84</v>
          </cell>
        </row>
        <row r="2205">
          <cell r="A2205" t="str">
            <v>31715-</v>
          </cell>
          <cell r="B2205" t="str">
            <v>31715</v>
          </cell>
          <cell r="F2205">
            <v>115.7</v>
          </cell>
        </row>
        <row r="2206">
          <cell r="A2206" t="str">
            <v>31717-</v>
          </cell>
          <cell r="B2206" t="str">
            <v>31717</v>
          </cell>
          <cell r="F2206">
            <v>583.29999999999995</v>
          </cell>
        </row>
        <row r="2207">
          <cell r="A2207" t="str">
            <v>31720-</v>
          </cell>
          <cell r="B2207" t="str">
            <v>31720</v>
          </cell>
          <cell r="F2207">
            <v>112.65</v>
          </cell>
        </row>
        <row r="2208">
          <cell r="A2208" t="str">
            <v>31725-</v>
          </cell>
          <cell r="B2208" t="str">
            <v>31725</v>
          </cell>
          <cell r="F2208">
            <v>208.68</v>
          </cell>
        </row>
        <row r="2209">
          <cell r="A2209" t="str">
            <v>31730-</v>
          </cell>
          <cell r="B2209" t="str">
            <v>31730</v>
          </cell>
          <cell r="F2209">
            <v>2328.52</v>
          </cell>
        </row>
        <row r="2210">
          <cell r="A2210" t="str">
            <v>31750-</v>
          </cell>
          <cell r="B2210" t="str">
            <v>31750</v>
          </cell>
          <cell r="F2210">
            <v>2975.16</v>
          </cell>
        </row>
        <row r="2211">
          <cell r="A2211" t="str">
            <v>31755-</v>
          </cell>
          <cell r="B2211" t="str">
            <v>31755</v>
          </cell>
          <cell r="F2211">
            <v>3755.31</v>
          </cell>
        </row>
        <row r="2212">
          <cell r="A2212" t="str">
            <v>31760-</v>
          </cell>
          <cell r="B2212" t="str">
            <v>31760</v>
          </cell>
          <cell r="F2212">
            <v>3133.03</v>
          </cell>
        </row>
        <row r="2213">
          <cell r="A2213" t="str">
            <v>31766-</v>
          </cell>
          <cell r="B2213" t="str">
            <v>31766</v>
          </cell>
          <cell r="F2213">
            <v>4214.92</v>
          </cell>
        </row>
        <row r="2214">
          <cell r="A2214" t="str">
            <v>31770-</v>
          </cell>
          <cell r="B2214" t="str">
            <v>31770</v>
          </cell>
          <cell r="F2214">
            <v>3046.24</v>
          </cell>
        </row>
        <row r="2215">
          <cell r="A2215" t="str">
            <v>31775-</v>
          </cell>
          <cell r="B2215" t="str">
            <v>31775</v>
          </cell>
          <cell r="F2215">
            <v>3182.52</v>
          </cell>
        </row>
        <row r="2216">
          <cell r="A2216" t="str">
            <v>31780-</v>
          </cell>
          <cell r="B2216" t="str">
            <v>31780</v>
          </cell>
          <cell r="E2216" t="str">
            <v>NRC</v>
          </cell>
          <cell r="F2216">
            <v>2655.01</v>
          </cell>
        </row>
        <row r="2217">
          <cell r="A2217" t="str">
            <v>31781-</v>
          </cell>
          <cell r="B2217" t="str">
            <v>31781</v>
          </cell>
          <cell r="E2217" t="str">
            <v>NRC</v>
          </cell>
          <cell r="F2217">
            <v>3195.54</v>
          </cell>
        </row>
        <row r="2218">
          <cell r="A2218" t="str">
            <v>31785-</v>
          </cell>
          <cell r="B2218" t="str">
            <v>31785</v>
          </cell>
          <cell r="E2218" t="str">
            <v>NRC</v>
          </cell>
          <cell r="F2218">
            <v>2393.17</v>
          </cell>
        </row>
        <row r="2219">
          <cell r="A2219" t="str">
            <v>31786-</v>
          </cell>
          <cell r="B2219" t="str">
            <v>31786</v>
          </cell>
          <cell r="E2219" t="str">
            <v>NRC</v>
          </cell>
          <cell r="F2219">
            <v>3319.67</v>
          </cell>
        </row>
        <row r="2220">
          <cell r="A2220" t="str">
            <v>31800-</v>
          </cell>
          <cell r="B2220" t="str">
            <v>31800</v>
          </cell>
          <cell r="F2220">
            <v>1551.5</v>
          </cell>
        </row>
        <row r="2221">
          <cell r="A2221" t="str">
            <v>31805-</v>
          </cell>
          <cell r="B2221" t="str">
            <v>31805</v>
          </cell>
          <cell r="F2221">
            <v>1857.72</v>
          </cell>
        </row>
        <row r="2222">
          <cell r="A2222" t="str">
            <v>31820-</v>
          </cell>
          <cell r="B2222" t="str">
            <v>31820</v>
          </cell>
          <cell r="F2222">
            <v>951.09</v>
          </cell>
        </row>
        <row r="2223">
          <cell r="A2223" t="str">
            <v>31825-</v>
          </cell>
          <cell r="B2223" t="str">
            <v>31825</v>
          </cell>
          <cell r="F2223">
            <v>1320.87</v>
          </cell>
        </row>
        <row r="2224">
          <cell r="A2224" t="str">
            <v>31830-</v>
          </cell>
          <cell r="B2224" t="str">
            <v>31830</v>
          </cell>
          <cell r="F2224">
            <v>960.26</v>
          </cell>
        </row>
        <row r="2225">
          <cell r="A2225" t="str">
            <v>31899-</v>
          </cell>
          <cell r="B2225" t="str">
            <v>31899</v>
          </cell>
          <cell r="E2225" t="str">
            <v>BR</v>
          </cell>
          <cell r="F2225">
            <v>0</v>
          </cell>
        </row>
        <row r="2226">
          <cell r="A2226" t="str">
            <v>32035-</v>
          </cell>
          <cell r="B2226" t="str">
            <v>32035</v>
          </cell>
          <cell r="F2226">
            <v>1624.36</v>
          </cell>
        </row>
        <row r="2227">
          <cell r="A2227" t="str">
            <v>32036-</v>
          </cell>
          <cell r="B2227" t="str">
            <v>32036</v>
          </cell>
          <cell r="F2227">
            <v>1762.07</v>
          </cell>
        </row>
        <row r="2228">
          <cell r="A2228" t="str">
            <v>32096-</v>
          </cell>
          <cell r="B2228" t="str">
            <v>32096</v>
          </cell>
          <cell r="F2228">
            <v>1836.61</v>
          </cell>
        </row>
        <row r="2229">
          <cell r="A2229" t="str">
            <v>32097-</v>
          </cell>
          <cell r="B2229" t="str">
            <v>32097</v>
          </cell>
          <cell r="F2229">
            <v>1836.61</v>
          </cell>
        </row>
        <row r="2230">
          <cell r="A2230" t="str">
            <v>32098-</v>
          </cell>
          <cell r="B2230" t="str">
            <v>32098</v>
          </cell>
          <cell r="F2230">
            <v>1725.59</v>
          </cell>
        </row>
        <row r="2231">
          <cell r="A2231" t="str">
            <v>32100-</v>
          </cell>
          <cell r="B2231" t="str">
            <v>32100</v>
          </cell>
          <cell r="F2231">
            <v>1891.13</v>
          </cell>
        </row>
        <row r="2232">
          <cell r="A2232" t="str">
            <v>32110-</v>
          </cell>
          <cell r="B2232" t="str">
            <v>32110</v>
          </cell>
          <cell r="F2232">
            <v>3329.03</v>
          </cell>
        </row>
        <row r="2233">
          <cell r="A2233" t="str">
            <v>32120-</v>
          </cell>
          <cell r="B2233" t="str">
            <v>32120</v>
          </cell>
          <cell r="F2233">
            <v>1989.62</v>
          </cell>
        </row>
        <row r="2234">
          <cell r="A2234" t="str">
            <v>32124-</v>
          </cell>
          <cell r="B2234" t="str">
            <v>32124</v>
          </cell>
          <cell r="F2234">
            <v>2118.5500000000002</v>
          </cell>
        </row>
        <row r="2235">
          <cell r="A2235" t="str">
            <v>32140-</v>
          </cell>
          <cell r="B2235" t="str">
            <v>32140</v>
          </cell>
          <cell r="F2235">
            <v>2261.7199999999998</v>
          </cell>
        </row>
        <row r="2236">
          <cell r="A2236" t="str">
            <v>32141-</v>
          </cell>
          <cell r="B2236" t="str">
            <v>32141</v>
          </cell>
          <cell r="F2236">
            <v>3493.95</v>
          </cell>
        </row>
        <row r="2237">
          <cell r="A2237" t="str">
            <v>32150-</v>
          </cell>
          <cell r="B2237" t="str">
            <v>32150</v>
          </cell>
          <cell r="F2237">
            <v>2284.39</v>
          </cell>
        </row>
        <row r="2238">
          <cell r="A2238" t="str">
            <v>32151-</v>
          </cell>
          <cell r="B2238" t="str">
            <v>32151</v>
          </cell>
          <cell r="F2238">
            <v>2299.89</v>
          </cell>
        </row>
        <row r="2239">
          <cell r="A2239" t="str">
            <v>32160-</v>
          </cell>
          <cell r="B2239" t="str">
            <v>32160</v>
          </cell>
          <cell r="F2239">
            <v>1772.73</v>
          </cell>
        </row>
        <row r="2240">
          <cell r="A2240" t="str">
            <v>32200-</v>
          </cell>
          <cell r="B2240" t="str">
            <v>32200</v>
          </cell>
          <cell r="F2240">
            <v>2581.09</v>
          </cell>
        </row>
        <row r="2241">
          <cell r="A2241" t="str">
            <v>32201-</v>
          </cell>
          <cell r="B2241" t="str">
            <v>32201</v>
          </cell>
          <cell r="F2241">
            <v>1928.54</v>
          </cell>
        </row>
        <row r="2242">
          <cell r="A2242" t="str">
            <v>32215-</v>
          </cell>
          <cell r="B2242" t="str">
            <v>32215</v>
          </cell>
          <cell r="F2242">
            <v>1814.88</v>
          </cell>
        </row>
        <row r="2243">
          <cell r="A2243" t="str">
            <v>32220-</v>
          </cell>
          <cell r="B2243" t="str">
            <v>32220</v>
          </cell>
          <cell r="F2243">
            <v>3625.65</v>
          </cell>
        </row>
        <row r="2244">
          <cell r="A2244" t="str">
            <v>32225-</v>
          </cell>
          <cell r="B2244" t="str">
            <v>32225</v>
          </cell>
          <cell r="F2244">
            <v>2271.2600000000002</v>
          </cell>
        </row>
        <row r="2245">
          <cell r="A2245" t="str">
            <v>32310-</v>
          </cell>
          <cell r="B2245" t="str">
            <v>32310</v>
          </cell>
          <cell r="F2245">
            <v>2098.37</v>
          </cell>
        </row>
        <row r="2246">
          <cell r="A2246" t="str">
            <v>32320-</v>
          </cell>
          <cell r="B2246" t="str">
            <v>32320</v>
          </cell>
          <cell r="F2246">
            <v>3643.54</v>
          </cell>
        </row>
        <row r="2247">
          <cell r="A2247" t="str">
            <v>32400-</v>
          </cell>
          <cell r="B2247" t="str">
            <v>32400</v>
          </cell>
          <cell r="F2247">
            <v>318.33999999999997</v>
          </cell>
        </row>
        <row r="2248">
          <cell r="A2248" t="str">
            <v>32405-</v>
          </cell>
          <cell r="B2248" t="str">
            <v>32405</v>
          </cell>
          <cell r="F2248">
            <v>488.89</v>
          </cell>
        </row>
        <row r="2249">
          <cell r="A2249" t="str">
            <v>32420-</v>
          </cell>
          <cell r="B2249" t="str">
            <v>32420</v>
          </cell>
          <cell r="F2249">
            <v>242.1</v>
          </cell>
        </row>
        <row r="2250">
          <cell r="A2250" t="str">
            <v>32421-</v>
          </cell>
          <cell r="B2250" t="str">
            <v>32421</v>
          </cell>
          <cell r="F2250">
            <v>325.23</v>
          </cell>
        </row>
        <row r="2251">
          <cell r="A2251" t="str">
            <v>32422-</v>
          </cell>
          <cell r="B2251" t="str">
            <v>32422</v>
          </cell>
          <cell r="F2251">
            <v>414.09</v>
          </cell>
        </row>
        <row r="2252">
          <cell r="A2252" t="str">
            <v>32440-</v>
          </cell>
          <cell r="B2252" t="str">
            <v>32440</v>
          </cell>
          <cell r="F2252">
            <v>3588.1</v>
          </cell>
        </row>
        <row r="2253">
          <cell r="A2253" t="str">
            <v>32442-</v>
          </cell>
          <cell r="B2253" t="str">
            <v>32442</v>
          </cell>
          <cell r="F2253">
            <v>7007</v>
          </cell>
        </row>
        <row r="2254">
          <cell r="A2254" t="str">
            <v>32445-</v>
          </cell>
          <cell r="B2254" t="str">
            <v>32445</v>
          </cell>
          <cell r="F2254">
            <v>8055.61</v>
          </cell>
        </row>
        <row r="2255">
          <cell r="A2255" t="str">
            <v>32480-</v>
          </cell>
          <cell r="B2255" t="str">
            <v>32480</v>
          </cell>
          <cell r="F2255">
            <v>3394.41</v>
          </cell>
        </row>
        <row r="2256">
          <cell r="A2256" t="str">
            <v>32482-</v>
          </cell>
          <cell r="B2256" t="str">
            <v>32482</v>
          </cell>
          <cell r="F2256">
            <v>3629.32</v>
          </cell>
        </row>
        <row r="2257">
          <cell r="A2257" t="str">
            <v>32484-</v>
          </cell>
          <cell r="B2257" t="str">
            <v>32484</v>
          </cell>
          <cell r="F2257">
            <v>3294.64</v>
          </cell>
        </row>
        <row r="2258">
          <cell r="A2258" t="str">
            <v>32486-</v>
          </cell>
          <cell r="B2258" t="str">
            <v>32486</v>
          </cell>
          <cell r="F2258">
            <v>5409.75</v>
          </cell>
        </row>
        <row r="2259">
          <cell r="A2259" t="str">
            <v>32488-</v>
          </cell>
          <cell r="B2259" t="str">
            <v>32488</v>
          </cell>
          <cell r="F2259">
            <v>5469.43</v>
          </cell>
        </row>
        <row r="2260">
          <cell r="A2260" t="str">
            <v>32491-</v>
          </cell>
          <cell r="B2260" t="str">
            <v>32491</v>
          </cell>
          <cell r="F2260">
            <v>3371.72</v>
          </cell>
        </row>
        <row r="2261">
          <cell r="A2261" t="str">
            <v>32501-</v>
          </cell>
          <cell r="B2261" t="str">
            <v>32501</v>
          </cell>
          <cell r="F2261">
            <v>567.01</v>
          </cell>
        </row>
        <row r="2262">
          <cell r="A2262" t="str">
            <v>32503-</v>
          </cell>
          <cell r="B2262" t="str">
            <v>32503</v>
          </cell>
          <cell r="F2262">
            <v>4171.07</v>
          </cell>
        </row>
        <row r="2263">
          <cell r="A2263" t="str">
            <v>32504-</v>
          </cell>
          <cell r="B2263" t="str">
            <v>32504</v>
          </cell>
          <cell r="F2263">
            <v>4707.2</v>
          </cell>
        </row>
        <row r="2264">
          <cell r="A2264" t="str">
            <v>32505-</v>
          </cell>
          <cell r="B2264" t="str">
            <v>32505</v>
          </cell>
          <cell r="F2264">
            <v>2115.31</v>
          </cell>
        </row>
        <row r="2265">
          <cell r="A2265" t="str">
            <v>32506-</v>
          </cell>
          <cell r="B2265" t="str">
            <v>32506</v>
          </cell>
          <cell r="F2265">
            <v>361.2</v>
          </cell>
        </row>
        <row r="2266">
          <cell r="A2266" t="str">
            <v>32507-</v>
          </cell>
          <cell r="B2266" t="str">
            <v>32507</v>
          </cell>
          <cell r="F2266">
            <v>361.2</v>
          </cell>
        </row>
        <row r="2267">
          <cell r="A2267" t="str">
            <v>32540-</v>
          </cell>
          <cell r="B2267" t="str">
            <v>32540</v>
          </cell>
          <cell r="F2267">
            <v>3934.4</v>
          </cell>
        </row>
        <row r="2268">
          <cell r="A2268" t="str">
            <v>32550-</v>
          </cell>
          <cell r="B2268" t="str">
            <v>32550</v>
          </cell>
          <cell r="F2268">
            <v>1681.68</v>
          </cell>
        </row>
        <row r="2269">
          <cell r="A2269" t="str">
            <v>32551-</v>
          </cell>
          <cell r="B2269" t="str">
            <v>32551</v>
          </cell>
          <cell r="F2269">
            <v>381.97</v>
          </cell>
        </row>
        <row r="2270">
          <cell r="A2270" t="str">
            <v>32552-</v>
          </cell>
          <cell r="B2270" t="str">
            <v>32552</v>
          </cell>
          <cell r="F2270">
            <v>423.48</v>
          </cell>
        </row>
        <row r="2271">
          <cell r="A2271" t="str">
            <v>32553-</v>
          </cell>
          <cell r="B2271" t="str">
            <v>32553</v>
          </cell>
          <cell r="F2271">
            <v>1246.8599999999999</v>
          </cell>
        </row>
        <row r="2272">
          <cell r="A2272" t="str">
            <v>32560-</v>
          </cell>
          <cell r="B2272" t="str">
            <v>32560</v>
          </cell>
          <cell r="F2272">
            <v>539.61</v>
          </cell>
        </row>
        <row r="2273">
          <cell r="A2273" t="str">
            <v>32561-</v>
          </cell>
          <cell r="B2273" t="str">
            <v>32561</v>
          </cell>
          <cell r="F2273">
            <v>206.5</v>
          </cell>
        </row>
        <row r="2274">
          <cell r="A2274" t="str">
            <v>32562-</v>
          </cell>
          <cell r="B2274" t="str">
            <v>32562</v>
          </cell>
          <cell r="F2274">
            <v>186.67</v>
          </cell>
        </row>
        <row r="2275">
          <cell r="A2275" t="str">
            <v>32601-</v>
          </cell>
          <cell r="B2275" t="str">
            <v>32601</v>
          </cell>
          <cell r="F2275">
            <v>710.12</v>
          </cell>
        </row>
        <row r="2276">
          <cell r="A2276" t="str">
            <v>32604-</v>
          </cell>
          <cell r="B2276" t="str">
            <v>32604</v>
          </cell>
          <cell r="F2276">
            <v>1108.04</v>
          </cell>
        </row>
        <row r="2277">
          <cell r="A2277" t="str">
            <v>32606-</v>
          </cell>
          <cell r="B2277" t="str">
            <v>32606</v>
          </cell>
          <cell r="F2277">
            <v>1061.67</v>
          </cell>
        </row>
        <row r="2278">
          <cell r="A2278" t="str">
            <v>32607-</v>
          </cell>
          <cell r="B2278" t="str">
            <v>32607</v>
          </cell>
          <cell r="F2278">
            <v>705.95</v>
          </cell>
        </row>
        <row r="2279">
          <cell r="A2279" t="str">
            <v>32608-</v>
          </cell>
          <cell r="B2279" t="str">
            <v>32608</v>
          </cell>
          <cell r="F2279">
            <v>868.17</v>
          </cell>
        </row>
        <row r="2280">
          <cell r="A2280" t="str">
            <v>32609-</v>
          </cell>
          <cell r="B2280" t="str">
            <v>32609</v>
          </cell>
          <cell r="F2280">
            <v>599.61</v>
          </cell>
        </row>
        <row r="2281">
          <cell r="A2281" t="str">
            <v>32650-</v>
          </cell>
          <cell r="B2281" t="str">
            <v>32650</v>
          </cell>
          <cell r="F2281">
            <v>1516.85</v>
          </cell>
        </row>
        <row r="2282">
          <cell r="A2282" t="str">
            <v>32651-</v>
          </cell>
          <cell r="B2282" t="str">
            <v>32651</v>
          </cell>
          <cell r="F2282">
            <v>2482.6999999999998</v>
          </cell>
        </row>
        <row r="2283">
          <cell r="A2283" t="str">
            <v>32652-</v>
          </cell>
          <cell r="B2283" t="str">
            <v>32652</v>
          </cell>
          <cell r="F2283">
            <v>3776.3</v>
          </cell>
        </row>
        <row r="2284">
          <cell r="A2284" t="str">
            <v>32653-</v>
          </cell>
          <cell r="B2284" t="str">
            <v>32653</v>
          </cell>
          <cell r="F2284">
            <v>2398.4299999999998</v>
          </cell>
        </row>
        <row r="2285">
          <cell r="A2285" t="str">
            <v>32654-</v>
          </cell>
          <cell r="B2285" t="str">
            <v>32654</v>
          </cell>
          <cell r="F2285">
            <v>2676.77</v>
          </cell>
        </row>
        <row r="2286">
          <cell r="A2286" t="str">
            <v>32655-</v>
          </cell>
          <cell r="B2286" t="str">
            <v>32655</v>
          </cell>
          <cell r="F2286">
            <v>2176.2800000000002</v>
          </cell>
        </row>
        <row r="2287">
          <cell r="A2287" t="str">
            <v>32656-</v>
          </cell>
          <cell r="B2287" t="str">
            <v>32656</v>
          </cell>
          <cell r="F2287">
            <v>1816.48</v>
          </cell>
        </row>
        <row r="2288">
          <cell r="A2288" t="str">
            <v>32658-</v>
          </cell>
          <cell r="B2288" t="str">
            <v>32658</v>
          </cell>
          <cell r="F2288">
            <v>1630.89</v>
          </cell>
        </row>
        <row r="2289">
          <cell r="A2289" t="str">
            <v>32659-</v>
          </cell>
          <cell r="B2289" t="str">
            <v>32659</v>
          </cell>
          <cell r="F2289">
            <v>1668.77</v>
          </cell>
        </row>
        <row r="2290">
          <cell r="A2290" t="str">
            <v>32661-</v>
          </cell>
          <cell r="B2290" t="str">
            <v>32661</v>
          </cell>
          <cell r="E2290" t="str">
            <v>NRC</v>
          </cell>
          <cell r="F2290">
            <v>1825.24</v>
          </cell>
        </row>
        <row r="2291">
          <cell r="A2291" t="str">
            <v>32662-</v>
          </cell>
          <cell r="B2291" t="str">
            <v>32662</v>
          </cell>
          <cell r="E2291" t="str">
            <v>NRC</v>
          </cell>
          <cell r="F2291">
            <v>2041.83</v>
          </cell>
        </row>
        <row r="2292">
          <cell r="A2292" t="str">
            <v>32663-</v>
          </cell>
          <cell r="B2292" t="str">
            <v>32663</v>
          </cell>
          <cell r="F2292">
            <v>3208.74</v>
          </cell>
        </row>
        <row r="2293">
          <cell r="A2293" t="str">
            <v>32664-</v>
          </cell>
          <cell r="B2293" t="str">
            <v>32664</v>
          </cell>
          <cell r="E2293" t="str">
            <v>NRC</v>
          </cell>
          <cell r="F2293">
            <v>1937.34</v>
          </cell>
        </row>
        <row r="2294">
          <cell r="A2294" t="str">
            <v>32665-</v>
          </cell>
          <cell r="B2294" t="str">
            <v>32665</v>
          </cell>
          <cell r="E2294" t="str">
            <v>NRC</v>
          </cell>
          <cell r="F2294">
            <v>2773.58</v>
          </cell>
        </row>
        <row r="2295">
          <cell r="A2295" t="str">
            <v>32666-</v>
          </cell>
          <cell r="B2295" t="str">
            <v>32666</v>
          </cell>
          <cell r="F2295">
            <v>1977.48</v>
          </cell>
        </row>
        <row r="2296">
          <cell r="A2296" t="str">
            <v>32667-</v>
          </cell>
          <cell r="B2296" t="str">
            <v>32667</v>
          </cell>
          <cell r="F2296">
            <v>361.2</v>
          </cell>
        </row>
        <row r="2297">
          <cell r="A2297" t="str">
            <v>32668-</v>
          </cell>
          <cell r="B2297" t="str">
            <v>32668</v>
          </cell>
          <cell r="F2297">
            <v>363.76</v>
          </cell>
        </row>
        <row r="2298">
          <cell r="A2298" t="str">
            <v>32669-</v>
          </cell>
          <cell r="B2298" t="str">
            <v>32669</v>
          </cell>
          <cell r="F2298">
            <v>3058.92</v>
          </cell>
        </row>
        <row r="2299">
          <cell r="A2299" t="str">
            <v>32670-</v>
          </cell>
          <cell r="B2299" t="str">
            <v>32670</v>
          </cell>
          <cell r="F2299">
            <v>3653.58</v>
          </cell>
        </row>
        <row r="2300">
          <cell r="A2300" t="str">
            <v>32671-</v>
          </cell>
          <cell r="B2300" t="str">
            <v>32671</v>
          </cell>
          <cell r="F2300">
            <v>4063.16</v>
          </cell>
        </row>
        <row r="2301">
          <cell r="A2301" t="str">
            <v>32672-</v>
          </cell>
          <cell r="B2301" t="str">
            <v>32672</v>
          </cell>
          <cell r="F2301">
            <v>3471.87</v>
          </cell>
        </row>
        <row r="2302">
          <cell r="A2302" t="str">
            <v>32673-</v>
          </cell>
          <cell r="B2302" t="str">
            <v>32673</v>
          </cell>
          <cell r="F2302">
            <v>2723.4</v>
          </cell>
        </row>
        <row r="2303">
          <cell r="A2303" t="str">
            <v>32674-</v>
          </cell>
          <cell r="B2303" t="str">
            <v>32674</v>
          </cell>
          <cell r="F2303">
            <v>494.85</v>
          </cell>
        </row>
        <row r="2304">
          <cell r="A2304" t="str">
            <v>32800-</v>
          </cell>
          <cell r="B2304" t="str">
            <v>32800</v>
          </cell>
          <cell r="E2304" t="str">
            <v>NRC</v>
          </cell>
          <cell r="F2304">
            <v>2144.77</v>
          </cell>
        </row>
        <row r="2305">
          <cell r="A2305" t="str">
            <v>32810-</v>
          </cell>
          <cell r="B2305" t="str">
            <v>32810</v>
          </cell>
          <cell r="F2305">
            <v>2054.36</v>
          </cell>
        </row>
        <row r="2306">
          <cell r="A2306" t="str">
            <v>32815-</v>
          </cell>
          <cell r="B2306" t="str">
            <v>32815</v>
          </cell>
          <cell r="F2306">
            <v>6391.82</v>
          </cell>
        </row>
        <row r="2307">
          <cell r="A2307" t="str">
            <v>32820-</v>
          </cell>
          <cell r="B2307" t="str">
            <v>32820</v>
          </cell>
          <cell r="F2307">
            <v>3047.25</v>
          </cell>
        </row>
        <row r="2308">
          <cell r="A2308" t="str">
            <v>32850-</v>
          </cell>
          <cell r="B2308" t="str">
            <v>32850</v>
          </cell>
          <cell r="E2308" t="str">
            <v>NRC</v>
          </cell>
          <cell r="F2308">
            <v>0</v>
          </cell>
        </row>
        <row r="2309">
          <cell r="A2309" t="str">
            <v>32851-</v>
          </cell>
          <cell r="B2309" t="str">
            <v>32851</v>
          </cell>
          <cell r="F2309">
            <v>7575.17</v>
          </cell>
        </row>
        <row r="2310">
          <cell r="A2310" t="str">
            <v>32852-</v>
          </cell>
          <cell r="B2310" t="str">
            <v>32852</v>
          </cell>
          <cell r="F2310">
            <v>8302.33</v>
          </cell>
        </row>
        <row r="2311">
          <cell r="A2311" t="str">
            <v>32853-</v>
          </cell>
          <cell r="B2311" t="str">
            <v>32853</v>
          </cell>
          <cell r="F2311">
            <v>10493.79</v>
          </cell>
        </row>
        <row r="2312">
          <cell r="A2312" t="str">
            <v>32854-</v>
          </cell>
          <cell r="B2312" t="str">
            <v>32854</v>
          </cell>
          <cell r="F2312">
            <v>11175.27</v>
          </cell>
        </row>
        <row r="2313">
          <cell r="A2313" t="str">
            <v>32855-</v>
          </cell>
          <cell r="B2313" t="str">
            <v>32855</v>
          </cell>
          <cell r="E2313" t="str">
            <v>NRC</v>
          </cell>
          <cell r="F2313">
            <v>441.51</v>
          </cell>
        </row>
        <row r="2314">
          <cell r="A2314" t="str">
            <v>32856-</v>
          </cell>
          <cell r="B2314" t="str">
            <v>32856</v>
          </cell>
          <cell r="E2314" t="str">
            <v>NRC</v>
          </cell>
          <cell r="F2314">
            <v>662.25</v>
          </cell>
        </row>
        <row r="2315">
          <cell r="A2315" t="str">
            <v>32900-</v>
          </cell>
          <cell r="B2315" t="str">
            <v>32900</v>
          </cell>
          <cell r="F2315">
            <v>3164.73</v>
          </cell>
        </row>
        <row r="2316">
          <cell r="A2316" t="str">
            <v>32905-</v>
          </cell>
          <cell r="B2316" t="str">
            <v>32905</v>
          </cell>
          <cell r="F2316">
            <v>3057.36</v>
          </cell>
        </row>
        <row r="2317">
          <cell r="A2317" t="str">
            <v>32906-</v>
          </cell>
          <cell r="B2317" t="str">
            <v>32906</v>
          </cell>
          <cell r="F2317">
            <v>3786.31</v>
          </cell>
        </row>
        <row r="2318">
          <cell r="A2318" t="str">
            <v>32940-</v>
          </cell>
          <cell r="B2318" t="str">
            <v>32940</v>
          </cell>
          <cell r="F2318">
            <v>2818.31</v>
          </cell>
        </row>
        <row r="2319">
          <cell r="A2319" t="str">
            <v>32960-</v>
          </cell>
          <cell r="B2319" t="str">
            <v>32960</v>
          </cell>
          <cell r="F2319">
            <v>306.33999999999997</v>
          </cell>
        </row>
        <row r="2320">
          <cell r="A2320" t="str">
            <v>32997-</v>
          </cell>
          <cell r="B2320" t="str">
            <v>32997</v>
          </cell>
          <cell r="E2320" t="str">
            <v>NRC</v>
          </cell>
          <cell r="F2320">
            <v>790.6</v>
          </cell>
        </row>
        <row r="2321">
          <cell r="A2321" t="str">
            <v>32998-</v>
          </cell>
          <cell r="B2321" t="str">
            <v>32998</v>
          </cell>
          <cell r="F2321">
            <v>6053.42</v>
          </cell>
        </row>
        <row r="2322">
          <cell r="A2322" t="str">
            <v>32999-</v>
          </cell>
          <cell r="B2322" t="str">
            <v>32999</v>
          </cell>
          <cell r="E2322" t="str">
            <v>BR</v>
          </cell>
          <cell r="F2322">
            <v>0</v>
          </cell>
        </row>
        <row r="2323">
          <cell r="A2323" t="str">
            <v>33010-</v>
          </cell>
          <cell r="B2323" t="str">
            <v>33010</v>
          </cell>
          <cell r="F2323">
            <v>272.39</v>
          </cell>
        </row>
        <row r="2324">
          <cell r="A2324" t="str">
            <v>33011-</v>
          </cell>
          <cell r="B2324" t="str">
            <v>33011</v>
          </cell>
          <cell r="F2324">
            <v>275.41000000000003</v>
          </cell>
        </row>
        <row r="2325">
          <cell r="A2325" t="str">
            <v>33015-</v>
          </cell>
          <cell r="B2325" t="str">
            <v>33015</v>
          </cell>
          <cell r="F2325">
            <v>1152.9100000000001</v>
          </cell>
        </row>
        <row r="2326">
          <cell r="A2326" t="str">
            <v>33020-</v>
          </cell>
          <cell r="B2326" t="str">
            <v>33020</v>
          </cell>
          <cell r="F2326">
            <v>2004.31</v>
          </cell>
        </row>
        <row r="2327">
          <cell r="A2327" t="str">
            <v>33025-</v>
          </cell>
          <cell r="B2327" t="str">
            <v>33025</v>
          </cell>
          <cell r="F2327">
            <v>1833.56</v>
          </cell>
        </row>
        <row r="2328">
          <cell r="A2328" t="str">
            <v>33030-</v>
          </cell>
          <cell r="B2328" t="str">
            <v>33030</v>
          </cell>
          <cell r="F2328">
            <v>4532.55</v>
          </cell>
        </row>
        <row r="2329">
          <cell r="A2329" t="str">
            <v>33031-</v>
          </cell>
          <cell r="B2329" t="str">
            <v>33031</v>
          </cell>
          <cell r="F2329">
            <v>5585.62</v>
          </cell>
        </row>
        <row r="2330">
          <cell r="A2330" t="str">
            <v>33050-</v>
          </cell>
          <cell r="B2330" t="str">
            <v>33050</v>
          </cell>
          <cell r="F2330">
            <v>2295.19</v>
          </cell>
        </row>
        <row r="2331">
          <cell r="A2331" t="str">
            <v>33120-</v>
          </cell>
          <cell r="B2331" t="str">
            <v>33120</v>
          </cell>
          <cell r="E2331" t="str">
            <v>NRC</v>
          </cell>
          <cell r="F2331">
            <v>4802.4399999999996</v>
          </cell>
        </row>
        <row r="2332">
          <cell r="A2332" t="str">
            <v>33130-</v>
          </cell>
          <cell r="B2332" t="str">
            <v>33130</v>
          </cell>
          <cell r="E2332" t="str">
            <v>NRC</v>
          </cell>
          <cell r="F2332">
            <v>3200.7</v>
          </cell>
        </row>
        <row r="2333">
          <cell r="A2333" t="str">
            <v>33140-</v>
          </cell>
          <cell r="B2333" t="str">
            <v>33140</v>
          </cell>
          <cell r="E2333" t="str">
            <v>NRC</v>
          </cell>
          <cell r="F2333">
            <v>3663.64</v>
          </cell>
        </row>
        <row r="2334">
          <cell r="A2334" t="str">
            <v>33141-</v>
          </cell>
          <cell r="B2334" t="str">
            <v>33141</v>
          </cell>
          <cell r="E2334" t="str">
            <v>NRC</v>
          </cell>
          <cell r="F2334">
            <v>312.54000000000002</v>
          </cell>
        </row>
        <row r="2335">
          <cell r="A2335" t="str">
            <v>33202-</v>
          </cell>
          <cell r="B2335" t="str">
            <v>33202</v>
          </cell>
          <cell r="E2335" t="str">
            <v>NRC</v>
          </cell>
          <cell r="F2335">
            <v>1780.05</v>
          </cell>
        </row>
        <row r="2336">
          <cell r="A2336" t="str">
            <v>33203-</v>
          </cell>
          <cell r="B2336" t="str">
            <v>33203</v>
          </cell>
          <cell r="E2336" t="str">
            <v>NRC</v>
          </cell>
          <cell r="F2336">
            <v>1851.04</v>
          </cell>
        </row>
        <row r="2337">
          <cell r="A2337" t="str">
            <v>33206-</v>
          </cell>
          <cell r="B2337" t="str">
            <v>33206</v>
          </cell>
          <cell r="E2337" t="str">
            <v>NRC</v>
          </cell>
          <cell r="F2337">
            <v>1033.6300000000001</v>
          </cell>
        </row>
        <row r="2338">
          <cell r="A2338" t="str">
            <v>33207-</v>
          </cell>
          <cell r="B2338" t="str">
            <v>33207</v>
          </cell>
          <cell r="E2338" t="str">
            <v>NRC</v>
          </cell>
          <cell r="F2338">
            <v>1099.8499999999999</v>
          </cell>
        </row>
        <row r="2339">
          <cell r="A2339" t="str">
            <v>33208-</v>
          </cell>
          <cell r="B2339" t="str">
            <v>33208</v>
          </cell>
          <cell r="E2339" t="str">
            <v>NRC</v>
          </cell>
          <cell r="F2339">
            <v>1188.6400000000001</v>
          </cell>
        </row>
        <row r="2340">
          <cell r="A2340" t="str">
            <v>33210-</v>
          </cell>
          <cell r="B2340" t="str">
            <v>33210</v>
          </cell>
          <cell r="E2340" t="str">
            <v>NRC</v>
          </cell>
          <cell r="F2340">
            <v>409.42</v>
          </cell>
        </row>
        <row r="2341">
          <cell r="A2341" t="str">
            <v>33211-</v>
          </cell>
          <cell r="B2341" t="str">
            <v>33211</v>
          </cell>
          <cell r="E2341" t="str">
            <v>NRC</v>
          </cell>
          <cell r="F2341">
            <v>418.5</v>
          </cell>
        </row>
        <row r="2342">
          <cell r="A2342" t="str">
            <v>33212-</v>
          </cell>
          <cell r="B2342" t="str">
            <v>33212</v>
          </cell>
          <cell r="E2342" t="str">
            <v>NRC</v>
          </cell>
          <cell r="F2342">
            <v>748.86</v>
          </cell>
        </row>
        <row r="2343">
          <cell r="A2343" t="str">
            <v>33213-</v>
          </cell>
          <cell r="B2343" t="str">
            <v>33213</v>
          </cell>
          <cell r="E2343" t="str">
            <v>NRC</v>
          </cell>
          <cell r="F2343">
            <v>789.52</v>
          </cell>
        </row>
        <row r="2344">
          <cell r="A2344" t="str">
            <v>33214-</v>
          </cell>
          <cell r="B2344" t="str">
            <v>33214</v>
          </cell>
          <cell r="E2344" t="str">
            <v>NRC</v>
          </cell>
          <cell r="F2344">
            <v>1089.4100000000001</v>
          </cell>
        </row>
        <row r="2345">
          <cell r="A2345" t="str">
            <v>33215-</v>
          </cell>
          <cell r="B2345" t="str">
            <v>33215</v>
          </cell>
          <cell r="E2345" t="str">
            <v>NRC</v>
          </cell>
          <cell r="F2345">
            <v>688.35</v>
          </cell>
        </row>
        <row r="2346">
          <cell r="A2346" t="str">
            <v>33216-</v>
          </cell>
          <cell r="B2346" t="str">
            <v>33216</v>
          </cell>
          <cell r="E2346" t="str">
            <v>NRC</v>
          </cell>
          <cell r="F2346">
            <v>846.32</v>
          </cell>
        </row>
        <row r="2347">
          <cell r="A2347" t="str">
            <v>33217-</v>
          </cell>
          <cell r="B2347" t="str">
            <v>33217</v>
          </cell>
          <cell r="E2347" t="str">
            <v>NRC</v>
          </cell>
          <cell r="F2347">
            <v>842.68</v>
          </cell>
        </row>
        <row r="2348">
          <cell r="A2348" t="str">
            <v>33218-</v>
          </cell>
          <cell r="B2348" t="str">
            <v>33218</v>
          </cell>
          <cell r="E2348" t="str">
            <v>NRC</v>
          </cell>
          <cell r="F2348">
            <v>883.8</v>
          </cell>
        </row>
        <row r="2349">
          <cell r="A2349" t="str">
            <v>33220-</v>
          </cell>
          <cell r="B2349" t="str">
            <v>33220</v>
          </cell>
          <cell r="E2349" t="str">
            <v>NRC</v>
          </cell>
          <cell r="F2349">
            <v>891.43</v>
          </cell>
        </row>
        <row r="2350">
          <cell r="A2350" t="str">
            <v>33221-</v>
          </cell>
          <cell r="B2350" t="str">
            <v>33221</v>
          </cell>
          <cell r="F2350">
            <v>793.33</v>
          </cell>
        </row>
        <row r="2351">
          <cell r="A2351" t="str">
            <v>33222-</v>
          </cell>
          <cell r="B2351" t="str">
            <v>33222</v>
          </cell>
          <cell r="E2351" t="str">
            <v>NRC</v>
          </cell>
          <cell r="F2351">
            <v>777.64</v>
          </cell>
        </row>
        <row r="2352">
          <cell r="A2352" t="str">
            <v>33223-</v>
          </cell>
          <cell r="B2352" t="str">
            <v>33223</v>
          </cell>
          <cell r="E2352" t="str">
            <v>NRC</v>
          </cell>
          <cell r="F2352">
            <v>934.9</v>
          </cell>
        </row>
        <row r="2353">
          <cell r="A2353" t="str">
            <v>33224-</v>
          </cell>
          <cell r="B2353" t="str">
            <v>33224</v>
          </cell>
          <cell r="E2353" t="str">
            <v>NRC</v>
          </cell>
          <cell r="F2353">
            <v>1154.92</v>
          </cell>
        </row>
        <row r="2354">
          <cell r="A2354" t="str">
            <v>33225-</v>
          </cell>
          <cell r="B2354" t="str">
            <v>33225</v>
          </cell>
          <cell r="E2354" t="str">
            <v>NRC</v>
          </cell>
          <cell r="F2354">
            <v>1039.99</v>
          </cell>
        </row>
        <row r="2355">
          <cell r="A2355" t="str">
            <v>33226-</v>
          </cell>
          <cell r="B2355" t="str">
            <v>33226</v>
          </cell>
          <cell r="E2355" t="str">
            <v>NRC</v>
          </cell>
          <cell r="F2355">
            <v>1111.45</v>
          </cell>
        </row>
        <row r="2356">
          <cell r="A2356" t="str">
            <v>33227-</v>
          </cell>
          <cell r="B2356" t="str">
            <v>33227</v>
          </cell>
          <cell r="F2356">
            <v>756.92</v>
          </cell>
        </row>
        <row r="2357">
          <cell r="A2357" t="str">
            <v>33228-</v>
          </cell>
          <cell r="B2357" t="str">
            <v>33228</v>
          </cell>
          <cell r="F2357">
            <v>789.69</v>
          </cell>
        </row>
        <row r="2358">
          <cell r="A2358" t="str">
            <v>33229-</v>
          </cell>
          <cell r="B2358" t="str">
            <v>33229</v>
          </cell>
          <cell r="F2358">
            <v>822.47</v>
          </cell>
        </row>
        <row r="2359">
          <cell r="A2359" t="str">
            <v>33230-</v>
          </cell>
          <cell r="B2359" t="str">
            <v>33230</v>
          </cell>
          <cell r="F2359">
            <v>854.61</v>
          </cell>
        </row>
        <row r="2360">
          <cell r="A2360" t="str">
            <v>33231-</v>
          </cell>
          <cell r="B2360" t="str">
            <v>33231</v>
          </cell>
          <cell r="F2360">
            <v>887.39</v>
          </cell>
        </row>
        <row r="2361">
          <cell r="A2361" t="str">
            <v>33233-</v>
          </cell>
          <cell r="B2361" t="str">
            <v>33233</v>
          </cell>
          <cell r="E2361" t="str">
            <v>NRC</v>
          </cell>
          <cell r="F2361">
            <v>532.73</v>
          </cell>
        </row>
        <row r="2362">
          <cell r="A2362" t="str">
            <v>33234-</v>
          </cell>
          <cell r="B2362" t="str">
            <v>33234</v>
          </cell>
          <cell r="E2362" t="str">
            <v>NRC</v>
          </cell>
          <cell r="F2362">
            <v>1099.77</v>
          </cell>
        </row>
        <row r="2363">
          <cell r="A2363" t="str">
            <v>33235-</v>
          </cell>
          <cell r="B2363" t="str">
            <v>33235</v>
          </cell>
          <cell r="E2363" t="str">
            <v>NRC</v>
          </cell>
          <cell r="F2363">
            <v>1435.43</v>
          </cell>
        </row>
        <row r="2364">
          <cell r="A2364" t="str">
            <v>33236-</v>
          </cell>
          <cell r="B2364" t="str">
            <v>33236</v>
          </cell>
          <cell r="E2364" t="str">
            <v>NRC</v>
          </cell>
          <cell r="F2364">
            <v>1809.23</v>
          </cell>
        </row>
        <row r="2365">
          <cell r="A2365" t="str">
            <v>33237-</v>
          </cell>
          <cell r="B2365" t="str">
            <v>33237</v>
          </cell>
          <cell r="E2365" t="str">
            <v>NRC</v>
          </cell>
          <cell r="F2365">
            <v>1895.27</v>
          </cell>
        </row>
        <row r="2366">
          <cell r="A2366" t="str">
            <v>33238-</v>
          </cell>
          <cell r="B2366" t="str">
            <v>33238</v>
          </cell>
          <cell r="E2366" t="str">
            <v>NRC</v>
          </cell>
          <cell r="F2366">
            <v>2153.5</v>
          </cell>
        </row>
        <row r="2367">
          <cell r="A2367" t="str">
            <v>33240-</v>
          </cell>
          <cell r="B2367" t="str">
            <v>33240</v>
          </cell>
          <cell r="E2367" t="str">
            <v>NRC</v>
          </cell>
          <cell r="F2367">
            <v>869.1</v>
          </cell>
        </row>
        <row r="2368">
          <cell r="A2368" t="str">
            <v>33241-</v>
          </cell>
          <cell r="B2368" t="str">
            <v>33241</v>
          </cell>
          <cell r="E2368" t="str">
            <v>NRC</v>
          </cell>
          <cell r="F2368">
            <v>501.13</v>
          </cell>
        </row>
        <row r="2369">
          <cell r="A2369" t="str">
            <v>33243-</v>
          </cell>
          <cell r="B2369" t="str">
            <v>33243</v>
          </cell>
          <cell r="E2369" t="str">
            <v>NRC</v>
          </cell>
          <cell r="F2369">
            <v>3139.11</v>
          </cell>
        </row>
        <row r="2370">
          <cell r="A2370" t="str">
            <v>33244-</v>
          </cell>
          <cell r="B2370" t="str">
            <v>33244</v>
          </cell>
          <cell r="E2370" t="str">
            <v>NRC</v>
          </cell>
          <cell r="F2370">
            <v>1931.04</v>
          </cell>
        </row>
        <row r="2371">
          <cell r="A2371" t="str">
            <v>33249-</v>
          </cell>
          <cell r="B2371" t="str">
            <v>33249</v>
          </cell>
          <cell r="E2371" t="str">
            <v>NRC</v>
          </cell>
          <cell r="F2371">
            <v>2051.1</v>
          </cell>
        </row>
        <row r="2372">
          <cell r="A2372" t="str">
            <v>33250-</v>
          </cell>
          <cell r="B2372" t="str">
            <v>33250</v>
          </cell>
          <cell r="E2372" t="str">
            <v>NRC</v>
          </cell>
          <cell r="F2372">
            <v>3386.86</v>
          </cell>
        </row>
        <row r="2373">
          <cell r="A2373" t="str">
            <v>33251-</v>
          </cell>
          <cell r="B2373" t="str">
            <v>33251</v>
          </cell>
          <cell r="E2373" t="str">
            <v>NRC</v>
          </cell>
          <cell r="F2373">
            <v>3759.02</v>
          </cell>
        </row>
        <row r="2374">
          <cell r="A2374" t="str">
            <v>33254-</v>
          </cell>
          <cell r="B2374" t="str">
            <v>33254</v>
          </cell>
          <cell r="E2374" t="str">
            <v>NRC</v>
          </cell>
          <cell r="F2374">
            <v>3161.3</v>
          </cell>
        </row>
        <row r="2375">
          <cell r="A2375" t="str">
            <v>33255-</v>
          </cell>
          <cell r="B2375" t="str">
            <v>33255</v>
          </cell>
          <cell r="E2375" t="str">
            <v>NRC</v>
          </cell>
          <cell r="F2375">
            <v>3810.49</v>
          </cell>
        </row>
        <row r="2376">
          <cell r="A2376" t="str">
            <v>33256-</v>
          </cell>
          <cell r="B2376" t="str">
            <v>33256</v>
          </cell>
          <cell r="E2376" t="str">
            <v>NRC</v>
          </cell>
          <cell r="F2376">
            <v>4551.3900000000003</v>
          </cell>
        </row>
        <row r="2377">
          <cell r="A2377" t="str">
            <v>33257-</v>
          </cell>
          <cell r="B2377" t="str">
            <v>33257</v>
          </cell>
          <cell r="E2377" t="str">
            <v>NRC</v>
          </cell>
          <cell r="F2377">
            <v>1341.54</v>
          </cell>
        </row>
        <row r="2378">
          <cell r="A2378" t="str">
            <v>33258-</v>
          </cell>
          <cell r="B2378" t="str">
            <v>33258</v>
          </cell>
          <cell r="E2378" t="str">
            <v>NRC</v>
          </cell>
          <cell r="F2378">
            <v>1507.4</v>
          </cell>
        </row>
        <row r="2379">
          <cell r="A2379" t="str">
            <v>33259-</v>
          </cell>
          <cell r="B2379" t="str">
            <v>33259</v>
          </cell>
          <cell r="E2379" t="str">
            <v>NRC</v>
          </cell>
          <cell r="F2379">
            <v>1950.73</v>
          </cell>
        </row>
        <row r="2380">
          <cell r="A2380" t="str">
            <v>33261-</v>
          </cell>
          <cell r="B2380" t="str">
            <v>33261</v>
          </cell>
          <cell r="E2380" t="str">
            <v>NRC</v>
          </cell>
          <cell r="F2380">
            <v>3779.47</v>
          </cell>
        </row>
        <row r="2381">
          <cell r="A2381" t="str">
            <v>33262-</v>
          </cell>
          <cell r="B2381" t="str">
            <v>33262</v>
          </cell>
          <cell r="F2381">
            <v>823.28</v>
          </cell>
        </row>
        <row r="2382">
          <cell r="A2382" t="str">
            <v>33263-</v>
          </cell>
          <cell r="B2382" t="str">
            <v>33263</v>
          </cell>
          <cell r="F2382">
            <v>856.06</v>
          </cell>
        </row>
        <row r="2383">
          <cell r="A2383" t="str">
            <v>33264-</v>
          </cell>
          <cell r="B2383" t="str">
            <v>33264</v>
          </cell>
          <cell r="F2383">
            <v>888.83</v>
          </cell>
        </row>
        <row r="2384">
          <cell r="A2384" t="str">
            <v>33265-</v>
          </cell>
          <cell r="B2384" t="str">
            <v>33265</v>
          </cell>
          <cell r="E2384" t="str">
            <v>NRC</v>
          </cell>
          <cell r="F2384">
            <v>3123.68</v>
          </cell>
        </row>
        <row r="2385">
          <cell r="A2385" t="str">
            <v>33266-</v>
          </cell>
          <cell r="B2385" t="str">
            <v>33266</v>
          </cell>
          <cell r="E2385" t="str">
            <v>NRC</v>
          </cell>
          <cell r="F2385">
            <v>4274.26</v>
          </cell>
        </row>
        <row r="2386">
          <cell r="A2386" t="str">
            <v>33282-</v>
          </cell>
          <cell r="B2386" t="str">
            <v>33282</v>
          </cell>
          <cell r="E2386" t="str">
            <v>NRC</v>
          </cell>
          <cell r="F2386">
            <v>723.14</v>
          </cell>
        </row>
        <row r="2387">
          <cell r="A2387" t="str">
            <v>33284-</v>
          </cell>
          <cell r="B2387" t="str">
            <v>33284</v>
          </cell>
          <cell r="E2387" t="str">
            <v>NRC</v>
          </cell>
          <cell r="F2387">
            <v>516.28</v>
          </cell>
        </row>
        <row r="2388">
          <cell r="A2388" t="str">
            <v>33300-</v>
          </cell>
          <cell r="B2388" t="str">
            <v>33300</v>
          </cell>
          <cell r="F2388">
            <v>5632</v>
          </cell>
        </row>
        <row r="2389">
          <cell r="A2389" t="str">
            <v>33305-</v>
          </cell>
          <cell r="B2389" t="str">
            <v>33305</v>
          </cell>
          <cell r="F2389">
            <v>9467.42</v>
          </cell>
        </row>
        <row r="2390">
          <cell r="A2390" t="str">
            <v>33310-</v>
          </cell>
          <cell r="B2390" t="str">
            <v>33310</v>
          </cell>
          <cell r="E2390" t="str">
            <v>NRC</v>
          </cell>
          <cell r="F2390">
            <v>2672.03</v>
          </cell>
        </row>
        <row r="2391">
          <cell r="A2391" t="str">
            <v>33315-</v>
          </cell>
          <cell r="B2391" t="str">
            <v>33315</v>
          </cell>
          <cell r="E2391" t="str">
            <v>NRC</v>
          </cell>
          <cell r="F2391">
            <v>4400.75</v>
          </cell>
        </row>
        <row r="2392">
          <cell r="A2392" t="str">
            <v>33320-</v>
          </cell>
          <cell r="B2392" t="str">
            <v>33320</v>
          </cell>
          <cell r="E2392" t="str">
            <v>NRC</v>
          </cell>
          <cell r="F2392">
            <v>2447.7800000000002</v>
          </cell>
        </row>
        <row r="2393">
          <cell r="A2393" t="str">
            <v>33321-</v>
          </cell>
          <cell r="B2393" t="str">
            <v>33321</v>
          </cell>
          <cell r="E2393" t="str">
            <v>NRC</v>
          </cell>
          <cell r="F2393">
            <v>2746.09</v>
          </cell>
        </row>
        <row r="2394">
          <cell r="A2394" t="str">
            <v>33322-</v>
          </cell>
          <cell r="B2394" t="str">
            <v>33322</v>
          </cell>
          <cell r="E2394" t="str">
            <v>NRC</v>
          </cell>
          <cell r="F2394">
            <v>3207.81</v>
          </cell>
        </row>
        <row r="2395">
          <cell r="A2395" t="str">
            <v>33330-</v>
          </cell>
          <cell r="B2395" t="str">
            <v>33330</v>
          </cell>
          <cell r="E2395" t="str">
            <v>NRC</v>
          </cell>
          <cell r="F2395">
            <v>3299.14</v>
          </cell>
        </row>
        <row r="2396">
          <cell r="A2396" t="str">
            <v>33332-</v>
          </cell>
          <cell r="B2396" t="str">
            <v>33332</v>
          </cell>
          <cell r="E2396" t="str">
            <v>NRC</v>
          </cell>
          <cell r="F2396">
            <v>3240.86</v>
          </cell>
        </row>
        <row r="2397">
          <cell r="A2397" t="str">
            <v>33335-</v>
          </cell>
          <cell r="B2397" t="str">
            <v>33335</v>
          </cell>
          <cell r="E2397" t="str">
            <v>NRC</v>
          </cell>
          <cell r="F2397">
            <v>4364.3599999999997</v>
          </cell>
        </row>
        <row r="2398">
          <cell r="A2398" t="str">
            <v>33400-</v>
          </cell>
          <cell r="B2398" t="str">
            <v>33400</v>
          </cell>
          <cell r="E2398" t="str">
            <v>NRC</v>
          </cell>
          <cell r="F2398">
            <v>5278.84</v>
          </cell>
        </row>
        <row r="2399">
          <cell r="A2399" t="str">
            <v>33401-</v>
          </cell>
          <cell r="B2399" t="str">
            <v>33401</v>
          </cell>
          <cell r="E2399" t="str">
            <v>NRC</v>
          </cell>
          <cell r="F2399">
            <v>3247.51</v>
          </cell>
        </row>
        <row r="2400">
          <cell r="A2400" t="str">
            <v>33403-</v>
          </cell>
          <cell r="B2400" t="str">
            <v>33403</v>
          </cell>
          <cell r="E2400" t="str">
            <v>NRC</v>
          </cell>
          <cell r="F2400">
            <v>3458.94</v>
          </cell>
        </row>
        <row r="2401">
          <cell r="A2401" t="str">
            <v>33404-</v>
          </cell>
          <cell r="B2401" t="str">
            <v>33404</v>
          </cell>
          <cell r="E2401" t="str">
            <v>NRC</v>
          </cell>
          <cell r="F2401">
            <v>4061.71</v>
          </cell>
        </row>
        <row r="2402">
          <cell r="A2402" t="str">
            <v>33405-</v>
          </cell>
          <cell r="B2402" t="str">
            <v>33405</v>
          </cell>
          <cell r="E2402" t="str">
            <v>NRC</v>
          </cell>
          <cell r="F2402">
            <v>5304.98</v>
          </cell>
        </row>
        <row r="2403">
          <cell r="A2403" t="str">
            <v>33406-</v>
          </cell>
          <cell r="B2403" t="str">
            <v>33406</v>
          </cell>
          <cell r="E2403" t="str">
            <v>NRC</v>
          </cell>
          <cell r="F2403">
            <v>6672.14</v>
          </cell>
        </row>
        <row r="2404">
          <cell r="A2404" t="str">
            <v>33410-</v>
          </cell>
          <cell r="B2404" t="str">
            <v>33410</v>
          </cell>
          <cell r="E2404" t="str">
            <v>NRC</v>
          </cell>
          <cell r="F2404">
            <v>5895.59</v>
          </cell>
        </row>
        <row r="2405">
          <cell r="A2405" t="str">
            <v>33411-</v>
          </cell>
          <cell r="B2405" t="str">
            <v>33411</v>
          </cell>
          <cell r="E2405" t="str">
            <v>NRC</v>
          </cell>
          <cell r="F2405">
            <v>7792.65</v>
          </cell>
        </row>
        <row r="2406">
          <cell r="A2406" t="str">
            <v>33412-</v>
          </cell>
          <cell r="B2406" t="str">
            <v>33412</v>
          </cell>
          <cell r="E2406" t="str">
            <v>NRC</v>
          </cell>
          <cell r="F2406">
            <v>7381.41</v>
          </cell>
        </row>
        <row r="2407">
          <cell r="A2407" t="str">
            <v>33413-</v>
          </cell>
          <cell r="B2407" t="str">
            <v>33413</v>
          </cell>
          <cell r="E2407" t="str">
            <v>NRC</v>
          </cell>
          <cell r="F2407">
            <v>7503.42</v>
          </cell>
        </row>
        <row r="2408">
          <cell r="A2408" t="str">
            <v>33414-</v>
          </cell>
          <cell r="B2408" t="str">
            <v>33414</v>
          </cell>
          <cell r="E2408" t="str">
            <v>NRC</v>
          </cell>
          <cell r="F2408">
            <v>5020.62</v>
          </cell>
        </row>
        <row r="2409">
          <cell r="A2409" t="str">
            <v>33415-</v>
          </cell>
          <cell r="B2409" t="str">
            <v>33415</v>
          </cell>
          <cell r="E2409" t="str">
            <v>NRC</v>
          </cell>
          <cell r="F2409">
            <v>4739.7</v>
          </cell>
        </row>
        <row r="2410">
          <cell r="A2410" t="str">
            <v>33416-</v>
          </cell>
          <cell r="B2410" t="str">
            <v>33416</v>
          </cell>
          <cell r="E2410" t="str">
            <v>NRC</v>
          </cell>
          <cell r="F2410">
            <v>4705.08</v>
          </cell>
        </row>
        <row r="2411">
          <cell r="A2411" t="str">
            <v>33417-</v>
          </cell>
          <cell r="B2411" t="str">
            <v>33417</v>
          </cell>
          <cell r="E2411" t="str">
            <v>NRC</v>
          </cell>
          <cell r="F2411">
            <v>3846.77</v>
          </cell>
        </row>
        <row r="2412">
          <cell r="A2412" t="str">
            <v>33420-</v>
          </cell>
          <cell r="B2412" t="str">
            <v>33420</v>
          </cell>
          <cell r="E2412" t="str">
            <v>NRC</v>
          </cell>
          <cell r="F2412">
            <v>3273.93</v>
          </cell>
        </row>
        <row r="2413">
          <cell r="A2413" t="str">
            <v>33422-</v>
          </cell>
          <cell r="B2413" t="str">
            <v>33422</v>
          </cell>
          <cell r="E2413" t="str">
            <v>NRC</v>
          </cell>
          <cell r="F2413">
            <v>3905.85</v>
          </cell>
        </row>
        <row r="2414">
          <cell r="A2414" t="str">
            <v>33425-</v>
          </cell>
          <cell r="B2414" t="str">
            <v>33425</v>
          </cell>
          <cell r="E2414" t="str">
            <v>NRC</v>
          </cell>
          <cell r="F2414">
            <v>6310.82</v>
          </cell>
        </row>
        <row r="2415">
          <cell r="A2415" t="str">
            <v>33426-</v>
          </cell>
          <cell r="B2415" t="str">
            <v>33426</v>
          </cell>
          <cell r="E2415" t="str">
            <v>NRC</v>
          </cell>
          <cell r="F2415">
            <v>5536.45</v>
          </cell>
        </row>
        <row r="2416">
          <cell r="A2416" t="str">
            <v>33427-</v>
          </cell>
          <cell r="B2416" t="str">
            <v>33427</v>
          </cell>
          <cell r="E2416" t="str">
            <v>NRC</v>
          </cell>
          <cell r="F2416">
            <v>5696.13</v>
          </cell>
        </row>
        <row r="2417">
          <cell r="A2417" t="str">
            <v>33430-</v>
          </cell>
          <cell r="B2417" t="str">
            <v>33430</v>
          </cell>
          <cell r="E2417" t="str">
            <v>NRC</v>
          </cell>
          <cell r="F2417">
            <v>6507.38</v>
          </cell>
        </row>
        <row r="2418">
          <cell r="A2418" t="str">
            <v>33460-</v>
          </cell>
          <cell r="B2418" t="str">
            <v>33460</v>
          </cell>
          <cell r="E2418" t="str">
            <v>NRC</v>
          </cell>
          <cell r="F2418">
            <v>5637.14</v>
          </cell>
        </row>
        <row r="2419">
          <cell r="A2419" t="str">
            <v>33463-</v>
          </cell>
          <cell r="B2419" t="str">
            <v>33463</v>
          </cell>
          <cell r="E2419" t="str">
            <v>NRC</v>
          </cell>
          <cell r="F2419">
            <v>7149.77</v>
          </cell>
        </row>
        <row r="2420">
          <cell r="A2420" t="str">
            <v>33464-</v>
          </cell>
          <cell r="B2420" t="str">
            <v>33464</v>
          </cell>
          <cell r="E2420" t="str">
            <v>NRC</v>
          </cell>
          <cell r="F2420">
            <v>5661.37</v>
          </cell>
        </row>
        <row r="2421">
          <cell r="A2421" t="str">
            <v>33465-</v>
          </cell>
          <cell r="B2421" t="str">
            <v>33465</v>
          </cell>
          <cell r="E2421" t="str">
            <v>NRC</v>
          </cell>
          <cell r="F2421">
            <v>6387.37</v>
          </cell>
        </row>
        <row r="2422">
          <cell r="A2422" t="str">
            <v>33468-</v>
          </cell>
          <cell r="B2422" t="str">
            <v>33468</v>
          </cell>
          <cell r="E2422" t="str">
            <v>NRC</v>
          </cell>
          <cell r="F2422">
            <v>5684.26</v>
          </cell>
        </row>
        <row r="2423">
          <cell r="A2423" t="str">
            <v>33470-</v>
          </cell>
          <cell r="B2423" t="str">
            <v>33470</v>
          </cell>
          <cell r="E2423" t="str">
            <v>NRC</v>
          </cell>
          <cell r="F2423">
            <v>2840.51</v>
          </cell>
        </row>
        <row r="2424">
          <cell r="A2424" t="str">
            <v>33471-</v>
          </cell>
          <cell r="B2424" t="str">
            <v>33471</v>
          </cell>
          <cell r="E2424" t="str">
            <v>NRC</v>
          </cell>
          <cell r="F2424">
            <v>3069.32</v>
          </cell>
        </row>
        <row r="2425">
          <cell r="A2425" t="str">
            <v>33472-</v>
          </cell>
          <cell r="B2425" t="str">
            <v>33472</v>
          </cell>
          <cell r="E2425" t="str">
            <v>NRC</v>
          </cell>
          <cell r="F2425">
            <v>3113.21</v>
          </cell>
        </row>
        <row r="2426">
          <cell r="A2426" t="str">
            <v>33474-</v>
          </cell>
          <cell r="B2426" t="str">
            <v>33474</v>
          </cell>
          <cell r="E2426" t="str">
            <v>NRC</v>
          </cell>
          <cell r="F2426">
            <v>4966.84</v>
          </cell>
        </row>
        <row r="2427">
          <cell r="A2427" t="str">
            <v>33475-</v>
          </cell>
          <cell r="B2427" t="str">
            <v>33475</v>
          </cell>
          <cell r="E2427" t="str">
            <v>NRC</v>
          </cell>
          <cell r="F2427">
            <v>5432.52</v>
          </cell>
        </row>
        <row r="2428">
          <cell r="A2428" t="str">
            <v>33476-</v>
          </cell>
          <cell r="B2428" t="str">
            <v>33476</v>
          </cell>
          <cell r="E2428" t="str">
            <v>NRC</v>
          </cell>
          <cell r="F2428">
            <v>3516.41</v>
          </cell>
        </row>
        <row r="2429">
          <cell r="A2429" t="str">
            <v>33478-</v>
          </cell>
          <cell r="B2429" t="str">
            <v>33478</v>
          </cell>
          <cell r="E2429" t="str">
            <v>NRC</v>
          </cell>
          <cell r="F2429">
            <v>3649.93</v>
          </cell>
        </row>
        <row r="2430">
          <cell r="A2430" t="str">
            <v>33496-</v>
          </cell>
          <cell r="B2430" t="str">
            <v>33496</v>
          </cell>
          <cell r="E2430" t="str">
            <v>NRC</v>
          </cell>
          <cell r="F2430">
            <v>3859.28</v>
          </cell>
        </row>
        <row r="2431">
          <cell r="A2431" t="str">
            <v>33500-</v>
          </cell>
          <cell r="B2431" t="str">
            <v>33500</v>
          </cell>
          <cell r="E2431" t="str">
            <v>NRC</v>
          </cell>
          <cell r="F2431">
            <v>3659.1</v>
          </cell>
        </row>
        <row r="2432">
          <cell r="A2432" t="str">
            <v>33501-</v>
          </cell>
          <cell r="B2432" t="str">
            <v>33501</v>
          </cell>
          <cell r="E2432" t="str">
            <v>NRC</v>
          </cell>
          <cell r="F2432">
            <v>2605.27</v>
          </cell>
        </row>
        <row r="2433">
          <cell r="A2433" t="str">
            <v>33502-</v>
          </cell>
          <cell r="B2433" t="str">
            <v>33502</v>
          </cell>
          <cell r="E2433" t="str">
            <v>NRC</v>
          </cell>
          <cell r="F2433">
            <v>2949.15</v>
          </cell>
        </row>
        <row r="2434">
          <cell r="A2434" t="str">
            <v>33503-</v>
          </cell>
          <cell r="B2434" t="str">
            <v>33503</v>
          </cell>
          <cell r="E2434" t="str">
            <v>NRC</v>
          </cell>
          <cell r="F2434">
            <v>2998.02</v>
          </cell>
        </row>
        <row r="2435">
          <cell r="A2435" t="str">
            <v>33504-</v>
          </cell>
          <cell r="B2435" t="str">
            <v>33504</v>
          </cell>
          <cell r="E2435" t="str">
            <v>NRC</v>
          </cell>
          <cell r="F2435">
            <v>3396.7</v>
          </cell>
        </row>
        <row r="2436">
          <cell r="A2436" t="str">
            <v>33505-</v>
          </cell>
          <cell r="B2436" t="str">
            <v>33505</v>
          </cell>
          <cell r="E2436" t="str">
            <v>NRC</v>
          </cell>
          <cell r="F2436">
            <v>4806.6899999999996</v>
          </cell>
        </row>
        <row r="2437">
          <cell r="A2437" t="str">
            <v>33506-</v>
          </cell>
          <cell r="B2437" t="str">
            <v>33506</v>
          </cell>
          <cell r="E2437" t="str">
            <v>NRC</v>
          </cell>
          <cell r="F2437">
            <v>4745.53</v>
          </cell>
        </row>
        <row r="2438">
          <cell r="A2438" t="str">
            <v>33507-</v>
          </cell>
          <cell r="B2438" t="str">
            <v>33507</v>
          </cell>
          <cell r="E2438" t="str">
            <v>NRC</v>
          </cell>
          <cell r="F2438">
            <v>3978</v>
          </cell>
        </row>
        <row r="2439">
          <cell r="A2439" t="str">
            <v>33508-</v>
          </cell>
          <cell r="B2439" t="str">
            <v>33508</v>
          </cell>
          <cell r="E2439" t="str">
            <v>NRC</v>
          </cell>
          <cell r="F2439">
            <v>37.4</v>
          </cell>
        </row>
        <row r="2440">
          <cell r="A2440" t="str">
            <v>33510-</v>
          </cell>
          <cell r="B2440" t="str">
            <v>33510</v>
          </cell>
          <cell r="E2440" t="str">
            <v>NRC</v>
          </cell>
          <cell r="F2440">
            <v>4503.5200000000004</v>
          </cell>
        </row>
        <row r="2441">
          <cell r="A2441" t="str">
            <v>33511-</v>
          </cell>
          <cell r="B2441" t="str">
            <v>33511</v>
          </cell>
          <cell r="E2441" t="str">
            <v>NRC</v>
          </cell>
          <cell r="F2441">
            <v>4944.04</v>
          </cell>
        </row>
        <row r="2442">
          <cell r="A2442" t="str">
            <v>33512-</v>
          </cell>
          <cell r="B2442" t="str">
            <v>33512</v>
          </cell>
          <cell r="E2442" t="str">
            <v>NRC</v>
          </cell>
          <cell r="F2442">
            <v>5616.35</v>
          </cell>
        </row>
        <row r="2443">
          <cell r="A2443" t="str">
            <v>33513-</v>
          </cell>
          <cell r="B2443" t="str">
            <v>33513</v>
          </cell>
          <cell r="E2443" t="str">
            <v>NRC</v>
          </cell>
          <cell r="F2443">
            <v>5770.28</v>
          </cell>
        </row>
        <row r="2444">
          <cell r="A2444" t="str">
            <v>33514-</v>
          </cell>
          <cell r="B2444" t="str">
            <v>33514</v>
          </cell>
          <cell r="E2444" t="str">
            <v>NRC</v>
          </cell>
          <cell r="F2444">
            <v>6098.8</v>
          </cell>
        </row>
        <row r="2445">
          <cell r="A2445" t="str">
            <v>33516-</v>
          </cell>
          <cell r="B2445" t="str">
            <v>33516</v>
          </cell>
          <cell r="E2445" t="str">
            <v>NRC</v>
          </cell>
          <cell r="F2445">
            <v>6365.94</v>
          </cell>
        </row>
        <row r="2446">
          <cell r="A2446" t="str">
            <v>33517-</v>
          </cell>
          <cell r="B2446" t="str">
            <v>33517</v>
          </cell>
          <cell r="E2446" t="str">
            <v>NRC</v>
          </cell>
          <cell r="F2446">
            <v>436.19</v>
          </cell>
        </row>
        <row r="2447">
          <cell r="A2447" t="str">
            <v>33518-</v>
          </cell>
          <cell r="B2447" t="str">
            <v>33518</v>
          </cell>
          <cell r="E2447" t="str">
            <v>NRC</v>
          </cell>
          <cell r="F2447">
            <v>959.27</v>
          </cell>
        </row>
        <row r="2448">
          <cell r="A2448" t="str">
            <v>33519-</v>
          </cell>
          <cell r="B2448" t="str">
            <v>33519</v>
          </cell>
          <cell r="E2448" t="str">
            <v>NRC</v>
          </cell>
          <cell r="F2448">
            <v>1269.8399999999999</v>
          </cell>
        </row>
        <row r="2449">
          <cell r="A2449" t="str">
            <v>33521-</v>
          </cell>
          <cell r="B2449" t="str">
            <v>33521</v>
          </cell>
          <cell r="E2449" t="str">
            <v>NRC</v>
          </cell>
          <cell r="F2449">
            <v>1527.35</v>
          </cell>
        </row>
        <row r="2450">
          <cell r="A2450" t="str">
            <v>33522-</v>
          </cell>
          <cell r="B2450" t="str">
            <v>33522</v>
          </cell>
          <cell r="E2450" t="str">
            <v>NRC</v>
          </cell>
          <cell r="F2450">
            <v>1717.85</v>
          </cell>
        </row>
        <row r="2451">
          <cell r="A2451" t="str">
            <v>33523-</v>
          </cell>
          <cell r="B2451" t="str">
            <v>33523</v>
          </cell>
          <cell r="E2451" t="str">
            <v>NRC</v>
          </cell>
          <cell r="F2451">
            <v>1950.82</v>
          </cell>
        </row>
        <row r="2452">
          <cell r="A2452" t="str">
            <v>33530-</v>
          </cell>
          <cell r="B2452" t="str">
            <v>33530</v>
          </cell>
          <cell r="E2452" t="str">
            <v>NRC</v>
          </cell>
          <cell r="F2452">
            <v>1222.42</v>
          </cell>
        </row>
        <row r="2453">
          <cell r="A2453" t="str">
            <v>33533-</v>
          </cell>
          <cell r="B2453" t="str">
            <v>33533</v>
          </cell>
          <cell r="E2453" t="str">
            <v>NRC</v>
          </cell>
          <cell r="F2453">
            <v>4358.83</v>
          </cell>
        </row>
        <row r="2454">
          <cell r="A2454" t="str">
            <v>33534-</v>
          </cell>
          <cell r="B2454" t="str">
            <v>33534</v>
          </cell>
          <cell r="E2454" t="str">
            <v>NRC</v>
          </cell>
          <cell r="F2454">
            <v>5118.1099999999997</v>
          </cell>
        </row>
        <row r="2455">
          <cell r="A2455" t="str">
            <v>33535-</v>
          </cell>
          <cell r="B2455" t="str">
            <v>33535</v>
          </cell>
          <cell r="E2455" t="str">
            <v>NRC</v>
          </cell>
          <cell r="F2455">
            <v>5705.41</v>
          </cell>
        </row>
        <row r="2456">
          <cell r="A2456" t="str">
            <v>33536-</v>
          </cell>
          <cell r="B2456" t="str">
            <v>33536</v>
          </cell>
          <cell r="E2456" t="str">
            <v>NRC</v>
          </cell>
          <cell r="F2456">
            <v>6151.05</v>
          </cell>
        </row>
        <row r="2457">
          <cell r="A2457" t="str">
            <v>33542-</v>
          </cell>
          <cell r="B2457" t="str">
            <v>33542</v>
          </cell>
          <cell r="E2457" t="str">
            <v>NRC</v>
          </cell>
          <cell r="F2457">
            <v>6086.57</v>
          </cell>
        </row>
        <row r="2458">
          <cell r="A2458" t="str">
            <v>33545-</v>
          </cell>
          <cell r="B2458" t="str">
            <v>33545</v>
          </cell>
          <cell r="E2458" t="str">
            <v>NRC</v>
          </cell>
          <cell r="F2458">
            <v>7163.76</v>
          </cell>
        </row>
        <row r="2459">
          <cell r="A2459" t="str">
            <v>33548-</v>
          </cell>
          <cell r="B2459" t="str">
            <v>33548</v>
          </cell>
          <cell r="E2459" t="str">
            <v>NRC</v>
          </cell>
          <cell r="F2459">
            <v>6909.17</v>
          </cell>
        </row>
        <row r="2460">
          <cell r="A2460" t="str">
            <v>33572-</v>
          </cell>
          <cell r="B2460" t="str">
            <v>33572</v>
          </cell>
          <cell r="E2460" t="str">
            <v>NRC</v>
          </cell>
          <cell r="F2460">
            <v>540.44000000000005</v>
          </cell>
        </row>
        <row r="2461">
          <cell r="A2461" t="str">
            <v>33600-</v>
          </cell>
          <cell r="B2461" t="str">
            <v>33600</v>
          </cell>
          <cell r="E2461" t="str">
            <v>NRC</v>
          </cell>
          <cell r="F2461">
            <v>3943.45</v>
          </cell>
        </row>
        <row r="2462">
          <cell r="A2462" t="str">
            <v>33602-</v>
          </cell>
          <cell r="B2462" t="str">
            <v>33602</v>
          </cell>
          <cell r="E2462" t="str">
            <v>NRC</v>
          </cell>
          <cell r="F2462">
            <v>3760.16</v>
          </cell>
        </row>
        <row r="2463">
          <cell r="A2463" t="str">
            <v>33606-</v>
          </cell>
          <cell r="B2463" t="str">
            <v>33606</v>
          </cell>
          <cell r="E2463" t="str">
            <v>NRC</v>
          </cell>
          <cell r="F2463">
            <v>4173.16</v>
          </cell>
        </row>
        <row r="2464">
          <cell r="A2464" t="str">
            <v>33608-</v>
          </cell>
          <cell r="B2464" t="str">
            <v>33608</v>
          </cell>
          <cell r="E2464" t="str">
            <v>NRC</v>
          </cell>
          <cell r="F2464">
            <v>4143.09</v>
          </cell>
        </row>
        <row r="2465">
          <cell r="A2465" t="str">
            <v>33610-</v>
          </cell>
          <cell r="B2465" t="str">
            <v>33610</v>
          </cell>
          <cell r="E2465" t="str">
            <v>NRC</v>
          </cell>
          <cell r="F2465">
            <v>4082.97</v>
          </cell>
        </row>
        <row r="2466">
          <cell r="A2466" t="str">
            <v>33611-</v>
          </cell>
          <cell r="B2466" t="str">
            <v>33611</v>
          </cell>
          <cell r="E2466" t="str">
            <v>NRC</v>
          </cell>
          <cell r="F2466">
            <v>4672.58</v>
          </cell>
        </row>
        <row r="2467">
          <cell r="A2467" t="str">
            <v>33612-</v>
          </cell>
          <cell r="B2467" t="str">
            <v>33612</v>
          </cell>
          <cell r="E2467" t="str">
            <v>NRC</v>
          </cell>
          <cell r="F2467">
            <v>4560.53</v>
          </cell>
        </row>
        <row r="2468">
          <cell r="A2468" t="str">
            <v>33615-</v>
          </cell>
          <cell r="B2468" t="str">
            <v>33615</v>
          </cell>
          <cell r="E2468" t="str">
            <v>NRC</v>
          </cell>
          <cell r="F2468">
            <v>4614.87</v>
          </cell>
        </row>
        <row r="2469">
          <cell r="A2469" t="str">
            <v>33617-</v>
          </cell>
          <cell r="B2469" t="str">
            <v>33617</v>
          </cell>
          <cell r="E2469" t="str">
            <v>NRC</v>
          </cell>
          <cell r="F2469">
            <v>4975.32</v>
          </cell>
        </row>
        <row r="2470">
          <cell r="A2470" t="str">
            <v>33619-</v>
          </cell>
          <cell r="B2470" t="str">
            <v>33619</v>
          </cell>
          <cell r="E2470" t="str">
            <v>NRC</v>
          </cell>
          <cell r="F2470">
            <v>6222.06</v>
          </cell>
        </row>
        <row r="2471">
          <cell r="A2471" t="str">
            <v>33620-</v>
          </cell>
          <cell r="B2471" t="str">
            <v>33620</v>
          </cell>
          <cell r="E2471" t="str">
            <v>NRC</v>
          </cell>
          <cell r="F2471">
            <v>3818.14</v>
          </cell>
        </row>
        <row r="2472">
          <cell r="A2472" t="str">
            <v>33621-</v>
          </cell>
          <cell r="B2472" t="str">
            <v>33621</v>
          </cell>
          <cell r="E2472" t="str">
            <v>NRC</v>
          </cell>
          <cell r="F2472">
            <v>2044.72</v>
          </cell>
        </row>
        <row r="2473">
          <cell r="A2473" t="str">
            <v>33622-</v>
          </cell>
          <cell r="B2473" t="str">
            <v>33622</v>
          </cell>
          <cell r="E2473" t="str">
            <v>NRC</v>
          </cell>
          <cell r="F2473">
            <v>8021.27</v>
          </cell>
        </row>
        <row r="2474">
          <cell r="A2474" t="str">
            <v>33641-</v>
          </cell>
          <cell r="B2474" t="str">
            <v>33641</v>
          </cell>
          <cell r="E2474" t="str">
            <v>NRC</v>
          </cell>
          <cell r="F2474">
            <v>3786.07</v>
          </cell>
        </row>
        <row r="2475">
          <cell r="A2475" t="str">
            <v>33645-</v>
          </cell>
          <cell r="B2475" t="str">
            <v>33645</v>
          </cell>
          <cell r="E2475" t="str">
            <v>NRC</v>
          </cell>
          <cell r="F2475">
            <v>4018.37</v>
          </cell>
        </row>
        <row r="2476">
          <cell r="A2476" t="str">
            <v>33647-</v>
          </cell>
          <cell r="B2476" t="str">
            <v>33647</v>
          </cell>
          <cell r="E2476" t="str">
            <v>NRC</v>
          </cell>
          <cell r="F2476">
            <v>4247.0200000000004</v>
          </cell>
        </row>
        <row r="2477">
          <cell r="A2477" t="str">
            <v>33660-</v>
          </cell>
          <cell r="B2477" t="str">
            <v>33660</v>
          </cell>
          <cell r="E2477" t="str">
            <v>NRC</v>
          </cell>
          <cell r="F2477">
            <v>4089.91</v>
          </cell>
        </row>
        <row r="2478">
          <cell r="A2478" t="str">
            <v>33665-</v>
          </cell>
          <cell r="B2478" t="str">
            <v>33665</v>
          </cell>
          <cell r="E2478" t="str">
            <v>NRC</v>
          </cell>
          <cell r="F2478">
            <v>4465.37</v>
          </cell>
        </row>
        <row r="2479">
          <cell r="A2479" t="str">
            <v>33670-</v>
          </cell>
          <cell r="B2479" t="str">
            <v>33670</v>
          </cell>
          <cell r="E2479" t="str">
            <v>NRC</v>
          </cell>
          <cell r="F2479">
            <v>4617.29</v>
          </cell>
        </row>
        <row r="2480">
          <cell r="A2480" t="str">
            <v>33675-</v>
          </cell>
          <cell r="B2480" t="str">
            <v>33675</v>
          </cell>
          <cell r="E2480" t="str">
            <v>NRC</v>
          </cell>
          <cell r="F2480">
            <v>4595.2</v>
          </cell>
        </row>
        <row r="2481">
          <cell r="A2481" t="str">
            <v>33676-</v>
          </cell>
          <cell r="B2481" t="str">
            <v>33676</v>
          </cell>
          <cell r="E2481" t="str">
            <v>NRC</v>
          </cell>
          <cell r="F2481">
            <v>4866.1099999999997</v>
          </cell>
        </row>
        <row r="2482">
          <cell r="A2482" t="str">
            <v>33677-</v>
          </cell>
          <cell r="B2482" t="str">
            <v>33677</v>
          </cell>
          <cell r="E2482" t="str">
            <v>NRC</v>
          </cell>
          <cell r="F2482">
            <v>5057.2700000000004</v>
          </cell>
        </row>
        <row r="2483">
          <cell r="A2483" t="str">
            <v>33681-</v>
          </cell>
          <cell r="B2483" t="str">
            <v>33681</v>
          </cell>
          <cell r="E2483" t="str">
            <v>NRC</v>
          </cell>
          <cell r="F2483">
            <v>4239.1000000000004</v>
          </cell>
        </row>
        <row r="2484">
          <cell r="A2484" t="str">
            <v>33684-</v>
          </cell>
          <cell r="B2484" t="str">
            <v>33684</v>
          </cell>
          <cell r="E2484" t="str">
            <v>NRC</v>
          </cell>
          <cell r="F2484">
            <v>4411.49</v>
          </cell>
        </row>
        <row r="2485">
          <cell r="A2485" t="str">
            <v>33688-</v>
          </cell>
          <cell r="B2485" t="str">
            <v>33688</v>
          </cell>
          <cell r="E2485" t="str">
            <v>NRC</v>
          </cell>
          <cell r="F2485">
            <v>4393.68</v>
          </cell>
        </row>
        <row r="2486">
          <cell r="A2486" t="str">
            <v>33690-</v>
          </cell>
          <cell r="B2486" t="str">
            <v>33690</v>
          </cell>
          <cell r="E2486" t="str">
            <v>NRC</v>
          </cell>
          <cell r="F2486">
            <v>2736.87</v>
          </cell>
        </row>
        <row r="2487">
          <cell r="A2487" t="str">
            <v>33692-</v>
          </cell>
          <cell r="B2487" t="str">
            <v>33692</v>
          </cell>
          <cell r="E2487" t="str">
            <v>NRC</v>
          </cell>
          <cell r="F2487">
            <v>4571.54</v>
          </cell>
        </row>
        <row r="2488">
          <cell r="A2488" t="str">
            <v>33694-</v>
          </cell>
          <cell r="B2488" t="str">
            <v>33694</v>
          </cell>
          <cell r="E2488" t="str">
            <v>NRC</v>
          </cell>
          <cell r="F2488">
            <v>4559.96</v>
          </cell>
        </row>
        <row r="2489">
          <cell r="A2489" t="str">
            <v>33697-</v>
          </cell>
          <cell r="B2489" t="str">
            <v>33697</v>
          </cell>
          <cell r="E2489" t="str">
            <v>NRC</v>
          </cell>
          <cell r="F2489">
            <v>4752.37</v>
          </cell>
        </row>
        <row r="2490">
          <cell r="A2490" t="str">
            <v>33702-</v>
          </cell>
          <cell r="B2490" t="str">
            <v>33702</v>
          </cell>
          <cell r="E2490" t="str">
            <v>NRC</v>
          </cell>
          <cell r="F2490">
            <v>3590.8</v>
          </cell>
        </row>
        <row r="2491">
          <cell r="A2491" t="str">
            <v>33710-</v>
          </cell>
          <cell r="B2491" t="str">
            <v>33710</v>
          </cell>
          <cell r="E2491" t="str">
            <v>NRC</v>
          </cell>
          <cell r="F2491">
            <v>4774.18</v>
          </cell>
        </row>
        <row r="2492">
          <cell r="A2492" t="str">
            <v>33720-</v>
          </cell>
          <cell r="B2492" t="str">
            <v>33720</v>
          </cell>
          <cell r="E2492" t="str">
            <v>NRC</v>
          </cell>
          <cell r="F2492">
            <v>3561.35</v>
          </cell>
        </row>
        <row r="2493">
          <cell r="A2493" t="str">
            <v>33722-</v>
          </cell>
          <cell r="B2493" t="str">
            <v>33722</v>
          </cell>
          <cell r="E2493" t="str">
            <v>NRC</v>
          </cell>
          <cell r="F2493">
            <v>3865.89</v>
          </cell>
        </row>
        <row r="2494">
          <cell r="A2494" t="str">
            <v>33724-</v>
          </cell>
          <cell r="B2494" t="str">
            <v>33724</v>
          </cell>
          <cell r="E2494" t="str">
            <v>NRC</v>
          </cell>
          <cell r="F2494">
            <v>3561.55</v>
          </cell>
        </row>
        <row r="2495">
          <cell r="A2495" t="str">
            <v>33726-</v>
          </cell>
          <cell r="B2495" t="str">
            <v>33726</v>
          </cell>
          <cell r="E2495" t="str">
            <v>NRC</v>
          </cell>
          <cell r="F2495">
            <v>4761.59</v>
          </cell>
        </row>
        <row r="2496">
          <cell r="A2496" t="str">
            <v>33730-</v>
          </cell>
          <cell r="B2496" t="str">
            <v>33730</v>
          </cell>
          <cell r="E2496" t="str">
            <v>NRC</v>
          </cell>
          <cell r="F2496">
            <v>4809.91</v>
          </cell>
        </row>
        <row r="2497">
          <cell r="A2497" t="str">
            <v>33732-</v>
          </cell>
          <cell r="B2497" t="str">
            <v>33732</v>
          </cell>
          <cell r="E2497" t="str">
            <v>NRC</v>
          </cell>
          <cell r="F2497">
            <v>3832.76</v>
          </cell>
        </row>
        <row r="2498">
          <cell r="A2498" t="str">
            <v>33735-</v>
          </cell>
          <cell r="B2498" t="str">
            <v>33735</v>
          </cell>
          <cell r="E2498" t="str">
            <v>NRC</v>
          </cell>
          <cell r="F2498">
            <v>2957.12</v>
          </cell>
        </row>
        <row r="2499">
          <cell r="A2499" t="str">
            <v>33736-</v>
          </cell>
          <cell r="B2499" t="str">
            <v>33736</v>
          </cell>
          <cell r="E2499" t="str">
            <v>NRC</v>
          </cell>
          <cell r="F2499">
            <v>3257.83</v>
          </cell>
        </row>
        <row r="2500">
          <cell r="A2500" t="str">
            <v>33737-</v>
          </cell>
          <cell r="B2500" t="str">
            <v>33737</v>
          </cell>
          <cell r="E2500" t="str">
            <v>NRC</v>
          </cell>
          <cell r="F2500">
            <v>3034.28</v>
          </cell>
        </row>
        <row r="2501">
          <cell r="A2501" t="str">
            <v>33750-</v>
          </cell>
          <cell r="B2501" t="str">
            <v>33750</v>
          </cell>
          <cell r="E2501" t="str">
            <v>NRC</v>
          </cell>
          <cell r="F2501">
            <v>3207.75</v>
          </cell>
        </row>
        <row r="2502">
          <cell r="A2502" t="str">
            <v>33755-</v>
          </cell>
          <cell r="B2502" t="str">
            <v>33755</v>
          </cell>
          <cell r="E2502" t="str">
            <v>NRC</v>
          </cell>
          <cell r="F2502">
            <v>3025.86</v>
          </cell>
        </row>
        <row r="2503">
          <cell r="A2503" t="str">
            <v>33762-</v>
          </cell>
          <cell r="B2503" t="str">
            <v>33762</v>
          </cell>
          <cell r="E2503" t="str">
            <v>NRC</v>
          </cell>
          <cell r="F2503">
            <v>3100.02</v>
          </cell>
        </row>
        <row r="2504">
          <cell r="A2504" t="str">
            <v>33764-</v>
          </cell>
          <cell r="B2504" t="str">
            <v>33764</v>
          </cell>
          <cell r="E2504" t="str">
            <v>NRC</v>
          </cell>
          <cell r="F2504">
            <v>2957.93</v>
          </cell>
        </row>
        <row r="2505">
          <cell r="A2505" t="str">
            <v>33766-</v>
          </cell>
          <cell r="B2505" t="str">
            <v>33766</v>
          </cell>
          <cell r="E2505" t="str">
            <v>NRC</v>
          </cell>
          <cell r="F2505">
            <v>3124.61</v>
          </cell>
        </row>
        <row r="2506">
          <cell r="A2506" t="str">
            <v>33767-</v>
          </cell>
          <cell r="B2506" t="str">
            <v>33767</v>
          </cell>
          <cell r="E2506" t="str">
            <v>NRC</v>
          </cell>
          <cell r="F2506">
            <v>3302.67</v>
          </cell>
        </row>
        <row r="2507">
          <cell r="A2507" t="str">
            <v>33768-</v>
          </cell>
          <cell r="B2507" t="str">
            <v>33768</v>
          </cell>
          <cell r="E2507" t="str">
            <v>NRC</v>
          </cell>
          <cell r="F2507">
            <v>1012.28</v>
          </cell>
        </row>
        <row r="2508">
          <cell r="A2508" t="str">
            <v>33770-</v>
          </cell>
          <cell r="B2508" t="str">
            <v>33770</v>
          </cell>
          <cell r="E2508" t="str">
            <v>NRC</v>
          </cell>
          <cell r="F2508">
            <v>5027.3500000000004</v>
          </cell>
        </row>
        <row r="2509">
          <cell r="A2509" t="str">
            <v>33771-</v>
          </cell>
          <cell r="B2509" t="str">
            <v>33771</v>
          </cell>
          <cell r="E2509" t="str">
            <v>NRC</v>
          </cell>
          <cell r="F2509">
            <v>5145.1400000000003</v>
          </cell>
        </row>
        <row r="2510">
          <cell r="A2510" t="str">
            <v>33774-</v>
          </cell>
          <cell r="B2510" t="str">
            <v>33774</v>
          </cell>
          <cell r="E2510" t="str">
            <v>NRC</v>
          </cell>
          <cell r="F2510">
            <v>4188.0600000000004</v>
          </cell>
        </row>
        <row r="2511">
          <cell r="A2511" t="str">
            <v>33775-</v>
          </cell>
          <cell r="B2511" t="str">
            <v>33775</v>
          </cell>
          <cell r="E2511" t="str">
            <v>NRC</v>
          </cell>
          <cell r="F2511">
            <v>4423.08</v>
          </cell>
        </row>
        <row r="2512">
          <cell r="A2512" t="str">
            <v>33776-</v>
          </cell>
          <cell r="B2512" t="str">
            <v>33776</v>
          </cell>
          <cell r="E2512" t="str">
            <v>NRC</v>
          </cell>
          <cell r="F2512">
            <v>4669.43</v>
          </cell>
        </row>
        <row r="2513">
          <cell r="A2513" t="str">
            <v>33777-</v>
          </cell>
          <cell r="B2513" t="str">
            <v>33777</v>
          </cell>
          <cell r="E2513" t="str">
            <v>NRC</v>
          </cell>
          <cell r="F2513">
            <v>4537.1499999999996</v>
          </cell>
        </row>
        <row r="2514">
          <cell r="A2514" t="str">
            <v>33778-</v>
          </cell>
          <cell r="B2514" t="str">
            <v>33778</v>
          </cell>
          <cell r="E2514" t="str">
            <v>NRC</v>
          </cell>
          <cell r="F2514">
            <v>5499.39</v>
          </cell>
        </row>
        <row r="2515">
          <cell r="A2515" t="str">
            <v>33779-</v>
          </cell>
          <cell r="B2515" t="str">
            <v>33779</v>
          </cell>
          <cell r="E2515" t="str">
            <v>NRC</v>
          </cell>
          <cell r="F2515">
            <v>5618.61</v>
          </cell>
        </row>
        <row r="2516">
          <cell r="A2516" t="str">
            <v>33780-</v>
          </cell>
          <cell r="B2516" t="str">
            <v>33780</v>
          </cell>
          <cell r="E2516" t="str">
            <v>NRC</v>
          </cell>
          <cell r="F2516">
            <v>5733.55</v>
          </cell>
        </row>
        <row r="2517">
          <cell r="A2517" t="str">
            <v>33781-</v>
          </cell>
          <cell r="B2517" t="str">
            <v>33781</v>
          </cell>
          <cell r="E2517" t="str">
            <v>NRC</v>
          </cell>
          <cell r="F2517">
            <v>5423.16</v>
          </cell>
        </row>
        <row r="2518">
          <cell r="A2518" t="str">
            <v>33782-</v>
          </cell>
          <cell r="B2518" t="str">
            <v>33782</v>
          </cell>
          <cell r="E2518" t="str">
            <v>NRC</v>
          </cell>
          <cell r="F2518">
            <v>7392.44</v>
          </cell>
        </row>
        <row r="2519">
          <cell r="A2519" t="str">
            <v>33783-</v>
          </cell>
          <cell r="B2519" t="str">
            <v>33783</v>
          </cell>
          <cell r="E2519" t="str">
            <v>NRC</v>
          </cell>
          <cell r="F2519">
            <v>8005.48</v>
          </cell>
        </row>
        <row r="2520">
          <cell r="A2520" t="str">
            <v>33786-</v>
          </cell>
          <cell r="B2520" t="str">
            <v>33786</v>
          </cell>
          <cell r="E2520" t="str">
            <v>NRC</v>
          </cell>
          <cell r="F2520">
            <v>5328.12</v>
          </cell>
        </row>
        <row r="2521">
          <cell r="A2521" t="str">
            <v>33788-</v>
          </cell>
          <cell r="B2521" t="str">
            <v>33788</v>
          </cell>
          <cell r="E2521" t="str">
            <v>NRC</v>
          </cell>
          <cell r="F2521">
            <v>3573.73</v>
          </cell>
        </row>
        <row r="2522">
          <cell r="A2522" t="str">
            <v>33800-</v>
          </cell>
          <cell r="B2522" t="str">
            <v>33800</v>
          </cell>
          <cell r="E2522" t="str">
            <v>NRC</v>
          </cell>
          <cell r="F2522">
            <v>2168.62</v>
          </cell>
        </row>
        <row r="2523">
          <cell r="A2523" t="str">
            <v>33802-</v>
          </cell>
          <cell r="B2523" t="str">
            <v>33802</v>
          </cell>
          <cell r="E2523" t="str">
            <v>NRC</v>
          </cell>
          <cell r="F2523">
            <v>2501.16</v>
          </cell>
        </row>
        <row r="2524">
          <cell r="A2524" t="str">
            <v>33803-</v>
          </cell>
          <cell r="B2524" t="str">
            <v>33803</v>
          </cell>
          <cell r="E2524" t="str">
            <v>NRC</v>
          </cell>
          <cell r="F2524">
            <v>2751.06</v>
          </cell>
        </row>
        <row r="2525">
          <cell r="A2525" t="str">
            <v>33813-</v>
          </cell>
          <cell r="B2525" t="str">
            <v>33813</v>
          </cell>
          <cell r="E2525" t="str">
            <v>NRC</v>
          </cell>
          <cell r="F2525">
            <v>2878.21</v>
          </cell>
        </row>
        <row r="2526">
          <cell r="A2526" t="str">
            <v>33814-</v>
          </cell>
          <cell r="B2526" t="str">
            <v>33814</v>
          </cell>
          <cell r="E2526" t="str">
            <v>NRC</v>
          </cell>
          <cell r="F2526">
            <v>3667.95</v>
          </cell>
        </row>
        <row r="2527">
          <cell r="A2527" t="str">
            <v>33820-</v>
          </cell>
          <cell r="B2527" t="str">
            <v>33820</v>
          </cell>
          <cell r="E2527" t="str">
            <v>NRC</v>
          </cell>
          <cell r="F2527">
            <v>2252.0100000000002</v>
          </cell>
        </row>
        <row r="2528">
          <cell r="A2528" t="str">
            <v>33822-</v>
          </cell>
          <cell r="B2528" t="str">
            <v>33822</v>
          </cell>
          <cell r="E2528" t="str">
            <v>NRC</v>
          </cell>
          <cell r="F2528">
            <v>2423.8200000000002</v>
          </cell>
        </row>
        <row r="2529">
          <cell r="A2529" t="str">
            <v>33824-</v>
          </cell>
          <cell r="B2529" t="str">
            <v>33824</v>
          </cell>
          <cell r="E2529" t="str">
            <v>NRC</v>
          </cell>
          <cell r="F2529">
            <v>2700.24</v>
          </cell>
        </row>
        <row r="2530">
          <cell r="A2530" t="str">
            <v>33840-</v>
          </cell>
          <cell r="B2530" t="str">
            <v>33840</v>
          </cell>
          <cell r="E2530" t="str">
            <v>NRC</v>
          </cell>
          <cell r="F2530">
            <v>2906.7</v>
          </cell>
        </row>
        <row r="2531">
          <cell r="A2531" t="str">
            <v>33845-</v>
          </cell>
          <cell r="B2531" t="str">
            <v>33845</v>
          </cell>
          <cell r="E2531" t="str">
            <v>NRC</v>
          </cell>
          <cell r="F2531">
            <v>3117.12</v>
          </cell>
        </row>
        <row r="2532">
          <cell r="A2532" t="str">
            <v>33851-</v>
          </cell>
          <cell r="B2532" t="str">
            <v>33851</v>
          </cell>
          <cell r="E2532" t="str">
            <v>NRC</v>
          </cell>
          <cell r="F2532">
            <v>3051.82</v>
          </cell>
        </row>
        <row r="2533">
          <cell r="A2533" t="str">
            <v>33852-</v>
          </cell>
          <cell r="B2533" t="str">
            <v>33852</v>
          </cell>
          <cell r="E2533" t="str">
            <v>NRC</v>
          </cell>
          <cell r="F2533">
            <v>3216.63</v>
          </cell>
        </row>
        <row r="2534">
          <cell r="A2534" t="str">
            <v>33853-</v>
          </cell>
          <cell r="B2534" t="str">
            <v>33853</v>
          </cell>
          <cell r="E2534" t="str">
            <v>NRC</v>
          </cell>
          <cell r="F2534">
            <v>4288.33</v>
          </cell>
        </row>
        <row r="2535">
          <cell r="A2535" t="str">
            <v>33860-</v>
          </cell>
          <cell r="B2535" t="str">
            <v>33860</v>
          </cell>
          <cell r="E2535" t="str">
            <v>NRC</v>
          </cell>
          <cell r="F2535">
            <v>7440.54</v>
          </cell>
        </row>
        <row r="2536">
          <cell r="A2536" t="str">
            <v>33863-</v>
          </cell>
          <cell r="B2536" t="str">
            <v>33863</v>
          </cell>
          <cell r="E2536" t="str">
            <v>NRC</v>
          </cell>
          <cell r="F2536">
            <v>7320.03</v>
          </cell>
        </row>
        <row r="2537">
          <cell r="A2537" t="str">
            <v>33864-</v>
          </cell>
          <cell r="B2537" t="str">
            <v>33864</v>
          </cell>
          <cell r="E2537" t="str">
            <v>NRC</v>
          </cell>
          <cell r="F2537">
            <v>7487.29</v>
          </cell>
        </row>
        <row r="2538">
          <cell r="A2538" t="str">
            <v>33870-</v>
          </cell>
          <cell r="B2538" t="str">
            <v>33870</v>
          </cell>
          <cell r="E2538" t="str">
            <v>NRC</v>
          </cell>
          <cell r="F2538">
            <v>5851.23</v>
          </cell>
        </row>
        <row r="2539">
          <cell r="A2539" t="str">
            <v>33875-</v>
          </cell>
          <cell r="B2539" t="str">
            <v>33875</v>
          </cell>
          <cell r="E2539" t="str">
            <v>NRC</v>
          </cell>
          <cell r="F2539">
            <v>6348.62</v>
          </cell>
        </row>
        <row r="2540">
          <cell r="A2540" t="str">
            <v>33877-</v>
          </cell>
          <cell r="B2540" t="str">
            <v>33877</v>
          </cell>
          <cell r="E2540" t="str">
            <v>NRC</v>
          </cell>
          <cell r="F2540">
            <v>8413.25</v>
          </cell>
        </row>
        <row r="2541">
          <cell r="A2541" t="str">
            <v>33880-</v>
          </cell>
          <cell r="B2541" t="str">
            <v>33880</v>
          </cell>
          <cell r="E2541" t="str">
            <v>NRC</v>
          </cell>
          <cell r="F2541">
            <v>4225.1499999999996</v>
          </cell>
        </row>
        <row r="2542">
          <cell r="A2542" t="str">
            <v>33881-</v>
          </cell>
          <cell r="B2542" t="str">
            <v>33881</v>
          </cell>
          <cell r="E2542" t="str">
            <v>NRC</v>
          </cell>
          <cell r="F2542">
            <v>3635.52</v>
          </cell>
        </row>
        <row r="2543">
          <cell r="A2543" t="str">
            <v>33883-</v>
          </cell>
          <cell r="B2543" t="str">
            <v>33883</v>
          </cell>
          <cell r="E2543" t="str">
            <v>NRC</v>
          </cell>
          <cell r="F2543">
            <v>2631.01</v>
          </cell>
        </row>
        <row r="2544">
          <cell r="A2544" t="str">
            <v>33884-</v>
          </cell>
          <cell r="B2544" t="str">
            <v>33884</v>
          </cell>
          <cell r="E2544" t="str">
            <v>NRC</v>
          </cell>
          <cell r="F2544">
            <v>964.67</v>
          </cell>
        </row>
        <row r="2545">
          <cell r="A2545" t="str">
            <v>33886-</v>
          </cell>
          <cell r="B2545" t="str">
            <v>33886</v>
          </cell>
          <cell r="E2545" t="str">
            <v>NRC</v>
          </cell>
          <cell r="F2545">
            <v>2288.21</v>
          </cell>
        </row>
        <row r="2546">
          <cell r="A2546" t="str">
            <v>33889-</v>
          </cell>
          <cell r="B2546" t="str">
            <v>33889</v>
          </cell>
          <cell r="E2546" t="str">
            <v>NRC</v>
          </cell>
          <cell r="F2546">
            <v>1886.66</v>
          </cell>
        </row>
        <row r="2547">
          <cell r="A2547" t="str">
            <v>33891-</v>
          </cell>
          <cell r="B2547" t="str">
            <v>33891</v>
          </cell>
          <cell r="E2547" t="str">
            <v>NRC</v>
          </cell>
          <cell r="F2547">
            <v>2326.61</v>
          </cell>
        </row>
        <row r="2548">
          <cell r="A2548" t="str">
            <v>33910-</v>
          </cell>
          <cell r="B2548" t="str">
            <v>33910</v>
          </cell>
          <cell r="F2548">
            <v>6024.36</v>
          </cell>
        </row>
        <row r="2549">
          <cell r="A2549" t="str">
            <v>33915-</v>
          </cell>
          <cell r="B2549" t="str">
            <v>33915</v>
          </cell>
          <cell r="F2549">
            <v>3154.04</v>
          </cell>
        </row>
        <row r="2550">
          <cell r="A2550" t="str">
            <v>33916-</v>
          </cell>
          <cell r="B2550" t="str">
            <v>33916</v>
          </cell>
          <cell r="E2550" t="str">
            <v>NRC</v>
          </cell>
          <cell r="F2550">
            <v>9505.11</v>
          </cell>
        </row>
        <row r="2551">
          <cell r="A2551" t="str">
            <v>33917-</v>
          </cell>
          <cell r="B2551" t="str">
            <v>33917</v>
          </cell>
          <cell r="E2551" t="str">
            <v>NRC</v>
          </cell>
          <cell r="F2551">
            <v>3368.82</v>
          </cell>
        </row>
        <row r="2552">
          <cell r="A2552" t="str">
            <v>33920-</v>
          </cell>
          <cell r="B2552" t="str">
            <v>33920</v>
          </cell>
          <cell r="E2552" t="str">
            <v>NRC</v>
          </cell>
          <cell r="F2552">
            <v>4216.1400000000003</v>
          </cell>
        </row>
        <row r="2553">
          <cell r="A2553" t="str">
            <v>33922-</v>
          </cell>
          <cell r="B2553" t="str">
            <v>33922</v>
          </cell>
          <cell r="E2553" t="str">
            <v>NRC</v>
          </cell>
          <cell r="F2553">
            <v>3341.17</v>
          </cell>
        </row>
        <row r="2554">
          <cell r="A2554" t="str">
            <v>33924-</v>
          </cell>
          <cell r="B2554" t="str">
            <v>33924</v>
          </cell>
          <cell r="E2554" t="str">
            <v>NRC</v>
          </cell>
          <cell r="F2554">
            <v>661.41</v>
          </cell>
        </row>
        <row r="2555">
          <cell r="A2555" t="str">
            <v>33925-</v>
          </cell>
          <cell r="B2555" t="str">
            <v>33925</v>
          </cell>
          <cell r="E2555" t="str">
            <v>NRC</v>
          </cell>
          <cell r="F2555">
            <v>3975.36</v>
          </cell>
        </row>
        <row r="2556">
          <cell r="A2556" t="str">
            <v>33926-</v>
          </cell>
          <cell r="B2556" t="str">
            <v>33926</v>
          </cell>
          <cell r="E2556" t="str">
            <v>NRC</v>
          </cell>
          <cell r="F2556">
            <v>5626.18</v>
          </cell>
        </row>
        <row r="2557">
          <cell r="A2557" t="str">
            <v>33930-</v>
          </cell>
          <cell r="B2557" t="str">
            <v>33930</v>
          </cell>
          <cell r="E2557" t="str">
            <v>NRC</v>
          </cell>
          <cell r="F2557">
            <v>0</v>
          </cell>
        </row>
        <row r="2558">
          <cell r="A2558" t="str">
            <v>33933-</v>
          </cell>
          <cell r="B2558" t="str">
            <v>33933</v>
          </cell>
          <cell r="E2558" t="str">
            <v>NRC</v>
          </cell>
          <cell r="F2558">
            <v>441.51</v>
          </cell>
        </row>
        <row r="2559">
          <cell r="A2559" t="str">
            <v>33935-</v>
          </cell>
          <cell r="B2559" t="str">
            <v>33935</v>
          </cell>
          <cell r="E2559" t="str">
            <v>NRC</v>
          </cell>
          <cell r="F2559">
            <v>11435.56</v>
          </cell>
        </row>
        <row r="2560">
          <cell r="A2560" t="str">
            <v>33940-</v>
          </cell>
          <cell r="B2560" t="str">
            <v>33940</v>
          </cell>
          <cell r="E2560" t="str">
            <v>NRC</v>
          </cell>
          <cell r="F2560">
            <v>0</v>
          </cell>
        </row>
        <row r="2561">
          <cell r="A2561" t="str">
            <v>33944-</v>
          </cell>
          <cell r="B2561" t="str">
            <v>33944</v>
          </cell>
          <cell r="E2561" t="str">
            <v>NRC</v>
          </cell>
          <cell r="F2561">
            <v>441.51</v>
          </cell>
        </row>
        <row r="2562">
          <cell r="A2562" t="str">
            <v>33945-</v>
          </cell>
          <cell r="B2562" t="str">
            <v>33945</v>
          </cell>
          <cell r="E2562" t="str">
            <v>NRC</v>
          </cell>
          <cell r="F2562">
            <v>11208.26</v>
          </cell>
        </row>
        <row r="2563">
          <cell r="A2563" t="str">
            <v>33960-</v>
          </cell>
          <cell r="B2563" t="str">
            <v>33960</v>
          </cell>
          <cell r="E2563" t="str">
            <v>NRC</v>
          </cell>
          <cell r="F2563">
            <v>2282.34</v>
          </cell>
        </row>
        <row r="2564">
          <cell r="A2564" t="str">
            <v>33961-</v>
          </cell>
          <cell r="B2564" t="str">
            <v>33961</v>
          </cell>
          <cell r="E2564" t="str">
            <v>NRC</v>
          </cell>
          <cell r="F2564">
            <v>1247.0899999999999</v>
          </cell>
        </row>
        <row r="2565">
          <cell r="A2565" t="str">
            <v>33967-</v>
          </cell>
          <cell r="B2565" t="str">
            <v>33967</v>
          </cell>
          <cell r="E2565" t="str">
            <v>NRC</v>
          </cell>
          <cell r="F2565">
            <v>603.79999999999995</v>
          </cell>
        </row>
        <row r="2566">
          <cell r="A2566" t="str">
            <v>33968-</v>
          </cell>
          <cell r="B2566" t="str">
            <v>33968</v>
          </cell>
          <cell r="E2566" t="str">
            <v>NRC</v>
          </cell>
          <cell r="F2566">
            <v>78.39</v>
          </cell>
        </row>
        <row r="2567">
          <cell r="A2567" t="str">
            <v>33970-</v>
          </cell>
          <cell r="B2567" t="str">
            <v>33970</v>
          </cell>
          <cell r="E2567" t="str">
            <v>NRC</v>
          </cell>
          <cell r="F2567">
            <v>828.69</v>
          </cell>
        </row>
        <row r="2568">
          <cell r="A2568" t="str">
            <v>33971-</v>
          </cell>
          <cell r="B2568" t="str">
            <v>33971</v>
          </cell>
          <cell r="E2568" t="str">
            <v>NRC</v>
          </cell>
          <cell r="F2568">
            <v>1637.07</v>
          </cell>
        </row>
        <row r="2569">
          <cell r="A2569" t="str">
            <v>33973-</v>
          </cell>
          <cell r="B2569" t="str">
            <v>33973</v>
          </cell>
          <cell r="E2569" t="str">
            <v>NRC</v>
          </cell>
          <cell r="F2569">
            <v>1201.99</v>
          </cell>
        </row>
        <row r="2570">
          <cell r="A2570" t="str">
            <v>33974-</v>
          </cell>
          <cell r="B2570" t="str">
            <v>33974</v>
          </cell>
          <cell r="E2570" t="str">
            <v>NRC</v>
          </cell>
          <cell r="F2570">
            <v>2051.86</v>
          </cell>
        </row>
        <row r="2571">
          <cell r="A2571" t="str">
            <v>33975-</v>
          </cell>
          <cell r="B2571" t="str">
            <v>33975</v>
          </cell>
          <cell r="E2571" t="str">
            <v>NRC</v>
          </cell>
          <cell r="F2571">
            <v>3032.12</v>
          </cell>
        </row>
        <row r="2572">
          <cell r="A2572" t="str">
            <v>33976-</v>
          </cell>
          <cell r="B2572" t="str">
            <v>33976</v>
          </cell>
          <cell r="E2572" t="str">
            <v>NRC</v>
          </cell>
          <cell r="F2572">
            <v>3720.81</v>
          </cell>
        </row>
        <row r="2573">
          <cell r="A2573" t="str">
            <v>33977-</v>
          </cell>
          <cell r="B2573" t="str">
            <v>33977</v>
          </cell>
          <cell r="E2573" t="str">
            <v>NRC</v>
          </cell>
          <cell r="F2573">
            <v>2673.4</v>
          </cell>
        </row>
        <row r="2574">
          <cell r="A2574" t="str">
            <v>33978-</v>
          </cell>
          <cell r="B2574" t="str">
            <v>33978</v>
          </cell>
          <cell r="E2574" t="str">
            <v>NRC</v>
          </cell>
          <cell r="F2574">
            <v>3177.73</v>
          </cell>
        </row>
        <row r="2575">
          <cell r="A2575" t="str">
            <v>33979-</v>
          </cell>
          <cell r="B2575" t="str">
            <v>33979</v>
          </cell>
          <cell r="E2575" t="str">
            <v>NRC</v>
          </cell>
          <cell r="F2575">
            <v>4610.6400000000003</v>
          </cell>
        </row>
        <row r="2576">
          <cell r="A2576" t="str">
            <v>33980-</v>
          </cell>
          <cell r="B2576" t="str">
            <v>33980</v>
          </cell>
          <cell r="E2576" t="str">
            <v>NRC</v>
          </cell>
          <cell r="F2576">
            <v>4450.1400000000003</v>
          </cell>
        </row>
        <row r="2577">
          <cell r="A2577" t="str">
            <v>33981-</v>
          </cell>
          <cell r="B2577" t="str">
            <v>33981</v>
          </cell>
          <cell r="E2577" t="str">
            <v>NRC</v>
          </cell>
          <cell r="F2577">
            <v>1947.55</v>
          </cell>
        </row>
        <row r="2578">
          <cell r="A2578" t="str">
            <v>33982-</v>
          </cell>
          <cell r="B2578" t="str">
            <v>33982</v>
          </cell>
          <cell r="E2578" t="str">
            <v>NRC</v>
          </cell>
          <cell r="F2578">
            <v>4550.08</v>
          </cell>
        </row>
        <row r="2579">
          <cell r="A2579" t="str">
            <v>33983-</v>
          </cell>
          <cell r="B2579" t="str">
            <v>33983</v>
          </cell>
          <cell r="E2579" t="str">
            <v>NRC</v>
          </cell>
          <cell r="F2579">
            <v>5342.99</v>
          </cell>
        </row>
        <row r="2580">
          <cell r="A2580" t="str">
            <v>33999-</v>
          </cell>
          <cell r="B2580" t="str">
            <v>33999</v>
          </cell>
          <cell r="E2580" t="str">
            <v>NRC</v>
          </cell>
          <cell r="F2580">
            <v>0</v>
          </cell>
        </row>
        <row r="2581">
          <cell r="A2581" t="str">
            <v>34001-</v>
          </cell>
          <cell r="B2581" t="str">
            <v>34001</v>
          </cell>
          <cell r="E2581" t="str">
            <v>NRC</v>
          </cell>
          <cell r="F2581">
            <v>2279.58</v>
          </cell>
        </row>
        <row r="2582">
          <cell r="A2582" t="str">
            <v>34051-</v>
          </cell>
          <cell r="B2582" t="str">
            <v>34051</v>
          </cell>
          <cell r="E2582" t="str">
            <v>NRC</v>
          </cell>
          <cell r="F2582">
            <v>2172.5700000000002</v>
          </cell>
        </row>
        <row r="2583">
          <cell r="A2583" t="str">
            <v>34101-</v>
          </cell>
          <cell r="B2583" t="str">
            <v>34101</v>
          </cell>
          <cell r="E2583" t="str">
            <v>NRC</v>
          </cell>
          <cell r="F2583">
            <v>1423.78</v>
          </cell>
        </row>
        <row r="2584">
          <cell r="A2584" t="str">
            <v>34111-</v>
          </cell>
          <cell r="B2584" t="str">
            <v>34111</v>
          </cell>
          <cell r="E2584" t="str">
            <v>NRC</v>
          </cell>
          <cell r="F2584">
            <v>1424.7</v>
          </cell>
        </row>
        <row r="2585">
          <cell r="A2585" t="str">
            <v>34151-</v>
          </cell>
          <cell r="B2585" t="str">
            <v>34151</v>
          </cell>
          <cell r="E2585" t="str">
            <v>NRC</v>
          </cell>
          <cell r="F2585">
            <v>3300.9</v>
          </cell>
        </row>
        <row r="2586">
          <cell r="A2586" t="str">
            <v>34201-</v>
          </cell>
          <cell r="B2586" t="str">
            <v>34201</v>
          </cell>
          <cell r="F2586">
            <v>2434.91</v>
          </cell>
        </row>
        <row r="2587">
          <cell r="A2587" t="str">
            <v>34203-</v>
          </cell>
          <cell r="B2587" t="str">
            <v>34203</v>
          </cell>
          <cell r="F2587">
            <v>2272.0700000000002</v>
          </cell>
        </row>
        <row r="2588">
          <cell r="A2588" t="str">
            <v>34401-</v>
          </cell>
          <cell r="B2588" t="str">
            <v>34401</v>
          </cell>
          <cell r="E2588" t="str">
            <v>NRC</v>
          </cell>
          <cell r="F2588">
            <v>3365.22</v>
          </cell>
        </row>
        <row r="2589">
          <cell r="A2589" t="str">
            <v>34421-</v>
          </cell>
          <cell r="B2589" t="str">
            <v>34421</v>
          </cell>
          <cell r="F2589">
            <v>1725.08</v>
          </cell>
        </row>
        <row r="2590">
          <cell r="A2590" t="str">
            <v>34451-</v>
          </cell>
          <cell r="B2590" t="str">
            <v>34451</v>
          </cell>
          <cell r="F2590">
            <v>3465.72</v>
          </cell>
        </row>
        <row r="2591">
          <cell r="A2591" t="str">
            <v>34471-</v>
          </cell>
          <cell r="B2591" t="str">
            <v>34471</v>
          </cell>
          <cell r="E2591" t="str">
            <v>NRC</v>
          </cell>
          <cell r="F2591">
            <v>2768.94</v>
          </cell>
        </row>
        <row r="2592">
          <cell r="A2592" t="str">
            <v>34490-</v>
          </cell>
          <cell r="B2592" t="str">
            <v>34490</v>
          </cell>
          <cell r="E2592" t="str">
            <v>NRC</v>
          </cell>
          <cell r="F2592">
            <v>1447.06</v>
          </cell>
        </row>
        <row r="2593">
          <cell r="A2593" t="str">
            <v>34501-</v>
          </cell>
          <cell r="B2593" t="str">
            <v>34501</v>
          </cell>
          <cell r="E2593" t="str">
            <v>NRC</v>
          </cell>
          <cell r="F2593">
            <v>2149.9499999999998</v>
          </cell>
        </row>
        <row r="2594">
          <cell r="A2594" t="str">
            <v>34502-</v>
          </cell>
          <cell r="B2594" t="str">
            <v>34502</v>
          </cell>
          <cell r="E2594" t="str">
            <v>NRC</v>
          </cell>
          <cell r="F2594">
            <v>3545.25</v>
          </cell>
        </row>
        <row r="2595">
          <cell r="A2595" t="str">
            <v>34510-</v>
          </cell>
          <cell r="B2595" t="str">
            <v>34510</v>
          </cell>
          <cell r="E2595" t="str">
            <v>NRC</v>
          </cell>
          <cell r="F2595">
            <v>2645.5</v>
          </cell>
        </row>
        <row r="2596">
          <cell r="A2596" t="str">
            <v>34520-</v>
          </cell>
          <cell r="B2596" t="str">
            <v>34520</v>
          </cell>
          <cell r="E2596" t="str">
            <v>NRC</v>
          </cell>
          <cell r="F2596">
            <v>2380.6799999999998</v>
          </cell>
        </row>
        <row r="2597">
          <cell r="A2597" t="str">
            <v>34530-</v>
          </cell>
          <cell r="B2597" t="str">
            <v>34530</v>
          </cell>
          <cell r="E2597" t="str">
            <v>NRC</v>
          </cell>
          <cell r="F2597">
            <v>2218.37</v>
          </cell>
        </row>
        <row r="2598">
          <cell r="A2598" t="str">
            <v>34800-</v>
          </cell>
          <cell r="B2598" t="str">
            <v>34800</v>
          </cell>
          <cell r="E2598" t="str">
            <v>NRC</v>
          </cell>
          <cell r="F2598">
            <v>2651.28</v>
          </cell>
        </row>
        <row r="2599">
          <cell r="A2599" t="str">
            <v>34802-</v>
          </cell>
          <cell r="B2599" t="str">
            <v>34802</v>
          </cell>
          <cell r="E2599" t="str">
            <v>NRC</v>
          </cell>
          <cell r="F2599">
            <v>2931.62</v>
          </cell>
        </row>
        <row r="2600">
          <cell r="A2600" t="str">
            <v>34803-</v>
          </cell>
          <cell r="B2600" t="str">
            <v>34803</v>
          </cell>
          <cell r="E2600" t="str">
            <v>NRC</v>
          </cell>
          <cell r="F2600">
            <v>3025.16</v>
          </cell>
        </row>
        <row r="2601">
          <cell r="A2601" t="str">
            <v>34804-</v>
          </cell>
          <cell r="B2601" t="str">
            <v>34804</v>
          </cell>
          <cell r="E2601" t="str">
            <v>NRC</v>
          </cell>
          <cell r="F2601">
            <v>2933.49</v>
          </cell>
        </row>
        <row r="2602">
          <cell r="A2602" t="str">
            <v>34805-</v>
          </cell>
          <cell r="B2602" t="str">
            <v>34805</v>
          </cell>
          <cell r="E2602" t="str">
            <v>NRC</v>
          </cell>
          <cell r="F2602">
            <v>2806.84</v>
          </cell>
        </row>
        <row r="2603">
          <cell r="A2603" t="str">
            <v>34806-</v>
          </cell>
          <cell r="B2603" t="str">
            <v>34806</v>
          </cell>
          <cell r="E2603" t="str">
            <v>NRC</v>
          </cell>
          <cell r="F2603">
            <v>242.2</v>
          </cell>
        </row>
        <row r="2604">
          <cell r="A2604" t="str">
            <v>34808-</v>
          </cell>
          <cell r="B2604" t="str">
            <v>34808</v>
          </cell>
          <cell r="E2604" t="str">
            <v>NRC</v>
          </cell>
          <cell r="F2604">
            <v>484.41</v>
          </cell>
        </row>
        <row r="2605">
          <cell r="A2605" t="str">
            <v>34812-</v>
          </cell>
          <cell r="B2605" t="str">
            <v>34812</v>
          </cell>
          <cell r="E2605" t="str">
            <v>NRC</v>
          </cell>
          <cell r="F2605">
            <v>796.94</v>
          </cell>
        </row>
        <row r="2606">
          <cell r="A2606" t="str">
            <v>34813-</v>
          </cell>
          <cell r="B2606" t="str">
            <v>34813</v>
          </cell>
          <cell r="E2606" t="str">
            <v>NRC</v>
          </cell>
          <cell r="F2606">
            <v>561.59</v>
          </cell>
        </row>
        <row r="2607">
          <cell r="A2607" t="str">
            <v>34820-</v>
          </cell>
          <cell r="B2607" t="str">
            <v>34820</v>
          </cell>
          <cell r="E2607" t="str">
            <v>NRC</v>
          </cell>
          <cell r="F2607">
            <v>1146.53</v>
          </cell>
        </row>
        <row r="2608">
          <cell r="A2608" t="str">
            <v>34825-</v>
          </cell>
          <cell r="B2608" t="str">
            <v>34825</v>
          </cell>
          <cell r="E2608" t="str">
            <v>NRC</v>
          </cell>
          <cell r="F2608">
            <v>1637.55</v>
          </cell>
        </row>
        <row r="2609">
          <cell r="A2609" t="str">
            <v>34826-</v>
          </cell>
          <cell r="B2609" t="str">
            <v>34826</v>
          </cell>
          <cell r="E2609" t="str">
            <v>NRC</v>
          </cell>
          <cell r="F2609">
            <v>483.94</v>
          </cell>
        </row>
        <row r="2610">
          <cell r="A2610" t="str">
            <v>34830-</v>
          </cell>
          <cell r="B2610" t="str">
            <v>34830</v>
          </cell>
          <cell r="E2610" t="str">
            <v>NRC</v>
          </cell>
          <cell r="F2610">
            <v>4247.21</v>
          </cell>
        </row>
        <row r="2611">
          <cell r="A2611" t="str">
            <v>34831-</v>
          </cell>
          <cell r="B2611" t="str">
            <v>34831</v>
          </cell>
          <cell r="E2611" t="str">
            <v>NRC</v>
          </cell>
          <cell r="F2611">
            <v>4551.6400000000003</v>
          </cell>
        </row>
        <row r="2612">
          <cell r="A2612" t="str">
            <v>34832-</v>
          </cell>
          <cell r="B2612" t="str">
            <v>34832</v>
          </cell>
          <cell r="E2612" t="str">
            <v>NRC</v>
          </cell>
          <cell r="F2612">
            <v>4567.63</v>
          </cell>
        </row>
        <row r="2613">
          <cell r="A2613" t="str">
            <v>34833-</v>
          </cell>
          <cell r="B2613" t="str">
            <v>34833</v>
          </cell>
          <cell r="E2613" t="str">
            <v>NRC</v>
          </cell>
          <cell r="F2613">
            <v>1441.44</v>
          </cell>
        </row>
        <row r="2614">
          <cell r="A2614" t="str">
            <v>34834-</v>
          </cell>
          <cell r="B2614" t="str">
            <v>34834</v>
          </cell>
          <cell r="E2614" t="str">
            <v>NRC</v>
          </cell>
          <cell r="F2614">
            <v>649.22</v>
          </cell>
        </row>
        <row r="2615">
          <cell r="A2615" t="str">
            <v>34900-</v>
          </cell>
          <cell r="B2615" t="str">
            <v>34900</v>
          </cell>
          <cell r="F2615">
            <v>2096.9899999999998</v>
          </cell>
        </row>
        <row r="2616">
          <cell r="A2616" t="str">
            <v>35001-</v>
          </cell>
          <cell r="B2616" t="str">
            <v>35001</v>
          </cell>
          <cell r="E2616" t="str">
            <v>NRC</v>
          </cell>
          <cell r="F2616">
            <v>2675.4</v>
          </cell>
        </row>
        <row r="2617">
          <cell r="A2617" t="str">
            <v>35002-</v>
          </cell>
          <cell r="B2617" t="str">
            <v>35002</v>
          </cell>
          <cell r="E2617" t="str">
            <v>NRC</v>
          </cell>
          <cell r="F2617">
            <v>2940.82</v>
          </cell>
        </row>
        <row r="2618">
          <cell r="A2618" t="str">
            <v>35005-</v>
          </cell>
          <cell r="B2618" t="str">
            <v>35005</v>
          </cell>
          <cell r="E2618" t="str">
            <v>NRC</v>
          </cell>
          <cell r="F2618">
            <v>2512.4499999999998</v>
          </cell>
        </row>
        <row r="2619">
          <cell r="A2619" t="str">
            <v>35011-</v>
          </cell>
          <cell r="B2619" t="str">
            <v>35011</v>
          </cell>
          <cell r="E2619" t="str">
            <v>NRC</v>
          </cell>
          <cell r="F2619">
            <v>2357.84</v>
          </cell>
        </row>
        <row r="2620">
          <cell r="A2620" t="str">
            <v>35013-</v>
          </cell>
          <cell r="B2620" t="str">
            <v>35013</v>
          </cell>
          <cell r="E2620" t="str">
            <v>NRC</v>
          </cell>
          <cell r="F2620">
            <v>2923.98</v>
          </cell>
        </row>
        <row r="2621">
          <cell r="A2621" t="str">
            <v>35021-</v>
          </cell>
          <cell r="B2621" t="str">
            <v>35021</v>
          </cell>
          <cell r="E2621" t="str">
            <v>NRC</v>
          </cell>
          <cell r="F2621">
            <v>2867.64</v>
          </cell>
        </row>
        <row r="2622">
          <cell r="A2622" t="str">
            <v>35022-</v>
          </cell>
          <cell r="B2622" t="str">
            <v>35022</v>
          </cell>
          <cell r="E2622" t="str">
            <v>NRC</v>
          </cell>
          <cell r="F2622">
            <v>3317.05</v>
          </cell>
        </row>
        <row r="2623">
          <cell r="A2623" t="str">
            <v>35045-</v>
          </cell>
          <cell r="B2623" t="str">
            <v>35045</v>
          </cell>
          <cell r="E2623" t="str">
            <v>NRC</v>
          </cell>
          <cell r="F2623">
            <v>2300.89</v>
          </cell>
        </row>
        <row r="2624">
          <cell r="A2624" t="str">
            <v>35081-</v>
          </cell>
          <cell r="B2624" t="str">
            <v>35081</v>
          </cell>
          <cell r="E2624" t="str">
            <v>NRC</v>
          </cell>
          <cell r="F2624">
            <v>4154.54</v>
          </cell>
        </row>
        <row r="2625">
          <cell r="A2625" t="str">
            <v>35082-</v>
          </cell>
          <cell r="B2625" t="str">
            <v>35082</v>
          </cell>
          <cell r="E2625" t="str">
            <v>NRC</v>
          </cell>
          <cell r="F2625">
            <v>5184.22</v>
          </cell>
        </row>
        <row r="2626">
          <cell r="A2626" t="str">
            <v>35091-</v>
          </cell>
          <cell r="B2626" t="str">
            <v>35091</v>
          </cell>
          <cell r="E2626" t="str">
            <v>NRC</v>
          </cell>
          <cell r="F2626">
            <v>4273.07</v>
          </cell>
        </row>
        <row r="2627">
          <cell r="A2627" t="str">
            <v>35092-</v>
          </cell>
          <cell r="B2627" t="str">
            <v>35092</v>
          </cell>
          <cell r="E2627" t="str">
            <v>NRC</v>
          </cell>
          <cell r="F2627">
            <v>6183.75</v>
          </cell>
        </row>
        <row r="2628">
          <cell r="A2628" t="str">
            <v>35102-</v>
          </cell>
          <cell r="B2628" t="str">
            <v>35102</v>
          </cell>
          <cell r="E2628" t="str">
            <v>NRC</v>
          </cell>
          <cell r="F2628">
            <v>4485.84</v>
          </cell>
        </row>
        <row r="2629">
          <cell r="A2629" t="str">
            <v>35103-</v>
          </cell>
          <cell r="B2629" t="str">
            <v>35103</v>
          </cell>
          <cell r="E2629" t="str">
            <v>NRC</v>
          </cell>
          <cell r="F2629">
            <v>5317.82</v>
          </cell>
        </row>
        <row r="2630">
          <cell r="A2630" t="str">
            <v>35111-</v>
          </cell>
          <cell r="B2630" t="str">
            <v>35111</v>
          </cell>
          <cell r="E2630" t="str">
            <v>NRC</v>
          </cell>
          <cell r="F2630">
            <v>3143.76</v>
          </cell>
        </row>
        <row r="2631">
          <cell r="A2631" t="str">
            <v>35112-</v>
          </cell>
          <cell r="B2631" t="str">
            <v>35112</v>
          </cell>
          <cell r="E2631" t="str">
            <v>NRC</v>
          </cell>
          <cell r="F2631">
            <v>4197.2299999999996</v>
          </cell>
        </row>
        <row r="2632">
          <cell r="A2632" t="str">
            <v>35121-</v>
          </cell>
          <cell r="B2632" t="str">
            <v>35121</v>
          </cell>
          <cell r="E2632" t="str">
            <v>NRC</v>
          </cell>
          <cell r="F2632">
            <v>3874.81</v>
          </cell>
        </row>
        <row r="2633">
          <cell r="A2633" t="str">
            <v>35122-</v>
          </cell>
          <cell r="B2633" t="str">
            <v>35122</v>
          </cell>
          <cell r="E2633" t="str">
            <v>NRC</v>
          </cell>
          <cell r="F2633">
            <v>4850.25</v>
          </cell>
        </row>
        <row r="2634">
          <cell r="A2634" t="str">
            <v>35131-</v>
          </cell>
          <cell r="B2634" t="str">
            <v>35131</v>
          </cell>
          <cell r="E2634" t="str">
            <v>NRC</v>
          </cell>
          <cell r="F2634">
            <v>3304.68</v>
          </cell>
        </row>
        <row r="2635">
          <cell r="A2635" t="str">
            <v>35132-</v>
          </cell>
          <cell r="B2635" t="str">
            <v>35132</v>
          </cell>
          <cell r="E2635" t="str">
            <v>NRC</v>
          </cell>
          <cell r="F2635">
            <v>4039.35</v>
          </cell>
        </row>
        <row r="2636">
          <cell r="A2636" t="str">
            <v>35141-</v>
          </cell>
          <cell r="B2636" t="str">
            <v>35141</v>
          </cell>
          <cell r="E2636" t="str">
            <v>NRC</v>
          </cell>
          <cell r="F2636">
            <v>2627.52</v>
          </cell>
        </row>
        <row r="2637">
          <cell r="A2637" t="str">
            <v>35142-</v>
          </cell>
          <cell r="B2637" t="str">
            <v>35142</v>
          </cell>
          <cell r="E2637" t="str">
            <v>NRC</v>
          </cell>
          <cell r="F2637">
            <v>3150.66</v>
          </cell>
        </row>
        <row r="2638">
          <cell r="A2638" t="str">
            <v>35151-</v>
          </cell>
          <cell r="B2638" t="str">
            <v>35151</v>
          </cell>
          <cell r="E2638" t="str">
            <v>NRC</v>
          </cell>
          <cell r="F2638">
            <v>2965.18</v>
          </cell>
        </row>
        <row r="2639">
          <cell r="A2639" t="str">
            <v>35152-</v>
          </cell>
          <cell r="B2639" t="str">
            <v>35152</v>
          </cell>
          <cell r="E2639" t="str">
            <v>NRC</v>
          </cell>
          <cell r="F2639">
            <v>3370.58</v>
          </cell>
        </row>
        <row r="2640">
          <cell r="A2640" t="str">
            <v>35180-</v>
          </cell>
          <cell r="B2640" t="str">
            <v>35180</v>
          </cell>
          <cell r="E2640" t="str">
            <v>NRC</v>
          </cell>
          <cell r="F2640">
            <v>2093.67</v>
          </cell>
        </row>
        <row r="2641">
          <cell r="A2641" t="str">
            <v>35182-</v>
          </cell>
          <cell r="B2641" t="str">
            <v>35182</v>
          </cell>
          <cell r="E2641" t="str">
            <v>NRC</v>
          </cell>
          <cell r="F2641">
            <v>4033.28</v>
          </cell>
        </row>
        <row r="2642">
          <cell r="A2642" t="str">
            <v>35184-</v>
          </cell>
          <cell r="B2642" t="str">
            <v>35184</v>
          </cell>
          <cell r="E2642" t="str">
            <v>NRC</v>
          </cell>
          <cell r="F2642">
            <v>2405.66</v>
          </cell>
        </row>
        <row r="2643">
          <cell r="A2643" t="str">
            <v>35188-</v>
          </cell>
          <cell r="B2643" t="str">
            <v>35188</v>
          </cell>
          <cell r="E2643" t="str">
            <v>NRC</v>
          </cell>
          <cell r="F2643">
            <v>2479.4499999999998</v>
          </cell>
        </row>
        <row r="2644">
          <cell r="A2644" t="str">
            <v>35189-</v>
          </cell>
          <cell r="B2644" t="str">
            <v>35189</v>
          </cell>
          <cell r="E2644" t="str">
            <v>NRC</v>
          </cell>
          <cell r="F2644">
            <v>3679</v>
          </cell>
        </row>
        <row r="2645">
          <cell r="A2645" t="str">
            <v>35190-</v>
          </cell>
          <cell r="B2645" t="str">
            <v>35190</v>
          </cell>
          <cell r="E2645" t="str">
            <v>NRC</v>
          </cell>
          <cell r="F2645">
            <v>1770.57</v>
          </cell>
        </row>
        <row r="2646">
          <cell r="A2646" t="str">
            <v>35201-</v>
          </cell>
          <cell r="B2646" t="str">
            <v>35201</v>
          </cell>
          <cell r="F2646">
            <v>2190.63</v>
          </cell>
        </row>
        <row r="2647">
          <cell r="A2647" t="str">
            <v>35206-</v>
          </cell>
          <cell r="B2647" t="str">
            <v>35206</v>
          </cell>
          <cell r="F2647">
            <v>1805.54</v>
          </cell>
        </row>
        <row r="2648">
          <cell r="A2648" t="str">
            <v>35207-</v>
          </cell>
          <cell r="B2648" t="str">
            <v>35207</v>
          </cell>
          <cell r="F2648">
            <v>1650.52</v>
          </cell>
        </row>
        <row r="2649">
          <cell r="A2649" t="str">
            <v>35211-</v>
          </cell>
          <cell r="B2649" t="str">
            <v>35211</v>
          </cell>
          <cell r="E2649" t="str">
            <v>NRC</v>
          </cell>
          <cell r="F2649">
            <v>3209.62</v>
          </cell>
        </row>
        <row r="2650">
          <cell r="A2650" t="str">
            <v>35216-</v>
          </cell>
          <cell r="B2650" t="str">
            <v>35216</v>
          </cell>
          <cell r="E2650" t="str">
            <v>NRC</v>
          </cell>
          <cell r="F2650">
            <v>4686.7700000000004</v>
          </cell>
        </row>
        <row r="2651">
          <cell r="A2651" t="str">
            <v>35221-</v>
          </cell>
          <cell r="B2651" t="str">
            <v>35221</v>
          </cell>
          <cell r="E2651" t="str">
            <v>NRC</v>
          </cell>
          <cell r="F2651">
            <v>3333.61</v>
          </cell>
        </row>
        <row r="2652">
          <cell r="A2652" t="str">
            <v>35226-</v>
          </cell>
          <cell r="B2652" t="str">
            <v>35226</v>
          </cell>
          <cell r="F2652">
            <v>1968.23</v>
          </cell>
        </row>
        <row r="2653">
          <cell r="A2653" t="str">
            <v>35231-</v>
          </cell>
          <cell r="B2653" t="str">
            <v>35231</v>
          </cell>
          <cell r="E2653" t="str">
            <v>NRC</v>
          </cell>
          <cell r="F2653">
            <v>2809.2</v>
          </cell>
        </row>
        <row r="2654">
          <cell r="A2654" t="str">
            <v>35236-</v>
          </cell>
          <cell r="B2654" t="str">
            <v>35236</v>
          </cell>
          <cell r="F2654">
            <v>2301.41</v>
          </cell>
        </row>
        <row r="2655">
          <cell r="A2655" t="str">
            <v>35241-</v>
          </cell>
          <cell r="B2655" t="str">
            <v>35241</v>
          </cell>
          <cell r="E2655" t="str">
            <v>NRC</v>
          </cell>
          <cell r="F2655">
            <v>3359.8</v>
          </cell>
        </row>
        <row r="2656">
          <cell r="A2656" t="str">
            <v>35246-</v>
          </cell>
          <cell r="B2656" t="str">
            <v>35246</v>
          </cell>
          <cell r="E2656" t="str">
            <v>NRC</v>
          </cell>
          <cell r="F2656">
            <v>3464.34</v>
          </cell>
        </row>
        <row r="2657">
          <cell r="A2657" t="str">
            <v>35251-</v>
          </cell>
          <cell r="B2657" t="str">
            <v>35251</v>
          </cell>
          <cell r="E2657" t="str">
            <v>NRC</v>
          </cell>
          <cell r="F2657">
            <v>3941.29</v>
          </cell>
        </row>
        <row r="2658">
          <cell r="A2658" t="str">
            <v>35256-</v>
          </cell>
          <cell r="B2658" t="str">
            <v>35256</v>
          </cell>
          <cell r="E2658" t="str">
            <v>NRC</v>
          </cell>
          <cell r="F2658">
            <v>2402.6799999999998</v>
          </cell>
        </row>
        <row r="2659">
          <cell r="A2659" t="str">
            <v>35261-</v>
          </cell>
          <cell r="B2659" t="str">
            <v>35261</v>
          </cell>
          <cell r="E2659" t="str">
            <v>NRC</v>
          </cell>
          <cell r="F2659">
            <v>2481</v>
          </cell>
        </row>
        <row r="2660">
          <cell r="A2660" t="str">
            <v>35266-</v>
          </cell>
          <cell r="B2660" t="str">
            <v>35266</v>
          </cell>
          <cell r="E2660" t="str">
            <v>NRC</v>
          </cell>
          <cell r="F2660">
            <v>2033.95</v>
          </cell>
        </row>
        <row r="2661">
          <cell r="A2661" t="str">
            <v>35271-</v>
          </cell>
          <cell r="B2661" t="str">
            <v>35271</v>
          </cell>
          <cell r="E2661" t="str">
            <v>NRC</v>
          </cell>
          <cell r="F2661">
            <v>3225.45</v>
          </cell>
        </row>
        <row r="2662">
          <cell r="A2662" t="str">
            <v>35276-</v>
          </cell>
          <cell r="B2662" t="str">
            <v>35276</v>
          </cell>
          <cell r="E2662" t="str">
            <v>NRC</v>
          </cell>
          <cell r="F2662">
            <v>3359.24</v>
          </cell>
        </row>
        <row r="2663">
          <cell r="A2663" t="str">
            <v>35281-</v>
          </cell>
          <cell r="B2663" t="str">
            <v>35281</v>
          </cell>
          <cell r="E2663" t="str">
            <v>NRC</v>
          </cell>
          <cell r="F2663">
            <v>3771.91</v>
          </cell>
        </row>
        <row r="2664">
          <cell r="A2664" t="str">
            <v>35286-</v>
          </cell>
          <cell r="B2664" t="str">
            <v>35286</v>
          </cell>
          <cell r="E2664" t="str">
            <v>NRC</v>
          </cell>
          <cell r="F2664">
            <v>2208.5700000000002</v>
          </cell>
        </row>
        <row r="2665">
          <cell r="A2665" t="str">
            <v>35301-</v>
          </cell>
          <cell r="B2665" t="str">
            <v>35301</v>
          </cell>
          <cell r="E2665" t="str">
            <v>NRC</v>
          </cell>
          <cell r="F2665">
            <v>2486.16</v>
          </cell>
        </row>
        <row r="2666">
          <cell r="A2666" t="str">
            <v>35302-</v>
          </cell>
          <cell r="B2666" t="str">
            <v>35302</v>
          </cell>
          <cell r="E2666" t="str">
            <v>NRC</v>
          </cell>
          <cell r="F2666">
            <v>2667.73</v>
          </cell>
        </row>
        <row r="2667">
          <cell r="A2667" t="str">
            <v>35303-</v>
          </cell>
          <cell r="B2667" t="str">
            <v>35303</v>
          </cell>
          <cell r="E2667" t="str">
            <v>NRC</v>
          </cell>
          <cell r="F2667">
            <v>2936.48</v>
          </cell>
        </row>
        <row r="2668">
          <cell r="A2668" t="str">
            <v>35304-</v>
          </cell>
          <cell r="B2668" t="str">
            <v>35304</v>
          </cell>
          <cell r="E2668" t="str">
            <v>NRC</v>
          </cell>
          <cell r="F2668">
            <v>3029.14</v>
          </cell>
        </row>
        <row r="2669">
          <cell r="A2669" t="str">
            <v>35305-</v>
          </cell>
          <cell r="B2669" t="str">
            <v>35305</v>
          </cell>
          <cell r="E2669" t="str">
            <v>NRC</v>
          </cell>
          <cell r="F2669">
            <v>2921.18</v>
          </cell>
        </row>
        <row r="2670">
          <cell r="A2670" t="str">
            <v>35306-</v>
          </cell>
          <cell r="B2670" t="str">
            <v>35306</v>
          </cell>
          <cell r="F2670">
            <v>1072.48</v>
          </cell>
        </row>
        <row r="2671">
          <cell r="A2671" t="str">
            <v>35311-</v>
          </cell>
          <cell r="B2671" t="str">
            <v>35311</v>
          </cell>
          <cell r="F2671">
            <v>3612.35</v>
          </cell>
        </row>
        <row r="2672">
          <cell r="A2672" t="str">
            <v>35321-</v>
          </cell>
          <cell r="B2672" t="str">
            <v>35321</v>
          </cell>
          <cell r="F2672">
            <v>2111.84</v>
          </cell>
        </row>
        <row r="2673">
          <cell r="A2673" t="str">
            <v>35331-</v>
          </cell>
          <cell r="B2673" t="str">
            <v>35331</v>
          </cell>
          <cell r="F2673">
            <v>3458.92</v>
          </cell>
        </row>
        <row r="2674">
          <cell r="A2674" t="str">
            <v>35341-</v>
          </cell>
          <cell r="B2674" t="str">
            <v>35341</v>
          </cell>
          <cell r="F2674">
            <v>3262.38</v>
          </cell>
        </row>
        <row r="2675">
          <cell r="A2675" t="str">
            <v>35351-</v>
          </cell>
          <cell r="B2675" t="str">
            <v>35351</v>
          </cell>
          <cell r="F2675">
            <v>3043.8</v>
          </cell>
        </row>
        <row r="2676">
          <cell r="A2676" t="str">
            <v>35355-</v>
          </cell>
          <cell r="B2676" t="str">
            <v>35355</v>
          </cell>
          <cell r="F2676">
            <v>2471.54</v>
          </cell>
        </row>
        <row r="2677">
          <cell r="A2677" t="str">
            <v>35361-</v>
          </cell>
          <cell r="B2677" t="str">
            <v>35361</v>
          </cell>
          <cell r="F2677">
            <v>3668.97</v>
          </cell>
        </row>
        <row r="2678">
          <cell r="A2678" t="str">
            <v>35363-</v>
          </cell>
          <cell r="B2678" t="str">
            <v>35363</v>
          </cell>
          <cell r="F2678">
            <v>4108.62</v>
          </cell>
        </row>
        <row r="2679">
          <cell r="A2679" t="str">
            <v>35371-</v>
          </cell>
          <cell r="B2679" t="str">
            <v>35371</v>
          </cell>
          <cell r="F2679">
            <v>1946.03</v>
          </cell>
        </row>
        <row r="2680">
          <cell r="A2680" t="str">
            <v>35372-</v>
          </cell>
          <cell r="B2680" t="str">
            <v>35372</v>
          </cell>
          <cell r="F2680">
            <v>2328.19</v>
          </cell>
        </row>
        <row r="2681">
          <cell r="A2681" t="str">
            <v>35390-</v>
          </cell>
          <cell r="B2681" t="str">
            <v>35390</v>
          </cell>
          <cell r="F2681">
            <v>378.01</v>
          </cell>
        </row>
        <row r="2682">
          <cell r="A2682" t="str">
            <v>35400-</v>
          </cell>
          <cell r="B2682" t="str">
            <v>35400</v>
          </cell>
          <cell r="E2682" t="str">
            <v>NRC</v>
          </cell>
          <cell r="F2682">
            <v>354.24</v>
          </cell>
        </row>
        <row r="2683">
          <cell r="A2683" t="str">
            <v>35450-</v>
          </cell>
          <cell r="B2683" t="str">
            <v>35450</v>
          </cell>
          <cell r="E2683" t="str">
            <v>NRC</v>
          </cell>
          <cell r="F2683">
            <v>1212.43</v>
          </cell>
        </row>
        <row r="2684">
          <cell r="A2684" t="str">
            <v>35452-</v>
          </cell>
          <cell r="B2684" t="str">
            <v>35452</v>
          </cell>
          <cell r="E2684" t="str">
            <v>NRC</v>
          </cell>
          <cell r="F2684">
            <v>840.23</v>
          </cell>
        </row>
        <row r="2685">
          <cell r="A2685" t="str">
            <v>35458-</v>
          </cell>
          <cell r="B2685" t="str">
            <v>35458</v>
          </cell>
          <cell r="E2685" t="str">
            <v>NRC</v>
          </cell>
          <cell r="F2685">
            <v>1155.98</v>
          </cell>
        </row>
        <row r="2686">
          <cell r="A2686" t="str">
            <v>35460-</v>
          </cell>
          <cell r="B2686" t="str">
            <v>35460</v>
          </cell>
          <cell r="E2686" t="str">
            <v>NRC</v>
          </cell>
          <cell r="F2686">
            <v>736.9</v>
          </cell>
        </row>
        <row r="2687">
          <cell r="A2687" t="str">
            <v>35471-</v>
          </cell>
          <cell r="B2687" t="str">
            <v>35471</v>
          </cell>
          <cell r="E2687" t="str">
            <v>NRC</v>
          </cell>
          <cell r="F2687">
            <v>5823.57</v>
          </cell>
        </row>
        <row r="2688">
          <cell r="A2688" t="str">
            <v>35472-</v>
          </cell>
          <cell r="B2688" t="str">
            <v>35472</v>
          </cell>
          <cell r="E2688" t="str">
            <v>NRC</v>
          </cell>
          <cell r="F2688">
            <v>4325.93</v>
          </cell>
        </row>
        <row r="2689">
          <cell r="A2689" t="str">
            <v>35475-</v>
          </cell>
          <cell r="B2689" t="str">
            <v>35475</v>
          </cell>
          <cell r="E2689" t="str">
            <v>NRC</v>
          </cell>
          <cell r="F2689">
            <v>4878.6000000000004</v>
          </cell>
        </row>
        <row r="2690">
          <cell r="A2690" t="str">
            <v>35476-</v>
          </cell>
          <cell r="B2690" t="str">
            <v>35476</v>
          </cell>
          <cell r="E2690" t="str">
            <v>NRC</v>
          </cell>
          <cell r="F2690">
            <v>3679.13</v>
          </cell>
        </row>
        <row r="2691">
          <cell r="A2691" t="str">
            <v>35500-</v>
          </cell>
          <cell r="B2691" t="str">
            <v>35500</v>
          </cell>
          <cell r="E2691" t="str">
            <v>NRC</v>
          </cell>
          <cell r="F2691">
            <v>760.75</v>
          </cell>
        </row>
        <row r="2692">
          <cell r="A2692" t="str">
            <v>35501-</v>
          </cell>
          <cell r="B2692" t="str">
            <v>35501</v>
          </cell>
          <cell r="E2692" t="str">
            <v>NRC</v>
          </cell>
          <cell r="F2692">
            <v>3612.94</v>
          </cell>
        </row>
        <row r="2693">
          <cell r="A2693" t="str">
            <v>35506-</v>
          </cell>
          <cell r="B2693" t="str">
            <v>35506</v>
          </cell>
          <cell r="E2693" t="str">
            <v>NRC</v>
          </cell>
          <cell r="F2693">
            <v>3176.68</v>
          </cell>
        </row>
        <row r="2694">
          <cell r="A2694" t="str">
            <v>35508-</v>
          </cell>
          <cell r="B2694" t="str">
            <v>35508</v>
          </cell>
          <cell r="E2694" t="str">
            <v>NRC</v>
          </cell>
          <cell r="F2694">
            <v>3236.38</v>
          </cell>
        </row>
        <row r="2695">
          <cell r="A2695" t="str">
            <v>35509-</v>
          </cell>
          <cell r="B2695" t="str">
            <v>35509</v>
          </cell>
          <cell r="E2695" t="str">
            <v>NRC</v>
          </cell>
          <cell r="F2695">
            <v>3424.63</v>
          </cell>
        </row>
        <row r="2696">
          <cell r="A2696" t="str">
            <v>35510-</v>
          </cell>
          <cell r="B2696" t="str">
            <v>35510</v>
          </cell>
          <cell r="E2696" t="str">
            <v>NRC</v>
          </cell>
          <cell r="F2696">
            <v>2969.18</v>
          </cell>
        </row>
        <row r="2697">
          <cell r="A2697" t="str">
            <v>35511-</v>
          </cell>
          <cell r="B2697" t="str">
            <v>35511</v>
          </cell>
          <cell r="E2697" t="str">
            <v>NRC</v>
          </cell>
          <cell r="F2697">
            <v>2946.84</v>
          </cell>
        </row>
        <row r="2698">
          <cell r="A2698" t="str">
            <v>35512-</v>
          </cell>
          <cell r="B2698" t="str">
            <v>35512</v>
          </cell>
          <cell r="E2698" t="str">
            <v>NRC</v>
          </cell>
          <cell r="F2698">
            <v>2908.48</v>
          </cell>
        </row>
        <row r="2699">
          <cell r="A2699" t="str">
            <v>35515-</v>
          </cell>
          <cell r="B2699" t="str">
            <v>35515</v>
          </cell>
          <cell r="E2699" t="str">
            <v>NRC</v>
          </cell>
          <cell r="F2699">
            <v>3177.88</v>
          </cell>
        </row>
        <row r="2700">
          <cell r="A2700" t="str">
            <v>35516-</v>
          </cell>
          <cell r="B2700" t="str">
            <v>35516</v>
          </cell>
          <cell r="E2700" t="str">
            <v>NRC</v>
          </cell>
          <cell r="F2700">
            <v>2922.07</v>
          </cell>
        </row>
        <row r="2701">
          <cell r="A2701" t="str">
            <v>35518-</v>
          </cell>
          <cell r="B2701" t="str">
            <v>35518</v>
          </cell>
          <cell r="E2701" t="str">
            <v>NRC</v>
          </cell>
          <cell r="F2701">
            <v>2763.96</v>
          </cell>
        </row>
        <row r="2702">
          <cell r="A2702" t="str">
            <v>35521-</v>
          </cell>
          <cell r="B2702" t="str">
            <v>35521</v>
          </cell>
          <cell r="E2702" t="str">
            <v>NRC</v>
          </cell>
          <cell r="F2702">
            <v>2953.37</v>
          </cell>
        </row>
        <row r="2703">
          <cell r="A2703" t="str">
            <v>35522-</v>
          </cell>
          <cell r="B2703" t="str">
            <v>35522</v>
          </cell>
          <cell r="E2703" t="str">
            <v>NRC</v>
          </cell>
          <cell r="F2703">
            <v>2823.27</v>
          </cell>
        </row>
        <row r="2704">
          <cell r="A2704" t="str">
            <v>35523-</v>
          </cell>
          <cell r="B2704" t="str">
            <v>35523</v>
          </cell>
          <cell r="E2704" t="str">
            <v>NRC</v>
          </cell>
          <cell r="F2704">
            <v>3034.4</v>
          </cell>
        </row>
        <row r="2705">
          <cell r="A2705" t="str">
            <v>35525-</v>
          </cell>
          <cell r="B2705" t="str">
            <v>35525</v>
          </cell>
          <cell r="E2705" t="str">
            <v>NRC</v>
          </cell>
          <cell r="F2705">
            <v>2706.17</v>
          </cell>
        </row>
        <row r="2706">
          <cell r="A2706" t="str">
            <v>35526-</v>
          </cell>
          <cell r="B2706" t="str">
            <v>35526</v>
          </cell>
          <cell r="E2706" t="str">
            <v>NRC</v>
          </cell>
          <cell r="F2706">
            <v>4049.19</v>
          </cell>
        </row>
        <row r="2707">
          <cell r="A2707" t="str">
            <v>35531-</v>
          </cell>
          <cell r="B2707" t="str">
            <v>35531</v>
          </cell>
          <cell r="E2707" t="str">
            <v>NRC</v>
          </cell>
          <cell r="F2707">
            <v>4777</v>
          </cell>
        </row>
        <row r="2708">
          <cell r="A2708" t="str">
            <v>35533-</v>
          </cell>
          <cell r="B2708" t="str">
            <v>35533</v>
          </cell>
          <cell r="E2708" t="str">
            <v>NRC</v>
          </cell>
          <cell r="F2708">
            <v>3633.83</v>
          </cell>
        </row>
        <row r="2709">
          <cell r="A2709" t="str">
            <v>35535-</v>
          </cell>
          <cell r="B2709" t="str">
            <v>35535</v>
          </cell>
          <cell r="E2709" t="str">
            <v>NRC</v>
          </cell>
          <cell r="F2709">
            <v>4016.46</v>
          </cell>
        </row>
        <row r="2710">
          <cell r="A2710" t="str">
            <v>35536-</v>
          </cell>
          <cell r="B2710" t="str">
            <v>35536</v>
          </cell>
          <cell r="E2710" t="str">
            <v>NRC</v>
          </cell>
          <cell r="F2710">
            <v>4067.65</v>
          </cell>
        </row>
        <row r="2711">
          <cell r="A2711" t="str">
            <v>35537-</v>
          </cell>
          <cell r="B2711" t="str">
            <v>35537</v>
          </cell>
          <cell r="E2711" t="str">
            <v>NRC</v>
          </cell>
          <cell r="F2711">
            <v>5026.28</v>
          </cell>
        </row>
        <row r="2712">
          <cell r="A2712" t="str">
            <v>35538-</v>
          </cell>
          <cell r="B2712" t="str">
            <v>35538</v>
          </cell>
          <cell r="E2712" t="str">
            <v>NRC</v>
          </cell>
          <cell r="F2712">
            <v>5633.67</v>
          </cell>
        </row>
        <row r="2713">
          <cell r="A2713" t="str">
            <v>35539-</v>
          </cell>
          <cell r="B2713" t="str">
            <v>35539</v>
          </cell>
          <cell r="E2713" t="str">
            <v>NRC</v>
          </cell>
          <cell r="F2713">
            <v>5273.61</v>
          </cell>
        </row>
        <row r="2714">
          <cell r="A2714" t="str">
            <v>35540-</v>
          </cell>
          <cell r="B2714" t="str">
            <v>35540</v>
          </cell>
          <cell r="E2714" t="str">
            <v>NRC</v>
          </cell>
          <cell r="F2714">
            <v>6056.7</v>
          </cell>
        </row>
        <row r="2715">
          <cell r="A2715" t="str">
            <v>35556-</v>
          </cell>
          <cell r="B2715" t="str">
            <v>35556</v>
          </cell>
          <cell r="E2715" t="str">
            <v>NRC</v>
          </cell>
          <cell r="F2715">
            <v>3328.39</v>
          </cell>
        </row>
        <row r="2716">
          <cell r="A2716" t="str">
            <v>35558-</v>
          </cell>
          <cell r="B2716" t="str">
            <v>35558</v>
          </cell>
          <cell r="E2716" t="str">
            <v>NRC</v>
          </cell>
          <cell r="F2716">
            <v>2934.57</v>
          </cell>
        </row>
        <row r="2717">
          <cell r="A2717" t="str">
            <v>35560-</v>
          </cell>
          <cell r="B2717" t="str">
            <v>35560</v>
          </cell>
          <cell r="E2717" t="str">
            <v>NRC</v>
          </cell>
          <cell r="F2717">
            <v>4113.1099999999997</v>
          </cell>
        </row>
        <row r="2718">
          <cell r="A2718" t="str">
            <v>35563-</v>
          </cell>
          <cell r="B2718" t="str">
            <v>35563</v>
          </cell>
          <cell r="E2718" t="str">
            <v>NRC</v>
          </cell>
          <cell r="F2718">
            <v>3460.98</v>
          </cell>
        </row>
        <row r="2719">
          <cell r="A2719" t="str">
            <v>35565-</v>
          </cell>
          <cell r="B2719" t="str">
            <v>35565</v>
          </cell>
          <cell r="E2719" t="str">
            <v>NRC</v>
          </cell>
          <cell r="F2719">
            <v>3141.21</v>
          </cell>
        </row>
        <row r="2720">
          <cell r="A2720" t="str">
            <v>35566-</v>
          </cell>
          <cell r="B2720" t="str">
            <v>35566</v>
          </cell>
          <cell r="E2720" t="str">
            <v>NRC</v>
          </cell>
          <cell r="F2720">
            <v>3982.55</v>
          </cell>
        </row>
        <row r="2721">
          <cell r="A2721" t="str">
            <v>35570-</v>
          </cell>
          <cell r="B2721" t="str">
            <v>35570</v>
          </cell>
          <cell r="E2721" t="str">
            <v>NRC</v>
          </cell>
          <cell r="F2721">
            <v>3204.98</v>
          </cell>
        </row>
        <row r="2722">
          <cell r="A2722" t="str">
            <v>35571-</v>
          </cell>
          <cell r="B2722" t="str">
            <v>35571</v>
          </cell>
          <cell r="E2722" t="str">
            <v>NRC</v>
          </cell>
          <cell r="F2722">
            <v>3173.98</v>
          </cell>
        </row>
        <row r="2723">
          <cell r="A2723" t="str">
            <v>35572-</v>
          </cell>
          <cell r="B2723" t="str">
            <v>35572</v>
          </cell>
          <cell r="E2723" t="str">
            <v>NRC</v>
          </cell>
          <cell r="F2723">
            <v>819.81</v>
          </cell>
        </row>
        <row r="2724">
          <cell r="A2724" t="str">
            <v>35583-</v>
          </cell>
          <cell r="B2724" t="str">
            <v>35583</v>
          </cell>
          <cell r="E2724" t="str">
            <v>NRC</v>
          </cell>
          <cell r="F2724">
            <v>3427.31</v>
          </cell>
        </row>
        <row r="2725">
          <cell r="A2725" t="str">
            <v>35585-</v>
          </cell>
          <cell r="B2725" t="str">
            <v>35585</v>
          </cell>
          <cell r="E2725" t="str">
            <v>NRC</v>
          </cell>
          <cell r="F2725">
            <v>3994.8</v>
          </cell>
        </row>
        <row r="2726">
          <cell r="A2726" t="str">
            <v>35587-</v>
          </cell>
          <cell r="B2726" t="str">
            <v>35587</v>
          </cell>
          <cell r="E2726" t="str">
            <v>NRC</v>
          </cell>
          <cell r="F2726">
            <v>3271.65</v>
          </cell>
        </row>
        <row r="2727">
          <cell r="A2727" t="str">
            <v>35600-</v>
          </cell>
          <cell r="B2727" t="str">
            <v>35600</v>
          </cell>
          <cell r="E2727" t="str">
            <v>NRC</v>
          </cell>
          <cell r="F2727">
            <v>602.29999999999995</v>
          </cell>
        </row>
        <row r="2728">
          <cell r="A2728" t="str">
            <v>35601-</v>
          </cell>
          <cell r="B2728" t="str">
            <v>35601</v>
          </cell>
          <cell r="E2728" t="str">
            <v>NRC</v>
          </cell>
          <cell r="F2728">
            <v>3366.92</v>
          </cell>
        </row>
        <row r="2729">
          <cell r="A2729" t="str">
            <v>35606-</v>
          </cell>
          <cell r="B2729" t="str">
            <v>35606</v>
          </cell>
          <cell r="E2729" t="str">
            <v>NRC</v>
          </cell>
          <cell r="F2729">
            <v>2795.32</v>
          </cell>
        </row>
        <row r="2730">
          <cell r="A2730" t="str">
            <v>35612-</v>
          </cell>
          <cell r="B2730" t="str">
            <v>35612</v>
          </cell>
          <cell r="E2730" t="str">
            <v>NRC</v>
          </cell>
          <cell r="F2730">
            <v>2503.73</v>
          </cell>
        </row>
        <row r="2731">
          <cell r="A2731" t="str">
            <v>35616-</v>
          </cell>
          <cell r="B2731" t="str">
            <v>35616</v>
          </cell>
          <cell r="E2731" t="str">
            <v>NRC</v>
          </cell>
          <cell r="F2731">
            <v>2604.64</v>
          </cell>
        </row>
        <row r="2732">
          <cell r="A2732" t="str">
            <v>35621-</v>
          </cell>
          <cell r="B2732" t="str">
            <v>35621</v>
          </cell>
          <cell r="E2732" t="str">
            <v>NRC</v>
          </cell>
          <cell r="F2732">
            <v>2622.86</v>
          </cell>
        </row>
        <row r="2733">
          <cell r="A2733" t="str">
            <v>35623-</v>
          </cell>
          <cell r="B2733" t="str">
            <v>35623</v>
          </cell>
          <cell r="E2733" t="str">
            <v>NRC</v>
          </cell>
          <cell r="F2733">
            <v>3161.88</v>
          </cell>
        </row>
        <row r="2734">
          <cell r="A2734" t="str">
            <v>35626-</v>
          </cell>
          <cell r="B2734" t="str">
            <v>35626</v>
          </cell>
          <cell r="E2734" t="str">
            <v>NRC</v>
          </cell>
          <cell r="F2734">
            <v>3684.44</v>
          </cell>
        </row>
        <row r="2735">
          <cell r="A2735" t="str">
            <v>35631-</v>
          </cell>
          <cell r="B2735" t="str">
            <v>35631</v>
          </cell>
          <cell r="E2735" t="str">
            <v>NRC</v>
          </cell>
          <cell r="F2735">
            <v>4395.5</v>
          </cell>
        </row>
        <row r="2736">
          <cell r="A2736" t="str">
            <v>35632-</v>
          </cell>
          <cell r="B2736" t="str">
            <v>35632</v>
          </cell>
          <cell r="E2736" t="str">
            <v>NRC</v>
          </cell>
          <cell r="F2736">
            <v>3813.84</v>
          </cell>
        </row>
        <row r="2737">
          <cell r="A2737" t="str">
            <v>35633-</v>
          </cell>
          <cell r="B2737" t="str">
            <v>35633</v>
          </cell>
          <cell r="E2737" t="str">
            <v>NRC</v>
          </cell>
          <cell r="F2737">
            <v>4188.92</v>
          </cell>
        </row>
        <row r="2738">
          <cell r="A2738" t="str">
            <v>35634-</v>
          </cell>
          <cell r="B2738" t="str">
            <v>35634</v>
          </cell>
          <cell r="E2738" t="str">
            <v>NRC</v>
          </cell>
          <cell r="F2738">
            <v>3813.38</v>
          </cell>
        </row>
        <row r="2739">
          <cell r="A2739" t="str">
            <v>35636-</v>
          </cell>
          <cell r="B2739" t="str">
            <v>35636</v>
          </cell>
          <cell r="E2739" t="str">
            <v>NRC</v>
          </cell>
          <cell r="F2739">
            <v>3843.95</v>
          </cell>
        </row>
        <row r="2740">
          <cell r="A2740" t="str">
            <v>35637-</v>
          </cell>
          <cell r="B2740" t="str">
            <v>35637</v>
          </cell>
          <cell r="E2740" t="str">
            <v>NRC</v>
          </cell>
          <cell r="F2740">
            <v>4105.3</v>
          </cell>
        </row>
        <row r="2741">
          <cell r="A2741" t="str">
            <v>35638-</v>
          </cell>
          <cell r="B2741" t="str">
            <v>35638</v>
          </cell>
          <cell r="E2741" t="str">
            <v>NRC</v>
          </cell>
          <cell r="F2741">
            <v>4187.6099999999997</v>
          </cell>
        </row>
        <row r="2742">
          <cell r="A2742" t="str">
            <v>35642-</v>
          </cell>
          <cell r="B2742" t="str">
            <v>35642</v>
          </cell>
          <cell r="E2742" t="str">
            <v>NRC</v>
          </cell>
          <cell r="F2742">
            <v>2617.79</v>
          </cell>
        </row>
        <row r="2743">
          <cell r="A2743" t="str">
            <v>35645-</v>
          </cell>
          <cell r="B2743" t="str">
            <v>35645</v>
          </cell>
          <cell r="E2743" t="str">
            <v>NRC</v>
          </cell>
          <cell r="F2743">
            <v>2298.7399999999998</v>
          </cell>
        </row>
        <row r="2744">
          <cell r="A2744" t="str">
            <v>35646-</v>
          </cell>
          <cell r="B2744" t="str">
            <v>35646</v>
          </cell>
          <cell r="E2744" t="str">
            <v>NRC</v>
          </cell>
          <cell r="F2744">
            <v>4088.21</v>
          </cell>
        </row>
        <row r="2745">
          <cell r="A2745" t="str">
            <v>35647-</v>
          </cell>
          <cell r="B2745" t="str">
            <v>35647</v>
          </cell>
          <cell r="E2745" t="str">
            <v>NRC</v>
          </cell>
          <cell r="F2745">
            <v>3686.49</v>
          </cell>
        </row>
        <row r="2746">
          <cell r="A2746" t="str">
            <v>35650-</v>
          </cell>
          <cell r="B2746" t="str">
            <v>35650</v>
          </cell>
          <cell r="E2746" t="str">
            <v>NRC</v>
          </cell>
          <cell r="F2746">
            <v>2537.38</v>
          </cell>
        </row>
        <row r="2747">
          <cell r="A2747" t="str">
            <v>35654-</v>
          </cell>
          <cell r="B2747" t="str">
            <v>35654</v>
          </cell>
          <cell r="E2747" t="str">
            <v>NRC</v>
          </cell>
          <cell r="F2747">
            <v>3260.92</v>
          </cell>
        </row>
        <row r="2748">
          <cell r="A2748" t="str">
            <v>35656-</v>
          </cell>
          <cell r="B2748" t="str">
            <v>35656</v>
          </cell>
          <cell r="E2748" t="str">
            <v>NRC</v>
          </cell>
          <cell r="F2748">
            <v>2573.63</v>
          </cell>
        </row>
        <row r="2749">
          <cell r="A2749" t="str">
            <v>35661-</v>
          </cell>
          <cell r="B2749" t="str">
            <v>35661</v>
          </cell>
          <cell r="E2749" t="str">
            <v>NRC</v>
          </cell>
          <cell r="F2749">
            <v>2583.86</v>
          </cell>
        </row>
        <row r="2750">
          <cell r="A2750" t="str">
            <v>35663-</v>
          </cell>
          <cell r="B2750" t="str">
            <v>35663</v>
          </cell>
          <cell r="E2750" t="str">
            <v>NRC</v>
          </cell>
          <cell r="F2750">
            <v>2996.22</v>
          </cell>
        </row>
        <row r="2751">
          <cell r="A2751" t="str">
            <v>35665-</v>
          </cell>
          <cell r="B2751" t="str">
            <v>35665</v>
          </cell>
          <cell r="E2751" t="str">
            <v>NRC</v>
          </cell>
          <cell r="F2751">
            <v>2795.14</v>
          </cell>
        </row>
        <row r="2752">
          <cell r="A2752" t="str">
            <v>35666-</v>
          </cell>
          <cell r="B2752" t="str">
            <v>35666</v>
          </cell>
          <cell r="E2752" t="str">
            <v>NRC</v>
          </cell>
          <cell r="F2752">
            <v>3021.85</v>
          </cell>
        </row>
        <row r="2753">
          <cell r="A2753" t="str">
            <v>35671-</v>
          </cell>
          <cell r="B2753" t="str">
            <v>35671</v>
          </cell>
          <cell r="E2753" t="str">
            <v>NRC</v>
          </cell>
          <cell r="F2753">
            <v>2663.81</v>
          </cell>
        </row>
        <row r="2754">
          <cell r="A2754" t="str">
            <v>35681-</v>
          </cell>
          <cell r="B2754" t="str">
            <v>35681</v>
          </cell>
          <cell r="E2754" t="str">
            <v>NRC</v>
          </cell>
          <cell r="F2754">
            <v>189.84</v>
          </cell>
        </row>
        <row r="2755">
          <cell r="A2755" t="str">
            <v>35682-</v>
          </cell>
          <cell r="B2755" t="str">
            <v>35682</v>
          </cell>
          <cell r="E2755" t="str">
            <v>NRC</v>
          </cell>
          <cell r="F2755">
            <v>846.47</v>
          </cell>
        </row>
        <row r="2756">
          <cell r="A2756" t="str">
            <v>35683-</v>
          </cell>
          <cell r="B2756" t="str">
            <v>35683</v>
          </cell>
          <cell r="E2756" t="str">
            <v>NRC</v>
          </cell>
          <cell r="F2756">
            <v>986</v>
          </cell>
        </row>
        <row r="2757">
          <cell r="A2757" t="str">
            <v>35685-</v>
          </cell>
          <cell r="B2757" t="str">
            <v>35685</v>
          </cell>
          <cell r="E2757" t="str">
            <v>NRC</v>
          </cell>
          <cell r="F2757">
            <v>474.94</v>
          </cell>
        </row>
        <row r="2758">
          <cell r="A2758" t="str">
            <v>35686-</v>
          </cell>
          <cell r="B2758" t="str">
            <v>35686</v>
          </cell>
          <cell r="E2758" t="str">
            <v>NRC</v>
          </cell>
          <cell r="F2758">
            <v>393.89</v>
          </cell>
        </row>
        <row r="2759">
          <cell r="A2759" t="str">
            <v>35691-</v>
          </cell>
          <cell r="B2759" t="str">
            <v>35691</v>
          </cell>
          <cell r="E2759" t="str">
            <v>NRC</v>
          </cell>
          <cell r="F2759">
            <v>2278.4</v>
          </cell>
        </row>
        <row r="2760">
          <cell r="A2760" t="str">
            <v>35693-</v>
          </cell>
          <cell r="B2760" t="str">
            <v>35693</v>
          </cell>
          <cell r="E2760" t="str">
            <v>NRC</v>
          </cell>
          <cell r="F2760">
            <v>2223.91</v>
          </cell>
        </row>
        <row r="2761">
          <cell r="A2761" t="str">
            <v>35694-</v>
          </cell>
          <cell r="B2761" t="str">
            <v>35694</v>
          </cell>
          <cell r="E2761" t="str">
            <v>NRC</v>
          </cell>
          <cell r="F2761">
            <v>2373.36</v>
          </cell>
        </row>
        <row r="2762">
          <cell r="A2762" t="str">
            <v>35695-</v>
          </cell>
          <cell r="B2762" t="str">
            <v>35695</v>
          </cell>
          <cell r="E2762" t="str">
            <v>NRC</v>
          </cell>
          <cell r="F2762">
            <v>2467.59</v>
          </cell>
        </row>
        <row r="2763">
          <cell r="A2763" t="str">
            <v>35697-</v>
          </cell>
          <cell r="B2763" t="str">
            <v>35697</v>
          </cell>
          <cell r="E2763" t="str">
            <v>NRC</v>
          </cell>
          <cell r="F2763">
            <v>353.09</v>
          </cell>
        </row>
        <row r="2764">
          <cell r="A2764" t="str">
            <v>35700-</v>
          </cell>
          <cell r="B2764" t="str">
            <v>35700</v>
          </cell>
          <cell r="E2764" t="str">
            <v>NRC</v>
          </cell>
          <cell r="F2764">
            <v>364.42</v>
          </cell>
        </row>
        <row r="2765">
          <cell r="A2765" t="str">
            <v>35701-</v>
          </cell>
          <cell r="B2765" t="str">
            <v>35701</v>
          </cell>
          <cell r="E2765" t="str">
            <v>NRC</v>
          </cell>
          <cell r="F2765">
            <v>1294.48</v>
          </cell>
        </row>
        <row r="2766">
          <cell r="A2766" t="str">
            <v>35721-</v>
          </cell>
          <cell r="B2766" t="str">
            <v>35721</v>
          </cell>
          <cell r="E2766" t="str">
            <v>NRC</v>
          </cell>
          <cell r="F2766">
            <v>1061.19</v>
          </cell>
        </row>
        <row r="2767">
          <cell r="A2767" t="str">
            <v>35741-</v>
          </cell>
          <cell r="B2767" t="str">
            <v>35741</v>
          </cell>
          <cell r="E2767" t="str">
            <v>NRC</v>
          </cell>
          <cell r="F2767">
            <v>1194</v>
          </cell>
        </row>
        <row r="2768">
          <cell r="A2768" t="str">
            <v>35761-</v>
          </cell>
          <cell r="B2768" t="str">
            <v>35761</v>
          </cell>
          <cell r="E2768" t="str">
            <v>NRC</v>
          </cell>
          <cell r="F2768">
            <v>888.59</v>
          </cell>
        </row>
        <row r="2769">
          <cell r="A2769" t="str">
            <v>35800-</v>
          </cell>
          <cell r="B2769" t="str">
            <v>35800</v>
          </cell>
          <cell r="E2769" t="str">
            <v>NRC</v>
          </cell>
          <cell r="F2769">
            <v>1598.11</v>
          </cell>
        </row>
        <row r="2770">
          <cell r="A2770" t="str">
            <v>35820-</v>
          </cell>
          <cell r="B2770" t="str">
            <v>35820</v>
          </cell>
          <cell r="E2770" t="str">
            <v>NRC</v>
          </cell>
          <cell r="F2770">
            <v>4633.67</v>
          </cell>
        </row>
        <row r="2771">
          <cell r="A2771" t="str">
            <v>35840-</v>
          </cell>
          <cell r="B2771" t="str">
            <v>35840</v>
          </cell>
          <cell r="E2771" t="str">
            <v>NRC</v>
          </cell>
          <cell r="F2771">
            <v>2619.11</v>
          </cell>
        </row>
        <row r="2772">
          <cell r="A2772" t="str">
            <v>35860-</v>
          </cell>
          <cell r="B2772" t="str">
            <v>35860</v>
          </cell>
          <cell r="E2772" t="str">
            <v>NRC</v>
          </cell>
          <cell r="F2772">
            <v>1923.22</v>
          </cell>
        </row>
        <row r="2773">
          <cell r="A2773" t="str">
            <v>35870-</v>
          </cell>
          <cell r="B2773" t="str">
            <v>35870</v>
          </cell>
          <cell r="E2773" t="str">
            <v>NRC</v>
          </cell>
          <cell r="F2773">
            <v>2994.81</v>
          </cell>
        </row>
        <row r="2774">
          <cell r="A2774" t="str">
            <v>35875-</v>
          </cell>
          <cell r="B2774" t="str">
            <v>35875</v>
          </cell>
          <cell r="E2774" t="str">
            <v>NRC</v>
          </cell>
          <cell r="F2774">
            <v>1408.25</v>
          </cell>
        </row>
        <row r="2775">
          <cell r="A2775" t="str">
            <v>35876-</v>
          </cell>
          <cell r="B2775" t="str">
            <v>35876</v>
          </cell>
          <cell r="E2775" t="str">
            <v>NRC</v>
          </cell>
          <cell r="F2775">
            <v>2249.59</v>
          </cell>
        </row>
        <row r="2776">
          <cell r="A2776" t="str">
            <v>35879-</v>
          </cell>
          <cell r="B2776" t="str">
            <v>35879</v>
          </cell>
          <cell r="E2776" t="str">
            <v>NRC</v>
          </cell>
          <cell r="F2776">
            <v>2203.3000000000002</v>
          </cell>
        </row>
        <row r="2777">
          <cell r="A2777" t="str">
            <v>35881-</v>
          </cell>
          <cell r="B2777" t="str">
            <v>35881</v>
          </cell>
          <cell r="E2777" t="str">
            <v>NRC</v>
          </cell>
          <cell r="F2777">
            <v>2436.5100000000002</v>
          </cell>
        </row>
        <row r="2778">
          <cell r="A2778" t="str">
            <v>35883-</v>
          </cell>
          <cell r="B2778" t="str">
            <v>35883</v>
          </cell>
          <cell r="E2778" t="str">
            <v>NRC</v>
          </cell>
          <cell r="F2778">
            <v>2865.86</v>
          </cell>
        </row>
        <row r="2779">
          <cell r="A2779" t="str">
            <v>35884-</v>
          </cell>
          <cell r="B2779" t="str">
            <v>35884</v>
          </cell>
          <cell r="E2779" t="str">
            <v>NRC</v>
          </cell>
          <cell r="F2779">
            <v>2974.79</v>
          </cell>
        </row>
        <row r="2780">
          <cell r="A2780" t="str">
            <v>35901-</v>
          </cell>
          <cell r="B2780" t="str">
            <v>35901</v>
          </cell>
          <cell r="E2780" t="str">
            <v>NRC</v>
          </cell>
          <cell r="F2780">
            <v>1171.68</v>
          </cell>
        </row>
        <row r="2781">
          <cell r="A2781" t="str">
            <v>35903-</v>
          </cell>
          <cell r="B2781" t="str">
            <v>35903</v>
          </cell>
          <cell r="E2781" t="str">
            <v>NRC</v>
          </cell>
          <cell r="F2781">
            <v>1328.2</v>
          </cell>
        </row>
        <row r="2782">
          <cell r="A2782" t="str">
            <v>35905-</v>
          </cell>
          <cell r="B2782" t="str">
            <v>35905</v>
          </cell>
          <cell r="E2782" t="str">
            <v>NRC</v>
          </cell>
          <cell r="F2782">
            <v>4049.11</v>
          </cell>
        </row>
        <row r="2783">
          <cell r="A2783" t="str">
            <v>35907-</v>
          </cell>
          <cell r="B2783" t="str">
            <v>35907</v>
          </cell>
          <cell r="E2783" t="str">
            <v>NRC</v>
          </cell>
          <cell r="F2783">
            <v>4549.4799999999996</v>
          </cell>
        </row>
        <row r="2784">
          <cell r="A2784" t="str">
            <v>36000-</v>
          </cell>
          <cell r="B2784" t="str">
            <v>36000</v>
          </cell>
          <cell r="F2784">
            <v>54.52</v>
          </cell>
        </row>
        <row r="2785">
          <cell r="A2785" t="str">
            <v>36002-</v>
          </cell>
          <cell r="B2785" t="str">
            <v>36002</v>
          </cell>
          <cell r="F2785">
            <v>355.62</v>
          </cell>
        </row>
        <row r="2786">
          <cell r="A2786" t="str">
            <v>36005-</v>
          </cell>
          <cell r="B2786" t="str">
            <v>36005</v>
          </cell>
          <cell r="F2786">
            <v>725.89</v>
          </cell>
        </row>
        <row r="2787">
          <cell r="A2787" t="str">
            <v>36010-</v>
          </cell>
          <cell r="B2787" t="str">
            <v>36010</v>
          </cell>
          <cell r="F2787">
            <v>1142.81</v>
          </cell>
        </row>
        <row r="2788">
          <cell r="A2788" t="str">
            <v>36011-</v>
          </cell>
          <cell r="B2788" t="str">
            <v>36011</v>
          </cell>
          <cell r="E2788" t="str">
            <v>NRC</v>
          </cell>
          <cell r="F2788">
            <v>1908.61</v>
          </cell>
        </row>
        <row r="2789">
          <cell r="A2789" t="str">
            <v>36012-</v>
          </cell>
          <cell r="B2789" t="str">
            <v>36012</v>
          </cell>
          <cell r="E2789" t="str">
            <v>NRC</v>
          </cell>
          <cell r="F2789">
            <v>1897.92</v>
          </cell>
        </row>
        <row r="2790">
          <cell r="A2790" t="str">
            <v>36013-</v>
          </cell>
          <cell r="B2790" t="str">
            <v>36013</v>
          </cell>
          <cell r="E2790" t="str">
            <v>NRC</v>
          </cell>
          <cell r="F2790">
            <v>1755.99</v>
          </cell>
        </row>
        <row r="2791">
          <cell r="A2791" t="str">
            <v>36014-</v>
          </cell>
          <cell r="B2791" t="str">
            <v>36014</v>
          </cell>
          <cell r="E2791" t="str">
            <v>NRC</v>
          </cell>
          <cell r="F2791">
            <v>1789.28</v>
          </cell>
        </row>
        <row r="2792">
          <cell r="A2792" t="str">
            <v>36015-</v>
          </cell>
          <cell r="B2792" t="str">
            <v>36015</v>
          </cell>
          <cell r="E2792" t="str">
            <v>NRC</v>
          </cell>
          <cell r="F2792">
            <v>1941.67</v>
          </cell>
        </row>
        <row r="2793">
          <cell r="A2793" t="str">
            <v>36100-</v>
          </cell>
          <cell r="B2793" t="str">
            <v>36100</v>
          </cell>
          <cell r="F2793">
            <v>1138.25</v>
          </cell>
        </row>
        <row r="2794">
          <cell r="A2794" t="str">
            <v>36120-</v>
          </cell>
          <cell r="B2794" t="str">
            <v>36120</v>
          </cell>
          <cell r="F2794">
            <v>957.21</v>
          </cell>
        </row>
        <row r="2795">
          <cell r="A2795" t="str">
            <v>36140-</v>
          </cell>
          <cell r="B2795" t="str">
            <v>36140</v>
          </cell>
          <cell r="F2795">
            <v>995.46</v>
          </cell>
        </row>
        <row r="2796">
          <cell r="A2796" t="str">
            <v>36147-</v>
          </cell>
          <cell r="B2796" t="str">
            <v>36147</v>
          </cell>
          <cell r="E2796" t="str">
            <v>NRC</v>
          </cell>
          <cell r="F2796">
            <v>1823.52</v>
          </cell>
        </row>
        <row r="2797">
          <cell r="A2797" t="str">
            <v>36148-</v>
          </cell>
          <cell r="B2797" t="str">
            <v>36148</v>
          </cell>
          <cell r="E2797" t="str">
            <v>NRC</v>
          </cell>
          <cell r="F2797">
            <v>559.54999999999995</v>
          </cell>
        </row>
        <row r="2798">
          <cell r="A2798" t="str">
            <v>36160-</v>
          </cell>
          <cell r="B2798" t="str">
            <v>36160</v>
          </cell>
          <cell r="F2798">
            <v>1123.8399999999999</v>
          </cell>
        </row>
        <row r="2799">
          <cell r="A2799" t="str">
            <v>36200-</v>
          </cell>
          <cell r="B2799" t="str">
            <v>36200</v>
          </cell>
          <cell r="F2799">
            <v>1417.45</v>
          </cell>
        </row>
        <row r="2800">
          <cell r="A2800" t="str">
            <v>36215-</v>
          </cell>
          <cell r="B2800" t="str">
            <v>36215</v>
          </cell>
          <cell r="F2800">
            <v>2444.4899999999998</v>
          </cell>
        </row>
        <row r="2801">
          <cell r="A2801" t="str">
            <v>36216-</v>
          </cell>
          <cell r="B2801" t="str">
            <v>36216</v>
          </cell>
          <cell r="F2801">
            <v>2717.3</v>
          </cell>
        </row>
        <row r="2802">
          <cell r="A2802" t="str">
            <v>36217-</v>
          </cell>
          <cell r="B2802" t="str">
            <v>36217</v>
          </cell>
          <cell r="F2802">
            <v>4469.3900000000003</v>
          </cell>
        </row>
        <row r="2803">
          <cell r="A2803" t="str">
            <v>36218-</v>
          </cell>
          <cell r="B2803" t="str">
            <v>36218</v>
          </cell>
          <cell r="F2803">
            <v>414.56</v>
          </cell>
        </row>
        <row r="2804">
          <cell r="A2804" t="str">
            <v>36245-</v>
          </cell>
          <cell r="B2804" t="str">
            <v>36245</v>
          </cell>
          <cell r="F2804">
            <v>2353.21</v>
          </cell>
        </row>
        <row r="2805">
          <cell r="A2805" t="str">
            <v>36246-</v>
          </cell>
          <cell r="B2805" t="str">
            <v>36246</v>
          </cell>
          <cell r="F2805">
            <v>2174.17</v>
          </cell>
        </row>
        <row r="2806">
          <cell r="A2806" t="str">
            <v>36247-</v>
          </cell>
          <cell r="B2806" t="str">
            <v>36247</v>
          </cell>
          <cell r="F2806">
            <v>3644.97</v>
          </cell>
        </row>
        <row r="2807">
          <cell r="A2807" t="str">
            <v>36248-</v>
          </cell>
          <cell r="B2807" t="str">
            <v>36248</v>
          </cell>
          <cell r="F2807">
            <v>336.01</v>
          </cell>
        </row>
        <row r="2808">
          <cell r="A2808" t="str">
            <v>36251-</v>
          </cell>
          <cell r="B2808" t="str">
            <v>36251</v>
          </cell>
          <cell r="F2808">
            <v>3055.84</v>
          </cell>
        </row>
        <row r="2809">
          <cell r="A2809" t="str">
            <v>36252-</v>
          </cell>
          <cell r="B2809" t="str">
            <v>36252</v>
          </cell>
          <cell r="F2809">
            <v>3365.21</v>
          </cell>
        </row>
        <row r="2810">
          <cell r="A2810" t="str">
            <v>36253-</v>
          </cell>
          <cell r="B2810" t="str">
            <v>36253</v>
          </cell>
          <cell r="F2810">
            <v>4668.72</v>
          </cell>
        </row>
        <row r="2811">
          <cell r="A2811" t="str">
            <v>36254-</v>
          </cell>
          <cell r="B2811" t="str">
            <v>36254</v>
          </cell>
          <cell r="F2811">
            <v>4860.1899999999996</v>
          </cell>
        </row>
        <row r="2812">
          <cell r="A2812" t="str">
            <v>36260-</v>
          </cell>
          <cell r="B2812" t="str">
            <v>36260</v>
          </cell>
          <cell r="E2812" t="str">
            <v>NRC</v>
          </cell>
          <cell r="F2812">
            <v>1414.38</v>
          </cell>
        </row>
        <row r="2813">
          <cell r="A2813" t="str">
            <v>36261-</v>
          </cell>
          <cell r="B2813" t="str">
            <v>36261</v>
          </cell>
          <cell r="F2813">
            <v>882.32</v>
          </cell>
        </row>
        <row r="2814">
          <cell r="A2814" t="str">
            <v>36262-</v>
          </cell>
          <cell r="B2814" t="str">
            <v>36262</v>
          </cell>
          <cell r="F2814">
            <v>667.17</v>
          </cell>
        </row>
        <row r="2815">
          <cell r="A2815" t="str">
            <v>36299-</v>
          </cell>
          <cell r="B2815" t="str">
            <v>36299</v>
          </cell>
          <cell r="E2815" t="str">
            <v>BR</v>
          </cell>
          <cell r="F2815">
            <v>0</v>
          </cell>
        </row>
        <row r="2816">
          <cell r="A2816" t="str">
            <v>36400-</v>
          </cell>
          <cell r="B2816" t="str">
            <v>36400</v>
          </cell>
          <cell r="E2816" t="str">
            <v>NRC</v>
          </cell>
          <cell r="F2816">
            <v>60.95</v>
          </cell>
        </row>
        <row r="2817">
          <cell r="A2817" t="str">
            <v>36405-</v>
          </cell>
          <cell r="B2817" t="str">
            <v>36405</v>
          </cell>
          <cell r="E2817" t="str">
            <v>NRC</v>
          </cell>
          <cell r="F2817">
            <v>56.4</v>
          </cell>
        </row>
        <row r="2818">
          <cell r="A2818" t="str">
            <v>36406-</v>
          </cell>
          <cell r="B2818" t="str">
            <v>36406</v>
          </cell>
          <cell r="E2818" t="str">
            <v>NRC</v>
          </cell>
          <cell r="F2818">
            <v>37.14</v>
          </cell>
        </row>
        <row r="2819">
          <cell r="A2819" t="str">
            <v>36410-</v>
          </cell>
          <cell r="B2819" t="str">
            <v>36410</v>
          </cell>
          <cell r="F2819">
            <v>37.840000000000003</v>
          </cell>
        </row>
        <row r="2820">
          <cell r="A2820" t="str">
            <v>36415-</v>
          </cell>
          <cell r="B2820" t="str">
            <v>36415</v>
          </cell>
          <cell r="F2820">
            <v>3.75</v>
          </cell>
        </row>
        <row r="2821">
          <cell r="A2821" t="str">
            <v>36416-</v>
          </cell>
          <cell r="B2821" t="str">
            <v>36416</v>
          </cell>
          <cell r="F2821">
            <v>3.75</v>
          </cell>
        </row>
        <row r="2822">
          <cell r="A2822" t="str">
            <v>36420-</v>
          </cell>
          <cell r="B2822" t="str">
            <v>36420</v>
          </cell>
          <cell r="E2822" t="str">
            <v>NRC</v>
          </cell>
          <cell r="F2822">
            <v>114.01</v>
          </cell>
        </row>
        <row r="2823">
          <cell r="A2823" t="str">
            <v>36425-</v>
          </cell>
          <cell r="B2823" t="str">
            <v>36425</v>
          </cell>
          <cell r="F2823">
            <v>88.77</v>
          </cell>
        </row>
        <row r="2824">
          <cell r="A2824" t="str">
            <v>36430-</v>
          </cell>
          <cell r="B2824" t="str">
            <v>36430</v>
          </cell>
          <cell r="F2824">
            <v>70.45</v>
          </cell>
        </row>
        <row r="2825">
          <cell r="A2825" t="str">
            <v>36440-</v>
          </cell>
          <cell r="B2825" t="str">
            <v>36440</v>
          </cell>
          <cell r="E2825" t="str">
            <v>NRC</v>
          </cell>
          <cell r="F2825">
            <v>127.36</v>
          </cell>
        </row>
        <row r="2826">
          <cell r="A2826" t="str">
            <v>36450-</v>
          </cell>
          <cell r="B2826" t="str">
            <v>36450</v>
          </cell>
          <cell r="E2826" t="str">
            <v>NRC</v>
          </cell>
          <cell r="F2826">
            <v>237.24</v>
          </cell>
        </row>
        <row r="2827">
          <cell r="A2827" t="str">
            <v>36455-</v>
          </cell>
          <cell r="B2827" t="str">
            <v>36455</v>
          </cell>
          <cell r="F2827">
            <v>256.42</v>
          </cell>
        </row>
        <row r="2828">
          <cell r="A2828" t="str">
            <v>36460-</v>
          </cell>
          <cell r="B2828" t="str">
            <v>36460</v>
          </cell>
          <cell r="E2828" t="str">
            <v>NRC</v>
          </cell>
          <cell r="F2828">
            <v>803.66</v>
          </cell>
        </row>
        <row r="2829">
          <cell r="A2829" t="str">
            <v>36468-</v>
          </cell>
          <cell r="B2829" t="str">
            <v>36468</v>
          </cell>
          <cell r="E2829" t="str">
            <v>NRC</v>
          </cell>
          <cell r="F2829">
            <v>0</v>
          </cell>
        </row>
        <row r="2830">
          <cell r="A2830" t="str">
            <v>36469-</v>
          </cell>
          <cell r="B2830" t="str">
            <v>36469</v>
          </cell>
          <cell r="E2830" t="str">
            <v>NRC</v>
          </cell>
          <cell r="F2830">
            <v>0</v>
          </cell>
        </row>
        <row r="2831">
          <cell r="A2831" t="str">
            <v>36470-</v>
          </cell>
          <cell r="B2831" t="str">
            <v>36470</v>
          </cell>
          <cell r="E2831" t="str">
            <v>NRC</v>
          </cell>
          <cell r="F2831">
            <v>321.92</v>
          </cell>
        </row>
        <row r="2832">
          <cell r="A2832" t="str">
            <v>36471-</v>
          </cell>
          <cell r="B2832" t="str">
            <v>36471</v>
          </cell>
          <cell r="E2832" t="str">
            <v>NRC</v>
          </cell>
          <cell r="F2832">
            <v>381.74</v>
          </cell>
        </row>
        <row r="2833">
          <cell r="A2833" t="str">
            <v>36475-</v>
          </cell>
          <cell r="B2833" t="str">
            <v>36475</v>
          </cell>
          <cell r="E2833" t="str">
            <v>NRC</v>
          </cell>
          <cell r="F2833">
            <v>3809.37</v>
          </cell>
        </row>
        <row r="2834">
          <cell r="A2834" t="str">
            <v>36476-</v>
          </cell>
          <cell r="B2834" t="str">
            <v>36476</v>
          </cell>
          <cell r="E2834" t="str">
            <v>NRC</v>
          </cell>
          <cell r="F2834">
            <v>865.42</v>
          </cell>
        </row>
        <row r="2835">
          <cell r="A2835" t="str">
            <v>36478-</v>
          </cell>
          <cell r="B2835" t="str">
            <v>36478</v>
          </cell>
          <cell r="E2835" t="str">
            <v>NRC</v>
          </cell>
          <cell r="F2835">
            <v>3027.05</v>
          </cell>
        </row>
        <row r="2836">
          <cell r="A2836" t="str">
            <v>36479-</v>
          </cell>
          <cell r="B2836" t="str">
            <v>36479</v>
          </cell>
          <cell r="E2836" t="str">
            <v>NRC</v>
          </cell>
          <cell r="F2836">
            <v>897.15</v>
          </cell>
        </row>
        <row r="2837">
          <cell r="A2837" t="str">
            <v>36481-</v>
          </cell>
          <cell r="B2837" t="str">
            <v>36481</v>
          </cell>
          <cell r="F2837">
            <v>3590.96</v>
          </cell>
        </row>
        <row r="2838">
          <cell r="A2838" t="str">
            <v>36500-</v>
          </cell>
          <cell r="B2838" t="str">
            <v>36500</v>
          </cell>
          <cell r="F2838">
            <v>406.34</v>
          </cell>
        </row>
        <row r="2839">
          <cell r="A2839" t="str">
            <v>36510-</v>
          </cell>
          <cell r="B2839" t="str">
            <v>36510</v>
          </cell>
          <cell r="E2839" t="str">
            <v>NRC</v>
          </cell>
          <cell r="F2839">
            <v>219.45</v>
          </cell>
        </row>
        <row r="2840">
          <cell r="A2840" t="str">
            <v>36511-</v>
          </cell>
          <cell r="B2840" t="str">
            <v>36511</v>
          </cell>
          <cell r="F2840">
            <v>211.2</v>
          </cell>
        </row>
        <row r="2841">
          <cell r="A2841" t="str">
            <v>36512-</v>
          </cell>
          <cell r="B2841" t="str">
            <v>36512</v>
          </cell>
          <cell r="F2841">
            <v>201.67</v>
          </cell>
        </row>
        <row r="2842">
          <cell r="A2842" t="str">
            <v>36513-</v>
          </cell>
          <cell r="B2842" t="str">
            <v>36513</v>
          </cell>
          <cell r="F2842">
            <v>223.27</v>
          </cell>
        </row>
        <row r="2843">
          <cell r="A2843" t="str">
            <v>36514-</v>
          </cell>
          <cell r="B2843" t="str">
            <v>36514</v>
          </cell>
          <cell r="F2843">
            <v>1086.4000000000001</v>
          </cell>
        </row>
        <row r="2844">
          <cell r="A2844" t="str">
            <v>36515-</v>
          </cell>
          <cell r="B2844" t="str">
            <v>36515</v>
          </cell>
          <cell r="F2844">
            <v>4490.58</v>
          </cell>
        </row>
        <row r="2845">
          <cell r="A2845" t="str">
            <v>36516-</v>
          </cell>
          <cell r="B2845" t="str">
            <v>36516</v>
          </cell>
          <cell r="F2845">
            <v>4320</v>
          </cell>
        </row>
        <row r="2846">
          <cell r="A2846" t="str">
            <v>36522-</v>
          </cell>
          <cell r="B2846" t="str">
            <v>36522</v>
          </cell>
          <cell r="E2846" t="str">
            <v>NRC</v>
          </cell>
          <cell r="F2846">
            <v>2854.7</v>
          </cell>
        </row>
        <row r="2847">
          <cell r="A2847" t="str">
            <v>36555-</v>
          </cell>
          <cell r="B2847" t="str">
            <v>36555</v>
          </cell>
          <cell r="E2847" t="str">
            <v>NRC</v>
          </cell>
          <cell r="F2847">
            <v>582.22</v>
          </cell>
        </row>
        <row r="2848">
          <cell r="A2848" t="str">
            <v>36556-</v>
          </cell>
          <cell r="B2848" t="str">
            <v>36556</v>
          </cell>
          <cell r="F2848">
            <v>507.57</v>
          </cell>
        </row>
        <row r="2849">
          <cell r="A2849" t="str">
            <v>36557-</v>
          </cell>
          <cell r="B2849" t="str">
            <v>36557</v>
          </cell>
          <cell r="E2849" t="str">
            <v>NRC</v>
          </cell>
          <cell r="F2849">
            <v>2112.7800000000002</v>
          </cell>
        </row>
        <row r="2850">
          <cell r="A2850" t="str">
            <v>36558-</v>
          </cell>
          <cell r="B2850" t="str">
            <v>36558</v>
          </cell>
          <cell r="F2850">
            <v>1686.75</v>
          </cell>
        </row>
        <row r="2851">
          <cell r="A2851" t="str">
            <v>36560-</v>
          </cell>
          <cell r="B2851" t="str">
            <v>36560</v>
          </cell>
          <cell r="E2851" t="str">
            <v>NRC</v>
          </cell>
          <cell r="F2851">
            <v>2794.85</v>
          </cell>
        </row>
        <row r="2852">
          <cell r="A2852" t="str">
            <v>36561-</v>
          </cell>
          <cell r="B2852" t="str">
            <v>36561</v>
          </cell>
          <cell r="F2852">
            <v>2533.64</v>
          </cell>
        </row>
        <row r="2853">
          <cell r="A2853" t="str">
            <v>36563-</v>
          </cell>
          <cell r="B2853" t="str">
            <v>36563</v>
          </cell>
          <cell r="F2853">
            <v>2813.56</v>
          </cell>
        </row>
        <row r="2854">
          <cell r="A2854" t="str">
            <v>36565-</v>
          </cell>
          <cell r="B2854" t="str">
            <v>36565</v>
          </cell>
          <cell r="F2854">
            <v>2164.11</v>
          </cell>
        </row>
        <row r="2855">
          <cell r="A2855" t="str">
            <v>36566-</v>
          </cell>
          <cell r="B2855" t="str">
            <v>36566</v>
          </cell>
          <cell r="F2855">
            <v>10491.58</v>
          </cell>
        </row>
        <row r="2856">
          <cell r="A2856" t="str">
            <v>36568-</v>
          </cell>
          <cell r="B2856" t="str">
            <v>36568</v>
          </cell>
          <cell r="E2856" t="str">
            <v>NRC</v>
          </cell>
          <cell r="F2856">
            <v>616.04999999999995</v>
          </cell>
        </row>
        <row r="2857">
          <cell r="A2857" t="str">
            <v>36569-</v>
          </cell>
          <cell r="B2857" t="str">
            <v>36569</v>
          </cell>
          <cell r="F2857">
            <v>527.91</v>
          </cell>
        </row>
        <row r="2858">
          <cell r="A2858" t="str">
            <v>36570-</v>
          </cell>
          <cell r="B2858" t="str">
            <v>36570</v>
          </cell>
          <cell r="E2858" t="str">
            <v>NRC</v>
          </cell>
          <cell r="F2858">
            <v>2495.5300000000002</v>
          </cell>
        </row>
        <row r="2859">
          <cell r="A2859" t="str">
            <v>36571-</v>
          </cell>
          <cell r="B2859" t="str">
            <v>36571</v>
          </cell>
          <cell r="F2859">
            <v>2748.3</v>
          </cell>
        </row>
        <row r="2860">
          <cell r="A2860" t="str">
            <v>36575-</v>
          </cell>
          <cell r="B2860" t="str">
            <v>36575</v>
          </cell>
          <cell r="F2860">
            <v>347.34</v>
          </cell>
        </row>
        <row r="2861">
          <cell r="A2861" t="str">
            <v>36576-</v>
          </cell>
          <cell r="B2861" t="str">
            <v>36576</v>
          </cell>
          <cell r="F2861">
            <v>814.32</v>
          </cell>
        </row>
        <row r="2862">
          <cell r="A2862" t="str">
            <v>36578-</v>
          </cell>
          <cell r="B2862" t="str">
            <v>36578</v>
          </cell>
          <cell r="F2862">
            <v>1104.45</v>
          </cell>
        </row>
        <row r="2863">
          <cell r="A2863" t="str">
            <v>36580-</v>
          </cell>
          <cell r="B2863" t="str">
            <v>36580</v>
          </cell>
          <cell r="F2863">
            <v>459.3</v>
          </cell>
        </row>
        <row r="2864">
          <cell r="A2864" t="str">
            <v>36581-</v>
          </cell>
          <cell r="B2864" t="str">
            <v>36581</v>
          </cell>
          <cell r="F2864">
            <v>1610.86</v>
          </cell>
        </row>
        <row r="2865">
          <cell r="A2865" t="str">
            <v>36582-</v>
          </cell>
          <cell r="B2865" t="str">
            <v>36582</v>
          </cell>
          <cell r="F2865">
            <v>2357.96</v>
          </cell>
        </row>
        <row r="2866">
          <cell r="A2866" t="str">
            <v>36583-</v>
          </cell>
          <cell r="B2866" t="str">
            <v>36583</v>
          </cell>
          <cell r="F2866">
            <v>2508.23</v>
          </cell>
        </row>
        <row r="2867">
          <cell r="A2867" t="str">
            <v>36584-</v>
          </cell>
          <cell r="B2867" t="str">
            <v>36584</v>
          </cell>
          <cell r="F2867">
            <v>433.89</v>
          </cell>
        </row>
        <row r="2868">
          <cell r="A2868" t="str">
            <v>36585-</v>
          </cell>
          <cell r="B2868" t="str">
            <v>36585</v>
          </cell>
          <cell r="F2868">
            <v>2375.86</v>
          </cell>
        </row>
        <row r="2869">
          <cell r="A2869" t="str">
            <v>36589-</v>
          </cell>
          <cell r="B2869" t="str">
            <v>36589</v>
          </cell>
          <cell r="F2869">
            <v>365.96</v>
          </cell>
        </row>
        <row r="2870">
          <cell r="A2870" t="str">
            <v>36590-</v>
          </cell>
          <cell r="B2870" t="str">
            <v>36590</v>
          </cell>
          <cell r="F2870">
            <v>635.83000000000004</v>
          </cell>
        </row>
        <row r="2871">
          <cell r="A2871" t="str">
            <v>36591-</v>
          </cell>
          <cell r="B2871" t="str">
            <v>36591</v>
          </cell>
          <cell r="F2871">
            <v>47.51</v>
          </cell>
        </row>
        <row r="2872">
          <cell r="A2872" t="str">
            <v>36592-</v>
          </cell>
          <cell r="B2872" t="str">
            <v>36592</v>
          </cell>
          <cell r="F2872">
            <v>53.76</v>
          </cell>
        </row>
        <row r="2873">
          <cell r="A2873" t="str">
            <v>36593-</v>
          </cell>
          <cell r="B2873" t="str">
            <v>36593</v>
          </cell>
          <cell r="F2873">
            <v>61.41</v>
          </cell>
        </row>
        <row r="2874">
          <cell r="A2874" t="str">
            <v>36595-</v>
          </cell>
          <cell r="B2874" t="str">
            <v>36595</v>
          </cell>
          <cell r="F2874">
            <v>1213.3499999999999</v>
          </cell>
        </row>
        <row r="2875">
          <cell r="A2875" t="str">
            <v>36596-</v>
          </cell>
          <cell r="B2875" t="str">
            <v>36596</v>
          </cell>
          <cell r="F2875">
            <v>284.52</v>
          </cell>
        </row>
        <row r="2876">
          <cell r="A2876" t="str">
            <v>36597-</v>
          </cell>
          <cell r="B2876" t="str">
            <v>36597</v>
          </cell>
          <cell r="F2876">
            <v>265.72000000000003</v>
          </cell>
        </row>
        <row r="2877">
          <cell r="A2877" t="str">
            <v>36598-</v>
          </cell>
          <cell r="B2877" t="str">
            <v>36598</v>
          </cell>
          <cell r="F2877">
            <v>236.49</v>
          </cell>
        </row>
        <row r="2878">
          <cell r="A2878" t="str">
            <v>36600-</v>
          </cell>
          <cell r="B2878" t="str">
            <v>36600</v>
          </cell>
          <cell r="F2878">
            <v>65.72</v>
          </cell>
        </row>
        <row r="2879">
          <cell r="A2879" t="str">
            <v>36620-</v>
          </cell>
          <cell r="B2879" t="str">
            <v>36620</v>
          </cell>
          <cell r="F2879">
            <v>113.61</v>
          </cell>
        </row>
        <row r="2880">
          <cell r="A2880" t="str">
            <v>36625-</v>
          </cell>
          <cell r="B2880" t="str">
            <v>36625</v>
          </cell>
          <cell r="F2880">
            <v>243.86</v>
          </cell>
        </row>
        <row r="2881">
          <cell r="A2881" t="str">
            <v>36640-</v>
          </cell>
          <cell r="B2881" t="str">
            <v>36640</v>
          </cell>
          <cell r="F2881">
            <v>288.99</v>
          </cell>
        </row>
        <row r="2882">
          <cell r="A2882" t="str">
            <v>36660-</v>
          </cell>
          <cell r="B2882" t="str">
            <v>36660</v>
          </cell>
          <cell r="E2882" t="str">
            <v>NRC</v>
          </cell>
          <cell r="F2882">
            <v>172.75</v>
          </cell>
        </row>
        <row r="2883">
          <cell r="A2883" t="str">
            <v>36680-</v>
          </cell>
          <cell r="B2883" t="str">
            <v>36680</v>
          </cell>
          <cell r="F2883">
            <v>134.78</v>
          </cell>
        </row>
        <row r="2884">
          <cell r="A2884" t="str">
            <v>36800-</v>
          </cell>
          <cell r="B2884" t="str">
            <v>36800</v>
          </cell>
          <cell r="E2884" t="str">
            <v>NRC</v>
          </cell>
          <cell r="F2884">
            <v>361.7</v>
          </cell>
        </row>
        <row r="2885">
          <cell r="A2885" t="str">
            <v>36810-</v>
          </cell>
          <cell r="B2885" t="str">
            <v>36810</v>
          </cell>
          <cell r="E2885" t="str">
            <v>NRC</v>
          </cell>
          <cell r="F2885">
            <v>484.41</v>
          </cell>
        </row>
        <row r="2886">
          <cell r="A2886" t="str">
            <v>36815-</v>
          </cell>
          <cell r="B2886" t="str">
            <v>36815</v>
          </cell>
          <cell r="E2886" t="str">
            <v>NRC</v>
          </cell>
          <cell r="F2886">
            <v>343.78</v>
          </cell>
        </row>
        <row r="2887">
          <cell r="A2887" t="str">
            <v>36818-</v>
          </cell>
          <cell r="B2887" t="str">
            <v>36818</v>
          </cell>
          <cell r="E2887" t="str">
            <v>NRC</v>
          </cell>
          <cell r="F2887">
            <v>1557.23</v>
          </cell>
        </row>
        <row r="2888">
          <cell r="A2888" t="str">
            <v>36819-</v>
          </cell>
          <cell r="B2888" t="str">
            <v>36819</v>
          </cell>
          <cell r="E2888" t="str">
            <v>NRC</v>
          </cell>
          <cell r="F2888">
            <v>1723.49</v>
          </cell>
        </row>
        <row r="2889">
          <cell r="A2889" t="str">
            <v>36820-</v>
          </cell>
          <cell r="B2889" t="str">
            <v>36820</v>
          </cell>
          <cell r="E2889" t="str">
            <v>NRC</v>
          </cell>
          <cell r="F2889">
            <v>1871.6</v>
          </cell>
        </row>
        <row r="2890">
          <cell r="A2890" t="str">
            <v>36821-</v>
          </cell>
          <cell r="B2890" t="str">
            <v>36821</v>
          </cell>
          <cell r="E2890" t="str">
            <v>NRC</v>
          </cell>
          <cell r="F2890">
            <v>1602.94</v>
          </cell>
        </row>
        <row r="2891">
          <cell r="A2891" t="str">
            <v>36822-</v>
          </cell>
          <cell r="B2891" t="str">
            <v>36822</v>
          </cell>
          <cell r="E2891" t="str">
            <v>NRC</v>
          </cell>
          <cell r="F2891">
            <v>872.71</v>
          </cell>
        </row>
        <row r="2892">
          <cell r="A2892" t="str">
            <v>36823-</v>
          </cell>
          <cell r="B2892" t="str">
            <v>36823</v>
          </cell>
          <cell r="E2892" t="str">
            <v>NRC</v>
          </cell>
          <cell r="F2892">
            <v>3010.81</v>
          </cell>
        </row>
        <row r="2893">
          <cell r="A2893" t="str">
            <v>36825-</v>
          </cell>
          <cell r="B2893" t="str">
            <v>36825</v>
          </cell>
          <cell r="E2893" t="str">
            <v>NRC</v>
          </cell>
          <cell r="F2893">
            <v>1821.74</v>
          </cell>
        </row>
        <row r="2894">
          <cell r="A2894" t="str">
            <v>36830-</v>
          </cell>
          <cell r="B2894" t="str">
            <v>36830</v>
          </cell>
          <cell r="E2894" t="str">
            <v>NRC</v>
          </cell>
          <cell r="F2894">
            <v>1532.99</v>
          </cell>
        </row>
        <row r="2895">
          <cell r="A2895" t="str">
            <v>36831-</v>
          </cell>
          <cell r="B2895" t="str">
            <v>36831</v>
          </cell>
          <cell r="E2895" t="str">
            <v>NRC</v>
          </cell>
          <cell r="F2895">
            <v>1062.26</v>
          </cell>
        </row>
        <row r="2896">
          <cell r="A2896" t="str">
            <v>36832-</v>
          </cell>
          <cell r="B2896" t="str">
            <v>36832</v>
          </cell>
          <cell r="E2896" t="str">
            <v>NRC</v>
          </cell>
          <cell r="F2896">
            <v>1350.64</v>
          </cell>
        </row>
        <row r="2897">
          <cell r="A2897" t="str">
            <v>36833-</v>
          </cell>
          <cell r="B2897" t="str">
            <v>36833</v>
          </cell>
          <cell r="E2897" t="str">
            <v>NRC</v>
          </cell>
          <cell r="F2897">
            <v>1528.07</v>
          </cell>
        </row>
        <row r="2898">
          <cell r="A2898" t="str">
            <v>36835-</v>
          </cell>
          <cell r="B2898" t="str">
            <v>36835</v>
          </cell>
          <cell r="E2898" t="str">
            <v>NRC</v>
          </cell>
          <cell r="F2898">
            <v>1126.32</v>
          </cell>
        </row>
        <row r="2899">
          <cell r="A2899" t="str">
            <v>36838-</v>
          </cell>
          <cell r="B2899" t="str">
            <v>36838</v>
          </cell>
          <cell r="E2899" t="str">
            <v>NRC</v>
          </cell>
          <cell r="F2899">
            <v>2704.58</v>
          </cell>
        </row>
        <row r="2900">
          <cell r="A2900" t="str">
            <v>36860-</v>
          </cell>
          <cell r="B2900" t="str">
            <v>36860</v>
          </cell>
          <cell r="E2900" t="str">
            <v>NRC</v>
          </cell>
          <cell r="F2900">
            <v>443.24</v>
          </cell>
        </row>
        <row r="2901">
          <cell r="A2901" t="str">
            <v>36861-</v>
          </cell>
          <cell r="B2901" t="str">
            <v>36861</v>
          </cell>
          <cell r="E2901" t="str">
            <v>NRC</v>
          </cell>
          <cell r="F2901">
            <v>347.61</v>
          </cell>
        </row>
        <row r="2902">
          <cell r="A2902" t="str">
            <v>36870-</v>
          </cell>
          <cell r="B2902" t="str">
            <v>36870</v>
          </cell>
          <cell r="E2902" t="str">
            <v>NRC</v>
          </cell>
          <cell r="F2902">
            <v>4009.6</v>
          </cell>
        </row>
        <row r="2903">
          <cell r="A2903" t="str">
            <v>37140-</v>
          </cell>
          <cell r="B2903" t="str">
            <v>37140</v>
          </cell>
          <cell r="F2903">
            <v>5032.9399999999996</v>
          </cell>
        </row>
        <row r="2904">
          <cell r="A2904" t="str">
            <v>37145-</v>
          </cell>
          <cell r="B2904" t="str">
            <v>37145</v>
          </cell>
          <cell r="F2904">
            <v>4717.2299999999996</v>
          </cell>
        </row>
        <row r="2905">
          <cell r="A2905" t="str">
            <v>37160-</v>
          </cell>
          <cell r="B2905" t="str">
            <v>37160</v>
          </cell>
          <cell r="F2905">
            <v>4788.07</v>
          </cell>
        </row>
        <row r="2906">
          <cell r="A2906" t="str">
            <v>37180-</v>
          </cell>
          <cell r="B2906" t="str">
            <v>37180</v>
          </cell>
          <cell r="F2906">
            <v>4624.74</v>
          </cell>
        </row>
        <row r="2907">
          <cell r="A2907" t="str">
            <v>37181-</v>
          </cell>
          <cell r="B2907" t="str">
            <v>37181</v>
          </cell>
          <cell r="F2907">
            <v>5050.09</v>
          </cell>
        </row>
        <row r="2908">
          <cell r="A2908" t="str">
            <v>37182-</v>
          </cell>
          <cell r="B2908" t="str">
            <v>37182</v>
          </cell>
          <cell r="F2908">
            <v>1875.07</v>
          </cell>
        </row>
        <row r="2909">
          <cell r="A2909" t="str">
            <v>37183-</v>
          </cell>
          <cell r="B2909" t="str">
            <v>37183</v>
          </cell>
          <cell r="F2909">
            <v>11800</v>
          </cell>
        </row>
        <row r="2910">
          <cell r="A2910" t="str">
            <v>37184-</v>
          </cell>
          <cell r="B2910" t="str">
            <v>37184</v>
          </cell>
          <cell r="F2910">
            <v>4959.38</v>
          </cell>
        </row>
        <row r="2911">
          <cell r="A2911" t="str">
            <v>37185-</v>
          </cell>
          <cell r="B2911" t="str">
            <v>37185</v>
          </cell>
          <cell r="F2911">
            <v>1625.57</v>
          </cell>
        </row>
        <row r="2912">
          <cell r="A2912" t="str">
            <v>37186-</v>
          </cell>
          <cell r="B2912" t="str">
            <v>37186</v>
          </cell>
          <cell r="F2912">
            <v>3181.61</v>
          </cell>
        </row>
        <row r="2913">
          <cell r="A2913" t="str">
            <v>37187-</v>
          </cell>
          <cell r="B2913" t="str">
            <v>37187</v>
          </cell>
          <cell r="F2913">
            <v>4698.1400000000003</v>
          </cell>
        </row>
        <row r="2914">
          <cell r="A2914" t="str">
            <v>37188-</v>
          </cell>
          <cell r="B2914" t="str">
            <v>37188</v>
          </cell>
          <cell r="F2914">
            <v>3946.59</v>
          </cell>
        </row>
        <row r="2915">
          <cell r="A2915" t="str">
            <v>37191-</v>
          </cell>
          <cell r="B2915" t="str">
            <v>37191</v>
          </cell>
          <cell r="F2915">
            <v>5501.05</v>
          </cell>
        </row>
        <row r="2916">
          <cell r="A2916" t="str">
            <v>37192-</v>
          </cell>
          <cell r="B2916" t="str">
            <v>37192</v>
          </cell>
          <cell r="F2916">
            <v>3726.98</v>
          </cell>
        </row>
        <row r="2917">
          <cell r="A2917" t="str">
            <v>37193-</v>
          </cell>
          <cell r="B2917" t="str">
            <v>37193</v>
          </cell>
          <cell r="F2917">
            <v>3560.14</v>
          </cell>
        </row>
        <row r="2918">
          <cell r="A2918" t="str">
            <v>37195-</v>
          </cell>
          <cell r="B2918" t="str">
            <v>37195</v>
          </cell>
          <cell r="E2918" t="str">
            <v>NRC</v>
          </cell>
          <cell r="F2918">
            <v>0</v>
          </cell>
        </row>
        <row r="2919">
          <cell r="A2919" t="str">
            <v>37200-</v>
          </cell>
          <cell r="B2919" t="str">
            <v>37200</v>
          </cell>
          <cell r="F2919">
            <v>497.05</v>
          </cell>
        </row>
        <row r="2920">
          <cell r="A2920" t="str">
            <v>37201-</v>
          </cell>
          <cell r="B2920" t="str">
            <v>37201</v>
          </cell>
          <cell r="F2920">
            <v>620.75</v>
          </cell>
        </row>
        <row r="2921">
          <cell r="A2921" t="str">
            <v>37202-</v>
          </cell>
          <cell r="B2921" t="str">
            <v>37202</v>
          </cell>
          <cell r="E2921" t="str">
            <v>NRC</v>
          </cell>
          <cell r="F2921">
            <v>752.5</v>
          </cell>
        </row>
        <row r="2922">
          <cell r="A2922" t="str">
            <v>37203-</v>
          </cell>
          <cell r="B2922" t="str">
            <v>37203</v>
          </cell>
          <cell r="E2922" t="str">
            <v>NRC</v>
          </cell>
          <cell r="F2922">
            <v>2806</v>
          </cell>
        </row>
        <row r="2923">
          <cell r="A2923" t="str">
            <v>37204-</v>
          </cell>
          <cell r="B2923" t="str">
            <v>37204</v>
          </cell>
          <cell r="E2923" t="str">
            <v>NRC</v>
          </cell>
          <cell r="F2923">
            <v>2019.13</v>
          </cell>
        </row>
        <row r="2924">
          <cell r="A2924" t="str">
            <v>37205-</v>
          </cell>
          <cell r="B2924" t="str">
            <v>37205</v>
          </cell>
          <cell r="E2924" t="str">
            <v>NRC</v>
          </cell>
          <cell r="F2924">
            <v>8957.2000000000007</v>
          </cell>
        </row>
        <row r="2925">
          <cell r="A2925" t="str">
            <v>37206-</v>
          </cell>
          <cell r="B2925" t="str">
            <v>37206</v>
          </cell>
          <cell r="E2925" t="str">
            <v>NRC</v>
          </cell>
          <cell r="F2925">
            <v>5347.94</v>
          </cell>
        </row>
        <row r="2926">
          <cell r="A2926" t="str">
            <v>37207-</v>
          </cell>
          <cell r="B2926" t="str">
            <v>37207</v>
          </cell>
          <cell r="E2926" t="str">
            <v>NRC</v>
          </cell>
          <cell r="F2926">
            <v>1000.28</v>
          </cell>
        </row>
        <row r="2927">
          <cell r="A2927" t="str">
            <v>37208-</v>
          </cell>
          <cell r="B2927" t="str">
            <v>37208</v>
          </cell>
          <cell r="E2927" t="str">
            <v>NRC</v>
          </cell>
          <cell r="F2927">
            <v>484.42</v>
          </cell>
        </row>
        <row r="2928">
          <cell r="A2928" t="str">
            <v>37209-</v>
          </cell>
          <cell r="B2928" t="str">
            <v>37209</v>
          </cell>
          <cell r="E2928" t="str">
            <v>NRC</v>
          </cell>
          <cell r="F2928">
            <v>255.14</v>
          </cell>
        </row>
        <row r="2929">
          <cell r="A2929" t="str">
            <v>37210-</v>
          </cell>
          <cell r="B2929" t="str">
            <v>37210</v>
          </cell>
          <cell r="E2929" t="str">
            <v>NRC</v>
          </cell>
          <cell r="F2929">
            <v>7563.25</v>
          </cell>
        </row>
        <row r="2930">
          <cell r="A2930" t="str">
            <v>37215-</v>
          </cell>
          <cell r="B2930" t="str">
            <v>37215</v>
          </cell>
          <cell r="E2930" t="str">
            <v>NRC</v>
          </cell>
          <cell r="F2930">
            <v>2513.31</v>
          </cell>
        </row>
        <row r="2931">
          <cell r="A2931" t="str">
            <v>37216-</v>
          </cell>
          <cell r="B2931" t="str">
            <v>37216</v>
          </cell>
          <cell r="E2931" t="str">
            <v>NRC</v>
          </cell>
          <cell r="F2931">
            <v>2218.34</v>
          </cell>
        </row>
        <row r="2932">
          <cell r="A2932" t="str">
            <v>37220-</v>
          </cell>
          <cell r="B2932" t="str">
            <v>37220</v>
          </cell>
          <cell r="E2932" t="str">
            <v>NRC</v>
          </cell>
          <cell r="F2932">
            <v>6822.67</v>
          </cell>
        </row>
        <row r="2933">
          <cell r="A2933" t="str">
            <v>37221-</v>
          </cell>
          <cell r="B2933" t="str">
            <v>37221</v>
          </cell>
          <cell r="E2933" t="str">
            <v>NRC</v>
          </cell>
          <cell r="F2933">
            <v>10163.59</v>
          </cell>
        </row>
        <row r="2934">
          <cell r="A2934" t="str">
            <v>37222-</v>
          </cell>
          <cell r="B2934" t="str">
            <v>37222</v>
          </cell>
          <cell r="E2934" t="str">
            <v>NRC</v>
          </cell>
          <cell r="F2934">
            <v>1971.49</v>
          </cell>
        </row>
        <row r="2935">
          <cell r="A2935" t="str">
            <v>37223-</v>
          </cell>
          <cell r="B2935" t="str">
            <v>37223</v>
          </cell>
          <cell r="E2935" t="str">
            <v>NRC</v>
          </cell>
          <cell r="F2935">
            <v>5558.36</v>
          </cell>
        </row>
        <row r="2936">
          <cell r="A2936" t="str">
            <v>37224-</v>
          </cell>
          <cell r="B2936" t="str">
            <v>37224</v>
          </cell>
          <cell r="E2936" t="str">
            <v>NRC</v>
          </cell>
          <cell r="F2936">
            <v>8197.2900000000009</v>
          </cell>
        </row>
        <row r="2937">
          <cell r="A2937" t="str">
            <v>37225-</v>
          </cell>
          <cell r="B2937" t="str">
            <v>37225</v>
          </cell>
          <cell r="E2937" t="str">
            <v>NRC</v>
          </cell>
          <cell r="F2937">
            <v>23142.19</v>
          </cell>
        </row>
        <row r="2938">
          <cell r="A2938" t="str">
            <v>37226-</v>
          </cell>
          <cell r="B2938" t="str">
            <v>37226</v>
          </cell>
          <cell r="E2938" t="str">
            <v>NRC</v>
          </cell>
          <cell r="F2938">
            <v>19505.53</v>
          </cell>
        </row>
        <row r="2939">
          <cell r="A2939" t="str">
            <v>37227-</v>
          </cell>
          <cell r="B2939" t="str">
            <v>37227</v>
          </cell>
          <cell r="E2939" t="str">
            <v>NRC</v>
          </cell>
          <cell r="F2939">
            <v>31282.89</v>
          </cell>
        </row>
        <row r="2940">
          <cell r="A2940" t="str">
            <v>37228-</v>
          </cell>
          <cell r="B2940" t="str">
            <v>37228</v>
          </cell>
          <cell r="E2940" t="str">
            <v>NRC</v>
          </cell>
          <cell r="F2940">
            <v>11696.67</v>
          </cell>
        </row>
        <row r="2941">
          <cell r="A2941" t="str">
            <v>37229-</v>
          </cell>
          <cell r="B2941" t="str">
            <v>37229</v>
          </cell>
          <cell r="E2941" t="str">
            <v>NRC</v>
          </cell>
          <cell r="F2941">
            <v>22909.79</v>
          </cell>
        </row>
        <row r="2942">
          <cell r="A2942" t="str">
            <v>37230-</v>
          </cell>
          <cell r="B2942" t="str">
            <v>37230</v>
          </cell>
          <cell r="E2942" t="str">
            <v>NRC</v>
          </cell>
          <cell r="F2942">
            <v>18169.88</v>
          </cell>
        </row>
        <row r="2943">
          <cell r="A2943" t="str">
            <v>37231-</v>
          </cell>
          <cell r="B2943" t="str">
            <v>37231</v>
          </cell>
          <cell r="E2943" t="str">
            <v>NRC</v>
          </cell>
          <cell r="F2943">
            <v>29141.7</v>
          </cell>
        </row>
        <row r="2944">
          <cell r="A2944" t="str">
            <v>37232-</v>
          </cell>
          <cell r="B2944" t="str">
            <v>37232</v>
          </cell>
          <cell r="E2944" t="str">
            <v>NRC</v>
          </cell>
          <cell r="F2944">
            <v>2631.3</v>
          </cell>
        </row>
        <row r="2945">
          <cell r="A2945" t="str">
            <v>37233-</v>
          </cell>
          <cell r="B2945" t="str">
            <v>37233</v>
          </cell>
          <cell r="E2945" t="str">
            <v>NRC</v>
          </cell>
          <cell r="F2945">
            <v>3211.94</v>
          </cell>
        </row>
        <row r="2946">
          <cell r="A2946" t="str">
            <v>37234-</v>
          </cell>
          <cell r="B2946" t="str">
            <v>37234</v>
          </cell>
          <cell r="E2946" t="str">
            <v>NRC</v>
          </cell>
          <cell r="F2946">
            <v>8351.7000000000007</v>
          </cell>
        </row>
        <row r="2947">
          <cell r="A2947" t="str">
            <v>37235-</v>
          </cell>
          <cell r="B2947" t="str">
            <v>37235</v>
          </cell>
          <cell r="E2947" t="str">
            <v>NRC</v>
          </cell>
          <cell r="F2947">
            <v>8928.43</v>
          </cell>
        </row>
        <row r="2948">
          <cell r="A2948" t="str">
            <v>37250-</v>
          </cell>
          <cell r="B2948" t="str">
            <v>37250</v>
          </cell>
          <cell r="E2948" t="str">
            <v>NRC</v>
          </cell>
          <cell r="F2948">
            <v>250.77</v>
          </cell>
        </row>
        <row r="2949">
          <cell r="A2949" t="str">
            <v>37251-</v>
          </cell>
          <cell r="B2949" t="str">
            <v>37251</v>
          </cell>
          <cell r="E2949" t="str">
            <v>NRC</v>
          </cell>
          <cell r="F2949">
            <v>188.68</v>
          </cell>
        </row>
        <row r="2950">
          <cell r="A2950" t="str">
            <v>37500-</v>
          </cell>
          <cell r="B2950" t="str">
            <v>37500</v>
          </cell>
          <cell r="E2950" t="str">
            <v>NRC</v>
          </cell>
          <cell r="F2950">
            <v>1600.04</v>
          </cell>
        </row>
        <row r="2951">
          <cell r="A2951" t="str">
            <v>37501-</v>
          </cell>
          <cell r="B2951" t="str">
            <v>37501</v>
          </cell>
          <cell r="E2951" t="str">
            <v>BR</v>
          </cell>
          <cell r="F2951">
            <v>0</v>
          </cell>
        </row>
        <row r="2952">
          <cell r="A2952" t="str">
            <v>37565-</v>
          </cell>
          <cell r="B2952" t="str">
            <v>37565</v>
          </cell>
          <cell r="E2952" t="str">
            <v>NRC</v>
          </cell>
          <cell r="F2952">
            <v>1655.63</v>
          </cell>
        </row>
        <row r="2953">
          <cell r="A2953" t="str">
            <v>37600-</v>
          </cell>
          <cell r="B2953" t="str">
            <v>37600</v>
          </cell>
          <cell r="E2953" t="str">
            <v>NRC</v>
          </cell>
          <cell r="F2953">
            <v>1624.52</v>
          </cell>
        </row>
        <row r="2954">
          <cell r="A2954" t="str">
            <v>37605-</v>
          </cell>
          <cell r="B2954" t="str">
            <v>37605</v>
          </cell>
          <cell r="E2954" t="str">
            <v>NRC</v>
          </cell>
          <cell r="F2954">
            <v>1874.09</v>
          </cell>
        </row>
        <row r="2955">
          <cell r="A2955" t="str">
            <v>37606-</v>
          </cell>
          <cell r="B2955" t="str">
            <v>37606</v>
          </cell>
          <cell r="E2955" t="str">
            <v>NRC</v>
          </cell>
          <cell r="F2955">
            <v>1272.73</v>
          </cell>
        </row>
        <row r="2956">
          <cell r="A2956" t="str">
            <v>37607-</v>
          </cell>
          <cell r="B2956" t="str">
            <v>37607</v>
          </cell>
          <cell r="E2956" t="str">
            <v>NRC</v>
          </cell>
          <cell r="F2956">
            <v>870.67</v>
          </cell>
        </row>
        <row r="2957">
          <cell r="A2957" t="str">
            <v>37609-</v>
          </cell>
          <cell r="B2957" t="str">
            <v>37609</v>
          </cell>
          <cell r="F2957">
            <v>681</v>
          </cell>
        </row>
        <row r="2958">
          <cell r="A2958" t="str">
            <v>37615-</v>
          </cell>
          <cell r="B2958" t="str">
            <v>37615</v>
          </cell>
          <cell r="F2958">
            <v>1142.24</v>
          </cell>
        </row>
        <row r="2959">
          <cell r="A2959" t="str">
            <v>37616-</v>
          </cell>
          <cell r="B2959" t="str">
            <v>37616</v>
          </cell>
          <cell r="F2959">
            <v>2493.16</v>
          </cell>
        </row>
        <row r="2960">
          <cell r="A2960" t="str">
            <v>37617-</v>
          </cell>
          <cell r="B2960" t="str">
            <v>37617</v>
          </cell>
          <cell r="F2960">
            <v>3019.65</v>
          </cell>
        </row>
        <row r="2961">
          <cell r="A2961" t="str">
            <v>37618-</v>
          </cell>
          <cell r="B2961" t="str">
            <v>37618</v>
          </cell>
          <cell r="F2961">
            <v>878.72</v>
          </cell>
        </row>
        <row r="2962">
          <cell r="A2962" t="str">
            <v>37619-</v>
          </cell>
          <cell r="B2962" t="str">
            <v>37619</v>
          </cell>
          <cell r="F2962">
            <v>3717.62</v>
          </cell>
        </row>
        <row r="2963">
          <cell r="A2963" t="str">
            <v>37650-</v>
          </cell>
          <cell r="B2963" t="str">
            <v>37650</v>
          </cell>
          <cell r="E2963" t="str">
            <v>NRC</v>
          </cell>
          <cell r="F2963">
            <v>1227.19</v>
          </cell>
        </row>
        <row r="2964">
          <cell r="A2964" t="str">
            <v>37660-</v>
          </cell>
          <cell r="B2964" t="str">
            <v>37660</v>
          </cell>
          <cell r="E2964" t="str">
            <v>NRC</v>
          </cell>
          <cell r="F2964">
            <v>2900.78</v>
          </cell>
        </row>
        <row r="2965">
          <cell r="A2965" t="str">
            <v>37700-</v>
          </cell>
          <cell r="B2965" t="str">
            <v>37700</v>
          </cell>
          <cell r="E2965" t="str">
            <v>NRC</v>
          </cell>
          <cell r="F2965">
            <v>580.07000000000005</v>
          </cell>
        </row>
        <row r="2966">
          <cell r="A2966" t="str">
            <v>37718-</v>
          </cell>
          <cell r="B2966" t="str">
            <v>37718</v>
          </cell>
          <cell r="E2966" t="str">
            <v>NRC</v>
          </cell>
          <cell r="F2966">
            <v>1007.39</v>
          </cell>
        </row>
        <row r="2967">
          <cell r="A2967" t="str">
            <v>37722-</v>
          </cell>
          <cell r="B2967" t="str">
            <v>37722</v>
          </cell>
          <cell r="E2967" t="str">
            <v>NRC</v>
          </cell>
          <cell r="F2967">
            <v>1119.46</v>
          </cell>
        </row>
        <row r="2968">
          <cell r="A2968" t="str">
            <v>37735-</v>
          </cell>
          <cell r="B2968" t="str">
            <v>37735</v>
          </cell>
          <cell r="E2968" t="str">
            <v>NRC</v>
          </cell>
          <cell r="F2968">
            <v>1456.27</v>
          </cell>
        </row>
        <row r="2969">
          <cell r="A2969" t="str">
            <v>37760-</v>
          </cell>
          <cell r="B2969" t="str">
            <v>37760</v>
          </cell>
          <cell r="E2969" t="str">
            <v>NRC</v>
          </cell>
          <cell r="F2969">
            <v>1446.07</v>
          </cell>
        </row>
        <row r="2970">
          <cell r="A2970" t="str">
            <v>37761-</v>
          </cell>
          <cell r="B2970" t="str">
            <v>37761</v>
          </cell>
          <cell r="E2970" t="str">
            <v>NRC</v>
          </cell>
          <cell r="F2970">
            <v>1269.4100000000001</v>
          </cell>
        </row>
        <row r="2971">
          <cell r="A2971" t="str">
            <v>37765-</v>
          </cell>
          <cell r="B2971" t="str">
            <v>37765</v>
          </cell>
          <cell r="E2971" t="str">
            <v>NRC</v>
          </cell>
          <cell r="F2971">
            <v>1479.1</v>
          </cell>
        </row>
        <row r="2972">
          <cell r="A2972" t="str">
            <v>37766-</v>
          </cell>
          <cell r="B2972" t="str">
            <v>37766</v>
          </cell>
          <cell r="E2972" t="str">
            <v>NRC</v>
          </cell>
          <cell r="F2972">
            <v>1755.92</v>
          </cell>
        </row>
        <row r="2973">
          <cell r="A2973" t="str">
            <v>37780-</v>
          </cell>
          <cell r="B2973" t="str">
            <v>37780</v>
          </cell>
          <cell r="E2973" t="str">
            <v>NRC</v>
          </cell>
          <cell r="F2973">
            <v>591.57000000000005</v>
          </cell>
        </row>
        <row r="2974">
          <cell r="A2974" t="str">
            <v>37785-</v>
          </cell>
          <cell r="B2974" t="str">
            <v>37785</v>
          </cell>
          <cell r="E2974" t="str">
            <v>NRC</v>
          </cell>
          <cell r="F2974">
            <v>797.34</v>
          </cell>
        </row>
        <row r="2975">
          <cell r="A2975" t="str">
            <v>37788-</v>
          </cell>
          <cell r="B2975" t="str">
            <v>37788</v>
          </cell>
          <cell r="E2975" t="str">
            <v>NRC</v>
          </cell>
          <cell r="F2975">
            <v>3105.18</v>
          </cell>
        </row>
        <row r="2976">
          <cell r="A2976" t="str">
            <v>37790-</v>
          </cell>
          <cell r="B2976" t="str">
            <v>37790</v>
          </cell>
          <cell r="E2976" t="str">
            <v>NRC</v>
          </cell>
          <cell r="F2976">
            <v>1058.08</v>
          </cell>
        </row>
        <row r="2977">
          <cell r="A2977" t="str">
            <v>37799-</v>
          </cell>
          <cell r="B2977" t="str">
            <v>37799</v>
          </cell>
          <cell r="E2977" t="str">
            <v>BR</v>
          </cell>
          <cell r="F2977">
            <v>0</v>
          </cell>
        </row>
        <row r="2978">
          <cell r="A2978" t="str">
            <v>38100-</v>
          </cell>
          <cell r="B2978" t="str">
            <v>38100</v>
          </cell>
          <cell r="F2978">
            <v>2535.7399999999998</v>
          </cell>
        </row>
        <row r="2979">
          <cell r="A2979" t="str">
            <v>38101-</v>
          </cell>
          <cell r="B2979" t="str">
            <v>38101</v>
          </cell>
          <cell r="F2979">
            <v>2559.16</v>
          </cell>
        </row>
        <row r="2980">
          <cell r="A2980" t="str">
            <v>38102-</v>
          </cell>
          <cell r="B2980" t="str">
            <v>38102</v>
          </cell>
          <cell r="E2980" t="str">
            <v>NRC</v>
          </cell>
          <cell r="F2980">
            <v>582.64</v>
          </cell>
        </row>
        <row r="2981">
          <cell r="A2981" t="str">
            <v>38115-</v>
          </cell>
          <cell r="B2981" t="str">
            <v>38115</v>
          </cell>
          <cell r="F2981">
            <v>2793.94</v>
          </cell>
        </row>
        <row r="2982">
          <cell r="A2982" t="str">
            <v>38120-</v>
          </cell>
          <cell r="B2982" t="str">
            <v>38120</v>
          </cell>
          <cell r="F2982">
            <v>2315.79</v>
          </cell>
        </row>
        <row r="2983">
          <cell r="A2983" t="str">
            <v>38129-</v>
          </cell>
          <cell r="B2983" t="str">
            <v>38129</v>
          </cell>
          <cell r="E2983" t="str">
            <v>BR</v>
          </cell>
          <cell r="F2983">
            <v>0</v>
          </cell>
        </row>
        <row r="2984">
          <cell r="A2984" t="str">
            <v>38200-</v>
          </cell>
          <cell r="B2984" t="str">
            <v>38200</v>
          </cell>
          <cell r="F2984">
            <v>327.45999999999998</v>
          </cell>
        </row>
        <row r="2985">
          <cell r="A2985" t="str">
            <v>38204-</v>
          </cell>
          <cell r="B2985" t="str">
            <v>38204</v>
          </cell>
          <cell r="E2985" t="str">
            <v>NRC</v>
          </cell>
          <cell r="F2985">
            <v>220</v>
          </cell>
        </row>
        <row r="2986">
          <cell r="A2986" t="str">
            <v>38205-</v>
          </cell>
          <cell r="B2986" t="str">
            <v>38205</v>
          </cell>
          <cell r="E2986" t="str">
            <v>NRC</v>
          </cell>
          <cell r="F2986">
            <v>170.67</v>
          </cell>
        </row>
        <row r="2987">
          <cell r="A2987" t="str">
            <v>38206-</v>
          </cell>
          <cell r="B2987" t="str">
            <v>38206</v>
          </cell>
          <cell r="E2987" t="str">
            <v>NRC</v>
          </cell>
          <cell r="F2987">
            <v>174.85</v>
          </cell>
        </row>
        <row r="2988">
          <cell r="A2988" t="str">
            <v>38207-</v>
          </cell>
          <cell r="B2988" t="str">
            <v>38207</v>
          </cell>
          <cell r="E2988" t="str">
            <v>NRC</v>
          </cell>
          <cell r="F2988">
            <v>99.89</v>
          </cell>
        </row>
        <row r="2989">
          <cell r="A2989" t="str">
            <v>38208-</v>
          </cell>
          <cell r="B2989" t="str">
            <v>38208</v>
          </cell>
          <cell r="E2989" t="str">
            <v>NRC</v>
          </cell>
          <cell r="F2989">
            <v>63.79</v>
          </cell>
        </row>
        <row r="2990">
          <cell r="A2990" t="str">
            <v>38209-</v>
          </cell>
          <cell r="B2990" t="str">
            <v>38209</v>
          </cell>
          <cell r="E2990" t="str">
            <v>NRC</v>
          </cell>
          <cell r="F2990">
            <v>26.57</v>
          </cell>
        </row>
        <row r="2991">
          <cell r="A2991" t="str">
            <v>38210-</v>
          </cell>
          <cell r="B2991" t="str">
            <v>38210</v>
          </cell>
          <cell r="E2991" t="str">
            <v>NRC</v>
          </cell>
          <cell r="F2991">
            <v>177.08</v>
          </cell>
        </row>
        <row r="2992">
          <cell r="A2992" t="str">
            <v>38211-</v>
          </cell>
          <cell r="B2992" t="str">
            <v>38211</v>
          </cell>
          <cell r="E2992" t="str">
            <v>NRC</v>
          </cell>
          <cell r="F2992">
            <v>160.97</v>
          </cell>
        </row>
        <row r="2993">
          <cell r="A2993" t="str">
            <v>38212-</v>
          </cell>
          <cell r="B2993" t="str">
            <v>38212</v>
          </cell>
          <cell r="E2993" t="str">
            <v>NRC</v>
          </cell>
          <cell r="F2993">
            <v>105.03</v>
          </cell>
        </row>
        <row r="2994">
          <cell r="A2994" t="str">
            <v>38213-</v>
          </cell>
          <cell r="B2994" t="str">
            <v>38213</v>
          </cell>
          <cell r="E2994" t="str">
            <v>NRC</v>
          </cell>
          <cell r="F2994">
            <v>26.57</v>
          </cell>
        </row>
        <row r="2995">
          <cell r="A2995" t="str">
            <v>38214-</v>
          </cell>
          <cell r="B2995" t="str">
            <v>38214</v>
          </cell>
          <cell r="E2995" t="str">
            <v>NRC</v>
          </cell>
          <cell r="F2995">
            <v>91.11</v>
          </cell>
        </row>
        <row r="2996">
          <cell r="A2996" t="str">
            <v>38215-</v>
          </cell>
          <cell r="B2996" t="str">
            <v>38215</v>
          </cell>
          <cell r="E2996" t="str">
            <v>NRC</v>
          </cell>
          <cell r="F2996">
            <v>105.03</v>
          </cell>
        </row>
        <row r="2997">
          <cell r="A2997" t="str">
            <v>38220-</v>
          </cell>
          <cell r="B2997" t="str">
            <v>38220</v>
          </cell>
          <cell r="F2997">
            <v>334.52</v>
          </cell>
        </row>
        <row r="2998">
          <cell r="A2998" t="str">
            <v>38221-</v>
          </cell>
          <cell r="B2998" t="str">
            <v>38221</v>
          </cell>
          <cell r="F2998">
            <v>347.92</v>
          </cell>
        </row>
        <row r="2999">
          <cell r="A2999" t="str">
            <v>38230-</v>
          </cell>
          <cell r="B2999" t="str">
            <v>38230</v>
          </cell>
          <cell r="E2999" t="str">
            <v>NRC</v>
          </cell>
          <cell r="F2999">
            <v>412.21</v>
          </cell>
        </row>
        <row r="3000">
          <cell r="A3000" t="str">
            <v>38232-</v>
          </cell>
          <cell r="B3000" t="str">
            <v>38232</v>
          </cell>
          <cell r="F3000">
            <v>412.21</v>
          </cell>
        </row>
        <row r="3001">
          <cell r="A3001" t="str">
            <v>38240-</v>
          </cell>
          <cell r="B3001" t="str">
            <v>38240</v>
          </cell>
          <cell r="E3001" t="str">
            <v>NRC</v>
          </cell>
          <cell r="F3001">
            <v>269.06</v>
          </cell>
        </row>
        <row r="3002">
          <cell r="A3002" t="str">
            <v>38241-</v>
          </cell>
          <cell r="B3002" t="str">
            <v>38241</v>
          </cell>
          <cell r="E3002" t="str">
            <v>NRC</v>
          </cell>
          <cell r="F3002">
            <v>267.89</v>
          </cell>
        </row>
        <row r="3003">
          <cell r="A3003" t="str">
            <v>38242-</v>
          </cell>
          <cell r="B3003" t="str">
            <v>38242</v>
          </cell>
          <cell r="E3003" t="str">
            <v>NRC</v>
          </cell>
          <cell r="F3003">
            <v>204.27</v>
          </cell>
        </row>
        <row r="3004">
          <cell r="A3004" t="str">
            <v>38300-</v>
          </cell>
          <cell r="B3004" t="str">
            <v>38300</v>
          </cell>
          <cell r="F3004">
            <v>598.13</v>
          </cell>
        </row>
        <row r="3005">
          <cell r="A3005" t="str">
            <v>38305-</v>
          </cell>
          <cell r="B3005" t="str">
            <v>38305</v>
          </cell>
          <cell r="F3005">
            <v>1009.03</v>
          </cell>
        </row>
        <row r="3006">
          <cell r="A3006" t="str">
            <v>38308-</v>
          </cell>
          <cell r="B3006" t="str">
            <v>38308</v>
          </cell>
          <cell r="E3006" t="str">
            <v>NRC</v>
          </cell>
          <cell r="F3006">
            <v>987.77</v>
          </cell>
        </row>
        <row r="3007">
          <cell r="A3007" t="str">
            <v>38380-</v>
          </cell>
          <cell r="B3007" t="str">
            <v>38380</v>
          </cell>
          <cell r="E3007" t="str">
            <v>NRC</v>
          </cell>
          <cell r="F3007">
            <v>1255.75</v>
          </cell>
        </row>
        <row r="3008">
          <cell r="A3008" t="str">
            <v>38381-</v>
          </cell>
          <cell r="B3008" t="str">
            <v>38381</v>
          </cell>
          <cell r="E3008" t="str">
            <v>NRC</v>
          </cell>
          <cell r="F3008">
            <v>1822.28</v>
          </cell>
        </row>
        <row r="3009">
          <cell r="A3009" t="str">
            <v>38382-</v>
          </cell>
          <cell r="B3009" t="str">
            <v>38382</v>
          </cell>
          <cell r="E3009" t="str">
            <v>NRC</v>
          </cell>
          <cell r="F3009">
            <v>1558.66</v>
          </cell>
        </row>
        <row r="3010">
          <cell r="A3010" t="str">
            <v>38500-</v>
          </cell>
          <cell r="B3010" t="str">
            <v>38500</v>
          </cell>
          <cell r="E3010" t="str">
            <v>NRC</v>
          </cell>
          <cell r="F3010">
            <v>711.97</v>
          </cell>
        </row>
        <row r="3011">
          <cell r="A3011" t="str">
            <v>38505-</v>
          </cell>
          <cell r="B3011" t="str">
            <v>38505</v>
          </cell>
          <cell r="E3011" t="str">
            <v>NRC</v>
          </cell>
          <cell r="F3011">
            <v>266.27</v>
          </cell>
        </row>
        <row r="3012">
          <cell r="A3012" t="str">
            <v>38510-</v>
          </cell>
          <cell r="B3012" t="str">
            <v>38510</v>
          </cell>
          <cell r="E3012" t="str">
            <v>NRC</v>
          </cell>
          <cell r="F3012">
            <v>1133.06</v>
          </cell>
        </row>
        <row r="3013">
          <cell r="A3013" t="str">
            <v>38520-</v>
          </cell>
          <cell r="B3013" t="str">
            <v>38520</v>
          </cell>
          <cell r="E3013" t="str">
            <v>NRC</v>
          </cell>
          <cell r="F3013">
            <v>1024.8699999999999</v>
          </cell>
        </row>
        <row r="3014">
          <cell r="A3014" t="str">
            <v>38525-</v>
          </cell>
          <cell r="B3014" t="str">
            <v>38525</v>
          </cell>
          <cell r="E3014" t="str">
            <v>NRC</v>
          </cell>
          <cell r="F3014">
            <v>948.58</v>
          </cell>
        </row>
        <row r="3015">
          <cell r="A3015" t="str">
            <v>38530-</v>
          </cell>
          <cell r="B3015" t="str">
            <v>38530</v>
          </cell>
          <cell r="E3015" t="str">
            <v>NRC</v>
          </cell>
          <cell r="F3015">
            <v>1209.6600000000001</v>
          </cell>
        </row>
        <row r="3016">
          <cell r="A3016" t="str">
            <v>38542-</v>
          </cell>
          <cell r="B3016" t="str">
            <v>38542</v>
          </cell>
          <cell r="E3016" t="str">
            <v>NRC</v>
          </cell>
          <cell r="F3016">
            <v>1143.19</v>
          </cell>
        </row>
        <row r="3017">
          <cell r="A3017" t="str">
            <v>38550-</v>
          </cell>
          <cell r="B3017" t="str">
            <v>38550</v>
          </cell>
          <cell r="E3017" t="str">
            <v>NRC</v>
          </cell>
          <cell r="F3017">
            <v>1100.6500000000001</v>
          </cell>
        </row>
        <row r="3018">
          <cell r="A3018" t="str">
            <v>38555-</v>
          </cell>
          <cell r="B3018" t="str">
            <v>38555</v>
          </cell>
          <cell r="E3018" t="str">
            <v>NRC</v>
          </cell>
          <cell r="F3018">
            <v>2206.35</v>
          </cell>
        </row>
        <row r="3019">
          <cell r="A3019" t="str">
            <v>38562-</v>
          </cell>
          <cell r="B3019" t="str">
            <v>38562</v>
          </cell>
          <cell r="E3019" t="str">
            <v>NRC</v>
          </cell>
          <cell r="F3019">
            <v>1535.1</v>
          </cell>
        </row>
        <row r="3020">
          <cell r="A3020" t="str">
            <v>38564-</v>
          </cell>
          <cell r="B3020" t="str">
            <v>38564</v>
          </cell>
          <cell r="E3020" t="str">
            <v>NRC</v>
          </cell>
          <cell r="F3020">
            <v>1545.74</v>
          </cell>
        </row>
        <row r="3021">
          <cell r="A3021" t="str">
            <v>38570-</v>
          </cell>
          <cell r="B3021" t="str">
            <v>38570</v>
          </cell>
          <cell r="E3021" t="str">
            <v>NRC</v>
          </cell>
          <cell r="F3021">
            <v>1174.68</v>
          </cell>
        </row>
        <row r="3022">
          <cell r="A3022" t="str">
            <v>38571-</v>
          </cell>
          <cell r="B3022" t="str">
            <v>38571</v>
          </cell>
          <cell r="E3022" t="str">
            <v>NRC</v>
          </cell>
          <cell r="F3022">
            <v>1741.51</v>
          </cell>
        </row>
        <row r="3023">
          <cell r="A3023" t="str">
            <v>38572-</v>
          </cell>
          <cell r="B3023" t="str">
            <v>38572</v>
          </cell>
          <cell r="E3023" t="str">
            <v>NRC</v>
          </cell>
          <cell r="F3023">
            <v>2087.17</v>
          </cell>
        </row>
        <row r="3024">
          <cell r="A3024" t="str">
            <v>38589-</v>
          </cell>
          <cell r="B3024" t="str">
            <v>38589</v>
          </cell>
          <cell r="E3024" t="str">
            <v>BR</v>
          </cell>
          <cell r="F3024">
            <v>0</v>
          </cell>
        </row>
        <row r="3025">
          <cell r="A3025" t="str">
            <v>38700-</v>
          </cell>
          <cell r="B3025" t="str">
            <v>38700</v>
          </cell>
          <cell r="E3025" t="str">
            <v>NRC</v>
          </cell>
          <cell r="F3025">
            <v>1776.57</v>
          </cell>
        </row>
        <row r="3026">
          <cell r="A3026" t="str">
            <v>38720-</v>
          </cell>
          <cell r="B3026" t="str">
            <v>38720</v>
          </cell>
          <cell r="E3026" t="str">
            <v>NRC</v>
          </cell>
          <cell r="F3026">
            <v>2980.36</v>
          </cell>
        </row>
        <row r="3027">
          <cell r="A3027" t="str">
            <v>38724-</v>
          </cell>
          <cell r="B3027" t="str">
            <v>38724</v>
          </cell>
          <cell r="E3027" t="str">
            <v>NRC</v>
          </cell>
          <cell r="F3027">
            <v>3214.21</v>
          </cell>
        </row>
        <row r="3028">
          <cell r="A3028" t="str">
            <v>38740-</v>
          </cell>
          <cell r="B3028" t="str">
            <v>38740</v>
          </cell>
          <cell r="E3028" t="str">
            <v>NRC</v>
          </cell>
          <cell r="F3028">
            <v>1509.58</v>
          </cell>
        </row>
        <row r="3029">
          <cell r="A3029" t="str">
            <v>38745-</v>
          </cell>
          <cell r="B3029" t="str">
            <v>38745</v>
          </cell>
          <cell r="E3029" t="str">
            <v>NRC</v>
          </cell>
          <cell r="F3029">
            <v>1916.43</v>
          </cell>
        </row>
        <row r="3030">
          <cell r="A3030" t="str">
            <v>38746-</v>
          </cell>
          <cell r="B3030" t="str">
            <v>38746</v>
          </cell>
          <cell r="E3030" t="str">
            <v>NRC</v>
          </cell>
          <cell r="F3030">
            <v>504.59</v>
          </cell>
        </row>
        <row r="3031">
          <cell r="A3031" t="str">
            <v>38747-</v>
          </cell>
          <cell r="B3031" t="str">
            <v>38747</v>
          </cell>
          <cell r="E3031" t="str">
            <v>NRC</v>
          </cell>
          <cell r="F3031">
            <v>592.41999999999996</v>
          </cell>
        </row>
        <row r="3032">
          <cell r="A3032" t="str">
            <v>38760-</v>
          </cell>
          <cell r="B3032" t="str">
            <v>38760</v>
          </cell>
          <cell r="E3032" t="str">
            <v>NRC</v>
          </cell>
          <cell r="F3032">
            <v>1853.61</v>
          </cell>
        </row>
        <row r="3033">
          <cell r="A3033" t="str">
            <v>38765-</v>
          </cell>
          <cell r="B3033" t="str">
            <v>38765</v>
          </cell>
          <cell r="E3033" t="str">
            <v>NRC</v>
          </cell>
          <cell r="F3033">
            <v>2837.19</v>
          </cell>
        </row>
        <row r="3034">
          <cell r="A3034" t="str">
            <v>38770-</v>
          </cell>
          <cell r="B3034" t="str">
            <v>38770</v>
          </cell>
          <cell r="E3034" t="str">
            <v>NRC</v>
          </cell>
          <cell r="F3034">
            <v>1758.39</v>
          </cell>
        </row>
        <row r="3035">
          <cell r="A3035" t="str">
            <v>38780-</v>
          </cell>
          <cell r="B3035" t="str">
            <v>38780</v>
          </cell>
          <cell r="E3035" t="str">
            <v>NRC</v>
          </cell>
          <cell r="F3035">
            <v>2261.2199999999998</v>
          </cell>
        </row>
        <row r="3036">
          <cell r="A3036" t="str">
            <v>38790-</v>
          </cell>
          <cell r="B3036" t="str">
            <v>38790</v>
          </cell>
          <cell r="E3036" t="str">
            <v>NRC</v>
          </cell>
          <cell r="F3036">
            <v>184.4</v>
          </cell>
        </row>
        <row r="3037">
          <cell r="A3037" t="str">
            <v>38792-</v>
          </cell>
          <cell r="B3037" t="str">
            <v>38792</v>
          </cell>
          <cell r="E3037" t="str">
            <v>NRC</v>
          </cell>
          <cell r="F3037">
            <v>88.14</v>
          </cell>
        </row>
        <row r="3038">
          <cell r="A3038" t="str">
            <v>38794-</v>
          </cell>
          <cell r="B3038" t="str">
            <v>38794</v>
          </cell>
          <cell r="E3038" t="str">
            <v>NRC</v>
          </cell>
          <cell r="F3038">
            <v>637.16</v>
          </cell>
        </row>
        <row r="3039">
          <cell r="A3039" t="str">
            <v>38900-</v>
          </cell>
          <cell r="B3039" t="str">
            <v>38900</v>
          </cell>
          <cell r="E3039" t="str">
            <v>NRC</v>
          </cell>
          <cell r="F3039">
            <v>302.10000000000002</v>
          </cell>
        </row>
        <row r="3040">
          <cell r="A3040" t="str">
            <v>38999-</v>
          </cell>
          <cell r="B3040" t="str">
            <v>38999</v>
          </cell>
          <cell r="E3040" t="str">
            <v>BR</v>
          </cell>
          <cell r="F3040">
            <v>0</v>
          </cell>
        </row>
        <row r="3041">
          <cell r="A3041" t="str">
            <v>39000-</v>
          </cell>
          <cell r="B3041" t="str">
            <v>39000</v>
          </cell>
          <cell r="E3041" t="str">
            <v>NRC</v>
          </cell>
          <cell r="F3041">
            <v>1122.68</v>
          </cell>
        </row>
        <row r="3042">
          <cell r="A3042" t="str">
            <v>39010-</v>
          </cell>
          <cell r="B3042" t="str">
            <v>39010</v>
          </cell>
          <cell r="E3042" t="str">
            <v>NRC</v>
          </cell>
          <cell r="F3042">
            <v>1811.96</v>
          </cell>
        </row>
        <row r="3043">
          <cell r="A3043" t="str">
            <v>39200-</v>
          </cell>
          <cell r="B3043" t="str">
            <v>39200</v>
          </cell>
          <cell r="E3043" t="str">
            <v>NRC</v>
          </cell>
          <cell r="F3043">
            <v>2012.03</v>
          </cell>
        </row>
        <row r="3044">
          <cell r="A3044" t="str">
            <v>39220-</v>
          </cell>
          <cell r="B3044" t="str">
            <v>39220</v>
          </cell>
          <cell r="E3044" t="str">
            <v>NRC</v>
          </cell>
          <cell r="F3044">
            <v>2593.54</v>
          </cell>
        </row>
        <row r="3045">
          <cell r="A3045" t="str">
            <v>39400-</v>
          </cell>
          <cell r="B3045" t="str">
            <v>39400</v>
          </cell>
          <cell r="E3045" t="str">
            <v>NRC</v>
          </cell>
          <cell r="F3045">
            <v>1151.0899999999999</v>
          </cell>
        </row>
        <row r="3046">
          <cell r="A3046" t="str">
            <v>39499-</v>
          </cell>
          <cell r="B3046" t="str">
            <v>39499</v>
          </cell>
          <cell r="E3046" t="str">
            <v>BR</v>
          </cell>
          <cell r="F3046">
            <v>0</v>
          </cell>
        </row>
        <row r="3047">
          <cell r="A3047" t="str">
            <v>39501-</v>
          </cell>
          <cell r="B3047" t="str">
            <v>39501</v>
          </cell>
          <cell r="F3047">
            <v>1888.53</v>
          </cell>
        </row>
        <row r="3048">
          <cell r="A3048" t="str">
            <v>39503-</v>
          </cell>
          <cell r="B3048" t="str">
            <v>39503</v>
          </cell>
          <cell r="E3048" t="str">
            <v>NRC</v>
          </cell>
          <cell r="F3048">
            <v>13582.68</v>
          </cell>
        </row>
        <row r="3049">
          <cell r="A3049" t="str">
            <v>39540-</v>
          </cell>
          <cell r="B3049" t="str">
            <v>39540</v>
          </cell>
          <cell r="E3049" t="str">
            <v>NRC</v>
          </cell>
          <cell r="F3049">
            <v>1931.9</v>
          </cell>
        </row>
        <row r="3050">
          <cell r="A3050" t="str">
            <v>39541-</v>
          </cell>
          <cell r="B3050" t="str">
            <v>39541</v>
          </cell>
          <cell r="E3050" t="str">
            <v>NRC</v>
          </cell>
          <cell r="F3050">
            <v>2099.2600000000002</v>
          </cell>
        </row>
        <row r="3051">
          <cell r="A3051" t="str">
            <v>39545-</v>
          </cell>
          <cell r="B3051" t="str">
            <v>39545</v>
          </cell>
          <cell r="F3051">
            <v>2034.73</v>
          </cell>
        </row>
        <row r="3052">
          <cell r="A3052" t="str">
            <v>39560-</v>
          </cell>
          <cell r="B3052" t="str">
            <v>39560</v>
          </cell>
          <cell r="F3052">
            <v>1759.48</v>
          </cell>
        </row>
        <row r="3053">
          <cell r="A3053" t="str">
            <v>39561-</v>
          </cell>
          <cell r="B3053" t="str">
            <v>39561</v>
          </cell>
          <cell r="F3053">
            <v>2773.2</v>
          </cell>
        </row>
        <row r="3054">
          <cell r="A3054" t="str">
            <v>39599-</v>
          </cell>
          <cell r="B3054" t="str">
            <v>39599</v>
          </cell>
          <cell r="E3054" t="str">
            <v>BR</v>
          </cell>
          <cell r="F3054">
            <v>0</v>
          </cell>
        </row>
        <row r="3055">
          <cell r="A3055" t="str">
            <v>40490-</v>
          </cell>
          <cell r="B3055" t="str">
            <v>40490</v>
          </cell>
          <cell r="E3055" t="str">
            <v>NRC</v>
          </cell>
          <cell r="F3055">
            <v>276.45</v>
          </cell>
        </row>
        <row r="3056">
          <cell r="A3056" t="str">
            <v>40500-</v>
          </cell>
          <cell r="B3056" t="str">
            <v>40500</v>
          </cell>
          <cell r="E3056" t="str">
            <v>NRC</v>
          </cell>
          <cell r="F3056">
            <v>1092.6600000000001</v>
          </cell>
        </row>
        <row r="3057">
          <cell r="A3057" t="str">
            <v>40510-</v>
          </cell>
          <cell r="B3057" t="str">
            <v>40510</v>
          </cell>
          <cell r="E3057" t="str">
            <v>NRC</v>
          </cell>
          <cell r="F3057">
            <v>1048.25</v>
          </cell>
        </row>
        <row r="3058">
          <cell r="A3058" t="str">
            <v>40520-</v>
          </cell>
          <cell r="B3058" t="str">
            <v>40520</v>
          </cell>
          <cell r="E3058" t="str">
            <v>NRC</v>
          </cell>
          <cell r="F3058">
            <v>1068.49</v>
          </cell>
        </row>
        <row r="3059">
          <cell r="A3059" t="str">
            <v>40525-</v>
          </cell>
          <cell r="B3059" t="str">
            <v>40525</v>
          </cell>
          <cell r="E3059" t="str">
            <v>NRC</v>
          </cell>
          <cell r="F3059">
            <v>1234.3699999999999</v>
          </cell>
        </row>
        <row r="3060">
          <cell r="A3060" t="str">
            <v>40527-</v>
          </cell>
          <cell r="B3060" t="str">
            <v>40527</v>
          </cell>
          <cell r="E3060" t="str">
            <v>NRC</v>
          </cell>
          <cell r="F3060">
            <v>1386.08</v>
          </cell>
        </row>
        <row r="3061">
          <cell r="A3061" t="str">
            <v>40530-</v>
          </cell>
          <cell r="B3061" t="str">
            <v>40530</v>
          </cell>
          <cell r="E3061" t="str">
            <v>NRC</v>
          </cell>
          <cell r="F3061">
            <v>1181.53</v>
          </cell>
        </row>
        <row r="3062">
          <cell r="A3062" t="str">
            <v>40650-</v>
          </cell>
          <cell r="B3062" t="str">
            <v>40650</v>
          </cell>
          <cell r="F3062">
            <v>929.23</v>
          </cell>
        </row>
        <row r="3063">
          <cell r="A3063" t="str">
            <v>40652-</v>
          </cell>
          <cell r="B3063" t="str">
            <v>40652</v>
          </cell>
          <cell r="F3063">
            <v>1063.97</v>
          </cell>
        </row>
        <row r="3064">
          <cell r="A3064" t="str">
            <v>40654-</v>
          </cell>
          <cell r="B3064" t="str">
            <v>40654</v>
          </cell>
          <cell r="F3064">
            <v>1241.94</v>
          </cell>
        </row>
        <row r="3065">
          <cell r="A3065" t="str">
            <v>40700-</v>
          </cell>
          <cell r="B3065" t="str">
            <v>40700</v>
          </cell>
          <cell r="E3065" t="str">
            <v>NRC</v>
          </cell>
          <cell r="F3065">
            <v>2093.84</v>
          </cell>
        </row>
        <row r="3066">
          <cell r="A3066" t="str">
            <v>40701-</v>
          </cell>
          <cell r="B3066" t="str">
            <v>40701</v>
          </cell>
          <cell r="E3066" t="str">
            <v>NRC</v>
          </cell>
          <cell r="F3066">
            <v>2567.19</v>
          </cell>
        </row>
        <row r="3067">
          <cell r="A3067" t="str">
            <v>40702-</v>
          </cell>
          <cell r="B3067" t="str">
            <v>40702</v>
          </cell>
          <cell r="E3067" t="str">
            <v>NRC</v>
          </cell>
          <cell r="F3067">
            <v>1787.12</v>
          </cell>
        </row>
        <row r="3068">
          <cell r="A3068" t="str">
            <v>40720-</v>
          </cell>
          <cell r="B3068" t="str">
            <v>40720</v>
          </cell>
          <cell r="E3068" t="str">
            <v>NRC</v>
          </cell>
          <cell r="F3068">
            <v>2299.6999999999998</v>
          </cell>
        </row>
        <row r="3069">
          <cell r="A3069" t="str">
            <v>40761-</v>
          </cell>
          <cell r="B3069" t="str">
            <v>40761</v>
          </cell>
          <cell r="E3069" t="str">
            <v>NRC</v>
          </cell>
          <cell r="F3069">
            <v>2303.35</v>
          </cell>
        </row>
        <row r="3070">
          <cell r="A3070" t="str">
            <v>40799-</v>
          </cell>
          <cell r="B3070" t="str">
            <v>40799</v>
          </cell>
          <cell r="E3070" t="str">
            <v>BR</v>
          </cell>
          <cell r="F3070">
            <v>0</v>
          </cell>
        </row>
        <row r="3071">
          <cell r="A3071" t="str">
            <v>40800-</v>
          </cell>
          <cell r="B3071" t="str">
            <v>40800</v>
          </cell>
          <cell r="F3071">
            <v>444.74</v>
          </cell>
        </row>
        <row r="3072">
          <cell r="A3072" t="str">
            <v>40801-</v>
          </cell>
          <cell r="B3072" t="str">
            <v>40801</v>
          </cell>
          <cell r="F3072">
            <v>670.97</v>
          </cell>
        </row>
        <row r="3073">
          <cell r="A3073" t="str">
            <v>40804-</v>
          </cell>
          <cell r="B3073" t="str">
            <v>40804</v>
          </cell>
          <cell r="F3073">
            <v>462.03</v>
          </cell>
        </row>
        <row r="3074">
          <cell r="A3074" t="str">
            <v>40805-</v>
          </cell>
          <cell r="B3074" t="str">
            <v>40805</v>
          </cell>
          <cell r="F3074">
            <v>761.05</v>
          </cell>
        </row>
        <row r="3075">
          <cell r="A3075" t="str">
            <v>40806-</v>
          </cell>
          <cell r="B3075" t="str">
            <v>40806</v>
          </cell>
          <cell r="E3075" t="str">
            <v>NRC</v>
          </cell>
          <cell r="F3075">
            <v>310.58999999999997</v>
          </cell>
        </row>
        <row r="3076">
          <cell r="A3076" t="str">
            <v>40808-</v>
          </cell>
          <cell r="B3076" t="str">
            <v>40808</v>
          </cell>
          <cell r="E3076" t="str">
            <v>NRC</v>
          </cell>
          <cell r="F3076">
            <v>394.16</v>
          </cell>
        </row>
        <row r="3077">
          <cell r="A3077" t="str">
            <v>40810-</v>
          </cell>
          <cell r="B3077" t="str">
            <v>40810</v>
          </cell>
          <cell r="E3077" t="str">
            <v>NRC</v>
          </cell>
          <cell r="F3077">
            <v>440.58</v>
          </cell>
        </row>
        <row r="3078">
          <cell r="A3078" t="str">
            <v>40812-</v>
          </cell>
          <cell r="B3078" t="str">
            <v>40812</v>
          </cell>
          <cell r="E3078" t="str">
            <v>NRC</v>
          </cell>
          <cell r="F3078">
            <v>611.83000000000004</v>
          </cell>
        </row>
        <row r="3079">
          <cell r="A3079" t="str">
            <v>40814-</v>
          </cell>
          <cell r="B3079" t="str">
            <v>40814</v>
          </cell>
          <cell r="E3079" t="str">
            <v>NRC</v>
          </cell>
          <cell r="F3079">
            <v>822.32</v>
          </cell>
        </row>
        <row r="3080">
          <cell r="A3080" t="str">
            <v>40816-</v>
          </cell>
          <cell r="B3080" t="str">
            <v>40816</v>
          </cell>
          <cell r="E3080" t="str">
            <v>NRC</v>
          </cell>
          <cell r="F3080">
            <v>868.42</v>
          </cell>
        </row>
        <row r="3081">
          <cell r="A3081" t="str">
            <v>40818-</v>
          </cell>
          <cell r="B3081" t="str">
            <v>40818</v>
          </cell>
          <cell r="E3081" t="str">
            <v>NRC</v>
          </cell>
          <cell r="F3081">
            <v>757.57</v>
          </cell>
        </row>
        <row r="3082">
          <cell r="A3082" t="str">
            <v>40819-</v>
          </cell>
          <cell r="B3082" t="str">
            <v>40819</v>
          </cell>
          <cell r="E3082" t="str">
            <v>NRC</v>
          </cell>
          <cell r="F3082">
            <v>656.86</v>
          </cell>
        </row>
        <row r="3083">
          <cell r="A3083" t="str">
            <v>40820-</v>
          </cell>
          <cell r="B3083" t="str">
            <v>40820</v>
          </cell>
          <cell r="E3083" t="str">
            <v>NRC</v>
          </cell>
          <cell r="F3083">
            <v>566.99</v>
          </cell>
        </row>
        <row r="3084">
          <cell r="A3084" t="str">
            <v>40830-</v>
          </cell>
          <cell r="B3084" t="str">
            <v>40830</v>
          </cell>
          <cell r="F3084">
            <v>562.24</v>
          </cell>
        </row>
        <row r="3085">
          <cell r="A3085" t="str">
            <v>40831-</v>
          </cell>
          <cell r="B3085" t="str">
            <v>40831</v>
          </cell>
          <cell r="F3085">
            <v>715.61</v>
          </cell>
        </row>
        <row r="3086">
          <cell r="A3086" t="str">
            <v>40840-</v>
          </cell>
          <cell r="B3086" t="str">
            <v>40840</v>
          </cell>
          <cell r="F3086">
            <v>1723.92</v>
          </cell>
        </row>
        <row r="3087">
          <cell r="A3087" t="str">
            <v>40842-</v>
          </cell>
          <cell r="B3087" t="str">
            <v>40842</v>
          </cell>
          <cell r="F3087">
            <v>1725.31</v>
          </cell>
        </row>
        <row r="3088">
          <cell r="A3088" t="str">
            <v>40843-</v>
          </cell>
          <cell r="B3088" t="str">
            <v>40843</v>
          </cell>
          <cell r="F3088">
            <v>2367.5700000000002</v>
          </cell>
        </row>
        <row r="3089">
          <cell r="A3089" t="str">
            <v>40844-</v>
          </cell>
          <cell r="B3089" t="str">
            <v>40844</v>
          </cell>
          <cell r="F3089">
            <v>2995.01</v>
          </cell>
        </row>
        <row r="3090">
          <cell r="A3090" t="str">
            <v>40845-</v>
          </cell>
          <cell r="B3090" t="str">
            <v>40845</v>
          </cell>
          <cell r="F3090">
            <v>3198.55</v>
          </cell>
        </row>
        <row r="3091">
          <cell r="A3091" t="str">
            <v>40899-</v>
          </cell>
          <cell r="B3091" t="str">
            <v>40899</v>
          </cell>
          <cell r="E3091" t="str">
            <v>BR</v>
          </cell>
          <cell r="F3091">
            <v>0</v>
          </cell>
        </row>
        <row r="3092">
          <cell r="A3092" t="str">
            <v>41000-</v>
          </cell>
          <cell r="B3092" t="str">
            <v>41000</v>
          </cell>
          <cell r="F3092">
            <v>347.38</v>
          </cell>
        </row>
        <row r="3093">
          <cell r="A3093" t="str">
            <v>41005-</v>
          </cell>
          <cell r="B3093" t="str">
            <v>41005</v>
          </cell>
          <cell r="F3093">
            <v>472.51</v>
          </cell>
        </row>
        <row r="3094">
          <cell r="A3094" t="str">
            <v>41006-</v>
          </cell>
          <cell r="B3094" t="str">
            <v>41006</v>
          </cell>
          <cell r="F3094">
            <v>769.88</v>
          </cell>
        </row>
        <row r="3095">
          <cell r="A3095" t="str">
            <v>41007-</v>
          </cell>
          <cell r="B3095" t="str">
            <v>41007</v>
          </cell>
          <cell r="F3095">
            <v>773.74</v>
          </cell>
        </row>
        <row r="3096">
          <cell r="A3096" t="str">
            <v>41008-</v>
          </cell>
          <cell r="B3096" t="str">
            <v>41008</v>
          </cell>
          <cell r="F3096">
            <v>805.06</v>
          </cell>
        </row>
        <row r="3097">
          <cell r="A3097" t="str">
            <v>41009-</v>
          </cell>
          <cell r="B3097" t="str">
            <v>41009</v>
          </cell>
          <cell r="F3097">
            <v>853.95</v>
          </cell>
        </row>
        <row r="3098">
          <cell r="A3098" t="str">
            <v>41010-</v>
          </cell>
          <cell r="B3098" t="str">
            <v>41010</v>
          </cell>
          <cell r="E3098" t="str">
            <v>NRC</v>
          </cell>
          <cell r="F3098">
            <v>443.14</v>
          </cell>
        </row>
        <row r="3099">
          <cell r="A3099" t="str">
            <v>41015-</v>
          </cell>
          <cell r="B3099" t="str">
            <v>41015</v>
          </cell>
          <cell r="F3099">
            <v>912.52</v>
          </cell>
        </row>
        <row r="3100">
          <cell r="A3100" t="str">
            <v>41016-</v>
          </cell>
          <cell r="B3100" t="str">
            <v>41016</v>
          </cell>
          <cell r="F3100">
            <v>937.69</v>
          </cell>
        </row>
        <row r="3101">
          <cell r="A3101" t="str">
            <v>41017-</v>
          </cell>
          <cell r="B3101" t="str">
            <v>41017</v>
          </cell>
          <cell r="F3101">
            <v>941.86</v>
          </cell>
        </row>
        <row r="3102">
          <cell r="A3102" t="str">
            <v>41018-</v>
          </cell>
          <cell r="B3102" t="str">
            <v>41018</v>
          </cell>
          <cell r="F3102">
            <v>1066.18</v>
          </cell>
        </row>
        <row r="3103">
          <cell r="A3103" t="str">
            <v>41019-</v>
          </cell>
          <cell r="B3103" t="str">
            <v>41019</v>
          </cell>
          <cell r="E3103" t="str">
            <v>NRC</v>
          </cell>
          <cell r="F3103">
            <v>1000.97</v>
          </cell>
        </row>
        <row r="3104">
          <cell r="A3104" t="str">
            <v>41100-</v>
          </cell>
          <cell r="B3104" t="str">
            <v>41100</v>
          </cell>
          <cell r="E3104" t="str">
            <v>NRC</v>
          </cell>
          <cell r="F3104">
            <v>364.91</v>
          </cell>
        </row>
        <row r="3105">
          <cell r="A3105" t="str">
            <v>41105-</v>
          </cell>
          <cell r="B3105" t="str">
            <v>41105</v>
          </cell>
          <cell r="E3105" t="str">
            <v>NRC</v>
          </cell>
          <cell r="F3105">
            <v>368.66</v>
          </cell>
        </row>
        <row r="3106">
          <cell r="A3106" t="str">
            <v>41108-</v>
          </cell>
          <cell r="B3106" t="str">
            <v>41108</v>
          </cell>
          <cell r="E3106" t="str">
            <v>NRC</v>
          </cell>
          <cell r="F3106">
            <v>318.64999999999998</v>
          </cell>
        </row>
        <row r="3107">
          <cell r="A3107" t="str">
            <v>41110-</v>
          </cell>
          <cell r="B3107" t="str">
            <v>41110</v>
          </cell>
          <cell r="E3107" t="str">
            <v>NRC</v>
          </cell>
          <cell r="F3107">
            <v>461.38</v>
          </cell>
        </row>
        <row r="3108">
          <cell r="A3108" t="str">
            <v>41112-</v>
          </cell>
          <cell r="B3108" t="str">
            <v>41112</v>
          </cell>
          <cell r="E3108" t="str">
            <v>NRC</v>
          </cell>
          <cell r="F3108">
            <v>717.25</v>
          </cell>
        </row>
        <row r="3109">
          <cell r="A3109" t="str">
            <v>41113-</v>
          </cell>
          <cell r="B3109" t="str">
            <v>41113</v>
          </cell>
          <cell r="E3109" t="str">
            <v>NRC</v>
          </cell>
          <cell r="F3109">
            <v>782.81</v>
          </cell>
        </row>
        <row r="3110">
          <cell r="A3110" t="str">
            <v>41114-</v>
          </cell>
          <cell r="B3110" t="str">
            <v>41114</v>
          </cell>
          <cell r="E3110" t="str">
            <v>NRC</v>
          </cell>
          <cell r="F3110">
            <v>1396.54</v>
          </cell>
        </row>
        <row r="3111">
          <cell r="A3111" t="str">
            <v>41115-</v>
          </cell>
          <cell r="B3111" t="str">
            <v>41115</v>
          </cell>
          <cell r="E3111" t="str">
            <v>NRC</v>
          </cell>
          <cell r="F3111">
            <v>538.65</v>
          </cell>
        </row>
        <row r="3112">
          <cell r="A3112" t="str">
            <v>41116-</v>
          </cell>
          <cell r="B3112" t="str">
            <v>41116</v>
          </cell>
          <cell r="E3112" t="str">
            <v>NRC</v>
          </cell>
          <cell r="F3112">
            <v>711.37</v>
          </cell>
        </row>
        <row r="3113">
          <cell r="A3113" t="str">
            <v>41120-</v>
          </cell>
          <cell r="B3113" t="str">
            <v>41120</v>
          </cell>
          <cell r="E3113" t="str">
            <v>NRC</v>
          </cell>
          <cell r="F3113">
            <v>2304.9299999999998</v>
          </cell>
        </row>
        <row r="3114">
          <cell r="A3114" t="str">
            <v>41130-</v>
          </cell>
          <cell r="B3114" t="str">
            <v>41130</v>
          </cell>
          <cell r="E3114" t="str">
            <v>NRC</v>
          </cell>
          <cell r="F3114">
            <v>2865.56</v>
          </cell>
        </row>
        <row r="3115">
          <cell r="A3115" t="str">
            <v>41135-</v>
          </cell>
          <cell r="B3115" t="str">
            <v>41135</v>
          </cell>
          <cell r="E3115" t="str">
            <v>NRC</v>
          </cell>
          <cell r="F3115">
            <v>4738.72</v>
          </cell>
        </row>
        <row r="3116">
          <cell r="A3116" t="str">
            <v>41140-</v>
          </cell>
          <cell r="B3116" t="str">
            <v>41140</v>
          </cell>
          <cell r="E3116" t="str">
            <v>NRC</v>
          </cell>
          <cell r="F3116">
            <v>4819.18</v>
          </cell>
        </row>
        <row r="3117">
          <cell r="A3117" t="str">
            <v>41145-</v>
          </cell>
          <cell r="B3117" t="str">
            <v>41145</v>
          </cell>
          <cell r="E3117" t="str">
            <v>NRC</v>
          </cell>
          <cell r="F3117">
            <v>6084.8</v>
          </cell>
        </row>
        <row r="3118">
          <cell r="A3118" t="str">
            <v>41150-</v>
          </cell>
          <cell r="B3118" t="str">
            <v>41150</v>
          </cell>
          <cell r="E3118" t="str">
            <v>NRC</v>
          </cell>
          <cell r="F3118">
            <v>4831.9399999999996</v>
          </cell>
        </row>
        <row r="3119">
          <cell r="A3119" t="str">
            <v>41153-</v>
          </cell>
          <cell r="B3119" t="str">
            <v>41153</v>
          </cell>
          <cell r="E3119" t="str">
            <v>NRC</v>
          </cell>
          <cell r="F3119">
            <v>5236.91</v>
          </cell>
        </row>
        <row r="3120">
          <cell r="A3120" t="str">
            <v>41155-</v>
          </cell>
          <cell r="B3120" t="str">
            <v>41155</v>
          </cell>
          <cell r="E3120" t="str">
            <v>NRC</v>
          </cell>
          <cell r="F3120">
            <v>6587.13</v>
          </cell>
        </row>
        <row r="3121">
          <cell r="A3121" t="str">
            <v>41250-</v>
          </cell>
          <cell r="B3121" t="str">
            <v>41250</v>
          </cell>
          <cell r="F3121">
            <v>549.58000000000004</v>
          </cell>
        </row>
        <row r="3122">
          <cell r="A3122" t="str">
            <v>41251-</v>
          </cell>
          <cell r="B3122" t="str">
            <v>41251</v>
          </cell>
          <cell r="F3122">
            <v>591.86</v>
          </cell>
        </row>
        <row r="3123">
          <cell r="A3123" t="str">
            <v>41252-</v>
          </cell>
          <cell r="B3123" t="str">
            <v>41252</v>
          </cell>
          <cell r="F3123">
            <v>681.94</v>
          </cell>
        </row>
        <row r="3124">
          <cell r="A3124" t="str">
            <v>41500-</v>
          </cell>
          <cell r="B3124" t="str">
            <v>41500</v>
          </cell>
          <cell r="E3124" t="str">
            <v>NRC</v>
          </cell>
          <cell r="F3124">
            <v>999.27</v>
          </cell>
        </row>
        <row r="3125">
          <cell r="A3125" t="str">
            <v>41510-</v>
          </cell>
          <cell r="B3125" t="str">
            <v>41510</v>
          </cell>
          <cell r="E3125" t="str">
            <v>NRC</v>
          </cell>
          <cell r="F3125">
            <v>899.18</v>
          </cell>
        </row>
        <row r="3126">
          <cell r="A3126" t="str">
            <v>41512-</v>
          </cell>
          <cell r="B3126" t="str">
            <v>41512</v>
          </cell>
          <cell r="E3126" t="str">
            <v>NRC</v>
          </cell>
          <cell r="F3126">
            <v>1358.73</v>
          </cell>
        </row>
        <row r="3127">
          <cell r="A3127" t="str">
            <v>41520-</v>
          </cell>
          <cell r="B3127" t="str">
            <v>41520</v>
          </cell>
          <cell r="E3127" t="str">
            <v>NRC</v>
          </cell>
          <cell r="F3127">
            <v>743.2</v>
          </cell>
        </row>
        <row r="3128">
          <cell r="A3128" t="str">
            <v>41530-</v>
          </cell>
          <cell r="B3128" t="str">
            <v>41530</v>
          </cell>
          <cell r="E3128" t="str">
            <v>NRC</v>
          </cell>
          <cell r="F3128">
            <v>6940.44</v>
          </cell>
        </row>
        <row r="3129">
          <cell r="A3129" t="str">
            <v>41599-</v>
          </cell>
          <cell r="B3129" t="str">
            <v>41599</v>
          </cell>
          <cell r="E3129" t="str">
            <v>BR</v>
          </cell>
          <cell r="F3129">
            <v>0</v>
          </cell>
        </row>
        <row r="3130">
          <cell r="A3130" t="str">
            <v>41800-</v>
          </cell>
          <cell r="B3130" t="str">
            <v>41800</v>
          </cell>
          <cell r="F3130">
            <v>554.34</v>
          </cell>
        </row>
        <row r="3131">
          <cell r="A3131" t="str">
            <v>41805-</v>
          </cell>
          <cell r="B3131" t="str">
            <v>41805</v>
          </cell>
          <cell r="F3131">
            <v>515.54999999999995</v>
          </cell>
        </row>
        <row r="3132">
          <cell r="A3132" t="str">
            <v>41806-</v>
          </cell>
          <cell r="B3132" t="str">
            <v>41806</v>
          </cell>
          <cell r="F3132">
            <v>771.77</v>
          </cell>
        </row>
        <row r="3133">
          <cell r="A3133" t="str">
            <v>41820-</v>
          </cell>
          <cell r="B3133" t="str">
            <v>41820</v>
          </cell>
          <cell r="E3133" t="str">
            <v>NRC</v>
          </cell>
          <cell r="F3133">
            <v>0</v>
          </cell>
        </row>
        <row r="3134">
          <cell r="A3134" t="str">
            <v>41821-</v>
          </cell>
          <cell r="B3134" t="str">
            <v>41821</v>
          </cell>
          <cell r="E3134" t="str">
            <v>NRC</v>
          </cell>
          <cell r="F3134">
            <v>0</v>
          </cell>
        </row>
        <row r="3135">
          <cell r="A3135" t="str">
            <v>41822-</v>
          </cell>
          <cell r="B3135" t="str">
            <v>41822</v>
          </cell>
          <cell r="E3135" t="str">
            <v>NRC</v>
          </cell>
          <cell r="F3135">
            <v>614.13</v>
          </cell>
        </row>
        <row r="3136">
          <cell r="A3136" t="str">
            <v>41823-</v>
          </cell>
          <cell r="B3136" t="str">
            <v>41823</v>
          </cell>
          <cell r="E3136" t="str">
            <v>NRC</v>
          </cell>
          <cell r="F3136">
            <v>908.5</v>
          </cell>
        </row>
        <row r="3137">
          <cell r="A3137" t="str">
            <v>41825-</v>
          </cell>
          <cell r="B3137" t="str">
            <v>41825</v>
          </cell>
          <cell r="E3137" t="str">
            <v>NRC</v>
          </cell>
          <cell r="F3137">
            <v>447.58</v>
          </cell>
        </row>
        <row r="3138">
          <cell r="A3138" t="str">
            <v>41826-</v>
          </cell>
          <cell r="B3138" t="str">
            <v>41826</v>
          </cell>
          <cell r="E3138" t="str">
            <v>NRC</v>
          </cell>
          <cell r="F3138">
            <v>654.45000000000005</v>
          </cell>
        </row>
        <row r="3139">
          <cell r="A3139" t="str">
            <v>41827-</v>
          </cell>
          <cell r="B3139" t="str">
            <v>41827</v>
          </cell>
          <cell r="E3139" t="str">
            <v>NRC</v>
          </cell>
          <cell r="F3139">
            <v>936.17</v>
          </cell>
        </row>
        <row r="3140">
          <cell r="A3140" t="str">
            <v>41828-</v>
          </cell>
          <cell r="B3140" t="str">
            <v>41828</v>
          </cell>
          <cell r="E3140" t="str">
            <v>NRC</v>
          </cell>
          <cell r="F3140">
            <v>649.20000000000005</v>
          </cell>
        </row>
        <row r="3141">
          <cell r="A3141" t="str">
            <v>41830-</v>
          </cell>
          <cell r="B3141" t="str">
            <v>41830</v>
          </cell>
          <cell r="E3141" t="str">
            <v>NRC</v>
          </cell>
          <cell r="F3141">
            <v>829.34</v>
          </cell>
        </row>
        <row r="3142">
          <cell r="A3142" t="str">
            <v>41850-</v>
          </cell>
          <cell r="B3142" t="str">
            <v>41850</v>
          </cell>
          <cell r="E3142" t="str">
            <v>NRC</v>
          </cell>
          <cell r="F3142">
            <v>0</v>
          </cell>
        </row>
        <row r="3143">
          <cell r="A3143" t="str">
            <v>41870-</v>
          </cell>
          <cell r="B3143" t="str">
            <v>41870</v>
          </cell>
          <cell r="E3143" t="str">
            <v>NRC</v>
          </cell>
          <cell r="F3143">
            <v>0</v>
          </cell>
        </row>
        <row r="3144">
          <cell r="A3144" t="str">
            <v>41872-</v>
          </cell>
          <cell r="B3144" t="str">
            <v>41872</v>
          </cell>
          <cell r="E3144" t="str">
            <v>NRC</v>
          </cell>
          <cell r="F3144">
            <v>890.47</v>
          </cell>
        </row>
        <row r="3145">
          <cell r="A3145" t="str">
            <v>41874-</v>
          </cell>
          <cell r="B3145" t="str">
            <v>41874</v>
          </cell>
          <cell r="E3145" t="str">
            <v>NRC</v>
          </cell>
          <cell r="F3145">
            <v>786.42</v>
          </cell>
        </row>
        <row r="3146">
          <cell r="A3146" t="str">
            <v>41899-</v>
          </cell>
          <cell r="B3146" t="str">
            <v>41899</v>
          </cell>
          <cell r="E3146" t="str">
            <v>BR</v>
          </cell>
          <cell r="F3146">
            <v>0</v>
          </cell>
        </row>
        <row r="3147">
          <cell r="A3147" t="str">
            <v>42000-</v>
          </cell>
          <cell r="B3147" t="str">
            <v>42000</v>
          </cell>
          <cell r="E3147" t="str">
            <v>NRC</v>
          </cell>
          <cell r="F3147">
            <v>338.88</v>
          </cell>
        </row>
        <row r="3148">
          <cell r="A3148" t="str">
            <v>42100-</v>
          </cell>
          <cell r="B3148" t="str">
            <v>42100</v>
          </cell>
          <cell r="E3148" t="str">
            <v>NRC</v>
          </cell>
          <cell r="F3148">
            <v>324.49</v>
          </cell>
        </row>
        <row r="3149">
          <cell r="A3149" t="str">
            <v>42104-</v>
          </cell>
          <cell r="B3149" t="str">
            <v>42104</v>
          </cell>
          <cell r="E3149" t="str">
            <v>NRC</v>
          </cell>
          <cell r="F3149">
            <v>463.03</v>
          </cell>
        </row>
        <row r="3150">
          <cell r="A3150" t="str">
            <v>42106-</v>
          </cell>
          <cell r="B3150" t="str">
            <v>42106</v>
          </cell>
          <cell r="E3150" t="str">
            <v>NRC</v>
          </cell>
          <cell r="F3150">
            <v>580.26</v>
          </cell>
        </row>
        <row r="3151">
          <cell r="A3151" t="str">
            <v>42107-</v>
          </cell>
          <cell r="B3151" t="str">
            <v>42107</v>
          </cell>
          <cell r="E3151" t="str">
            <v>NRC</v>
          </cell>
          <cell r="F3151">
            <v>996.04</v>
          </cell>
        </row>
        <row r="3152">
          <cell r="A3152" t="str">
            <v>42120-</v>
          </cell>
          <cell r="B3152" t="str">
            <v>42120</v>
          </cell>
          <cell r="E3152" t="str">
            <v>NRC</v>
          </cell>
          <cell r="F3152">
            <v>2186.5500000000002</v>
          </cell>
        </row>
        <row r="3153">
          <cell r="A3153" t="str">
            <v>42140-</v>
          </cell>
          <cell r="B3153" t="str">
            <v>42140</v>
          </cell>
          <cell r="E3153" t="str">
            <v>NRC</v>
          </cell>
          <cell r="F3153">
            <v>552.76</v>
          </cell>
        </row>
        <row r="3154">
          <cell r="A3154" t="str">
            <v>42145-</v>
          </cell>
          <cell r="B3154" t="str">
            <v>42145</v>
          </cell>
          <cell r="E3154" t="str">
            <v>NRC</v>
          </cell>
          <cell r="F3154">
            <v>1561.48</v>
          </cell>
        </row>
        <row r="3155">
          <cell r="A3155" t="str">
            <v>42160-</v>
          </cell>
          <cell r="B3155" t="str">
            <v>42160</v>
          </cell>
          <cell r="E3155" t="str">
            <v>NRC</v>
          </cell>
          <cell r="F3155">
            <v>507.93</v>
          </cell>
        </row>
        <row r="3156">
          <cell r="A3156" t="str">
            <v>42180-</v>
          </cell>
          <cell r="B3156" t="str">
            <v>42180</v>
          </cell>
          <cell r="F3156">
            <v>535.42999999999995</v>
          </cell>
        </row>
        <row r="3157">
          <cell r="A3157" t="str">
            <v>42182-</v>
          </cell>
          <cell r="B3157" t="str">
            <v>42182</v>
          </cell>
          <cell r="F3157">
            <v>708.38</v>
          </cell>
        </row>
        <row r="3158">
          <cell r="A3158" t="str">
            <v>42200-</v>
          </cell>
          <cell r="B3158" t="str">
            <v>42200</v>
          </cell>
          <cell r="E3158" t="str">
            <v>NRC</v>
          </cell>
          <cell r="F3158">
            <v>1902.67</v>
          </cell>
        </row>
        <row r="3159">
          <cell r="A3159" t="str">
            <v>42205-</v>
          </cell>
          <cell r="B3159" t="str">
            <v>42205</v>
          </cell>
          <cell r="E3159" t="str">
            <v>NRC</v>
          </cell>
          <cell r="F3159">
            <v>1932.77</v>
          </cell>
        </row>
        <row r="3160">
          <cell r="A3160" t="str">
            <v>42210-</v>
          </cell>
          <cell r="B3160" t="str">
            <v>42210</v>
          </cell>
          <cell r="E3160" t="str">
            <v>NRC</v>
          </cell>
          <cell r="F3160">
            <v>2462.69</v>
          </cell>
        </row>
        <row r="3161">
          <cell r="A3161" t="str">
            <v>42215-</v>
          </cell>
          <cell r="B3161" t="str">
            <v>42215</v>
          </cell>
          <cell r="E3161" t="str">
            <v>NRC</v>
          </cell>
          <cell r="F3161">
            <v>1509.11</v>
          </cell>
        </row>
        <row r="3162">
          <cell r="A3162" t="str">
            <v>42220-</v>
          </cell>
          <cell r="B3162" t="str">
            <v>42220</v>
          </cell>
          <cell r="E3162" t="str">
            <v>NRC</v>
          </cell>
          <cell r="F3162">
            <v>1143.72</v>
          </cell>
        </row>
        <row r="3163">
          <cell r="A3163" t="str">
            <v>42225-</v>
          </cell>
          <cell r="B3163" t="str">
            <v>42225</v>
          </cell>
          <cell r="E3163" t="str">
            <v>NRC</v>
          </cell>
          <cell r="F3163">
            <v>1969.48</v>
          </cell>
        </row>
        <row r="3164">
          <cell r="A3164" t="str">
            <v>42226-</v>
          </cell>
          <cell r="B3164" t="str">
            <v>42226</v>
          </cell>
          <cell r="E3164" t="str">
            <v>NRC</v>
          </cell>
          <cell r="F3164">
            <v>1990.98</v>
          </cell>
        </row>
        <row r="3165">
          <cell r="A3165" t="str">
            <v>42227-</v>
          </cell>
          <cell r="B3165" t="str">
            <v>42227</v>
          </cell>
          <cell r="E3165" t="str">
            <v>NRC</v>
          </cell>
          <cell r="F3165">
            <v>1884.46</v>
          </cell>
        </row>
        <row r="3166">
          <cell r="A3166" t="str">
            <v>42235-</v>
          </cell>
          <cell r="B3166" t="str">
            <v>42235</v>
          </cell>
          <cell r="E3166" t="str">
            <v>NRC</v>
          </cell>
          <cell r="F3166">
            <v>1623.79</v>
          </cell>
        </row>
        <row r="3167">
          <cell r="A3167" t="str">
            <v>42260-</v>
          </cell>
          <cell r="B3167" t="str">
            <v>42260</v>
          </cell>
          <cell r="E3167" t="str">
            <v>NRC</v>
          </cell>
          <cell r="F3167">
            <v>1795.39</v>
          </cell>
        </row>
        <row r="3168">
          <cell r="A3168" t="str">
            <v>42280-</v>
          </cell>
          <cell r="B3168" t="str">
            <v>42280</v>
          </cell>
          <cell r="E3168" t="str">
            <v>NRC</v>
          </cell>
          <cell r="F3168">
            <v>358.01</v>
          </cell>
        </row>
        <row r="3169">
          <cell r="A3169" t="str">
            <v>42281-</v>
          </cell>
          <cell r="B3169" t="str">
            <v>42281</v>
          </cell>
          <cell r="E3169" t="str">
            <v>NRC</v>
          </cell>
          <cell r="F3169">
            <v>450.02</v>
          </cell>
        </row>
        <row r="3170">
          <cell r="A3170" t="str">
            <v>42299-</v>
          </cell>
          <cell r="B3170" t="str">
            <v>42299</v>
          </cell>
          <cell r="E3170" t="str">
            <v>BR</v>
          </cell>
          <cell r="F3170">
            <v>0</v>
          </cell>
        </row>
        <row r="3171">
          <cell r="A3171" t="str">
            <v>42300-</v>
          </cell>
          <cell r="B3171" t="str">
            <v>42300</v>
          </cell>
          <cell r="E3171" t="str">
            <v>NRC</v>
          </cell>
          <cell r="F3171">
            <v>458.6</v>
          </cell>
        </row>
        <row r="3172">
          <cell r="A3172" t="str">
            <v>42305-</v>
          </cell>
          <cell r="B3172" t="str">
            <v>42305</v>
          </cell>
          <cell r="E3172" t="str">
            <v>NRC</v>
          </cell>
          <cell r="F3172">
            <v>952.18</v>
          </cell>
        </row>
        <row r="3173">
          <cell r="A3173" t="str">
            <v>42310-</v>
          </cell>
          <cell r="B3173" t="str">
            <v>42310</v>
          </cell>
          <cell r="E3173" t="str">
            <v>NRC</v>
          </cell>
          <cell r="F3173">
            <v>355.99</v>
          </cell>
        </row>
        <row r="3174">
          <cell r="A3174" t="str">
            <v>42320-</v>
          </cell>
          <cell r="B3174" t="str">
            <v>42320</v>
          </cell>
          <cell r="E3174" t="str">
            <v>NRC</v>
          </cell>
          <cell r="F3174">
            <v>548.73</v>
          </cell>
        </row>
        <row r="3175">
          <cell r="A3175" t="str">
            <v>42330-</v>
          </cell>
          <cell r="B3175" t="str">
            <v>42330</v>
          </cell>
          <cell r="E3175" t="str">
            <v>NRC</v>
          </cell>
          <cell r="F3175">
            <v>507.41</v>
          </cell>
        </row>
        <row r="3176">
          <cell r="A3176" t="str">
            <v>42335-</v>
          </cell>
          <cell r="B3176" t="str">
            <v>42335</v>
          </cell>
          <cell r="E3176" t="str">
            <v>NRC</v>
          </cell>
          <cell r="F3176">
            <v>814.75</v>
          </cell>
        </row>
        <row r="3177">
          <cell r="A3177" t="str">
            <v>42340-</v>
          </cell>
          <cell r="B3177" t="str">
            <v>42340</v>
          </cell>
          <cell r="E3177" t="str">
            <v>NRC</v>
          </cell>
          <cell r="F3177">
            <v>1020.33</v>
          </cell>
        </row>
        <row r="3178">
          <cell r="A3178" t="str">
            <v>42400-</v>
          </cell>
          <cell r="B3178" t="str">
            <v>42400</v>
          </cell>
          <cell r="E3178" t="str">
            <v>NRC</v>
          </cell>
          <cell r="F3178">
            <v>230.68</v>
          </cell>
        </row>
        <row r="3179">
          <cell r="A3179" t="str">
            <v>42405-</v>
          </cell>
          <cell r="B3179" t="str">
            <v>42405</v>
          </cell>
          <cell r="E3179" t="str">
            <v>NRC</v>
          </cell>
          <cell r="F3179">
            <v>651.70000000000005</v>
          </cell>
        </row>
        <row r="3180">
          <cell r="A3180" t="str">
            <v>42408-</v>
          </cell>
          <cell r="B3180" t="str">
            <v>42408</v>
          </cell>
          <cell r="E3180" t="str">
            <v>NRC</v>
          </cell>
          <cell r="F3180">
            <v>994.74</v>
          </cell>
        </row>
        <row r="3181">
          <cell r="A3181" t="str">
            <v>42409-</v>
          </cell>
          <cell r="B3181" t="str">
            <v>42409</v>
          </cell>
          <cell r="E3181" t="str">
            <v>NRC</v>
          </cell>
          <cell r="F3181">
            <v>729.5</v>
          </cell>
        </row>
        <row r="3182">
          <cell r="A3182" t="str">
            <v>42410-</v>
          </cell>
          <cell r="B3182" t="str">
            <v>42410</v>
          </cell>
          <cell r="E3182" t="str">
            <v>NRC</v>
          </cell>
          <cell r="F3182">
            <v>1385.44</v>
          </cell>
        </row>
        <row r="3183">
          <cell r="A3183" t="str">
            <v>42415-</v>
          </cell>
          <cell r="B3183" t="str">
            <v>42415</v>
          </cell>
          <cell r="E3183" t="str">
            <v>NRC</v>
          </cell>
          <cell r="F3183">
            <v>2363.85</v>
          </cell>
        </row>
        <row r="3184">
          <cell r="A3184" t="str">
            <v>42420-</v>
          </cell>
          <cell r="B3184" t="str">
            <v>42420</v>
          </cell>
          <cell r="E3184" t="str">
            <v>NRC</v>
          </cell>
          <cell r="F3184">
            <v>2662.17</v>
          </cell>
        </row>
        <row r="3185">
          <cell r="A3185" t="str">
            <v>42425-</v>
          </cell>
          <cell r="B3185" t="str">
            <v>42425</v>
          </cell>
          <cell r="E3185" t="str">
            <v>NRC</v>
          </cell>
          <cell r="F3185">
            <v>1867.06</v>
          </cell>
        </row>
        <row r="3186">
          <cell r="A3186" t="str">
            <v>42426-</v>
          </cell>
          <cell r="B3186" t="str">
            <v>42426</v>
          </cell>
          <cell r="E3186" t="str">
            <v>NRC</v>
          </cell>
          <cell r="F3186">
            <v>3021.7</v>
          </cell>
        </row>
        <row r="3187">
          <cell r="A3187" t="str">
            <v>42440-</v>
          </cell>
          <cell r="B3187" t="str">
            <v>42440</v>
          </cell>
          <cell r="E3187" t="str">
            <v>NRC</v>
          </cell>
          <cell r="F3187">
            <v>923.2</v>
          </cell>
        </row>
        <row r="3188">
          <cell r="A3188" t="str">
            <v>42450-</v>
          </cell>
          <cell r="B3188" t="str">
            <v>42450</v>
          </cell>
          <cell r="E3188" t="str">
            <v>NRC</v>
          </cell>
          <cell r="F3188">
            <v>991.25</v>
          </cell>
        </row>
        <row r="3189">
          <cell r="A3189" t="str">
            <v>42500-</v>
          </cell>
          <cell r="B3189" t="str">
            <v>42500</v>
          </cell>
          <cell r="F3189">
            <v>946.85</v>
          </cell>
        </row>
        <row r="3190">
          <cell r="A3190" t="str">
            <v>42505-</v>
          </cell>
          <cell r="B3190" t="str">
            <v>42505</v>
          </cell>
          <cell r="F3190">
            <v>1217.76</v>
          </cell>
        </row>
        <row r="3191">
          <cell r="A3191" t="str">
            <v>42507-</v>
          </cell>
          <cell r="B3191" t="str">
            <v>42507</v>
          </cell>
          <cell r="E3191" t="str">
            <v>NRC</v>
          </cell>
          <cell r="F3191">
            <v>1137.44</v>
          </cell>
        </row>
        <row r="3192">
          <cell r="A3192" t="str">
            <v>42508-</v>
          </cell>
          <cell r="B3192" t="str">
            <v>42508</v>
          </cell>
          <cell r="E3192" t="str">
            <v>NRC</v>
          </cell>
          <cell r="F3192">
            <v>1584.95</v>
          </cell>
        </row>
        <row r="3193">
          <cell r="A3193" t="str">
            <v>42509-</v>
          </cell>
          <cell r="B3193" t="str">
            <v>42509</v>
          </cell>
          <cell r="E3193" t="str">
            <v>NRC</v>
          </cell>
          <cell r="F3193">
            <v>1944.54</v>
          </cell>
        </row>
        <row r="3194">
          <cell r="A3194" t="str">
            <v>42510-</v>
          </cell>
          <cell r="B3194" t="str">
            <v>42510</v>
          </cell>
          <cell r="E3194" t="str">
            <v>NRC</v>
          </cell>
          <cell r="F3194">
            <v>1396.03</v>
          </cell>
        </row>
        <row r="3195">
          <cell r="A3195" t="str">
            <v>42550-</v>
          </cell>
          <cell r="B3195" t="str">
            <v>42550</v>
          </cell>
          <cell r="E3195" t="str">
            <v>NRC</v>
          </cell>
          <cell r="F3195">
            <v>290.95999999999998</v>
          </cell>
        </row>
        <row r="3196">
          <cell r="A3196" t="str">
            <v>42600-</v>
          </cell>
          <cell r="B3196" t="str">
            <v>42600</v>
          </cell>
          <cell r="E3196" t="str">
            <v>NRC</v>
          </cell>
          <cell r="F3196">
            <v>1056.99</v>
          </cell>
        </row>
        <row r="3197">
          <cell r="A3197" t="str">
            <v>42650-</v>
          </cell>
          <cell r="B3197" t="str">
            <v>42650</v>
          </cell>
          <cell r="E3197" t="str">
            <v>NRC</v>
          </cell>
          <cell r="F3197">
            <v>182.44</v>
          </cell>
        </row>
        <row r="3198">
          <cell r="A3198" t="str">
            <v>42660-</v>
          </cell>
          <cell r="B3198" t="str">
            <v>42660</v>
          </cell>
          <cell r="E3198" t="str">
            <v>NRC</v>
          </cell>
          <cell r="F3198">
            <v>230.53</v>
          </cell>
        </row>
        <row r="3199">
          <cell r="A3199" t="str">
            <v>42665-</v>
          </cell>
          <cell r="B3199" t="str">
            <v>42665</v>
          </cell>
          <cell r="E3199" t="str">
            <v>NRC</v>
          </cell>
          <cell r="F3199">
            <v>686.25</v>
          </cell>
        </row>
        <row r="3200">
          <cell r="A3200" t="str">
            <v>42699-</v>
          </cell>
          <cell r="B3200" t="str">
            <v>42699</v>
          </cell>
          <cell r="E3200" t="str">
            <v>BR</v>
          </cell>
          <cell r="F3200">
            <v>0</v>
          </cell>
        </row>
        <row r="3201">
          <cell r="A3201" t="str">
            <v>42700-</v>
          </cell>
          <cell r="B3201" t="str">
            <v>42700</v>
          </cell>
          <cell r="E3201" t="str">
            <v>NRC</v>
          </cell>
          <cell r="F3201">
            <v>414.95</v>
          </cell>
        </row>
        <row r="3202">
          <cell r="A3202" t="str">
            <v>42720-</v>
          </cell>
          <cell r="B3202" t="str">
            <v>42720</v>
          </cell>
          <cell r="E3202" t="str">
            <v>NRC</v>
          </cell>
          <cell r="F3202">
            <v>1005</v>
          </cell>
        </row>
        <row r="3203">
          <cell r="A3203" t="str">
            <v>42725-</v>
          </cell>
          <cell r="B3203" t="str">
            <v>42725</v>
          </cell>
          <cell r="E3203" t="str">
            <v>NRC</v>
          </cell>
          <cell r="F3203">
            <v>1796.57</v>
          </cell>
        </row>
        <row r="3204">
          <cell r="A3204" t="str">
            <v>42800-</v>
          </cell>
          <cell r="B3204" t="str">
            <v>42800</v>
          </cell>
          <cell r="E3204" t="str">
            <v>NRC</v>
          </cell>
          <cell r="F3204">
            <v>348.34</v>
          </cell>
        </row>
        <row r="3205">
          <cell r="A3205" t="str">
            <v>42802-</v>
          </cell>
          <cell r="B3205" t="str">
            <v>42802</v>
          </cell>
          <cell r="E3205" t="str">
            <v>NRC</v>
          </cell>
          <cell r="F3205">
            <v>512.99</v>
          </cell>
        </row>
        <row r="3206">
          <cell r="A3206" t="str">
            <v>42804-</v>
          </cell>
          <cell r="B3206" t="str">
            <v>42804</v>
          </cell>
          <cell r="E3206" t="str">
            <v>NRC</v>
          </cell>
          <cell r="F3206">
            <v>432.78</v>
          </cell>
        </row>
        <row r="3207">
          <cell r="A3207" t="str">
            <v>42806-</v>
          </cell>
          <cell r="B3207" t="str">
            <v>42806</v>
          </cell>
          <cell r="E3207" t="str">
            <v>NRC</v>
          </cell>
          <cell r="F3207">
            <v>488.18</v>
          </cell>
        </row>
        <row r="3208">
          <cell r="A3208" t="str">
            <v>42808-</v>
          </cell>
          <cell r="B3208" t="str">
            <v>42808</v>
          </cell>
          <cell r="E3208" t="str">
            <v>NRC</v>
          </cell>
          <cell r="F3208">
            <v>499.56</v>
          </cell>
        </row>
        <row r="3209">
          <cell r="A3209" t="str">
            <v>42809-</v>
          </cell>
          <cell r="B3209" t="str">
            <v>42809</v>
          </cell>
          <cell r="F3209">
            <v>376.61</v>
          </cell>
        </row>
        <row r="3210">
          <cell r="A3210" t="str">
            <v>42810-</v>
          </cell>
          <cell r="B3210" t="str">
            <v>42810</v>
          </cell>
          <cell r="E3210" t="str">
            <v>NRC</v>
          </cell>
          <cell r="F3210">
            <v>850.73</v>
          </cell>
        </row>
        <row r="3211">
          <cell r="A3211" t="str">
            <v>42815-</v>
          </cell>
          <cell r="B3211" t="str">
            <v>42815</v>
          </cell>
          <cell r="E3211" t="str">
            <v>NRC</v>
          </cell>
          <cell r="F3211">
            <v>1237.1500000000001</v>
          </cell>
        </row>
        <row r="3212">
          <cell r="A3212" t="str">
            <v>42820-</v>
          </cell>
          <cell r="B3212" t="str">
            <v>42820</v>
          </cell>
          <cell r="E3212" t="str">
            <v>NRC</v>
          </cell>
          <cell r="F3212">
            <v>645.19000000000005</v>
          </cell>
        </row>
        <row r="3213">
          <cell r="A3213" t="str">
            <v>42821-</v>
          </cell>
          <cell r="B3213" t="str">
            <v>42821</v>
          </cell>
          <cell r="E3213" t="str">
            <v>NRC</v>
          </cell>
          <cell r="F3213">
            <v>670.3</v>
          </cell>
        </row>
        <row r="3214">
          <cell r="A3214" t="str">
            <v>42825-</v>
          </cell>
          <cell r="B3214" t="str">
            <v>42825</v>
          </cell>
          <cell r="E3214" t="str">
            <v>NRC</v>
          </cell>
          <cell r="F3214">
            <v>539.09</v>
          </cell>
        </row>
        <row r="3215">
          <cell r="A3215" t="str">
            <v>42826-</v>
          </cell>
          <cell r="B3215" t="str">
            <v>42826</v>
          </cell>
          <cell r="E3215" t="str">
            <v>NRC</v>
          </cell>
          <cell r="F3215">
            <v>558.91999999999996</v>
          </cell>
        </row>
        <row r="3216">
          <cell r="A3216" t="str">
            <v>42830-</v>
          </cell>
          <cell r="B3216" t="str">
            <v>42830</v>
          </cell>
          <cell r="E3216" t="str">
            <v>NRC</v>
          </cell>
          <cell r="F3216">
            <v>460.44</v>
          </cell>
        </row>
        <row r="3217">
          <cell r="A3217" t="str">
            <v>42831-</v>
          </cell>
          <cell r="B3217" t="str">
            <v>42831</v>
          </cell>
          <cell r="E3217" t="str">
            <v>NRC</v>
          </cell>
          <cell r="F3217">
            <v>494.91</v>
          </cell>
        </row>
        <row r="3218">
          <cell r="A3218" t="str">
            <v>42835-</v>
          </cell>
          <cell r="B3218" t="str">
            <v>42835</v>
          </cell>
          <cell r="E3218" t="str">
            <v>NRC</v>
          </cell>
          <cell r="F3218">
            <v>423.26</v>
          </cell>
        </row>
        <row r="3219">
          <cell r="A3219" t="str">
            <v>42836-</v>
          </cell>
          <cell r="B3219" t="str">
            <v>42836</v>
          </cell>
          <cell r="E3219" t="str">
            <v>NRC</v>
          </cell>
          <cell r="F3219">
            <v>534.92999999999995</v>
          </cell>
        </row>
        <row r="3220">
          <cell r="A3220" t="str">
            <v>42842-</v>
          </cell>
          <cell r="B3220" t="str">
            <v>42842</v>
          </cell>
          <cell r="E3220" t="str">
            <v>NRC</v>
          </cell>
          <cell r="F3220">
            <v>2187.42</v>
          </cell>
        </row>
        <row r="3221">
          <cell r="A3221" t="str">
            <v>42844-</v>
          </cell>
          <cell r="B3221" t="str">
            <v>42844</v>
          </cell>
          <cell r="E3221" t="str">
            <v>NRC</v>
          </cell>
          <cell r="F3221">
            <v>3020.92</v>
          </cell>
        </row>
        <row r="3222">
          <cell r="A3222" t="str">
            <v>42845-</v>
          </cell>
          <cell r="B3222" t="str">
            <v>42845</v>
          </cell>
          <cell r="E3222" t="str">
            <v>NRC</v>
          </cell>
          <cell r="F3222">
            <v>4917.22</v>
          </cell>
        </row>
        <row r="3223">
          <cell r="A3223" t="str">
            <v>42860-</v>
          </cell>
          <cell r="B3223" t="str">
            <v>42860</v>
          </cell>
          <cell r="E3223" t="str">
            <v>NRC</v>
          </cell>
          <cell r="F3223">
            <v>417.96</v>
          </cell>
        </row>
        <row r="3224">
          <cell r="A3224" t="str">
            <v>42870-</v>
          </cell>
          <cell r="B3224" t="str">
            <v>42870</v>
          </cell>
          <cell r="E3224" t="str">
            <v>NRC</v>
          </cell>
          <cell r="F3224">
            <v>1272.45</v>
          </cell>
        </row>
        <row r="3225">
          <cell r="A3225" t="str">
            <v>42890-</v>
          </cell>
          <cell r="B3225" t="str">
            <v>42890</v>
          </cell>
          <cell r="E3225" t="str">
            <v>NRC</v>
          </cell>
          <cell r="F3225">
            <v>3120.38</v>
          </cell>
        </row>
        <row r="3226">
          <cell r="A3226" t="str">
            <v>42892-</v>
          </cell>
          <cell r="B3226" t="str">
            <v>42892</v>
          </cell>
          <cell r="E3226" t="str">
            <v>NRC</v>
          </cell>
          <cell r="F3226">
            <v>4144.8500000000004</v>
          </cell>
        </row>
        <row r="3227">
          <cell r="A3227" t="str">
            <v>42894-</v>
          </cell>
          <cell r="B3227" t="str">
            <v>42894</v>
          </cell>
          <cell r="E3227" t="str">
            <v>NRC</v>
          </cell>
          <cell r="F3227">
            <v>5229.92</v>
          </cell>
        </row>
        <row r="3228">
          <cell r="A3228" t="str">
            <v>42900-</v>
          </cell>
          <cell r="B3228" t="str">
            <v>42900</v>
          </cell>
          <cell r="F3228">
            <v>756.76</v>
          </cell>
        </row>
        <row r="3229">
          <cell r="A3229" t="str">
            <v>42950-</v>
          </cell>
          <cell r="B3229" t="str">
            <v>42950</v>
          </cell>
          <cell r="E3229" t="str">
            <v>NRC</v>
          </cell>
          <cell r="F3229">
            <v>1748.05</v>
          </cell>
        </row>
        <row r="3230">
          <cell r="A3230" t="str">
            <v>42953-</v>
          </cell>
          <cell r="B3230" t="str">
            <v>42953</v>
          </cell>
          <cell r="E3230" t="str">
            <v>NRC</v>
          </cell>
          <cell r="F3230">
            <v>2113.73</v>
          </cell>
        </row>
        <row r="3231">
          <cell r="A3231" t="str">
            <v>42955-</v>
          </cell>
          <cell r="B3231" t="str">
            <v>42955</v>
          </cell>
          <cell r="E3231" t="str">
            <v>NRC</v>
          </cell>
          <cell r="F3231">
            <v>1654.37</v>
          </cell>
        </row>
        <row r="3232">
          <cell r="A3232" t="str">
            <v>42960-</v>
          </cell>
          <cell r="B3232" t="str">
            <v>42960</v>
          </cell>
          <cell r="F3232">
            <v>374.84</v>
          </cell>
        </row>
        <row r="3233">
          <cell r="A3233" t="str">
            <v>42961-</v>
          </cell>
          <cell r="B3233" t="str">
            <v>42961</v>
          </cell>
          <cell r="F3233">
            <v>932.27</v>
          </cell>
        </row>
        <row r="3234">
          <cell r="A3234" t="str">
            <v>42962-</v>
          </cell>
          <cell r="B3234" t="str">
            <v>42962</v>
          </cell>
          <cell r="F3234">
            <v>1152.1199999999999</v>
          </cell>
        </row>
        <row r="3235">
          <cell r="A3235" t="str">
            <v>42970-</v>
          </cell>
          <cell r="B3235" t="str">
            <v>42970</v>
          </cell>
          <cell r="F3235">
            <v>892.72</v>
          </cell>
        </row>
        <row r="3236">
          <cell r="A3236" t="str">
            <v>42971-</v>
          </cell>
          <cell r="B3236" t="str">
            <v>42971</v>
          </cell>
          <cell r="F3236">
            <v>1016.55</v>
          </cell>
        </row>
        <row r="3237">
          <cell r="A3237" t="str">
            <v>42972-</v>
          </cell>
          <cell r="B3237" t="str">
            <v>42972</v>
          </cell>
          <cell r="F3237">
            <v>1139.27</v>
          </cell>
        </row>
        <row r="3238">
          <cell r="A3238" t="str">
            <v>42999-</v>
          </cell>
          <cell r="B3238" t="str">
            <v>42999</v>
          </cell>
          <cell r="E3238" t="str">
            <v>BR</v>
          </cell>
          <cell r="F3238">
            <v>0</v>
          </cell>
        </row>
        <row r="3239">
          <cell r="A3239" t="str">
            <v>43020-</v>
          </cell>
          <cell r="B3239" t="str">
            <v>43020</v>
          </cell>
          <cell r="F3239">
            <v>1191.22</v>
          </cell>
        </row>
        <row r="3240">
          <cell r="A3240" t="str">
            <v>43030-</v>
          </cell>
          <cell r="B3240" t="str">
            <v>43030</v>
          </cell>
          <cell r="E3240" t="str">
            <v>NRC</v>
          </cell>
          <cell r="F3240">
            <v>1156.3399999999999</v>
          </cell>
        </row>
        <row r="3241">
          <cell r="A3241" t="str">
            <v>43045-</v>
          </cell>
          <cell r="B3241" t="str">
            <v>43045</v>
          </cell>
          <cell r="E3241" t="str">
            <v>NRC</v>
          </cell>
          <cell r="F3241">
            <v>2965.66</v>
          </cell>
        </row>
        <row r="3242">
          <cell r="A3242" t="str">
            <v>43100-</v>
          </cell>
          <cell r="B3242" t="str">
            <v>43100</v>
          </cell>
          <cell r="E3242" t="str">
            <v>NRC</v>
          </cell>
          <cell r="F3242">
            <v>1390.97</v>
          </cell>
        </row>
        <row r="3243">
          <cell r="A3243" t="str">
            <v>43101-</v>
          </cell>
          <cell r="B3243" t="str">
            <v>43101</v>
          </cell>
          <cell r="E3243" t="str">
            <v>NRC</v>
          </cell>
          <cell r="F3243">
            <v>2295.0500000000002</v>
          </cell>
        </row>
        <row r="3244">
          <cell r="A3244" t="str">
            <v>43107-</v>
          </cell>
          <cell r="B3244" t="str">
            <v>43107</v>
          </cell>
          <cell r="E3244" t="str">
            <v>NRC</v>
          </cell>
          <cell r="F3244">
            <v>5734.47</v>
          </cell>
        </row>
        <row r="3245">
          <cell r="A3245" t="str">
            <v>43108-</v>
          </cell>
          <cell r="B3245" t="str">
            <v>43108</v>
          </cell>
          <cell r="E3245" t="str">
            <v>NRC</v>
          </cell>
          <cell r="F3245">
            <v>9995.1200000000008</v>
          </cell>
        </row>
        <row r="3246">
          <cell r="A3246" t="str">
            <v>43112-</v>
          </cell>
          <cell r="B3246" t="str">
            <v>43112</v>
          </cell>
          <cell r="E3246" t="str">
            <v>NRC</v>
          </cell>
          <cell r="F3246">
            <v>6108.03</v>
          </cell>
        </row>
        <row r="3247">
          <cell r="A3247" t="str">
            <v>43113-</v>
          </cell>
          <cell r="B3247" t="str">
            <v>43113</v>
          </cell>
          <cell r="E3247" t="str">
            <v>NRC</v>
          </cell>
          <cell r="F3247">
            <v>10164.700000000001</v>
          </cell>
        </row>
        <row r="3248">
          <cell r="A3248" t="str">
            <v>43116-</v>
          </cell>
          <cell r="B3248" t="str">
            <v>43116</v>
          </cell>
          <cell r="E3248" t="str">
            <v>NRC</v>
          </cell>
          <cell r="F3248">
            <v>11517.67</v>
          </cell>
        </row>
        <row r="3249">
          <cell r="A3249" t="str">
            <v>43117-</v>
          </cell>
          <cell r="B3249" t="str">
            <v>43117</v>
          </cell>
          <cell r="E3249" t="str">
            <v>NRC</v>
          </cell>
          <cell r="F3249">
            <v>5584.2</v>
          </cell>
        </row>
        <row r="3250">
          <cell r="A3250" t="str">
            <v>43118-</v>
          </cell>
          <cell r="B3250" t="str">
            <v>43118</v>
          </cell>
          <cell r="E3250" t="str">
            <v>NRC</v>
          </cell>
          <cell r="F3250">
            <v>8451.0300000000007</v>
          </cell>
        </row>
        <row r="3251">
          <cell r="A3251" t="str">
            <v>43121-</v>
          </cell>
          <cell r="B3251" t="str">
            <v>43121</v>
          </cell>
          <cell r="E3251" t="str">
            <v>NRC</v>
          </cell>
          <cell r="F3251">
            <v>6521.41</v>
          </cell>
        </row>
        <row r="3252">
          <cell r="A3252" t="str">
            <v>43122-</v>
          </cell>
          <cell r="B3252" t="str">
            <v>43122</v>
          </cell>
          <cell r="E3252" t="str">
            <v>NRC</v>
          </cell>
          <cell r="F3252">
            <v>5721.43</v>
          </cell>
        </row>
        <row r="3253">
          <cell r="A3253" t="str">
            <v>43123-</v>
          </cell>
          <cell r="B3253" t="str">
            <v>43123</v>
          </cell>
          <cell r="E3253" t="str">
            <v>NRC</v>
          </cell>
          <cell r="F3253">
            <v>10471.530000000001</v>
          </cell>
        </row>
        <row r="3254">
          <cell r="A3254" t="str">
            <v>43124-</v>
          </cell>
          <cell r="B3254" t="str">
            <v>43124</v>
          </cell>
          <cell r="E3254" t="str">
            <v>NRC</v>
          </cell>
          <cell r="F3254">
            <v>8688.35</v>
          </cell>
        </row>
        <row r="3255">
          <cell r="A3255" t="str">
            <v>43130-</v>
          </cell>
          <cell r="B3255" t="str">
            <v>43130</v>
          </cell>
          <cell r="E3255" t="str">
            <v>NRC</v>
          </cell>
          <cell r="F3255">
            <v>1758.65</v>
          </cell>
        </row>
        <row r="3256">
          <cell r="A3256" t="str">
            <v>43135-</v>
          </cell>
          <cell r="B3256" t="str">
            <v>43135</v>
          </cell>
          <cell r="E3256" t="str">
            <v>NRC</v>
          </cell>
          <cell r="F3256">
            <v>3366.41</v>
          </cell>
        </row>
        <row r="3257">
          <cell r="A3257" t="str">
            <v>43200-</v>
          </cell>
          <cell r="B3257" t="str">
            <v>43200</v>
          </cell>
          <cell r="E3257" t="str">
            <v>NRC</v>
          </cell>
          <cell r="F3257">
            <v>468.04</v>
          </cell>
        </row>
        <row r="3258">
          <cell r="A3258" t="str">
            <v>43201-</v>
          </cell>
          <cell r="B3258" t="str">
            <v>43201</v>
          </cell>
          <cell r="E3258" t="str">
            <v>NRC</v>
          </cell>
          <cell r="F3258">
            <v>662.89</v>
          </cell>
        </row>
        <row r="3259">
          <cell r="A3259" t="str">
            <v>43202-</v>
          </cell>
          <cell r="B3259" t="str">
            <v>43202</v>
          </cell>
          <cell r="E3259" t="str">
            <v>NRC</v>
          </cell>
          <cell r="F3259">
            <v>614.99</v>
          </cell>
        </row>
        <row r="3260">
          <cell r="A3260" t="str">
            <v>43204-</v>
          </cell>
          <cell r="B3260" t="str">
            <v>43204</v>
          </cell>
          <cell r="E3260" t="str">
            <v>NRC</v>
          </cell>
          <cell r="F3260">
            <v>491.15</v>
          </cell>
        </row>
        <row r="3261">
          <cell r="A3261" t="str">
            <v>43205-</v>
          </cell>
          <cell r="B3261" t="str">
            <v>43205</v>
          </cell>
          <cell r="E3261" t="str">
            <v>NRC</v>
          </cell>
          <cell r="F3261">
            <v>500.29</v>
          </cell>
        </row>
        <row r="3262">
          <cell r="A3262" t="str">
            <v>43215-</v>
          </cell>
          <cell r="B3262" t="str">
            <v>43215</v>
          </cell>
          <cell r="F3262">
            <v>345.71</v>
          </cell>
        </row>
        <row r="3263">
          <cell r="A3263" t="str">
            <v>43216-</v>
          </cell>
          <cell r="B3263" t="str">
            <v>43216</v>
          </cell>
          <cell r="E3263" t="str">
            <v>NRC</v>
          </cell>
          <cell r="F3263">
            <v>466.25</v>
          </cell>
        </row>
        <row r="3264">
          <cell r="A3264" t="str">
            <v>43217-</v>
          </cell>
          <cell r="B3264" t="str">
            <v>43217</v>
          </cell>
          <cell r="E3264" t="str">
            <v>NRC</v>
          </cell>
          <cell r="F3264">
            <v>824.72</v>
          </cell>
        </row>
        <row r="3265">
          <cell r="A3265" t="str">
            <v>43219-</v>
          </cell>
          <cell r="B3265" t="str">
            <v>43219</v>
          </cell>
          <cell r="E3265" t="str">
            <v>NRC</v>
          </cell>
          <cell r="F3265">
            <v>383.21</v>
          </cell>
        </row>
        <row r="3266">
          <cell r="A3266" t="str">
            <v>43220-</v>
          </cell>
          <cell r="B3266" t="str">
            <v>43220</v>
          </cell>
          <cell r="E3266" t="str">
            <v>NRC</v>
          </cell>
          <cell r="F3266">
            <v>282.93</v>
          </cell>
        </row>
        <row r="3267">
          <cell r="A3267" t="str">
            <v>43226-</v>
          </cell>
          <cell r="B3267" t="str">
            <v>43226</v>
          </cell>
          <cell r="E3267" t="str">
            <v>NRC</v>
          </cell>
          <cell r="F3267">
            <v>315.55</v>
          </cell>
        </row>
        <row r="3268">
          <cell r="A3268" t="str">
            <v>43227-</v>
          </cell>
          <cell r="B3268" t="str">
            <v>43227</v>
          </cell>
          <cell r="F3268">
            <v>470.97</v>
          </cell>
        </row>
        <row r="3269">
          <cell r="A3269" t="str">
            <v>43228-</v>
          </cell>
          <cell r="B3269" t="str">
            <v>43228</v>
          </cell>
          <cell r="E3269" t="str">
            <v>NRC</v>
          </cell>
          <cell r="F3269">
            <v>498.1</v>
          </cell>
        </row>
        <row r="3270">
          <cell r="A3270" t="str">
            <v>43231-</v>
          </cell>
          <cell r="B3270" t="str">
            <v>43231</v>
          </cell>
          <cell r="E3270" t="str">
            <v>NRC</v>
          </cell>
          <cell r="F3270">
            <v>424.97</v>
          </cell>
        </row>
        <row r="3271">
          <cell r="A3271" t="str">
            <v>43232-</v>
          </cell>
          <cell r="B3271" t="str">
            <v>43232</v>
          </cell>
          <cell r="E3271" t="str">
            <v>NRC</v>
          </cell>
          <cell r="F3271">
            <v>582.19000000000005</v>
          </cell>
        </row>
        <row r="3272">
          <cell r="A3272" t="str">
            <v>43234-</v>
          </cell>
          <cell r="B3272" t="str">
            <v>43234</v>
          </cell>
          <cell r="E3272" t="str">
            <v>NRC</v>
          </cell>
          <cell r="F3272">
            <v>610.55999999999995</v>
          </cell>
        </row>
        <row r="3273">
          <cell r="A3273" t="str">
            <v>43235-</v>
          </cell>
          <cell r="B3273" t="str">
            <v>43235</v>
          </cell>
          <cell r="E3273" t="str">
            <v>NRC</v>
          </cell>
          <cell r="F3273">
            <v>643.92999999999995</v>
          </cell>
        </row>
        <row r="3274">
          <cell r="A3274" t="str">
            <v>43236-</v>
          </cell>
          <cell r="B3274" t="str">
            <v>43236</v>
          </cell>
          <cell r="E3274" t="str">
            <v>NRC</v>
          </cell>
          <cell r="F3274">
            <v>816.93</v>
          </cell>
        </row>
        <row r="3275">
          <cell r="A3275" t="str">
            <v>43237-</v>
          </cell>
          <cell r="B3275" t="str">
            <v>43237</v>
          </cell>
          <cell r="E3275" t="str">
            <v>NRC</v>
          </cell>
          <cell r="F3275">
            <v>522.48</v>
          </cell>
        </row>
        <row r="3276">
          <cell r="A3276" t="str">
            <v>43238-</v>
          </cell>
          <cell r="B3276" t="str">
            <v>43238</v>
          </cell>
          <cell r="E3276" t="str">
            <v>NRC</v>
          </cell>
          <cell r="F3276">
            <v>652.65</v>
          </cell>
        </row>
        <row r="3277">
          <cell r="A3277" t="str">
            <v>43239-</v>
          </cell>
          <cell r="B3277" t="str">
            <v>43239</v>
          </cell>
          <cell r="E3277" t="str">
            <v>NRC</v>
          </cell>
          <cell r="F3277">
            <v>743.67</v>
          </cell>
        </row>
        <row r="3278">
          <cell r="A3278" t="str">
            <v>43240-</v>
          </cell>
          <cell r="B3278" t="str">
            <v>43240</v>
          </cell>
          <cell r="E3278" t="str">
            <v>NRC</v>
          </cell>
          <cell r="F3278">
            <v>884.74</v>
          </cell>
        </row>
        <row r="3279">
          <cell r="A3279" t="str">
            <v>43241-</v>
          </cell>
          <cell r="B3279" t="str">
            <v>43241</v>
          </cell>
          <cell r="E3279" t="str">
            <v>NRC</v>
          </cell>
          <cell r="F3279">
            <v>347.28</v>
          </cell>
        </row>
        <row r="3280">
          <cell r="A3280" t="str">
            <v>43242-</v>
          </cell>
          <cell r="B3280" t="str">
            <v>43242</v>
          </cell>
          <cell r="E3280" t="str">
            <v>NRC</v>
          </cell>
          <cell r="F3280">
            <v>943.3</v>
          </cell>
        </row>
        <row r="3281">
          <cell r="A3281" t="str">
            <v>43243-</v>
          </cell>
          <cell r="B3281" t="str">
            <v>43243</v>
          </cell>
          <cell r="E3281" t="str">
            <v>NRC</v>
          </cell>
          <cell r="F3281">
            <v>595.66</v>
          </cell>
        </row>
        <row r="3282">
          <cell r="A3282" t="str">
            <v>43244-</v>
          </cell>
          <cell r="B3282" t="str">
            <v>43244</v>
          </cell>
          <cell r="E3282" t="str">
            <v>NRC</v>
          </cell>
          <cell r="F3282">
            <v>657.16</v>
          </cell>
        </row>
        <row r="3283">
          <cell r="A3283" t="str">
            <v>43245-</v>
          </cell>
          <cell r="B3283" t="str">
            <v>43245</v>
          </cell>
          <cell r="F3283">
            <v>419.82</v>
          </cell>
        </row>
        <row r="3284">
          <cell r="A3284" t="str">
            <v>43246-</v>
          </cell>
          <cell r="B3284" t="str">
            <v>43246</v>
          </cell>
          <cell r="F3284">
            <v>562.6</v>
          </cell>
        </row>
        <row r="3285">
          <cell r="A3285" t="str">
            <v>43247-</v>
          </cell>
          <cell r="B3285" t="str">
            <v>43247</v>
          </cell>
          <cell r="F3285">
            <v>447.11</v>
          </cell>
        </row>
        <row r="3286">
          <cell r="A3286" t="str">
            <v>43248-</v>
          </cell>
          <cell r="B3286" t="str">
            <v>43248</v>
          </cell>
          <cell r="E3286" t="str">
            <v>NRC</v>
          </cell>
          <cell r="F3286">
            <v>419.18</v>
          </cell>
        </row>
        <row r="3287">
          <cell r="A3287" t="str">
            <v>43249-</v>
          </cell>
          <cell r="B3287" t="str">
            <v>43249</v>
          </cell>
          <cell r="E3287" t="str">
            <v>NRC</v>
          </cell>
          <cell r="F3287">
            <v>386.52</v>
          </cell>
        </row>
        <row r="3288">
          <cell r="A3288" t="str">
            <v>43250-</v>
          </cell>
          <cell r="B3288" t="str">
            <v>43250</v>
          </cell>
          <cell r="E3288" t="str">
            <v>NRC</v>
          </cell>
          <cell r="F3288">
            <v>422.49</v>
          </cell>
        </row>
        <row r="3289">
          <cell r="A3289" t="str">
            <v>43251-</v>
          </cell>
          <cell r="B3289" t="str">
            <v>43251</v>
          </cell>
          <cell r="E3289" t="str">
            <v>NRC</v>
          </cell>
          <cell r="F3289">
            <v>486.59</v>
          </cell>
        </row>
        <row r="3290">
          <cell r="A3290" t="str">
            <v>43255-</v>
          </cell>
          <cell r="B3290" t="str">
            <v>43255</v>
          </cell>
          <cell r="F3290">
            <v>629.01</v>
          </cell>
        </row>
        <row r="3291">
          <cell r="A3291" t="str">
            <v>43256-</v>
          </cell>
          <cell r="B3291" t="str">
            <v>43256</v>
          </cell>
          <cell r="E3291" t="str">
            <v>NRC</v>
          </cell>
          <cell r="F3291">
            <v>567.34</v>
          </cell>
        </row>
        <row r="3292">
          <cell r="A3292" t="str">
            <v>43257-</v>
          </cell>
          <cell r="B3292" t="str">
            <v>43257</v>
          </cell>
          <cell r="E3292" t="str">
            <v>NRC</v>
          </cell>
          <cell r="F3292">
            <v>714.85</v>
          </cell>
        </row>
        <row r="3293">
          <cell r="A3293" t="str">
            <v>43258-</v>
          </cell>
          <cell r="B3293" t="str">
            <v>43258</v>
          </cell>
          <cell r="E3293" t="str">
            <v>NRC</v>
          </cell>
          <cell r="F3293">
            <v>594.85</v>
          </cell>
        </row>
        <row r="3294">
          <cell r="A3294" t="str">
            <v>43259-</v>
          </cell>
          <cell r="B3294" t="str">
            <v>43259</v>
          </cell>
          <cell r="E3294" t="str">
            <v>NRC</v>
          </cell>
          <cell r="F3294">
            <v>675.83</v>
          </cell>
        </row>
        <row r="3295">
          <cell r="A3295" t="str">
            <v>43260-</v>
          </cell>
          <cell r="B3295" t="str">
            <v>43260</v>
          </cell>
          <cell r="E3295" t="str">
            <v>NRC</v>
          </cell>
          <cell r="F3295">
            <v>771.79</v>
          </cell>
        </row>
        <row r="3296">
          <cell r="A3296" t="str">
            <v>43261-</v>
          </cell>
          <cell r="B3296" t="str">
            <v>43261</v>
          </cell>
          <cell r="E3296" t="str">
            <v>NRC</v>
          </cell>
          <cell r="F3296">
            <v>810.57</v>
          </cell>
        </row>
        <row r="3297">
          <cell r="A3297" t="str">
            <v>43262-</v>
          </cell>
          <cell r="B3297" t="str">
            <v>43262</v>
          </cell>
          <cell r="E3297" t="str">
            <v>NRC</v>
          </cell>
          <cell r="F3297">
            <v>953.01</v>
          </cell>
        </row>
        <row r="3298">
          <cell r="A3298" t="str">
            <v>43263-</v>
          </cell>
          <cell r="B3298" t="str">
            <v>43263</v>
          </cell>
          <cell r="E3298" t="str">
            <v>NRC</v>
          </cell>
          <cell r="F3298">
            <v>941.1</v>
          </cell>
        </row>
        <row r="3299">
          <cell r="A3299" t="str">
            <v>43264-</v>
          </cell>
          <cell r="B3299" t="str">
            <v>43264</v>
          </cell>
          <cell r="E3299" t="str">
            <v>NRC</v>
          </cell>
          <cell r="F3299">
            <v>1143.7</v>
          </cell>
        </row>
        <row r="3300">
          <cell r="A3300" t="str">
            <v>43265-</v>
          </cell>
          <cell r="B3300" t="str">
            <v>43265</v>
          </cell>
          <cell r="E3300" t="str">
            <v>NRC</v>
          </cell>
          <cell r="F3300">
            <v>1283.07</v>
          </cell>
        </row>
        <row r="3301">
          <cell r="A3301" t="str">
            <v>43267-</v>
          </cell>
          <cell r="B3301" t="str">
            <v>43267</v>
          </cell>
          <cell r="E3301" t="str">
            <v>NRC</v>
          </cell>
          <cell r="F3301">
            <v>949.53</v>
          </cell>
        </row>
        <row r="3302">
          <cell r="A3302" t="str">
            <v>43268-</v>
          </cell>
          <cell r="B3302" t="str">
            <v>43268</v>
          </cell>
          <cell r="E3302" t="str">
            <v>NRC</v>
          </cell>
          <cell r="F3302">
            <v>965.52</v>
          </cell>
        </row>
        <row r="3303">
          <cell r="A3303" t="str">
            <v>43269-</v>
          </cell>
          <cell r="B3303" t="str">
            <v>43269</v>
          </cell>
          <cell r="F3303">
            <v>1056.24</v>
          </cell>
        </row>
        <row r="3304">
          <cell r="A3304" t="str">
            <v>43271-</v>
          </cell>
          <cell r="B3304" t="str">
            <v>43271</v>
          </cell>
          <cell r="E3304" t="str">
            <v>NRC</v>
          </cell>
          <cell r="F3304">
            <v>952.31</v>
          </cell>
        </row>
        <row r="3305">
          <cell r="A3305" t="str">
            <v>43272-</v>
          </cell>
          <cell r="B3305" t="str">
            <v>43272</v>
          </cell>
          <cell r="E3305" t="str">
            <v>NRC</v>
          </cell>
          <cell r="F3305">
            <v>953.01</v>
          </cell>
        </row>
        <row r="3306">
          <cell r="A3306" t="str">
            <v>43273-</v>
          </cell>
          <cell r="B3306" t="str">
            <v>43273</v>
          </cell>
          <cell r="E3306" t="str">
            <v>NRC</v>
          </cell>
          <cell r="F3306">
            <v>283.47000000000003</v>
          </cell>
        </row>
        <row r="3307">
          <cell r="A3307" t="str">
            <v>43279-</v>
          </cell>
          <cell r="B3307" t="str">
            <v>43279</v>
          </cell>
          <cell r="E3307" t="str">
            <v>NRC</v>
          </cell>
          <cell r="F3307">
            <v>2866.88</v>
          </cell>
        </row>
        <row r="3308">
          <cell r="A3308" t="str">
            <v>43280-</v>
          </cell>
          <cell r="B3308" t="str">
            <v>43280</v>
          </cell>
          <cell r="E3308" t="str">
            <v>NRC</v>
          </cell>
          <cell r="F3308">
            <v>2391.71</v>
          </cell>
        </row>
        <row r="3309">
          <cell r="A3309" t="str">
            <v>43281-</v>
          </cell>
          <cell r="B3309" t="str">
            <v>43281</v>
          </cell>
          <cell r="E3309" t="str">
            <v>NRC</v>
          </cell>
          <cell r="F3309">
            <v>3453.94</v>
          </cell>
        </row>
        <row r="3310">
          <cell r="A3310" t="str">
            <v>43282-</v>
          </cell>
          <cell r="B3310" t="str">
            <v>43282</v>
          </cell>
          <cell r="E3310" t="str">
            <v>NRC</v>
          </cell>
          <cell r="F3310">
            <v>3884.85</v>
          </cell>
        </row>
        <row r="3311">
          <cell r="A3311" t="str">
            <v>43283-</v>
          </cell>
          <cell r="B3311" t="str">
            <v>43283</v>
          </cell>
          <cell r="E3311" t="str">
            <v>NRC</v>
          </cell>
          <cell r="F3311">
            <v>359.74</v>
          </cell>
        </row>
        <row r="3312">
          <cell r="A3312" t="str">
            <v>43289-</v>
          </cell>
          <cell r="B3312" t="str">
            <v>43289</v>
          </cell>
          <cell r="E3312" t="str">
            <v>BR</v>
          </cell>
          <cell r="F3312">
            <v>0</v>
          </cell>
        </row>
        <row r="3313">
          <cell r="A3313" t="str">
            <v>43300-</v>
          </cell>
          <cell r="B3313" t="str">
            <v>43300</v>
          </cell>
          <cell r="E3313" t="str">
            <v>NRC</v>
          </cell>
          <cell r="F3313">
            <v>1366.67</v>
          </cell>
        </row>
        <row r="3314">
          <cell r="A3314" t="str">
            <v>43305-</v>
          </cell>
          <cell r="B3314" t="str">
            <v>43305</v>
          </cell>
          <cell r="F3314">
            <v>2436.1999999999998</v>
          </cell>
        </row>
        <row r="3315">
          <cell r="A3315" t="str">
            <v>43310-</v>
          </cell>
          <cell r="B3315" t="str">
            <v>43310</v>
          </cell>
          <cell r="F3315">
            <v>3401.48</v>
          </cell>
        </row>
        <row r="3316">
          <cell r="A3316" t="str">
            <v>43312-</v>
          </cell>
          <cell r="B3316" t="str">
            <v>43312</v>
          </cell>
          <cell r="E3316" t="str">
            <v>NRC</v>
          </cell>
          <cell r="F3316">
            <v>3691.96</v>
          </cell>
        </row>
        <row r="3317">
          <cell r="A3317" t="str">
            <v>43313-</v>
          </cell>
          <cell r="B3317" t="str">
            <v>43313</v>
          </cell>
          <cell r="E3317" t="str">
            <v>NRC</v>
          </cell>
          <cell r="F3317">
            <v>6443.25</v>
          </cell>
        </row>
        <row r="3318">
          <cell r="A3318" t="str">
            <v>43314-</v>
          </cell>
          <cell r="B3318" t="str">
            <v>43314</v>
          </cell>
          <cell r="E3318" t="str">
            <v>NRC</v>
          </cell>
          <cell r="F3318">
            <v>6439.74</v>
          </cell>
        </row>
        <row r="3319">
          <cell r="A3319" t="str">
            <v>43320-</v>
          </cell>
          <cell r="B3319" t="str">
            <v>43320</v>
          </cell>
          <cell r="E3319" t="str">
            <v>NRC</v>
          </cell>
          <cell r="F3319">
            <v>3075.87</v>
          </cell>
        </row>
        <row r="3320">
          <cell r="A3320" t="str">
            <v>43325-</v>
          </cell>
          <cell r="B3320" t="str">
            <v>43325</v>
          </cell>
          <cell r="E3320" t="str">
            <v>NRC</v>
          </cell>
          <cell r="F3320">
            <v>2991.3</v>
          </cell>
        </row>
        <row r="3321">
          <cell r="A3321" t="str">
            <v>43327-</v>
          </cell>
          <cell r="B3321" t="str">
            <v>43327</v>
          </cell>
          <cell r="E3321" t="str">
            <v>NRC</v>
          </cell>
          <cell r="F3321">
            <v>1819.94</v>
          </cell>
        </row>
        <row r="3322">
          <cell r="A3322" t="str">
            <v>43328-</v>
          </cell>
          <cell r="B3322" t="str">
            <v>43328</v>
          </cell>
          <cell r="E3322" t="str">
            <v>NRC</v>
          </cell>
          <cell r="F3322">
            <v>2685.35</v>
          </cell>
        </row>
        <row r="3323">
          <cell r="A3323" t="str">
            <v>43330-</v>
          </cell>
          <cell r="B3323" t="str">
            <v>43330</v>
          </cell>
          <cell r="E3323" t="str">
            <v>NRC</v>
          </cell>
          <cell r="F3323">
            <v>2904.46</v>
          </cell>
        </row>
        <row r="3324">
          <cell r="A3324" t="str">
            <v>43331-</v>
          </cell>
          <cell r="B3324" t="str">
            <v>43331</v>
          </cell>
          <cell r="E3324" t="str">
            <v>NRC</v>
          </cell>
          <cell r="F3324">
            <v>3065.59</v>
          </cell>
        </row>
        <row r="3325">
          <cell r="A3325" t="str">
            <v>43332-</v>
          </cell>
          <cell r="B3325" t="str">
            <v>43332</v>
          </cell>
          <cell r="E3325" t="str">
            <v>NRC</v>
          </cell>
          <cell r="F3325">
            <v>2597.5500000000002</v>
          </cell>
        </row>
        <row r="3326">
          <cell r="A3326" t="str">
            <v>43333-</v>
          </cell>
          <cell r="B3326" t="str">
            <v>43333</v>
          </cell>
          <cell r="E3326" t="str">
            <v>NRC</v>
          </cell>
          <cell r="F3326">
            <v>2819.99</v>
          </cell>
        </row>
        <row r="3327">
          <cell r="A3327" t="str">
            <v>43334-</v>
          </cell>
          <cell r="B3327" t="str">
            <v>43334</v>
          </cell>
          <cell r="E3327" t="str">
            <v>NRC</v>
          </cell>
          <cell r="F3327">
            <v>2848.91</v>
          </cell>
        </row>
        <row r="3328">
          <cell r="A3328" t="str">
            <v>43335-</v>
          </cell>
          <cell r="B3328" t="str">
            <v>43335</v>
          </cell>
          <cell r="E3328" t="str">
            <v>NRC</v>
          </cell>
          <cell r="F3328">
            <v>3068.62</v>
          </cell>
        </row>
        <row r="3329">
          <cell r="A3329" t="str">
            <v>43336-</v>
          </cell>
          <cell r="B3329" t="str">
            <v>43336</v>
          </cell>
          <cell r="E3329" t="str">
            <v>NRC</v>
          </cell>
          <cell r="F3329">
            <v>3371.36</v>
          </cell>
        </row>
        <row r="3330">
          <cell r="A3330" t="str">
            <v>43337-</v>
          </cell>
          <cell r="B3330" t="str">
            <v>43337</v>
          </cell>
          <cell r="E3330" t="str">
            <v>NRC</v>
          </cell>
          <cell r="F3330">
            <v>3683.95</v>
          </cell>
        </row>
        <row r="3331">
          <cell r="A3331" t="str">
            <v>43338-</v>
          </cell>
          <cell r="B3331" t="str">
            <v>43338</v>
          </cell>
          <cell r="E3331" t="str">
            <v>NRC</v>
          </cell>
          <cell r="F3331">
            <v>294.25</v>
          </cell>
        </row>
        <row r="3332">
          <cell r="A3332" t="str">
            <v>43340-</v>
          </cell>
          <cell r="B3332" t="str">
            <v>43340</v>
          </cell>
          <cell r="E3332" t="str">
            <v>NRC</v>
          </cell>
          <cell r="F3332">
            <v>3042.35</v>
          </cell>
        </row>
        <row r="3333">
          <cell r="A3333" t="str">
            <v>43341-</v>
          </cell>
          <cell r="B3333" t="str">
            <v>43341</v>
          </cell>
          <cell r="E3333" t="str">
            <v>NRC</v>
          </cell>
          <cell r="F3333">
            <v>3215.51</v>
          </cell>
        </row>
        <row r="3334">
          <cell r="A3334" t="str">
            <v>43350-</v>
          </cell>
          <cell r="B3334" t="str">
            <v>43350</v>
          </cell>
          <cell r="E3334" t="str">
            <v>NRC</v>
          </cell>
          <cell r="F3334">
            <v>2772.01</v>
          </cell>
        </row>
        <row r="3335">
          <cell r="A3335" t="str">
            <v>43351-</v>
          </cell>
          <cell r="B3335" t="str">
            <v>43351</v>
          </cell>
          <cell r="E3335" t="str">
            <v>NRC</v>
          </cell>
          <cell r="F3335">
            <v>2993.95</v>
          </cell>
        </row>
        <row r="3336">
          <cell r="A3336" t="str">
            <v>43352-</v>
          </cell>
          <cell r="B3336" t="str">
            <v>43352</v>
          </cell>
          <cell r="E3336" t="str">
            <v>NRC</v>
          </cell>
          <cell r="F3336">
            <v>2430.0700000000002</v>
          </cell>
        </row>
        <row r="3337">
          <cell r="A3337" t="str">
            <v>43360-</v>
          </cell>
          <cell r="B3337" t="str">
            <v>43360</v>
          </cell>
          <cell r="E3337" t="str">
            <v>NRC</v>
          </cell>
          <cell r="F3337">
            <v>5350.8</v>
          </cell>
        </row>
        <row r="3338">
          <cell r="A3338" t="str">
            <v>43361-</v>
          </cell>
          <cell r="B3338" t="str">
            <v>43361</v>
          </cell>
          <cell r="E3338" t="str">
            <v>NRC</v>
          </cell>
          <cell r="F3338">
            <v>5957.22</v>
          </cell>
        </row>
        <row r="3339">
          <cell r="A3339" t="str">
            <v>43400-</v>
          </cell>
          <cell r="B3339" t="str">
            <v>43400</v>
          </cell>
          <cell r="E3339" t="str">
            <v>NRC</v>
          </cell>
          <cell r="F3339">
            <v>3287.32</v>
          </cell>
        </row>
        <row r="3340">
          <cell r="A3340" t="str">
            <v>43401-</v>
          </cell>
          <cell r="B3340" t="str">
            <v>43401</v>
          </cell>
          <cell r="E3340" t="str">
            <v>NRC</v>
          </cell>
          <cell r="F3340">
            <v>3421.13</v>
          </cell>
        </row>
        <row r="3341">
          <cell r="A3341" t="str">
            <v>43405-</v>
          </cell>
          <cell r="B3341" t="str">
            <v>43405</v>
          </cell>
          <cell r="E3341" t="str">
            <v>NRC</v>
          </cell>
          <cell r="F3341">
            <v>3264.48</v>
          </cell>
        </row>
        <row r="3342">
          <cell r="A3342" t="str">
            <v>43410-</v>
          </cell>
          <cell r="B3342" t="str">
            <v>43410</v>
          </cell>
          <cell r="F3342">
            <v>2430.88</v>
          </cell>
        </row>
        <row r="3343">
          <cell r="A3343" t="str">
            <v>43415-</v>
          </cell>
          <cell r="B3343" t="str">
            <v>43415</v>
          </cell>
          <cell r="F3343">
            <v>5715.94</v>
          </cell>
        </row>
        <row r="3344">
          <cell r="A3344" t="str">
            <v>43420-</v>
          </cell>
          <cell r="B3344" t="str">
            <v>43420</v>
          </cell>
          <cell r="E3344" t="str">
            <v>NRC</v>
          </cell>
          <cell r="F3344">
            <v>2255.6</v>
          </cell>
        </row>
        <row r="3345">
          <cell r="A3345" t="str">
            <v>43425-</v>
          </cell>
          <cell r="B3345" t="str">
            <v>43425</v>
          </cell>
          <cell r="E3345" t="str">
            <v>NRC</v>
          </cell>
          <cell r="F3345">
            <v>3262.95</v>
          </cell>
        </row>
        <row r="3346">
          <cell r="A3346" t="str">
            <v>43450-</v>
          </cell>
          <cell r="B3346" t="str">
            <v>43450</v>
          </cell>
          <cell r="E3346" t="str">
            <v>NRC</v>
          </cell>
          <cell r="F3346">
            <v>339.44</v>
          </cell>
        </row>
        <row r="3347">
          <cell r="A3347" t="str">
            <v>43453-</v>
          </cell>
          <cell r="B3347" t="str">
            <v>43453</v>
          </cell>
          <cell r="E3347" t="str">
            <v>NRC</v>
          </cell>
          <cell r="F3347">
            <v>631.66</v>
          </cell>
        </row>
        <row r="3348">
          <cell r="A3348" t="str">
            <v>43456-</v>
          </cell>
          <cell r="B3348" t="str">
            <v>43456</v>
          </cell>
          <cell r="E3348" t="str">
            <v>NRC</v>
          </cell>
          <cell r="F3348">
            <v>1277.75</v>
          </cell>
        </row>
        <row r="3349">
          <cell r="A3349" t="str">
            <v>43458-</v>
          </cell>
          <cell r="B3349" t="str">
            <v>43458</v>
          </cell>
          <cell r="E3349" t="str">
            <v>NRC</v>
          </cell>
          <cell r="F3349">
            <v>836.48</v>
          </cell>
        </row>
        <row r="3350">
          <cell r="A3350" t="str">
            <v>43460-</v>
          </cell>
          <cell r="B3350" t="str">
            <v>43460</v>
          </cell>
          <cell r="E3350" t="str">
            <v>NRC</v>
          </cell>
          <cell r="F3350">
            <v>495.7</v>
          </cell>
        </row>
        <row r="3351">
          <cell r="A3351" t="str">
            <v>43496-</v>
          </cell>
          <cell r="B3351" t="str">
            <v>43496</v>
          </cell>
          <cell r="E3351" t="str">
            <v>NRC</v>
          </cell>
          <cell r="F3351">
            <v>4857.92</v>
          </cell>
        </row>
        <row r="3352">
          <cell r="A3352" t="str">
            <v>43499-</v>
          </cell>
          <cell r="B3352" t="str">
            <v>43499</v>
          </cell>
          <cell r="E3352" t="str">
            <v>BR</v>
          </cell>
          <cell r="F3352">
            <v>0</v>
          </cell>
        </row>
        <row r="3353">
          <cell r="A3353" t="str">
            <v>43500-</v>
          </cell>
          <cell r="B3353" t="str">
            <v>43500</v>
          </cell>
          <cell r="E3353" t="str">
            <v>NRC</v>
          </cell>
          <cell r="F3353">
            <v>1728.32</v>
          </cell>
        </row>
        <row r="3354">
          <cell r="A3354" t="str">
            <v>43501-</v>
          </cell>
          <cell r="B3354" t="str">
            <v>43501</v>
          </cell>
          <cell r="E3354" t="str">
            <v>NRC</v>
          </cell>
          <cell r="F3354">
            <v>2969.97</v>
          </cell>
        </row>
        <row r="3355">
          <cell r="A3355" t="str">
            <v>43502-</v>
          </cell>
          <cell r="B3355" t="str">
            <v>43502</v>
          </cell>
          <cell r="E3355" t="str">
            <v>NRC</v>
          </cell>
          <cell r="F3355">
            <v>3358.3</v>
          </cell>
        </row>
        <row r="3356">
          <cell r="A3356" t="str">
            <v>43510-</v>
          </cell>
          <cell r="B3356" t="str">
            <v>43510</v>
          </cell>
          <cell r="E3356" t="str">
            <v>NRC</v>
          </cell>
          <cell r="F3356">
            <v>2089.08</v>
          </cell>
        </row>
        <row r="3357">
          <cell r="A3357" t="str">
            <v>43520-</v>
          </cell>
          <cell r="B3357" t="str">
            <v>43520</v>
          </cell>
          <cell r="E3357" t="str">
            <v>NRC</v>
          </cell>
          <cell r="F3357">
            <v>1532.35</v>
          </cell>
        </row>
        <row r="3358">
          <cell r="A3358" t="str">
            <v>43605-</v>
          </cell>
          <cell r="B3358" t="str">
            <v>43605</v>
          </cell>
          <cell r="E3358" t="str">
            <v>NRC</v>
          </cell>
          <cell r="F3358">
            <v>1838.66</v>
          </cell>
        </row>
        <row r="3359">
          <cell r="A3359" t="str">
            <v>43610-</v>
          </cell>
          <cell r="B3359" t="str">
            <v>43610</v>
          </cell>
          <cell r="E3359" t="str">
            <v>NRC</v>
          </cell>
          <cell r="F3359">
            <v>2158.81</v>
          </cell>
        </row>
        <row r="3360">
          <cell r="A3360" t="str">
            <v>43611-</v>
          </cell>
          <cell r="B3360" t="str">
            <v>43611</v>
          </cell>
          <cell r="E3360" t="str">
            <v>NRC</v>
          </cell>
          <cell r="F3360">
            <v>2680.3</v>
          </cell>
        </row>
        <row r="3361">
          <cell r="A3361" t="str">
            <v>43620-</v>
          </cell>
          <cell r="B3361" t="str">
            <v>43620</v>
          </cell>
          <cell r="E3361" t="str">
            <v>NRC</v>
          </cell>
          <cell r="F3361">
            <v>4348.1099999999997</v>
          </cell>
        </row>
        <row r="3362">
          <cell r="A3362" t="str">
            <v>43621-</v>
          </cell>
          <cell r="B3362" t="str">
            <v>43621</v>
          </cell>
          <cell r="E3362" t="str">
            <v>NRC</v>
          </cell>
          <cell r="F3362">
            <v>5001.1400000000003</v>
          </cell>
        </row>
        <row r="3363">
          <cell r="A3363" t="str">
            <v>43622-</v>
          </cell>
          <cell r="B3363" t="str">
            <v>43622</v>
          </cell>
          <cell r="E3363" t="str">
            <v>NRC</v>
          </cell>
          <cell r="F3363">
            <v>5080.1499999999996</v>
          </cell>
        </row>
        <row r="3364">
          <cell r="A3364" t="str">
            <v>43631-</v>
          </cell>
          <cell r="B3364" t="str">
            <v>43631</v>
          </cell>
          <cell r="E3364" t="str">
            <v>NRC</v>
          </cell>
          <cell r="F3364">
            <v>3199.52</v>
          </cell>
        </row>
        <row r="3365">
          <cell r="A3365" t="str">
            <v>43632-</v>
          </cell>
          <cell r="B3365" t="str">
            <v>43632</v>
          </cell>
          <cell r="E3365" t="str">
            <v>NRC</v>
          </cell>
          <cell r="F3365">
            <v>4467.96</v>
          </cell>
        </row>
        <row r="3366">
          <cell r="A3366" t="str">
            <v>43633-</v>
          </cell>
          <cell r="B3366" t="str">
            <v>43633</v>
          </cell>
          <cell r="E3366" t="str">
            <v>NRC</v>
          </cell>
          <cell r="F3366">
            <v>4228.87</v>
          </cell>
        </row>
        <row r="3367">
          <cell r="A3367" t="str">
            <v>43634-</v>
          </cell>
          <cell r="B3367" t="str">
            <v>43634</v>
          </cell>
          <cell r="E3367" t="str">
            <v>NRC</v>
          </cell>
          <cell r="F3367">
            <v>4684.1400000000003</v>
          </cell>
        </row>
        <row r="3368">
          <cell r="A3368" t="str">
            <v>43635-</v>
          </cell>
          <cell r="B3368" t="str">
            <v>43635</v>
          </cell>
          <cell r="E3368" t="str">
            <v>NRC</v>
          </cell>
          <cell r="F3368">
            <v>249.15</v>
          </cell>
        </row>
        <row r="3369">
          <cell r="A3369" t="str">
            <v>43640-</v>
          </cell>
          <cell r="B3369" t="str">
            <v>43640</v>
          </cell>
          <cell r="E3369" t="str">
            <v>NRC</v>
          </cell>
          <cell r="F3369">
            <v>2591.65</v>
          </cell>
        </row>
        <row r="3370">
          <cell r="A3370" t="str">
            <v>43641-</v>
          </cell>
          <cell r="B3370" t="str">
            <v>43641</v>
          </cell>
          <cell r="E3370" t="str">
            <v>NRC</v>
          </cell>
          <cell r="F3370">
            <v>2637.77</v>
          </cell>
        </row>
        <row r="3371">
          <cell r="A3371" t="str">
            <v>43644-</v>
          </cell>
          <cell r="B3371" t="str">
            <v>43644</v>
          </cell>
          <cell r="E3371" t="str">
            <v>NRC</v>
          </cell>
          <cell r="F3371">
            <v>3824.43</v>
          </cell>
        </row>
        <row r="3372">
          <cell r="A3372" t="str">
            <v>43645-</v>
          </cell>
          <cell r="B3372" t="str">
            <v>43645</v>
          </cell>
          <cell r="E3372" t="str">
            <v>NRC</v>
          </cell>
          <cell r="F3372">
            <v>4094.39</v>
          </cell>
        </row>
        <row r="3373">
          <cell r="A3373" t="str">
            <v>43647-</v>
          </cell>
          <cell r="B3373" t="str">
            <v>43647</v>
          </cell>
          <cell r="E3373" t="str">
            <v>NRC</v>
          </cell>
          <cell r="F3373">
            <v>643.4</v>
          </cell>
        </row>
        <row r="3374">
          <cell r="A3374" t="str">
            <v>43648-</v>
          </cell>
          <cell r="B3374" t="str">
            <v>43648</v>
          </cell>
          <cell r="E3374" t="str">
            <v>NRC</v>
          </cell>
          <cell r="F3374">
            <v>643.4</v>
          </cell>
        </row>
        <row r="3375">
          <cell r="A3375" t="str">
            <v>43651-</v>
          </cell>
          <cell r="B3375" t="str">
            <v>43651</v>
          </cell>
          <cell r="E3375" t="str">
            <v>NRC</v>
          </cell>
          <cell r="F3375">
            <v>1433.21</v>
          </cell>
        </row>
        <row r="3376">
          <cell r="A3376" t="str">
            <v>43652-</v>
          </cell>
          <cell r="B3376" t="str">
            <v>43652</v>
          </cell>
          <cell r="E3376" t="str">
            <v>NRC</v>
          </cell>
          <cell r="F3376">
            <v>1677.4</v>
          </cell>
        </row>
        <row r="3377">
          <cell r="A3377" t="str">
            <v>43653-</v>
          </cell>
          <cell r="B3377" t="str">
            <v>43653</v>
          </cell>
          <cell r="E3377" t="str">
            <v>NRC</v>
          </cell>
          <cell r="F3377">
            <v>1248.43</v>
          </cell>
        </row>
        <row r="3378">
          <cell r="A3378" t="str">
            <v>43659-</v>
          </cell>
          <cell r="B3378" t="str">
            <v>43659</v>
          </cell>
          <cell r="E3378" t="str">
            <v>BR</v>
          </cell>
          <cell r="F3378">
            <v>0</v>
          </cell>
        </row>
        <row r="3379">
          <cell r="A3379" t="str">
            <v>43752-</v>
          </cell>
          <cell r="B3379" t="str">
            <v>43752</v>
          </cell>
          <cell r="F3379">
            <v>89.04</v>
          </cell>
        </row>
        <row r="3380">
          <cell r="A3380" t="str">
            <v>43753-</v>
          </cell>
          <cell r="B3380" t="str">
            <v>43753</v>
          </cell>
          <cell r="F3380">
            <v>44.88</v>
          </cell>
        </row>
        <row r="3381">
          <cell r="A3381" t="str">
            <v>43754-</v>
          </cell>
          <cell r="B3381" t="str">
            <v>43754</v>
          </cell>
          <cell r="E3381" t="str">
            <v>NRC</v>
          </cell>
          <cell r="F3381">
            <v>176.5</v>
          </cell>
        </row>
        <row r="3382">
          <cell r="A3382" t="str">
            <v>43755-</v>
          </cell>
          <cell r="B3382" t="str">
            <v>43755</v>
          </cell>
          <cell r="E3382" t="str">
            <v>NRC</v>
          </cell>
          <cell r="F3382">
            <v>268.39999999999998</v>
          </cell>
        </row>
        <row r="3383">
          <cell r="A3383" t="str">
            <v>43756-</v>
          </cell>
          <cell r="B3383" t="str">
            <v>43756</v>
          </cell>
          <cell r="E3383" t="str">
            <v>NRC</v>
          </cell>
          <cell r="F3383">
            <v>486.44</v>
          </cell>
        </row>
        <row r="3384">
          <cell r="A3384" t="str">
            <v>43757-</v>
          </cell>
          <cell r="B3384" t="str">
            <v>43757</v>
          </cell>
          <cell r="E3384" t="str">
            <v>NRC</v>
          </cell>
          <cell r="F3384">
            <v>687.94</v>
          </cell>
        </row>
        <row r="3385">
          <cell r="A3385" t="str">
            <v>43760-</v>
          </cell>
          <cell r="B3385" t="str">
            <v>43760</v>
          </cell>
          <cell r="F3385">
            <v>955.02</v>
          </cell>
        </row>
        <row r="3386">
          <cell r="A3386" t="str">
            <v>43761-</v>
          </cell>
          <cell r="B3386" t="str">
            <v>43761</v>
          </cell>
          <cell r="F3386">
            <v>258.55</v>
          </cell>
        </row>
        <row r="3387">
          <cell r="A3387" t="str">
            <v>43770-</v>
          </cell>
          <cell r="B3387" t="str">
            <v>43770</v>
          </cell>
          <cell r="E3387" t="str">
            <v>NRC</v>
          </cell>
          <cell r="F3387">
            <v>2456.2600000000002</v>
          </cell>
        </row>
        <row r="3388">
          <cell r="A3388" t="str">
            <v>43771-</v>
          </cell>
          <cell r="B3388" t="str">
            <v>43771</v>
          </cell>
          <cell r="E3388" t="str">
            <v>NRC</v>
          </cell>
          <cell r="F3388">
            <v>2796.36</v>
          </cell>
        </row>
        <row r="3389">
          <cell r="A3389" t="str">
            <v>43772-</v>
          </cell>
          <cell r="B3389" t="str">
            <v>43772</v>
          </cell>
          <cell r="E3389" t="str">
            <v>NRC</v>
          </cell>
          <cell r="F3389">
            <v>2103.61</v>
          </cell>
        </row>
        <row r="3390">
          <cell r="A3390" t="str">
            <v>43773-</v>
          </cell>
          <cell r="B3390" t="str">
            <v>43773</v>
          </cell>
          <cell r="E3390" t="str">
            <v>NRC</v>
          </cell>
          <cell r="F3390">
            <v>2794.97</v>
          </cell>
        </row>
        <row r="3391">
          <cell r="A3391" t="str">
            <v>43774-</v>
          </cell>
          <cell r="B3391" t="str">
            <v>43774</v>
          </cell>
          <cell r="E3391" t="str">
            <v>NRC</v>
          </cell>
          <cell r="F3391">
            <v>2116.4499999999998</v>
          </cell>
        </row>
        <row r="3392">
          <cell r="A3392" t="str">
            <v>43775-</v>
          </cell>
          <cell r="B3392" t="str">
            <v>43775</v>
          </cell>
          <cell r="E3392" t="str">
            <v>NRC</v>
          </cell>
          <cell r="F3392">
            <v>2850.21</v>
          </cell>
        </row>
        <row r="3393">
          <cell r="A3393" t="str">
            <v>43800-</v>
          </cell>
          <cell r="B3393" t="str">
            <v>43800</v>
          </cell>
          <cell r="E3393" t="str">
            <v>NRC</v>
          </cell>
          <cell r="F3393">
            <v>2048.8200000000002</v>
          </cell>
        </row>
        <row r="3394">
          <cell r="A3394" t="str">
            <v>43810-</v>
          </cell>
          <cell r="B3394" t="str">
            <v>43810</v>
          </cell>
          <cell r="E3394" t="str">
            <v>NRC</v>
          </cell>
          <cell r="F3394">
            <v>2236.42</v>
          </cell>
        </row>
        <row r="3395">
          <cell r="A3395" t="str">
            <v>43820-</v>
          </cell>
          <cell r="B3395" t="str">
            <v>43820</v>
          </cell>
          <cell r="E3395" t="str">
            <v>NRC</v>
          </cell>
          <cell r="F3395">
            <v>2941.31</v>
          </cell>
        </row>
        <row r="3396">
          <cell r="A3396" t="str">
            <v>43825-</v>
          </cell>
          <cell r="B3396" t="str">
            <v>43825</v>
          </cell>
          <cell r="E3396" t="str">
            <v>NRC</v>
          </cell>
          <cell r="F3396">
            <v>2871.02</v>
          </cell>
        </row>
        <row r="3397">
          <cell r="A3397" t="str">
            <v>43830-</v>
          </cell>
          <cell r="B3397" t="str">
            <v>43830</v>
          </cell>
          <cell r="E3397" t="str">
            <v>NRC</v>
          </cell>
          <cell r="F3397">
            <v>1529.16</v>
          </cell>
        </row>
        <row r="3398">
          <cell r="A3398" t="str">
            <v>43831-</v>
          </cell>
          <cell r="B3398" t="str">
            <v>43831</v>
          </cell>
          <cell r="E3398" t="str">
            <v>NRC</v>
          </cell>
          <cell r="F3398">
            <v>1295.06</v>
          </cell>
        </row>
        <row r="3399">
          <cell r="A3399" t="str">
            <v>43832-</v>
          </cell>
          <cell r="B3399" t="str">
            <v>43832</v>
          </cell>
          <cell r="F3399">
            <v>2317.9499999999998</v>
          </cell>
        </row>
        <row r="3400">
          <cell r="A3400" t="str">
            <v>43840-</v>
          </cell>
          <cell r="B3400" t="str">
            <v>43840</v>
          </cell>
          <cell r="F3400">
            <v>2985.37</v>
          </cell>
        </row>
        <row r="3401">
          <cell r="A3401" t="str">
            <v>43842-</v>
          </cell>
          <cell r="B3401" t="str">
            <v>43842</v>
          </cell>
          <cell r="E3401" t="str">
            <v>NRC</v>
          </cell>
          <cell r="F3401">
            <v>2486.06</v>
          </cell>
        </row>
        <row r="3402">
          <cell r="A3402" t="str">
            <v>43843-</v>
          </cell>
          <cell r="B3402" t="str">
            <v>43843</v>
          </cell>
          <cell r="E3402" t="str">
            <v>NRC</v>
          </cell>
          <cell r="F3402">
            <v>2813.05</v>
          </cell>
        </row>
        <row r="3403">
          <cell r="A3403" t="str">
            <v>43845-</v>
          </cell>
          <cell r="B3403" t="str">
            <v>43845</v>
          </cell>
          <cell r="E3403" t="str">
            <v>NRC</v>
          </cell>
          <cell r="F3403">
            <v>4313.18</v>
          </cell>
        </row>
        <row r="3404">
          <cell r="A3404" t="str">
            <v>43846-</v>
          </cell>
          <cell r="B3404" t="str">
            <v>43846</v>
          </cell>
          <cell r="E3404" t="str">
            <v>NRC</v>
          </cell>
          <cell r="F3404">
            <v>3588.18</v>
          </cell>
        </row>
        <row r="3405">
          <cell r="A3405" t="str">
            <v>43847-</v>
          </cell>
          <cell r="B3405" t="str">
            <v>43847</v>
          </cell>
          <cell r="E3405" t="str">
            <v>NRC</v>
          </cell>
          <cell r="F3405">
            <v>3962.56</v>
          </cell>
        </row>
        <row r="3406">
          <cell r="A3406" t="str">
            <v>43848-</v>
          </cell>
          <cell r="B3406" t="str">
            <v>43848</v>
          </cell>
          <cell r="E3406" t="str">
            <v>NRC</v>
          </cell>
          <cell r="F3406">
            <v>4254.5200000000004</v>
          </cell>
        </row>
        <row r="3407">
          <cell r="A3407" t="str">
            <v>43850-</v>
          </cell>
          <cell r="B3407" t="str">
            <v>43850</v>
          </cell>
          <cell r="E3407" t="str">
            <v>NRC</v>
          </cell>
          <cell r="F3407">
            <v>3585.43</v>
          </cell>
        </row>
        <row r="3408">
          <cell r="A3408" t="str">
            <v>43855-</v>
          </cell>
          <cell r="B3408" t="str">
            <v>43855</v>
          </cell>
          <cell r="E3408" t="str">
            <v>NRC</v>
          </cell>
          <cell r="F3408">
            <v>3724.81</v>
          </cell>
        </row>
        <row r="3409">
          <cell r="A3409" t="str">
            <v>43860-</v>
          </cell>
          <cell r="B3409" t="str">
            <v>43860</v>
          </cell>
          <cell r="E3409" t="str">
            <v>NRC</v>
          </cell>
          <cell r="F3409">
            <v>3601.73</v>
          </cell>
        </row>
        <row r="3410">
          <cell r="A3410" t="str">
            <v>43865-</v>
          </cell>
          <cell r="B3410" t="str">
            <v>43865</v>
          </cell>
          <cell r="E3410" t="str">
            <v>NRC</v>
          </cell>
          <cell r="F3410">
            <v>3768.29</v>
          </cell>
        </row>
        <row r="3411">
          <cell r="A3411" t="str">
            <v>43870-</v>
          </cell>
          <cell r="B3411" t="str">
            <v>43870</v>
          </cell>
          <cell r="E3411" t="str">
            <v>NRC</v>
          </cell>
          <cell r="F3411">
            <v>1561.63</v>
          </cell>
        </row>
        <row r="3412">
          <cell r="A3412" t="str">
            <v>43880-</v>
          </cell>
          <cell r="B3412" t="str">
            <v>43880</v>
          </cell>
          <cell r="E3412" t="str">
            <v>NRC</v>
          </cell>
          <cell r="F3412">
            <v>3518.54</v>
          </cell>
        </row>
        <row r="3413">
          <cell r="A3413" t="str">
            <v>43881-</v>
          </cell>
          <cell r="B3413" t="str">
            <v>43881</v>
          </cell>
          <cell r="E3413" t="str">
            <v>NRC</v>
          </cell>
          <cell r="F3413">
            <v>1293.33</v>
          </cell>
        </row>
        <row r="3414">
          <cell r="A3414" t="str">
            <v>43882-</v>
          </cell>
          <cell r="B3414" t="str">
            <v>43882</v>
          </cell>
          <cell r="E3414" t="str">
            <v>NRC</v>
          </cell>
          <cell r="F3414">
            <v>1293.33</v>
          </cell>
        </row>
        <row r="3415">
          <cell r="A3415" t="str">
            <v>43886-</v>
          </cell>
          <cell r="B3415" t="str">
            <v>43886</v>
          </cell>
          <cell r="E3415" t="str">
            <v>NRC</v>
          </cell>
          <cell r="F3415">
            <v>779.94</v>
          </cell>
        </row>
        <row r="3416">
          <cell r="A3416" t="str">
            <v>43887-</v>
          </cell>
          <cell r="B3416" t="str">
            <v>43887</v>
          </cell>
          <cell r="E3416" t="str">
            <v>NRC</v>
          </cell>
          <cell r="F3416">
            <v>707.49</v>
          </cell>
        </row>
        <row r="3417">
          <cell r="A3417" t="str">
            <v>43888-</v>
          </cell>
          <cell r="B3417" t="str">
            <v>43888</v>
          </cell>
          <cell r="E3417" t="str">
            <v>NRC</v>
          </cell>
          <cell r="F3417">
            <v>996.84</v>
          </cell>
        </row>
        <row r="3418">
          <cell r="A3418" t="str">
            <v>43999-</v>
          </cell>
          <cell r="B3418" t="str">
            <v>43999</v>
          </cell>
          <cell r="E3418" t="str">
            <v>BR</v>
          </cell>
          <cell r="F3418">
            <v>0</v>
          </cell>
        </row>
        <row r="3419">
          <cell r="A3419" t="str">
            <v>44005-</v>
          </cell>
          <cell r="B3419" t="str">
            <v>44005</v>
          </cell>
          <cell r="E3419" t="str">
            <v>NRC</v>
          </cell>
          <cell r="F3419">
            <v>2410.8200000000002</v>
          </cell>
        </row>
        <row r="3420">
          <cell r="A3420" t="str">
            <v>44010-</v>
          </cell>
          <cell r="B3420" t="str">
            <v>44010</v>
          </cell>
          <cell r="E3420" t="str">
            <v>NRC</v>
          </cell>
          <cell r="F3420">
            <v>1906.07</v>
          </cell>
        </row>
        <row r="3421">
          <cell r="A3421" t="str">
            <v>44015-</v>
          </cell>
          <cell r="B3421" t="str">
            <v>44015</v>
          </cell>
          <cell r="E3421" t="str">
            <v>NRC</v>
          </cell>
          <cell r="F3421">
            <v>318.06</v>
          </cell>
        </row>
        <row r="3422">
          <cell r="A3422" t="str">
            <v>44020-</v>
          </cell>
          <cell r="B3422" t="str">
            <v>44020</v>
          </cell>
          <cell r="F3422">
            <v>2143.54</v>
          </cell>
        </row>
        <row r="3423">
          <cell r="A3423" t="str">
            <v>44021-</v>
          </cell>
          <cell r="B3423" t="str">
            <v>44021</v>
          </cell>
          <cell r="E3423" t="str">
            <v>NRC</v>
          </cell>
          <cell r="F3423">
            <v>2161.65</v>
          </cell>
        </row>
        <row r="3424">
          <cell r="A3424" t="str">
            <v>44025-</v>
          </cell>
          <cell r="B3424" t="str">
            <v>44025</v>
          </cell>
          <cell r="F3424">
            <v>2177.11</v>
          </cell>
        </row>
        <row r="3425">
          <cell r="A3425" t="str">
            <v>44050-</v>
          </cell>
          <cell r="B3425" t="str">
            <v>44050</v>
          </cell>
          <cell r="E3425" t="str">
            <v>NRC</v>
          </cell>
          <cell r="F3425">
            <v>2058.09</v>
          </cell>
        </row>
        <row r="3426">
          <cell r="A3426" t="str">
            <v>44055-</v>
          </cell>
          <cell r="B3426" t="str">
            <v>44055</v>
          </cell>
          <cell r="E3426" t="str">
            <v>NRC</v>
          </cell>
          <cell r="F3426">
            <v>3304.67</v>
          </cell>
        </row>
        <row r="3427">
          <cell r="A3427" t="str">
            <v>44100-</v>
          </cell>
          <cell r="B3427" t="str">
            <v>44100</v>
          </cell>
          <cell r="E3427" t="str">
            <v>NRC</v>
          </cell>
          <cell r="F3427">
            <v>253.24</v>
          </cell>
        </row>
        <row r="3428">
          <cell r="A3428" t="str">
            <v>44110-</v>
          </cell>
          <cell r="B3428" t="str">
            <v>44110</v>
          </cell>
          <cell r="E3428" t="str">
            <v>NRC</v>
          </cell>
          <cell r="F3428">
            <v>1868.22</v>
          </cell>
        </row>
        <row r="3429">
          <cell r="A3429" t="str">
            <v>44111-</v>
          </cell>
          <cell r="B3429" t="str">
            <v>44111</v>
          </cell>
          <cell r="E3429" t="str">
            <v>NRC</v>
          </cell>
          <cell r="F3429">
            <v>2166.9699999999998</v>
          </cell>
        </row>
        <row r="3430">
          <cell r="A3430" t="str">
            <v>44120-</v>
          </cell>
          <cell r="B3430" t="str">
            <v>44120</v>
          </cell>
          <cell r="E3430" t="str">
            <v>NRC</v>
          </cell>
          <cell r="F3430">
            <v>2695.23</v>
          </cell>
        </row>
        <row r="3431">
          <cell r="A3431" t="str">
            <v>44121-</v>
          </cell>
          <cell r="B3431" t="str">
            <v>44121</v>
          </cell>
          <cell r="E3431" t="str">
            <v>NRC</v>
          </cell>
          <cell r="F3431">
            <v>537.6</v>
          </cell>
        </row>
        <row r="3432">
          <cell r="A3432" t="str">
            <v>44125-</v>
          </cell>
          <cell r="B3432" t="str">
            <v>44125</v>
          </cell>
          <cell r="E3432" t="str">
            <v>NRC</v>
          </cell>
          <cell r="F3432">
            <v>2602.08</v>
          </cell>
        </row>
        <row r="3433">
          <cell r="A3433" t="str">
            <v>44126-</v>
          </cell>
          <cell r="B3433" t="str">
            <v>44126</v>
          </cell>
          <cell r="E3433" t="str">
            <v>NRC</v>
          </cell>
          <cell r="F3433">
            <v>5435.04</v>
          </cell>
        </row>
        <row r="3434">
          <cell r="A3434" t="str">
            <v>44127-</v>
          </cell>
          <cell r="B3434" t="str">
            <v>44127</v>
          </cell>
          <cell r="E3434" t="str">
            <v>NRC</v>
          </cell>
          <cell r="F3434">
            <v>6291.94</v>
          </cell>
        </row>
        <row r="3435">
          <cell r="A3435" t="str">
            <v>44128-</v>
          </cell>
          <cell r="B3435" t="str">
            <v>44128</v>
          </cell>
          <cell r="E3435" t="str">
            <v>NRC</v>
          </cell>
          <cell r="F3435">
            <v>541.09</v>
          </cell>
        </row>
        <row r="3436">
          <cell r="A3436" t="str">
            <v>44130-</v>
          </cell>
          <cell r="B3436" t="str">
            <v>44130</v>
          </cell>
          <cell r="E3436" t="str">
            <v>NRC</v>
          </cell>
          <cell r="F3436">
            <v>2880.79</v>
          </cell>
        </row>
        <row r="3437">
          <cell r="A3437" t="str">
            <v>44132-</v>
          </cell>
          <cell r="B3437" t="str">
            <v>44132</v>
          </cell>
          <cell r="E3437" t="str">
            <v>NRC</v>
          </cell>
          <cell r="F3437">
            <v>0</v>
          </cell>
        </row>
        <row r="3438">
          <cell r="A3438" t="str">
            <v>44133-</v>
          </cell>
          <cell r="B3438" t="str">
            <v>44133</v>
          </cell>
          <cell r="E3438" t="str">
            <v>NRC</v>
          </cell>
          <cell r="F3438">
            <v>0</v>
          </cell>
        </row>
        <row r="3439">
          <cell r="A3439" t="str">
            <v>44135-</v>
          </cell>
          <cell r="B3439" t="str">
            <v>44135</v>
          </cell>
          <cell r="E3439" t="str">
            <v>NRC</v>
          </cell>
          <cell r="F3439">
            <v>0</v>
          </cell>
        </row>
        <row r="3440">
          <cell r="A3440" t="str">
            <v>44136-</v>
          </cell>
          <cell r="B3440" t="str">
            <v>44136</v>
          </cell>
          <cell r="E3440" t="str">
            <v>NRC</v>
          </cell>
          <cell r="F3440">
            <v>0</v>
          </cell>
        </row>
        <row r="3441">
          <cell r="A3441" t="str">
            <v>44137-</v>
          </cell>
          <cell r="B3441" t="str">
            <v>44137</v>
          </cell>
          <cell r="E3441" t="str">
            <v>NRC</v>
          </cell>
          <cell r="F3441">
            <v>0</v>
          </cell>
        </row>
        <row r="3442">
          <cell r="A3442" t="str">
            <v>44139-</v>
          </cell>
          <cell r="B3442" t="str">
            <v>44139</v>
          </cell>
          <cell r="E3442" t="str">
            <v>NRC</v>
          </cell>
          <cell r="F3442">
            <v>268.62</v>
          </cell>
        </row>
        <row r="3443">
          <cell r="A3443" t="str">
            <v>44140-</v>
          </cell>
          <cell r="B3443" t="str">
            <v>44140</v>
          </cell>
          <cell r="E3443" t="str">
            <v>NRC</v>
          </cell>
          <cell r="F3443">
            <v>2956.2</v>
          </cell>
        </row>
        <row r="3444">
          <cell r="A3444" t="str">
            <v>44141-</v>
          </cell>
          <cell r="B3444" t="str">
            <v>44141</v>
          </cell>
          <cell r="E3444" t="str">
            <v>NRC</v>
          </cell>
          <cell r="F3444">
            <v>4005.64</v>
          </cell>
        </row>
        <row r="3445">
          <cell r="A3445" t="str">
            <v>44143-</v>
          </cell>
          <cell r="B3445" t="str">
            <v>44143</v>
          </cell>
          <cell r="E3445" t="str">
            <v>NRC</v>
          </cell>
          <cell r="F3445">
            <v>3668.8</v>
          </cell>
        </row>
        <row r="3446">
          <cell r="A3446" t="str">
            <v>44144-</v>
          </cell>
          <cell r="B3446" t="str">
            <v>44144</v>
          </cell>
          <cell r="E3446" t="str">
            <v>NRC</v>
          </cell>
          <cell r="F3446">
            <v>3898.58</v>
          </cell>
        </row>
        <row r="3447">
          <cell r="A3447" t="str">
            <v>44145-</v>
          </cell>
          <cell r="B3447" t="str">
            <v>44145</v>
          </cell>
          <cell r="E3447" t="str">
            <v>NRC</v>
          </cell>
          <cell r="F3447">
            <v>3663.6</v>
          </cell>
        </row>
        <row r="3448">
          <cell r="A3448" t="str">
            <v>44146-</v>
          </cell>
          <cell r="B3448" t="str">
            <v>44146</v>
          </cell>
          <cell r="E3448" t="str">
            <v>NRC</v>
          </cell>
          <cell r="F3448">
            <v>4654.74</v>
          </cell>
        </row>
        <row r="3449">
          <cell r="A3449" t="str">
            <v>44147-</v>
          </cell>
          <cell r="B3449" t="str">
            <v>44147</v>
          </cell>
          <cell r="E3449" t="str">
            <v>NRC</v>
          </cell>
          <cell r="F3449">
            <v>4267.7299999999996</v>
          </cell>
        </row>
        <row r="3450">
          <cell r="A3450" t="str">
            <v>44150-</v>
          </cell>
          <cell r="B3450" t="str">
            <v>44150</v>
          </cell>
          <cell r="E3450" t="str">
            <v>NRC</v>
          </cell>
          <cell r="F3450">
            <v>4108.59</v>
          </cell>
        </row>
        <row r="3451">
          <cell r="A3451" t="str">
            <v>44151-</v>
          </cell>
          <cell r="B3451" t="str">
            <v>44151</v>
          </cell>
          <cell r="E3451" t="str">
            <v>NRC</v>
          </cell>
          <cell r="F3451">
            <v>4709.1400000000003</v>
          </cell>
        </row>
        <row r="3452">
          <cell r="A3452" t="str">
            <v>44155-</v>
          </cell>
          <cell r="B3452" t="str">
            <v>44155</v>
          </cell>
          <cell r="E3452" t="str">
            <v>NRC</v>
          </cell>
          <cell r="F3452">
            <v>4573.5600000000004</v>
          </cell>
        </row>
        <row r="3453">
          <cell r="A3453" t="str">
            <v>44156-</v>
          </cell>
          <cell r="B3453" t="str">
            <v>44156</v>
          </cell>
          <cell r="E3453" t="str">
            <v>NRC</v>
          </cell>
          <cell r="F3453">
            <v>5079.1400000000003</v>
          </cell>
        </row>
        <row r="3454">
          <cell r="A3454" t="str">
            <v>44157-</v>
          </cell>
          <cell r="B3454" t="str">
            <v>44157</v>
          </cell>
          <cell r="E3454" t="str">
            <v>NRC</v>
          </cell>
          <cell r="F3454">
            <v>4794.1000000000004</v>
          </cell>
        </row>
        <row r="3455">
          <cell r="A3455" t="str">
            <v>44158-</v>
          </cell>
          <cell r="B3455" t="str">
            <v>44158</v>
          </cell>
          <cell r="E3455" t="str">
            <v>NRC</v>
          </cell>
          <cell r="F3455">
            <v>4917.12</v>
          </cell>
        </row>
        <row r="3456">
          <cell r="A3456" t="str">
            <v>44160-</v>
          </cell>
          <cell r="B3456" t="str">
            <v>44160</v>
          </cell>
          <cell r="E3456" t="str">
            <v>NRC</v>
          </cell>
          <cell r="F3456">
            <v>2735.68</v>
          </cell>
        </row>
        <row r="3457">
          <cell r="A3457" t="str">
            <v>44180-</v>
          </cell>
          <cell r="B3457" t="str">
            <v>44180</v>
          </cell>
          <cell r="E3457" t="str">
            <v>NRC</v>
          </cell>
          <cell r="F3457">
            <v>2027.28</v>
          </cell>
        </row>
        <row r="3458">
          <cell r="A3458" t="str">
            <v>44186-</v>
          </cell>
          <cell r="B3458" t="str">
            <v>44186</v>
          </cell>
          <cell r="E3458" t="str">
            <v>NRC</v>
          </cell>
          <cell r="F3458">
            <v>1435.99</v>
          </cell>
        </row>
        <row r="3459">
          <cell r="A3459" t="str">
            <v>44187-</v>
          </cell>
          <cell r="B3459" t="str">
            <v>44187</v>
          </cell>
          <cell r="E3459" t="str">
            <v>NRC</v>
          </cell>
          <cell r="F3459">
            <v>2424.56</v>
          </cell>
        </row>
        <row r="3460">
          <cell r="A3460" t="str">
            <v>44188-</v>
          </cell>
          <cell r="B3460" t="str">
            <v>44188</v>
          </cell>
          <cell r="E3460" t="str">
            <v>NRC</v>
          </cell>
          <cell r="F3460">
            <v>2688.89</v>
          </cell>
        </row>
        <row r="3461">
          <cell r="A3461" t="str">
            <v>44202-</v>
          </cell>
          <cell r="B3461" t="str">
            <v>44202</v>
          </cell>
          <cell r="E3461" t="str">
            <v>NRC</v>
          </cell>
          <cell r="F3461">
            <v>3060.05</v>
          </cell>
        </row>
        <row r="3462">
          <cell r="A3462" t="str">
            <v>44203-</v>
          </cell>
          <cell r="B3462" t="str">
            <v>44203</v>
          </cell>
          <cell r="E3462" t="str">
            <v>NRC</v>
          </cell>
          <cell r="F3462">
            <v>539.70000000000005</v>
          </cell>
        </row>
        <row r="3463">
          <cell r="A3463" t="str">
            <v>44204-</v>
          </cell>
          <cell r="B3463" t="str">
            <v>44204</v>
          </cell>
          <cell r="E3463" t="str">
            <v>NRC</v>
          </cell>
          <cell r="F3463">
            <v>3399.77</v>
          </cell>
        </row>
        <row r="3464">
          <cell r="A3464" t="str">
            <v>44205-</v>
          </cell>
          <cell r="B3464" t="str">
            <v>44205</v>
          </cell>
          <cell r="E3464" t="str">
            <v>NRC</v>
          </cell>
          <cell r="F3464">
            <v>2956.27</v>
          </cell>
        </row>
        <row r="3465">
          <cell r="A3465" t="str">
            <v>44206-</v>
          </cell>
          <cell r="B3465" t="str">
            <v>44206</v>
          </cell>
          <cell r="E3465" t="str">
            <v>NRC</v>
          </cell>
          <cell r="F3465">
            <v>3879.12</v>
          </cell>
        </row>
        <row r="3466">
          <cell r="A3466" t="str">
            <v>44207-</v>
          </cell>
          <cell r="B3466" t="str">
            <v>44207</v>
          </cell>
          <cell r="E3466" t="str">
            <v>NRC</v>
          </cell>
          <cell r="F3466">
            <v>4040.97</v>
          </cell>
        </row>
        <row r="3467">
          <cell r="A3467" t="str">
            <v>44208-</v>
          </cell>
          <cell r="B3467" t="str">
            <v>44208</v>
          </cell>
          <cell r="E3467" t="str">
            <v>NRC</v>
          </cell>
          <cell r="F3467">
            <v>4385.58</v>
          </cell>
        </row>
        <row r="3468">
          <cell r="A3468" t="str">
            <v>44210-</v>
          </cell>
          <cell r="B3468" t="str">
            <v>44210</v>
          </cell>
          <cell r="E3468" t="str">
            <v>NRC</v>
          </cell>
          <cell r="F3468">
            <v>3956.92</v>
          </cell>
        </row>
        <row r="3469">
          <cell r="A3469" t="str">
            <v>44211-</v>
          </cell>
          <cell r="B3469" t="str">
            <v>44211</v>
          </cell>
          <cell r="E3469" t="str">
            <v>NRC</v>
          </cell>
          <cell r="F3469">
            <v>4959.54</v>
          </cell>
        </row>
        <row r="3470">
          <cell r="A3470" t="str">
            <v>44212-</v>
          </cell>
          <cell r="B3470" t="str">
            <v>44212</v>
          </cell>
          <cell r="E3470" t="str">
            <v>NRC</v>
          </cell>
          <cell r="F3470">
            <v>4542.43</v>
          </cell>
        </row>
        <row r="3471">
          <cell r="A3471" t="str">
            <v>44213-</v>
          </cell>
          <cell r="B3471" t="str">
            <v>44213</v>
          </cell>
          <cell r="E3471" t="str">
            <v>NRC</v>
          </cell>
          <cell r="F3471">
            <v>420</v>
          </cell>
        </row>
        <row r="3472">
          <cell r="A3472" t="str">
            <v>44227-</v>
          </cell>
          <cell r="B3472" t="str">
            <v>44227</v>
          </cell>
          <cell r="E3472" t="str">
            <v>NRC</v>
          </cell>
          <cell r="F3472">
            <v>3690.98</v>
          </cell>
        </row>
        <row r="3473">
          <cell r="A3473" t="str">
            <v>44238-</v>
          </cell>
          <cell r="B3473" t="str">
            <v>44238</v>
          </cell>
          <cell r="E3473" t="str">
            <v>BR</v>
          </cell>
          <cell r="F3473">
            <v>0</v>
          </cell>
        </row>
        <row r="3474">
          <cell r="A3474" t="str">
            <v>44300-</v>
          </cell>
          <cell r="B3474" t="str">
            <v>44300</v>
          </cell>
          <cell r="F3474">
            <v>1855.05</v>
          </cell>
        </row>
        <row r="3475">
          <cell r="A3475" t="str">
            <v>44310-</v>
          </cell>
          <cell r="B3475" t="str">
            <v>44310</v>
          </cell>
          <cell r="F3475">
            <v>2299.13</v>
          </cell>
        </row>
        <row r="3476">
          <cell r="A3476" t="str">
            <v>44312-</v>
          </cell>
          <cell r="B3476" t="str">
            <v>44312</v>
          </cell>
          <cell r="E3476" t="str">
            <v>NRC</v>
          </cell>
          <cell r="F3476">
            <v>1296.47</v>
          </cell>
        </row>
        <row r="3477">
          <cell r="A3477" t="str">
            <v>44314-</v>
          </cell>
          <cell r="B3477" t="str">
            <v>44314</v>
          </cell>
          <cell r="E3477" t="str">
            <v>NRC</v>
          </cell>
          <cell r="F3477">
            <v>2216.52</v>
          </cell>
        </row>
        <row r="3478">
          <cell r="A3478" t="str">
            <v>44316-</v>
          </cell>
          <cell r="B3478" t="str">
            <v>44316</v>
          </cell>
          <cell r="E3478" t="str">
            <v>NRC</v>
          </cell>
          <cell r="F3478">
            <v>3111.48</v>
          </cell>
        </row>
        <row r="3479">
          <cell r="A3479" t="str">
            <v>44320-</v>
          </cell>
          <cell r="B3479" t="str">
            <v>44320</v>
          </cell>
          <cell r="E3479" t="str">
            <v>NRC</v>
          </cell>
          <cell r="F3479">
            <v>2646.61</v>
          </cell>
        </row>
        <row r="3480">
          <cell r="A3480" t="str">
            <v>44322-</v>
          </cell>
          <cell r="B3480" t="str">
            <v>44322</v>
          </cell>
          <cell r="E3480" t="str">
            <v>NRC</v>
          </cell>
          <cell r="F3480">
            <v>2168.0500000000002</v>
          </cell>
        </row>
        <row r="3481">
          <cell r="A3481" t="str">
            <v>44340-</v>
          </cell>
          <cell r="B3481" t="str">
            <v>44340</v>
          </cell>
          <cell r="E3481" t="str">
            <v>NRC</v>
          </cell>
          <cell r="F3481">
            <v>1358.03</v>
          </cell>
        </row>
        <row r="3482">
          <cell r="A3482" t="str">
            <v>44345-</v>
          </cell>
          <cell r="B3482" t="str">
            <v>44345</v>
          </cell>
          <cell r="E3482" t="str">
            <v>NRC</v>
          </cell>
          <cell r="F3482">
            <v>2314.0100000000002</v>
          </cell>
        </row>
        <row r="3483">
          <cell r="A3483" t="str">
            <v>44346-</v>
          </cell>
          <cell r="B3483" t="str">
            <v>44346</v>
          </cell>
          <cell r="E3483" t="str">
            <v>NRC</v>
          </cell>
          <cell r="F3483">
            <v>2600.3000000000002</v>
          </cell>
        </row>
        <row r="3484">
          <cell r="A3484" t="str">
            <v>44360-</v>
          </cell>
          <cell r="B3484" t="str">
            <v>44360</v>
          </cell>
          <cell r="E3484" t="str">
            <v>NRC</v>
          </cell>
          <cell r="F3484">
            <v>349.82</v>
          </cell>
        </row>
        <row r="3485">
          <cell r="A3485" t="str">
            <v>44361-</v>
          </cell>
          <cell r="B3485" t="str">
            <v>44361</v>
          </cell>
          <cell r="E3485" t="str">
            <v>NRC</v>
          </cell>
          <cell r="F3485">
            <v>384.73</v>
          </cell>
        </row>
        <row r="3486">
          <cell r="A3486" t="str">
            <v>44363-</v>
          </cell>
          <cell r="B3486" t="str">
            <v>44363</v>
          </cell>
          <cell r="E3486" t="str">
            <v>NRC</v>
          </cell>
          <cell r="F3486">
            <v>460.92</v>
          </cell>
        </row>
        <row r="3487">
          <cell r="A3487" t="str">
            <v>44364-</v>
          </cell>
          <cell r="B3487" t="str">
            <v>44364</v>
          </cell>
          <cell r="E3487" t="str">
            <v>NRC</v>
          </cell>
          <cell r="F3487">
            <v>491.9</v>
          </cell>
        </row>
        <row r="3488">
          <cell r="A3488" t="str">
            <v>44365-</v>
          </cell>
          <cell r="B3488" t="str">
            <v>44365</v>
          </cell>
          <cell r="E3488" t="str">
            <v>NRC</v>
          </cell>
          <cell r="F3488">
            <v>440.46</v>
          </cell>
        </row>
        <row r="3489">
          <cell r="A3489" t="str">
            <v>44366-</v>
          </cell>
          <cell r="B3489" t="str">
            <v>44366</v>
          </cell>
          <cell r="E3489" t="str">
            <v>NRC</v>
          </cell>
          <cell r="F3489">
            <v>577.86</v>
          </cell>
        </row>
        <row r="3490">
          <cell r="A3490" t="str">
            <v>44369-</v>
          </cell>
          <cell r="B3490" t="str">
            <v>44369</v>
          </cell>
          <cell r="E3490" t="str">
            <v>NRC</v>
          </cell>
          <cell r="F3490">
            <v>591.21</v>
          </cell>
        </row>
        <row r="3491">
          <cell r="A3491" t="str">
            <v>44370-</v>
          </cell>
          <cell r="B3491" t="str">
            <v>44370</v>
          </cell>
          <cell r="E3491" t="str">
            <v>NRC</v>
          </cell>
          <cell r="F3491">
            <v>636.78</v>
          </cell>
        </row>
        <row r="3492">
          <cell r="A3492" t="str">
            <v>44372-</v>
          </cell>
          <cell r="B3492" t="str">
            <v>44372</v>
          </cell>
          <cell r="F3492">
            <v>571.38</v>
          </cell>
        </row>
        <row r="3493">
          <cell r="A3493" t="str">
            <v>44373-</v>
          </cell>
          <cell r="B3493" t="str">
            <v>44373</v>
          </cell>
          <cell r="F3493">
            <v>459.07</v>
          </cell>
        </row>
        <row r="3494">
          <cell r="A3494" t="str">
            <v>44376-</v>
          </cell>
          <cell r="B3494" t="str">
            <v>44376</v>
          </cell>
          <cell r="E3494" t="str">
            <v>NRC</v>
          </cell>
          <cell r="F3494">
            <v>678.49</v>
          </cell>
        </row>
        <row r="3495">
          <cell r="A3495" t="str">
            <v>44377-</v>
          </cell>
          <cell r="B3495" t="str">
            <v>44377</v>
          </cell>
          <cell r="E3495" t="str">
            <v>NRC</v>
          </cell>
          <cell r="F3495">
            <v>716.12</v>
          </cell>
        </row>
        <row r="3496">
          <cell r="A3496" t="str">
            <v>44378-</v>
          </cell>
          <cell r="B3496" t="str">
            <v>44378</v>
          </cell>
          <cell r="E3496" t="str">
            <v>NRC</v>
          </cell>
          <cell r="F3496">
            <v>918.67</v>
          </cell>
        </row>
        <row r="3497">
          <cell r="A3497" t="str">
            <v>44379-</v>
          </cell>
          <cell r="B3497" t="str">
            <v>44379</v>
          </cell>
          <cell r="E3497" t="str">
            <v>NRC</v>
          </cell>
          <cell r="F3497">
            <v>975.69</v>
          </cell>
        </row>
        <row r="3498">
          <cell r="A3498" t="str">
            <v>44380-</v>
          </cell>
          <cell r="B3498" t="str">
            <v>44380</v>
          </cell>
          <cell r="E3498" t="str">
            <v>NRC</v>
          </cell>
          <cell r="F3498">
            <v>150.85</v>
          </cell>
        </row>
        <row r="3499">
          <cell r="A3499" t="str">
            <v>44382-</v>
          </cell>
          <cell r="B3499" t="str">
            <v>44382</v>
          </cell>
          <cell r="E3499" t="str">
            <v>NRC</v>
          </cell>
          <cell r="F3499">
            <v>182.66</v>
          </cell>
        </row>
        <row r="3500">
          <cell r="A3500" t="str">
            <v>44383-</v>
          </cell>
          <cell r="B3500" t="str">
            <v>44383</v>
          </cell>
          <cell r="E3500" t="str">
            <v>NRC</v>
          </cell>
          <cell r="F3500">
            <v>365.16</v>
          </cell>
        </row>
        <row r="3501">
          <cell r="A3501" t="str">
            <v>44385-</v>
          </cell>
          <cell r="B3501" t="str">
            <v>44385</v>
          </cell>
          <cell r="E3501" t="str">
            <v>NRC</v>
          </cell>
          <cell r="F3501">
            <v>554.12</v>
          </cell>
        </row>
        <row r="3502">
          <cell r="A3502" t="str">
            <v>44386-</v>
          </cell>
          <cell r="B3502" t="str">
            <v>44386</v>
          </cell>
          <cell r="E3502" t="str">
            <v>NRC</v>
          </cell>
          <cell r="F3502">
            <v>756.91</v>
          </cell>
        </row>
        <row r="3503">
          <cell r="A3503" t="str">
            <v>44388-</v>
          </cell>
          <cell r="B3503" t="str">
            <v>44388</v>
          </cell>
          <cell r="E3503" t="str">
            <v>NRC</v>
          </cell>
          <cell r="F3503">
            <v>762.87</v>
          </cell>
        </row>
        <row r="3504">
          <cell r="A3504" t="str">
            <v>44389-</v>
          </cell>
          <cell r="B3504" t="str">
            <v>44389</v>
          </cell>
          <cell r="E3504" t="str">
            <v>NRC</v>
          </cell>
          <cell r="F3504">
            <v>866.3</v>
          </cell>
        </row>
        <row r="3505">
          <cell r="A3505" t="str">
            <v>44390-</v>
          </cell>
          <cell r="B3505" t="str">
            <v>44390</v>
          </cell>
          <cell r="E3505" t="str">
            <v>NRC</v>
          </cell>
          <cell r="F3505">
            <v>975.99</v>
          </cell>
        </row>
        <row r="3506">
          <cell r="A3506" t="str">
            <v>44391-</v>
          </cell>
          <cell r="B3506" t="str">
            <v>44391</v>
          </cell>
          <cell r="E3506" t="str">
            <v>NRC</v>
          </cell>
          <cell r="F3506">
            <v>1096.19</v>
          </cell>
        </row>
        <row r="3507">
          <cell r="A3507" t="str">
            <v>44392-</v>
          </cell>
          <cell r="B3507" t="str">
            <v>44392</v>
          </cell>
          <cell r="E3507" t="str">
            <v>NRC</v>
          </cell>
          <cell r="F3507">
            <v>959.51</v>
          </cell>
        </row>
        <row r="3508">
          <cell r="A3508" t="str">
            <v>44393-</v>
          </cell>
          <cell r="B3508" t="str">
            <v>44393</v>
          </cell>
          <cell r="E3508" t="str">
            <v>NRC</v>
          </cell>
          <cell r="F3508">
            <v>1105.0899999999999</v>
          </cell>
        </row>
        <row r="3509">
          <cell r="A3509" t="str">
            <v>44394-</v>
          </cell>
          <cell r="B3509" t="str">
            <v>44394</v>
          </cell>
          <cell r="E3509" t="str">
            <v>NRC</v>
          </cell>
          <cell r="F3509">
            <v>1090.77</v>
          </cell>
        </row>
        <row r="3510">
          <cell r="A3510" t="str">
            <v>44397-</v>
          </cell>
          <cell r="B3510" t="str">
            <v>44397</v>
          </cell>
          <cell r="E3510" t="str">
            <v>NRC</v>
          </cell>
          <cell r="F3510">
            <v>613.11</v>
          </cell>
        </row>
        <row r="3511">
          <cell r="A3511" t="str">
            <v>44500-</v>
          </cell>
          <cell r="B3511" t="str">
            <v>44500</v>
          </cell>
          <cell r="E3511" t="str">
            <v>NRC</v>
          </cell>
          <cell r="F3511">
            <v>53.67</v>
          </cell>
        </row>
        <row r="3512">
          <cell r="A3512" t="str">
            <v>44602-</v>
          </cell>
          <cell r="B3512" t="str">
            <v>44602</v>
          </cell>
          <cell r="F3512">
            <v>3105.87</v>
          </cell>
        </row>
        <row r="3513">
          <cell r="A3513" t="str">
            <v>44603-</v>
          </cell>
          <cell r="B3513" t="str">
            <v>44603</v>
          </cell>
          <cell r="F3513">
            <v>3564.24</v>
          </cell>
        </row>
        <row r="3514">
          <cell r="A3514" t="str">
            <v>44604-</v>
          </cell>
          <cell r="B3514" t="str">
            <v>44604</v>
          </cell>
          <cell r="F3514">
            <v>2332.6799999999998</v>
          </cell>
        </row>
        <row r="3515">
          <cell r="A3515" t="str">
            <v>44605-</v>
          </cell>
          <cell r="B3515" t="str">
            <v>44605</v>
          </cell>
          <cell r="F3515">
            <v>2889.66</v>
          </cell>
        </row>
        <row r="3516">
          <cell r="A3516" t="str">
            <v>44615-</v>
          </cell>
          <cell r="B3516" t="str">
            <v>44615</v>
          </cell>
          <cell r="E3516" t="str">
            <v>NRC</v>
          </cell>
          <cell r="F3516">
            <v>2373.23</v>
          </cell>
        </row>
        <row r="3517">
          <cell r="A3517" t="str">
            <v>44620-</v>
          </cell>
          <cell r="B3517" t="str">
            <v>44620</v>
          </cell>
          <cell r="E3517" t="str">
            <v>NRC</v>
          </cell>
          <cell r="F3517">
            <v>1906.95</v>
          </cell>
        </row>
        <row r="3518">
          <cell r="A3518" t="str">
            <v>44625-</v>
          </cell>
          <cell r="B3518" t="str">
            <v>44625</v>
          </cell>
          <cell r="E3518" t="str">
            <v>NRC</v>
          </cell>
          <cell r="F3518">
            <v>2247.81</v>
          </cell>
        </row>
        <row r="3519">
          <cell r="A3519" t="str">
            <v>44626-</v>
          </cell>
          <cell r="B3519" t="str">
            <v>44626</v>
          </cell>
          <cell r="E3519" t="str">
            <v>NRC</v>
          </cell>
          <cell r="F3519">
            <v>3550.29</v>
          </cell>
        </row>
        <row r="3520">
          <cell r="A3520" t="str">
            <v>44640-</v>
          </cell>
          <cell r="B3520" t="str">
            <v>44640</v>
          </cell>
          <cell r="E3520" t="str">
            <v>NRC</v>
          </cell>
          <cell r="F3520">
            <v>3099.49</v>
          </cell>
        </row>
        <row r="3521">
          <cell r="A3521" t="str">
            <v>44650-</v>
          </cell>
          <cell r="B3521" t="str">
            <v>44650</v>
          </cell>
          <cell r="E3521" t="str">
            <v>NRC</v>
          </cell>
          <cell r="F3521">
            <v>3206.53</v>
          </cell>
        </row>
        <row r="3522">
          <cell r="A3522" t="str">
            <v>44660-</v>
          </cell>
          <cell r="B3522" t="str">
            <v>44660</v>
          </cell>
          <cell r="E3522" t="str">
            <v>NRC</v>
          </cell>
          <cell r="F3522">
            <v>2949.05</v>
          </cell>
        </row>
        <row r="3523">
          <cell r="A3523" t="str">
            <v>44661-</v>
          </cell>
          <cell r="B3523" t="str">
            <v>44661</v>
          </cell>
          <cell r="E3523" t="str">
            <v>NRC</v>
          </cell>
          <cell r="F3523">
            <v>3431.7</v>
          </cell>
        </row>
        <row r="3524">
          <cell r="A3524" t="str">
            <v>44680-</v>
          </cell>
          <cell r="B3524" t="str">
            <v>44680</v>
          </cell>
          <cell r="E3524" t="str">
            <v>NRC</v>
          </cell>
          <cell r="F3524">
            <v>2372.63</v>
          </cell>
        </row>
        <row r="3525">
          <cell r="A3525" t="str">
            <v>44700-</v>
          </cell>
          <cell r="B3525" t="str">
            <v>44700</v>
          </cell>
          <cell r="E3525" t="str">
            <v>NRC</v>
          </cell>
          <cell r="F3525">
            <v>2238.61</v>
          </cell>
        </row>
        <row r="3526">
          <cell r="A3526" t="str">
            <v>44701-</v>
          </cell>
          <cell r="B3526" t="str">
            <v>44701</v>
          </cell>
          <cell r="E3526" t="str">
            <v>NRC</v>
          </cell>
          <cell r="F3526">
            <v>372.14</v>
          </cell>
        </row>
        <row r="3527">
          <cell r="A3527" t="str">
            <v>44715-</v>
          </cell>
          <cell r="B3527" t="str">
            <v>44715</v>
          </cell>
          <cell r="E3527" t="str">
            <v>NRC</v>
          </cell>
          <cell r="F3527">
            <v>0</v>
          </cell>
        </row>
        <row r="3528">
          <cell r="A3528" t="str">
            <v>44720-</v>
          </cell>
          <cell r="B3528" t="str">
            <v>44720</v>
          </cell>
          <cell r="E3528" t="str">
            <v>NRC</v>
          </cell>
          <cell r="F3528">
            <v>538.19000000000005</v>
          </cell>
        </row>
        <row r="3529">
          <cell r="A3529" t="str">
            <v>44721-</v>
          </cell>
          <cell r="B3529" t="str">
            <v>44721</v>
          </cell>
          <cell r="E3529" t="str">
            <v>NRC</v>
          </cell>
          <cell r="F3529">
            <v>857.67</v>
          </cell>
        </row>
        <row r="3530">
          <cell r="A3530" t="str">
            <v>44799-</v>
          </cell>
          <cell r="B3530" t="str">
            <v>44799</v>
          </cell>
          <cell r="E3530" t="str">
            <v>BR</v>
          </cell>
          <cell r="F3530">
            <v>0</v>
          </cell>
        </row>
        <row r="3531">
          <cell r="A3531" t="str">
            <v>44800-</v>
          </cell>
          <cell r="B3531" t="str">
            <v>44800</v>
          </cell>
          <cell r="E3531" t="str">
            <v>NRC</v>
          </cell>
          <cell r="F3531">
            <v>1674.13</v>
          </cell>
        </row>
        <row r="3532">
          <cell r="A3532" t="str">
            <v>44820-</v>
          </cell>
          <cell r="B3532" t="str">
            <v>44820</v>
          </cell>
          <cell r="E3532" t="str">
            <v>NRC</v>
          </cell>
          <cell r="F3532">
            <v>1846.81</v>
          </cell>
        </row>
        <row r="3533">
          <cell r="A3533" t="str">
            <v>44850-</v>
          </cell>
          <cell r="B3533" t="str">
            <v>44850</v>
          </cell>
          <cell r="E3533" t="str">
            <v>NRC</v>
          </cell>
          <cell r="F3533">
            <v>1647.14</v>
          </cell>
        </row>
        <row r="3534">
          <cell r="A3534" t="str">
            <v>44899-</v>
          </cell>
          <cell r="B3534" t="str">
            <v>44899</v>
          </cell>
          <cell r="E3534" t="str">
            <v>NRC</v>
          </cell>
          <cell r="F3534">
            <v>0</v>
          </cell>
        </row>
        <row r="3535">
          <cell r="A3535" t="str">
            <v>44900-</v>
          </cell>
          <cell r="B3535" t="str">
            <v>44900</v>
          </cell>
          <cell r="E3535" t="str">
            <v>NRC</v>
          </cell>
          <cell r="F3535">
            <v>1698.36</v>
          </cell>
        </row>
        <row r="3536">
          <cell r="A3536" t="str">
            <v>44901-</v>
          </cell>
          <cell r="B3536" t="str">
            <v>44901</v>
          </cell>
          <cell r="E3536" t="str">
            <v>NRC</v>
          </cell>
          <cell r="F3536">
            <v>1945.3</v>
          </cell>
        </row>
        <row r="3537">
          <cell r="A3537" t="str">
            <v>44950-</v>
          </cell>
          <cell r="B3537" t="str">
            <v>44950</v>
          </cell>
          <cell r="E3537" t="str">
            <v>NRC</v>
          </cell>
          <cell r="F3537">
            <v>1413.79</v>
          </cell>
        </row>
        <row r="3538">
          <cell r="A3538" t="str">
            <v>44955-</v>
          </cell>
          <cell r="B3538" t="str">
            <v>44955</v>
          </cell>
          <cell r="E3538" t="str">
            <v>NRC</v>
          </cell>
          <cell r="F3538">
            <v>186.66</v>
          </cell>
        </row>
        <row r="3539">
          <cell r="A3539" t="str">
            <v>44960-</v>
          </cell>
          <cell r="B3539" t="str">
            <v>44960</v>
          </cell>
          <cell r="E3539" t="str">
            <v>NRC</v>
          </cell>
          <cell r="F3539">
            <v>1924.32</v>
          </cell>
        </row>
        <row r="3540">
          <cell r="A3540" t="str">
            <v>44970-</v>
          </cell>
          <cell r="B3540" t="str">
            <v>44970</v>
          </cell>
          <cell r="E3540" t="str">
            <v>NRC</v>
          </cell>
          <cell r="F3540">
            <v>1313.11</v>
          </cell>
        </row>
        <row r="3541">
          <cell r="A3541" t="str">
            <v>44979-</v>
          </cell>
          <cell r="B3541" t="str">
            <v>44979</v>
          </cell>
          <cell r="E3541" t="str">
            <v>NRC</v>
          </cell>
          <cell r="F3541">
            <v>0</v>
          </cell>
        </row>
        <row r="3542">
          <cell r="A3542" t="str">
            <v>45000-</v>
          </cell>
          <cell r="B3542" t="str">
            <v>45000</v>
          </cell>
          <cell r="E3542" t="str">
            <v>NRC</v>
          </cell>
          <cell r="F3542">
            <v>917.9</v>
          </cell>
        </row>
        <row r="3543">
          <cell r="A3543" t="str">
            <v>45005-</v>
          </cell>
          <cell r="B3543" t="str">
            <v>45005</v>
          </cell>
          <cell r="E3543" t="str">
            <v>NRC</v>
          </cell>
          <cell r="F3543">
            <v>567.76</v>
          </cell>
        </row>
        <row r="3544">
          <cell r="A3544" t="str">
            <v>45020-</v>
          </cell>
          <cell r="B3544" t="str">
            <v>45020</v>
          </cell>
          <cell r="E3544" t="str">
            <v>NRC</v>
          </cell>
          <cell r="F3544">
            <v>1237.45</v>
          </cell>
        </row>
        <row r="3545">
          <cell r="A3545" t="str">
            <v>45100-</v>
          </cell>
          <cell r="B3545" t="str">
            <v>45100</v>
          </cell>
          <cell r="E3545" t="str">
            <v>NRC</v>
          </cell>
          <cell r="F3545">
            <v>645.19000000000005</v>
          </cell>
        </row>
        <row r="3546">
          <cell r="A3546" t="str">
            <v>45108-</v>
          </cell>
          <cell r="B3546" t="str">
            <v>45108</v>
          </cell>
          <cell r="E3546" t="str">
            <v>NRC</v>
          </cell>
          <cell r="F3546">
            <v>798.82</v>
          </cell>
        </row>
        <row r="3547">
          <cell r="A3547" t="str">
            <v>45110-</v>
          </cell>
          <cell r="B3547" t="str">
            <v>45110</v>
          </cell>
          <cell r="E3547" t="str">
            <v>NRC</v>
          </cell>
          <cell r="F3547">
            <v>4072.98</v>
          </cell>
        </row>
        <row r="3548">
          <cell r="A3548" t="str">
            <v>45111-</v>
          </cell>
          <cell r="B3548" t="str">
            <v>45111</v>
          </cell>
          <cell r="E3548" t="str">
            <v>NRC</v>
          </cell>
          <cell r="F3548">
            <v>2397.38</v>
          </cell>
        </row>
        <row r="3549">
          <cell r="A3549" t="str">
            <v>45112-</v>
          </cell>
          <cell r="B3549" t="str">
            <v>45112</v>
          </cell>
          <cell r="E3549" t="str">
            <v>NRC</v>
          </cell>
          <cell r="F3549">
            <v>4159.53</v>
          </cell>
        </row>
        <row r="3550">
          <cell r="A3550" t="str">
            <v>45113-</v>
          </cell>
          <cell r="B3550" t="str">
            <v>45113</v>
          </cell>
          <cell r="E3550" t="str">
            <v>NRC</v>
          </cell>
          <cell r="F3550">
            <v>4378.5600000000004</v>
          </cell>
        </row>
        <row r="3551">
          <cell r="A3551" t="str">
            <v>45114-</v>
          </cell>
          <cell r="B3551" t="str">
            <v>45114</v>
          </cell>
          <cell r="E3551" t="str">
            <v>NRC</v>
          </cell>
          <cell r="F3551">
            <v>3999.45</v>
          </cell>
        </row>
        <row r="3552">
          <cell r="A3552" t="str">
            <v>45116-</v>
          </cell>
          <cell r="B3552" t="str">
            <v>45116</v>
          </cell>
          <cell r="E3552" t="str">
            <v>NRC</v>
          </cell>
          <cell r="F3552">
            <v>3438.94</v>
          </cell>
        </row>
        <row r="3553">
          <cell r="A3553" t="str">
            <v>45119-</v>
          </cell>
          <cell r="B3553" t="str">
            <v>45119</v>
          </cell>
          <cell r="E3553" t="str">
            <v>NRC</v>
          </cell>
          <cell r="F3553">
            <v>4289.0200000000004</v>
          </cell>
        </row>
        <row r="3554">
          <cell r="A3554" t="str">
            <v>45120-</v>
          </cell>
          <cell r="B3554" t="str">
            <v>45120</v>
          </cell>
          <cell r="E3554" t="str">
            <v>NRC</v>
          </cell>
          <cell r="F3554">
            <v>3484.12</v>
          </cell>
        </row>
        <row r="3555">
          <cell r="A3555" t="str">
            <v>45121-</v>
          </cell>
          <cell r="B3555" t="str">
            <v>45121</v>
          </cell>
          <cell r="E3555" t="str">
            <v>NRC</v>
          </cell>
          <cell r="F3555">
            <v>3822.67</v>
          </cell>
        </row>
        <row r="3556">
          <cell r="A3556" t="str">
            <v>45123-</v>
          </cell>
          <cell r="B3556" t="str">
            <v>45123</v>
          </cell>
          <cell r="E3556" t="str">
            <v>NRC</v>
          </cell>
          <cell r="F3556">
            <v>2445.25</v>
          </cell>
        </row>
        <row r="3557">
          <cell r="A3557" t="str">
            <v>45126-</v>
          </cell>
          <cell r="B3557" t="str">
            <v>45126</v>
          </cell>
          <cell r="E3557" t="str">
            <v>NRC</v>
          </cell>
          <cell r="F3557">
            <v>6357.33</v>
          </cell>
        </row>
        <row r="3558">
          <cell r="A3558" t="str">
            <v>45130-</v>
          </cell>
          <cell r="B3558" t="str">
            <v>45130</v>
          </cell>
          <cell r="E3558" t="str">
            <v>NRC</v>
          </cell>
          <cell r="F3558">
            <v>2391.6</v>
          </cell>
        </row>
        <row r="3559">
          <cell r="A3559" t="str">
            <v>45135-</v>
          </cell>
          <cell r="B3559" t="str">
            <v>45135</v>
          </cell>
          <cell r="E3559" t="str">
            <v>NRC</v>
          </cell>
          <cell r="F3559">
            <v>2999.47</v>
          </cell>
        </row>
        <row r="3560">
          <cell r="A3560" t="str">
            <v>45136-</v>
          </cell>
          <cell r="B3560" t="str">
            <v>45136</v>
          </cell>
          <cell r="E3560" t="str">
            <v>NRC</v>
          </cell>
          <cell r="F3560">
            <v>3965.6</v>
          </cell>
        </row>
        <row r="3561">
          <cell r="A3561" t="str">
            <v>45150-</v>
          </cell>
          <cell r="B3561" t="str">
            <v>45150</v>
          </cell>
          <cell r="E3561" t="str">
            <v>NRC</v>
          </cell>
          <cell r="F3561">
            <v>850.94</v>
          </cell>
        </row>
        <row r="3562">
          <cell r="A3562" t="str">
            <v>45160-</v>
          </cell>
          <cell r="B3562" t="str">
            <v>45160</v>
          </cell>
          <cell r="E3562" t="str">
            <v>NRC</v>
          </cell>
          <cell r="F3562">
            <v>2228.7399999999998</v>
          </cell>
        </row>
        <row r="3563">
          <cell r="A3563" t="str">
            <v>45171-</v>
          </cell>
          <cell r="B3563" t="str">
            <v>45171</v>
          </cell>
          <cell r="E3563" t="str">
            <v>NRC</v>
          </cell>
          <cell r="F3563">
            <v>1320.8</v>
          </cell>
        </row>
        <row r="3564">
          <cell r="A3564" t="str">
            <v>45172-</v>
          </cell>
          <cell r="B3564" t="str">
            <v>45172</v>
          </cell>
          <cell r="E3564" t="str">
            <v>NRC</v>
          </cell>
          <cell r="F3564">
            <v>1796.16</v>
          </cell>
        </row>
        <row r="3565">
          <cell r="A3565" t="str">
            <v>45190-</v>
          </cell>
          <cell r="B3565" t="str">
            <v>45190</v>
          </cell>
          <cell r="E3565" t="str">
            <v>NRC</v>
          </cell>
          <cell r="F3565">
            <v>1500.05</v>
          </cell>
        </row>
        <row r="3566">
          <cell r="A3566" t="str">
            <v>45300-</v>
          </cell>
          <cell r="B3566" t="str">
            <v>45300</v>
          </cell>
          <cell r="E3566" t="str">
            <v>NRC</v>
          </cell>
          <cell r="F3566">
            <v>254.67</v>
          </cell>
        </row>
        <row r="3567">
          <cell r="A3567" t="str">
            <v>45303-</v>
          </cell>
          <cell r="B3567" t="str">
            <v>45303</v>
          </cell>
          <cell r="E3567" t="str">
            <v>NRC</v>
          </cell>
          <cell r="F3567">
            <v>1939.2</v>
          </cell>
        </row>
        <row r="3568">
          <cell r="A3568" t="str">
            <v>45305-</v>
          </cell>
          <cell r="B3568" t="str">
            <v>45305</v>
          </cell>
          <cell r="E3568" t="str">
            <v>NRC</v>
          </cell>
          <cell r="F3568">
            <v>411.26</v>
          </cell>
        </row>
        <row r="3569">
          <cell r="A3569" t="str">
            <v>45307-</v>
          </cell>
          <cell r="B3569" t="str">
            <v>45307</v>
          </cell>
          <cell r="E3569" t="str">
            <v>NRC</v>
          </cell>
          <cell r="F3569">
            <v>481.42</v>
          </cell>
        </row>
        <row r="3570">
          <cell r="A3570" t="str">
            <v>45308-</v>
          </cell>
          <cell r="B3570" t="str">
            <v>45308</v>
          </cell>
          <cell r="E3570" t="str">
            <v>NRC</v>
          </cell>
          <cell r="F3570">
            <v>436.42</v>
          </cell>
        </row>
        <row r="3571">
          <cell r="A3571" t="str">
            <v>45309-</v>
          </cell>
          <cell r="B3571" t="str">
            <v>45309</v>
          </cell>
          <cell r="E3571" t="str">
            <v>NRC</v>
          </cell>
          <cell r="F3571">
            <v>469.88</v>
          </cell>
        </row>
        <row r="3572">
          <cell r="A3572" t="str">
            <v>45315-</v>
          </cell>
          <cell r="B3572" t="str">
            <v>45315</v>
          </cell>
          <cell r="E3572" t="str">
            <v>NRC</v>
          </cell>
          <cell r="F3572">
            <v>488.92</v>
          </cell>
        </row>
        <row r="3573">
          <cell r="A3573" t="str">
            <v>45317-</v>
          </cell>
          <cell r="B3573" t="str">
            <v>45317</v>
          </cell>
          <cell r="E3573" t="str">
            <v>NRC</v>
          </cell>
          <cell r="F3573">
            <v>508.08</v>
          </cell>
        </row>
        <row r="3574">
          <cell r="A3574" t="str">
            <v>45320-</v>
          </cell>
          <cell r="B3574" t="str">
            <v>45320</v>
          </cell>
          <cell r="E3574" t="str">
            <v>NRC</v>
          </cell>
          <cell r="F3574">
            <v>505.72</v>
          </cell>
        </row>
        <row r="3575">
          <cell r="A3575" t="str">
            <v>45321-</v>
          </cell>
          <cell r="B3575" t="str">
            <v>45321</v>
          </cell>
          <cell r="E3575" t="str">
            <v>NRC</v>
          </cell>
          <cell r="F3575">
            <v>238.39</v>
          </cell>
        </row>
        <row r="3576">
          <cell r="A3576" t="str">
            <v>45327-</v>
          </cell>
          <cell r="B3576" t="str">
            <v>45327</v>
          </cell>
          <cell r="E3576" t="str">
            <v>NRC</v>
          </cell>
          <cell r="F3576">
            <v>271.76</v>
          </cell>
        </row>
        <row r="3577">
          <cell r="A3577" t="str">
            <v>45330-</v>
          </cell>
          <cell r="B3577" t="str">
            <v>45330</v>
          </cell>
          <cell r="E3577" t="str">
            <v>NRC</v>
          </cell>
          <cell r="F3577">
            <v>300.51</v>
          </cell>
        </row>
        <row r="3578">
          <cell r="A3578" t="str">
            <v>45331-</v>
          </cell>
          <cell r="B3578" t="str">
            <v>45331</v>
          </cell>
          <cell r="E3578" t="str">
            <v>NRC</v>
          </cell>
          <cell r="F3578">
            <v>360.18</v>
          </cell>
        </row>
        <row r="3579">
          <cell r="A3579" t="str">
            <v>45332-</v>
          </cell>
          <cell r="B3579" t="str">
            <v>45332</v>
          </cell>
          <cell r="E3579" t="str">
            <v>NRC</v>
          </cell>
          <cell r="F3579">
            <v>629.04</v>
          </cell>
        </row>
        <row r="3580">
          <cell r="A3580" t="str">
            <v>45333-</v>
          </cell>
          <cell r="B3580" t="str">
            <v>45333</v>
          </cell>
          <cell r="E3580" t="str">
            <v>NRC</v>
          </cell>
          <cell r="F3580">
            <v>637.38</v>
          </cell>
        </row>
        <row r="3581">
          <cell r="A3581" t="str">
            <v>45334-</v>
          </cell>
          <cell r="B3581" t="str">
            <v>45334</v>
          </cell>
          <cell r="E3581" t="str">
            <v>NRC</v>
          </cell>
          <cell r="F3581">
            <v>364.03</v>
          </cell>
        </row>
        <row r="3582">
          <cell r="A3582" t="str">
            <v>45335-</v>
          </cell>
          <cell r="B3582" t="str">
            <v>45335</v>
          </cell>
          <cell r="E3582" t="str">
            <v>NRC</v>
          </cell>
          <cell r="F3582">
            <v>579.25</v>
          </cell>
        </row>
        <row r="3583">
          <cell r="A3583" t="str">
            <v>45337-</v>
          </cell>
          <cell r="B3583" t="str">
            <v>45337</v>
          </cell>
          <cell r="E3583" t="str">
            <v>NRC</v>
          </cell>
          <cell r="F3583">
            <v>316.58999999999997</v>
          </cell>
        </row>
        <row r="3584">
          <cell r="A3584" t="str">
            <v>45338-</v>
          </cell>
          <cell r="B3584" t="str">
            <v>45338</v>
          </cell>
          <cell r="E3584" t="str">
            <v>NRC</v>
          </cell>
          <cell r="F3584">
            <v>691.85</v>
          </cell>
        </row>
        <row r="3585">
          <cell r="A3585" t="str">
            <v>45339-</v>
          </cell>
          <cell r="B3585" t="str">
            <v>45339</v>
          </cell>
          <cell r="E3585" t="str">
            <v>NRC</v>
          </cell>
          <cell r="F3585">
            <v>738.91</v>
          </cell>
        </row>
        <row r="3586">
          <cell r="A3586" t="str">
            <v>45340-</v>
          </cell>
          <cell r="B3586" t="str">
            <v>45340</v>
          </cell>
          <cell r="E3586" t="str">
            <v>NRC</v>
          </cell>
          <cell r="F3586">
            <v>1024.67</v>
          </cell>
        </row>
        <row r="3587">
          <cell r="A3587" t="str">
            <v>45341-</v>
          </cell>
          <cell r="B3587" t="str">
            <v>45341</v>
          </cell>
          <cell r="E3587" t="str">
            <v>NRC</v>
          </cell>
          <cell r="F3587">
            <v>348.49</v>
          </cell>
        </row>
        <row r="3588">
          <cell r="A3588" t="str">
            <v>45342-</v>
          </cell>
          <cell r="B3588" t="str">
            <v>45342</v>
          </cell>
          <cell r="E3588" t="str">
            <v>NRC</v>
          </cell>
          <cell r="F3588">
            <v>533.29</v>
          </cell>
        </row>
        <row r="3589">
          <cell r="A3589" t="str">
            <v>45345-</v>
          </cell>
          <cell r="B3589" t="str">
            <v>45345</v>
          </cell>
          <cell r="E3589" t="str">
            <v>NRC</v>
          </cell>
          <cell r="F3589">
            <v>387.1</v>
          </cell>
        </row>
        <row r="3590">
          <cell r="A3590" t="str">
            <v>45355-</v>
          </cell>
          <cell r="B3590" t="str">
            <v>45355</v>
          </cell>
          <cell r="E3590" t="str">
            <v>NRC</v>
          </cell>
          <cell r="F3590">
            <v>456.41</v>
          </cell>
        </row>
        <row r="3591">
          <cell r="A3591" t="str">
            <v>45378-</v>
          </cell>
          <cell r="B3591" t="str">
            <v>45378</v>
          </cell>
          <cell r="E3591" t="str">
            <v>NRC</v>
          </cell>
          <cell r="F3591">
            <v>856.42</v>
          </cell>
        </row>
        <row r="3592">
          <cell r="A3592" t="str">
            <v>45379-</v>
          </cell>
          <cell r="B3592" t="str">
            <v>45379</v>
          </cell>
          <cell r="E3592" t="str">
            <v>NRC</v>
          </cell>
          <cell r="F3592">
            <v>1093.5999999999999</v>
          </cell>
        </row>
        <row r="3593">
          <cell r="A3593" t="str">
            <v>45380-</v>
          </cell>
          <cell r="B3593" t="str">
            <v>45380</v>
          </cell>
          <cell r="E3593" t="str">
            <v>NRC</v>
          </cell>
          <cell r="F3593">
            <v>1021.54</v>
          </cell>
        </row>
        <row r="3594">
          <cell r="A3594" t="str">
            <v>45381-</v>
          </cell>
          <cell r="B3594" t="str">
            <v>45381</v>
          </cell>
          <cell r="E3594" t="str">
            <v>NRC</v>
          </cell>
          <cell r="F3594">
            <v>1016.51</v>
          </cell>
        </row>
        <row r="3595">
          <cell r="A3595" t="str">
            <v>45382-</v>
          </cell>
          <cell r="B3595" t="str">
            <v>45382</v>
          </cell>
          <cell r="E3595" t="str">
            <v>NRC</v>
          </cell>
          <cell r="F3595">
            <v>1332.68</v>
          </cell>
        </row>
        <row r="3596">
          <cell r="A3596" t="str">
            <v>45383-</v>
          </cell>
          <cell r="B3596" t="str">
            <v>45383</v>
          </cell>
          <cell r="E3596" t="str">
            <v>NRC</v>
          </cell>
          <cell r="F3596">
            <v>1235.9000000000001</v>
          </cell>
        </row>
        <row r="3597">
          <cell r="A3597" t="str">
            <v>45384-</v>
          </cell>
          <cell r="B3597" t="str">
            <v>45384</v>
          </cell>
          <cell r="E3597" t="str">
            <v>NRC</v>
          </cell>
          <cell r="F3597">
            <v>1016.72</v>
          </cell>
        </row>
        <row r="3598">
          <cell r="A3598" t="str">
            <v>45385-</v>
          </cell>
          <cell r="B3598" t="str">
            <v>45385</v>
          </cell>
          <cell r="E3598" t="str">
            <v>NRC</v>
          </cell>
          <cell r="F3598">
            <v>1152.4000000000001</v>
          </cell>
        </row>
        <row r="3599">
          <cell r="A3599" t="str">
            <v>45386-</v>
          </cell>
          <cell r="B3599" t="str">
            <v>45386</v>
          </cell>
          <cell r="E3599" t="str">
            <v>NRC</v>
          </cell>
          <cell r="F3599">
            <v>1448.22</v>
          </cell>
        </row>
        <row r="3600">
          <cell r="A3600" t="str">
            <v>45387-</v>
          </cell>
          <cell r="B3600" t="str">
            <v>45387</v>
          </cell>
          <cell r="E3600" t="str">
            <v>NRC</v>
          </cell>
          <cell r="F3600">
            <v>768.97</v>
          </cell>
        </row>
        <row r="3601">
          <cell r="A3601" t="str">
            <v>45391-</v>
          </cell>
          <cell r="B3601" t="str">
            <v>45391</v>
          </cell>
          <cell r="E3601" t="str">
            <v>NRC</v>
          </cell>
          <cell r="F3601">
            <v>657.43</v>
          </cell>
        </row>
        <row r="3602">
          <cell r="A3602" t="str">
            <v>45392-</v>
          </cell>
          <cell r="B3602" t="str">
            <v>45392</v>
          </cell>
          <cell r="E3602" t="str">
            <v>NRC</v>
          </cell>
          <cell r="F3602">
            <v>848.05</v>
          </cell>
        </row>
        <row r="3603">
          <cell r="A3603" t="str">
            <v>45395-</v>
          </cell>
          <cell r="B3603" t="str">
            <v>45395</v>
          </cell>
          <cell r="E3603" t="str">
            <v>NRC</v>
          </cell>
          <cell r="F3603">
            <v>4370.54</v>
          </cell>
        </row>
        <row r="3604">
          <cell r="A3604" t="str">
            <v>45397-</v>
          </cell>
          <cell r="B3604" t="str">
            <v>45397</v>
          </cell>
          <cell r="E3604" t="str">
            <v>NRC</v>
          </cell>
          <cell r="F3604">
            <v>4710.87</v>
          </cell>
        </row>
        <row r="3605">
          <cell r="A3605" t="str">
            <v>45400-</v>
          </cell>
          <cell r="B3605" t="str">
            <v>45400</v>
          </cell>
          <cell r="E3605" t="str">
            <v>NRC</v>
          </cell>
          <cell r="F3605">
            <v>2537.7600000000002</v>
          </cell>
        </row>
        <row r="3606">
          <cell r="A3606" t="str">
            <v>45402-</v>
          </cell>
          <cell r="B3606" t="str">
            <v>45402</v>
          </cell>
          <cell r="E3606" t="str">
            <v>NRC</v>
          </cell>
          <cell r="F3606">
            <v>3371.87</v>
          </cell>
        </row>
        <row r="3607">
          <cell r="A3607" t="str">
            <v>45499-</v>
          </cell>
          <cell r="B3607" t="str">
            <v>45499</v>
          </cell>
          <cell r="E3607" t="str">
            <v>BR</v>
          </cell>
          <cell r="F3607">
            <v>0</v>
          </cell>
        </row>
        <row r="3608">
          <cell r="A3608" t="str">
            <v>45500-</v>
          </cell>
          <cell r="B3608" t="str">
            <v>45500</v>
          </cell>
          <cell r="E3608" t="str">
            <v>NRC</v>
          </cell>
          <cell r="F3608">
            <v>1134.31</v>
          </cell>
        </row>
        <row r="3609">
          <cell r="A3609" t="str">
            <v>45505-</v>
          </cell>
          <cell r="B3609" t="str">
            <v>45505</v>
          </cell>
          <cell r="E3609" t="str">
            <v>NRC</v>
          </cell>
          <cell r="F3609">
            <v>1274.0999999999999</v>
          </cell>
        </row>
        <row r="3610">
          <cell r="A3610" t="str">
            <v>45520-</v>
          </cell>
          <cell r="B3610" t="str">
            <v>45520</v>
          </cell>
          <cell r="E3610" t="str">
            <v>NRC</v>
          </cell>
          <cell r="F3610">
            <v>313.3</v>
          </cell>
        </row>
        <row r="3611">
          <cell r="A3611" t="str">
            <v>45540-</v>
          </cell>
          <cell r="B3611" t="str">
            <v>45540</v>
          </cell>
          <cell r="E3611" t="str">
            <v>NRC</v>
          </cell>
          <cell r="F3611">
            <v>2325.33</v>
          </cell>
        </row>
        <row r="3612">
          <cell r="A3612" t="str">
            <v>45541-</v>
          </cell>
          <cell r="B3612" t="str">
            <v>45541</v>
          </cell>
          <cell r="E3612" t="str">
            <v>NRC</v>
          </cell>
          <cell r="F3612">
            <v>2024.57</v>
          </cell>
        </row>
        <row r="3613">
          <cell r="A3613" t="str">
            <v>45550-</v>
          </cell>
          <cell r="B3613" t="str">
            <v>45550</v>
          </cell>
          <cell r="E3613" t="str">
            <v>NRC</v>
          </cell>
          <cell r="F3613">
            <v>3218.27</v>
          </cell>
        </row>
        <row r="3614">
          <cell r="A3614" t="str">
            <v>45560-</v>
          </cell>
          <cell r="B3614" t="str">
            <v>45560</v>
          </cell>
          <cell r="E3614" t="str">
            <v>NRC</v>
          </cell>
          <cell r="F3614">
            <v>1534.45</v>
          </cell>
        </row>
        <row r="3615">
          <cell r="A3615" t="str">
            <v>45562-</v>
          </cell>
          <cell r="B3615" t="str">
            <v>45562</v>
          </cell>
          <cell r="E3615" t="str">
            <v>NRC</v>
          </cell>
          <cell r="F3615">
            <v>2433.5500000000002</v>
          </cell>
        </row>
        <row r="3616">
          <cell r="A3616" t="str">
            <v>45563-</v>
          </cell>
          <cell r="B3616" t="str">
            <v>45563</v>
          </cell>
          <cell r="E3616" t="str">
            <v>NRC</v>
          </cell>
          <cell r="F3616">
            <v>3607.06</v>
          </cell>
        </row>
        <row r="3617">
          <cell r="A3617" t="str">
            <v>45800-</v>
          </cell>
          <cell r="B3617" t="str">
            <v>45800</v>
          </cell>
          <cell r="E3617" t="str">
            <v>NRC</v>
          </cell>
          <cell r="F3617">
            <v>2632.84</v>
          </cell>
        </row>
        <row r="3618">
          <cell r="A3618" t="str">
            <v>45805-</v>
          </cell>
          <cell r="B3618" t="str">
            <v>45805</v>
          </cell>
          <cell r="E3618" t="str">
            <v>NRC</v>
          </cell>
          <cell r="F3618">
            <v>3200.36</v>
          </cell>
        </row>
        <row r="3619">
          <cell r="A3619" t="str">
            <v>45820-</v>
          </cell>
          <cell r="B3619" t="str">
            <v>45820</v>
          </cell>
          <cell r="E3619" t="str">
            <v>NRC</v>
          </cell>
          <cell r="F3619">
            <v>2541.21</v>
          </cell>
        </row>
        <row r="3620">
          <cell r="A3620" t="str">
            <v>45825-</v>
          </cell>
          <cell r="B3620" t="str">
            <v>45825</v>
          </cell>
          <cell r="E3620" t="str">
            <v>NRC</v>
          </cell>
          <cell r="F3620">
            <v>3190.19</v>
          </cell>
        </row>
        <row r="3621">
          <cell r="A3621" t="str">
            <v>45900-</v>
          </cell>
          <cell r="B3621" t="str">
            <v>45900</v>
          </cell>
          <cell r="E3621" t="str">
            <v>NRC</v>
          </cell>
          <cell r="F3621">
            <v>439.66</v>
          </cell>
        </row>
        <row r="3622">
          <cell r="A3622" t="str">
            <v>45905-</v>
          </cell>
          <cell r="B3622" t="str">
            <v>45905</v>
          </cell>
          <cell r="E3622" t="str">
            <v>NRC</v>
          </cell>
          <cell r="F3622">
            <v>365.9</v>
          </cell>
        </row>
        <row r="3623">
          <cell r="A3623" t="str">
            <v>45910-</v>
          </cell>
          <cell r="B3623" t="str">
            <v>45910</v>
          </cell>
          <cell r="E3623" t="str">
            <v>NRC</v>
          </cell>
          <cell r="F3623">
            <v>425.89</v>
          </cell>
        </row>
        <row r="3624">
          <cell r="A3624" t="str">
            <v>45915-</v>
          </cell>
          <cell r="B3624" t="str">
            <v>45915</v>
          </cell>
          <cell r="F3624">
            <v>691.46</v>
          </cell>
        </row>
        <row r="3625">
          <cell r="A3625" t="str">
            <v>45990-</v>
          </cell>
          <cell r="B3625" t="str">
            <v>45990</v>
          </cell>
          <cell r="E3625" t="str">
            <v>NRC</v>
          </cell>
          <cell r="F3625">
            <v>235.41</v>
          </cell>
        </row>
        <row r="3626">
          <cell r="A3626" t="str">
            <v>45999-</v>
          </cell>
          <cell r="B3626" t="str">
            <v>45999</v>
          </cell>
          <cell r="E3626" t="str">
            <v>BR</v>
          </cell>
          <cell r="F3626">
            <v>0</v>
          </cell>
        </row>
        <row r="3627">
          <cell r="A3627" t="str">
            <v>46020-</v>
          </cell>
          <cell r="B3627" t="str">
            <v>46020</v>
          </cell>
          <cell r="E3627" t="str">
            <v>NRC</v>
          </cell>
          <cell r="F3627">
            <v>583.14</v>
          </cell>
        </row>
        <row r="3628">
          <cell r="A3628" t="str">
            <v>46030-</v>
          </cell>
          <cell r="B3628" t="str">
            <v>46030</v>
          </cell>
          <cell r="E3628" t="str">
            <v>NRC</v>
          </cell>
          <cell r="F3628">
            <v>292.44</v>
          </cell>
        </row>
        <row r="3629">
          <cell r="A3629" t="str">
            <v>46040-</v>
          </cell>
          <cell r="B3629" t="str">
            <v>46040</v>
          </cell>
          <cell r="F3629">
            <v>1123.8900000000001</v>
          </cell>
        </row>
        <row r="3630">
          <cell r="A3630" t="str">
            <v>46045-</v>
          </cell>
          <cell r="B3630" t="str">
            <v>46045</v>
          </cell>
          <cell r="F3630">
            <v>929.24</v>
          </cell>
        </row>
        <row r="3631">
          <cell r="A3631" t="str">
            <v>46050-</v>
          </cell>
          <cell r="B3631" t="str">
            <v>46050</v>
          </cell>
          <cell r="F3631">
            <v>417</v>
          </cell>
        </row>
        <row r="3632">
          <cell r="A3632" t="str">
            <v>46060-</v>
          </cell>
          <cell r="B3632" t="str">
            <v>46060</v>
          </cell>
          <cell r="E3632" t="str">
            <v>NRC</v>
          </cell>
          <cell r="F3632">
            <v>1020.49</v>
          </cell>
        </row>
        <row r="3633">
          <cell r="A3633" t="str">
            <v>46070-</v>
          </cell>
          <cell r="B3633" t="str">
            <v>46070</v>
          </cell>
          <cell r="E3633" t="str">
            <v>NRC</v>
          </cell>
          <cell r="F3633">
            <v>503.1</v>
          </cell>
        </row>
        <row r="3634">
          <cell r="A3634" t="str">
            <v>46080-</v>
          </cell>
          <cell r="B3634" t="str">
            <v>46080</v>
          </cell>
          <cell r="E3634" t="str">
            <v>NRC</v>
          </cell>
          <cell r="F3634">
            <v>526.5</v>
          </cell>
        </row>
        <row r="3635">
          <cell r="A3635" t="str">
            <v>46083-</v>
          </cell>
          <cell r="B3635" t="str">
            <v>46083</v>
          </cell>
          <cell r="E3635" t="str">
            <v>NRC</v>
          </cell>
          <cell r="F3635">
            <v>374.36</v>
          </cell>
        </row>
        <row r="3636">
          <cell r="A3636" t="str">
            <v>46200-</v>
          </cell>
          <cell r="B3636" t="str">
            <v>46200</v>
          </cell>
          <cell r="E3636" t="str">
            <v>NRC</v>
          </cell>
          <cell r="F3636">
            <v>916.59</v>
          </cell>
        </row>
        <row r="3637">
          <cell r="A3637" t="str">
            <v>46220-</v>
          </cell>
          <cell r="B3637" t="str">
            <v>46220</v>
          </cell>
          <cell r="E3637" t="str">
            <v>NRC</v>
          </cell>
          <cell r="F3637">
            <v>430.86</v>
          </cell>
        </row>
        <row r="3638">
          <cell r="A3638" t="str">
            <v>46221-</v>
          </cell>
          <cell r="B3638" t="str">
            <v>46221</v>
          </cell>
          <cell r="E3638" t="str">
            <v>NRC</v>
          </cell>
          <cell r="F3638">
            <v>563.38</v>
          </cell>
        </row>
        <row r="3639">
          <cell r="A3639" t="str">
            <v>46230-</v>
          </cell>
          <cell r="B3639" t="str">
            <v>46230</v>
          </cell>
          <cell r="E3639" t="str">
            <v>NRC</v>
          </cell>
          <cell r="F3639">
            <v>576.87</v>
          </cell>
        </row>
        <row r="3640">
          <cell r="A3640" t="str">
            <v>46250-</v>
          </cell>
          <cell r="B3640" t="str">
            <v>46250</v>
          </cell>
          <cell r="E3640" t="str">
            <v>NRC</v>
          </cell>
          <cell r="F3640">
            <v>967.77</v>
          </cell>
        </row>
        <row r="3641">
          <cell r="A3641" t="str">
            <v>46255-</v>
          </cell>
          <cell r="B3641" t="str">
            <v>46255</v>
          </cell>
          <cell r="E3641" t="str">
            <v>NRC</v>
          </cell>
          <cell r="F3641">
            <v>1068.55</v>
          </cell>
        </row>
        <row r="3642">
          <cell r="A3642" t="str">
            <v>46257-</v>
          </cell>
          <cell r="B3642" t="str">
            <v>46257</v>
          </cell>
          <cell r="E3642" t="str">
            <v>NRC</v>
          </cell>
          <cell r="F3642">
            <v>906.36</v>
          </cell>
        </row>
        <row r="3643">
          <cell r="A3643" t="str">
            <v>46258-</v>
          </cell>
          <cell r="B3643" t="str">
            <v>46258</v>
          </cell>
          <cell r="E3643" t="str">
            <v>NRC</v>
          </cell>
          <cell r="F3643">
            <v>1006.4</v>
          </cell>
        </row>
        <row r="3644">
          <cell r="A3644" t="str">
            <v>46260-</v>
          </cell>
          <cell r="B3644" t="str">
            <v>46260</v>
          </cell>
          <cell r="E3644" t="str">
            <v>NRC</v>
          </cell>
          <cell r="F3644">
            <v>1023.19</v>
          </cell>
        </row>
        <row r="3645">
          <cell r="A3645" t="str">
            <v>46261-</v>
          </cell>
          <cell r="B3645" t="str">
            <v>46261</v>
          </cell>
          <cell r="E3645" t="str">
            <v>NRC</v>
          </cell>
          <cell r="F3645">
            <v>1135.22</v>
          </cell>
        </row>
        <row r="3646">
          <cell r="A3646" t="str">
            <v>46262-</v>
          </cell>
          <cell r="B3646" t="str">
            <v>46262</v>
          </cell>
          <cell r="E3646" t="str">
            <v>NRC</v>
          </cell>
          <cell r="F3646">
            <v>1194.22</v>
          </cell>
        </row>
        <row r="3647">
          <cell r="A3647" t="str">
            <v>46270-</v>
          </cell>
          <cell r="B3647" t="str">
            <v>46270</v>
          </cell>
          <cell r="E3647" t="str">
            <v>NRC</v>
          </cell>
          <cell r="F3647">
            <v>1063.48</v>
          </cell>
        </row>
        <row r="3648">
          <cell r="A3648" t="str">
            <v>46275-</v>
          </cell>
          <cell r="B3648" t="str">
            <v>46275</v>
          </cell>
          <cell r="E3648" t="str">
            <v>NRC</v>
          </cell>
          <cell r="F3648">
            <v>1126</v>
          </cell>
        </row>
        <row r="3649">
          <cell r="A3649" t="str">
            <v>46280-</v>
          </cell>
          <cell r="B3649" t="str">
            <v>46280</v>
          </cell>
          <cell r="E3649" t="str">
            <v>NRC</v>
          </cell>
          <cell r="F3649">
            <v>1006.22</v>
          </cell>
        </row>
        <row r="3650">
          <cell r="A3650" t="str">
            <v>46285-</v>
          </cell>
          <cell r="B3650" t="str">
            <v>46285</v>
          </cell>
          <cell r="E3650" t="str">
            <v>NRC</v>
          </cell>
          <cell r="F3650">
            <v>1109.75</v>
          </cell>
        </row>
        <row r="3651">
          <cell r="A3651" t="str">
            <v>46288-</v>
          </cell>
          <cell r="B3651" t="str">
            <v>46288</v>
          </cell>
          <cell r="E3651" t="str">
            <v>NRC</v>
          </cell>
          <cell r="F3651">
            <v>1177.19</v>
          </cell>
        </row>
        <row r="3652">
          <cell r="A3652" t="str">
            <v>46320-</v>
          </cell>
          <cell r="B3652" t="str">
            <v>46320</v>
          </cell>
          <cell r="E3652" t="str">
            <v>NRC</v>
          </cell>
          <cell r="F3652">
            <v>385.84</v>
          </cell>
        </row>
        <row r="3653">
          <cell r="A3653" t="str">
            <v>46500-</v>
          </cell>
          <cell r="B3653" t="str">
            <v>46500</v>
          </cell>
          <cell r="E3653" t="str">
            <v>NRC</v>
          </cell>
          <cell r="F3653">
            <v>489.46</v>
          </cell>
        </row>
        <row r="3654">
          <cell r="A3654" t="str">
            <v>46505-</v>
          </cell>
          <cell r="B3654" t="str">
            <v>46505</v>
          </cell>
          <cell r="E3654" t="str">
            <v>NRC</v>
          </cell>
          <cell r="F3654">
            <v>611.02</v>
          </cell>
        </row>
        <row r="3655">
          <cell r="A3655" t="str">
            <v>46600-</v>
          </cell>
          <cell r="B3655" t="str">
            <v>46600</v>
          </cell>
          <cell r="E3655" t="str">
            <v>NRC</v>
          </cell>
          <cell r="F3655">
            <v>182.85</v>
          </cell>
        </row>
        <row r="3656">
          <cell r="A3656" t="str">
            <v>46604-</v>
          </cell>
          <cell r="B3656" t="str">
            <v>46604</v>
          </cell>
          <cell r="E3656" t="str">
            <v>NRC</v>
          </cell>
          <cell r="F3656">
            <v>1241.21</v>
          </cell>
        </row>
        <row r="3657">
          <cell r="A3657" t="str">
            <v>46606-</v>
          </cell>
          <cell r="B3657" t="str">
            <v>46606</v>
          </cell>
          <cell r="E3657" t="str">
            <v>NRC</v>
          </cell>
          <cell r="F3657">
            <v>470.77</v>
          </cell>
        </row>
        <row r="3658">
          <cell r="A3658" t="str">
            <v>46608-</v>
          </cell>
          <cell r="B3658" t="str">
            <v>46608</v>
          </cell>
          <cell r="F3658">
            <v>487.54</v>
          </cell>
        </row>
        <row r="3659">
          <cell r="A3659" t="str">
            <v>46610-</v>
          </cell>
          <cell r="B3659" t="str">
            <v>46610</v>
          </cell>
          <cell r="E3659" t="str">
            <v>NRC</v>
          </cell>
          <cell r="F3659">
            <v>474.22</v>
          </cell>
        </row>
        <row r="3660">
          <cell r="A3660" t="str">
            <v>46611-</v>
          </cell>
          <cell r="B3660" t="str">
            <v>46611</v>
          </cell>
          <cell r="E3660" t="str">
            <v>NRC</v>
          </cell>
          <cell r="F3660">
            <v>371.22</v>
          </cell>
        </row>
        <row r="3661">
          <cell r="A3661" t="str">
            <v>46612-</v>
          </cell>
          <cell r="B3661" t="str">
            <v>46612</v>
          </cell>
          <cell r="E3661" t="str">
            <v>NRC</v>
          </cell>
          <cell r="F3661">
            <v>557.02</v>
          </cell>
        </row>
        <row r="3662">
          <cell r="A3662" t="str">
            <v>46614-</v>
          </cell>
          <cell r="B3662" t="str">
            <v>46614</v>
          </cell>
          <cell r="E3662" t="str">
            <v>NRC</v>
          </cell>
          <cell r="F3662">
            <v>269.44</v>
          </cell>
        </row>
        <row r="3663">
          <cell r="A3663" t="str">
            <v>46615-</v>
          </cell>
          <cell r="B3663" t="str">
            <v>46615</v>
          </cell>
          <cell r="E3663" t="str">
            <v>NRC</v>
          </cell>
          <cell r="F3663">
            <v>313.24</v>
          </cell>
        </row>
        <row r="3664">
          <cell r="A3664" t="str">
            <v>46700-</v>
          </cell>
          <cell r="B3664" t="str">
            <v>46700</v>
          </cell>
          <cell r="E3664" t="str">
            <v>NRC</v>
          </cell>
          <cell r="F3664">
            <v>1410.68</v>
          </cell>
        </row>
        <row r="3665">
          <cell r="A3665" t="str">
            <v>46705-</v>
          </cell>
          <cell r="B3665" t="str">
            <v>46705</v>
          </cell>
          <cell r="E3665" t="str">
            <v>NRC</v>
          </cell>
          <cell r="F3665">
            <v>1086.58</v>
          </cell>
        </row>
        <row r="3666">
          <cell r="A3666" t="str">
            <v>46706-</v>
          </cell>
          <cell r="B3666" t="str">
            <v>46706</v>
          </cell>
          <cell r="E3666" t="str">
            <v>NRC</v>
          </cell>
          <cell r="F3666">
            <v>361.06</v>
          </cell>
        </row>
        <row r="3667">
          <cell r="A3667" t="str">
            <v>46707-</v>
          </cell>
          <cell r="B3667" t="str">
            <v>46707</v>
          </cell>
          <cell r="E3667" t="str">
            <v>NRC</v>
          </cell>
          <cell r="F3667">
            <v>1008.47</v>
          </cell>
        </row>
        <row r="3668">
          <cell r="A3668" t="str">
            <v>46710-</v>
          </cell>
          <cell r="B3668" t="str">
            <v>46710</v>
          </cell>
          <cell r="E3668" t="str">
            <v>NRC</v>
          </cell>
          <cell r="F3668">
            <v>2401.69</v>
          </cell>
        </row>
        <row r="3669">
          <cell r="A3669" t="str">
            <v>46712-</v>
          </cell>
          <cell r="B3669" t="str">
            <v>46712</v>
          </cell>
          <cell r="E3669" t="str">
            <v>NRC</v>
          </cell>
          <cell r="F3669">
            <v>4385.3900000000003</v>
          </cell>
        </row>
        <row r="3670">
          <cell r="A3670" t="str">
            <v>46715-</v>
          </cell>
          <cell r="B3670" t="str">
            <v>46715</v>
          </cell>
          <cell r="E3670" t="str">
            <v>NRC</v>
          </cell>
          <cell r="F3670">
            <v>1050.31</v>
          </cell>
        </row>
        <row r="3671">
          <cell r="A3671" t="str">
            <v>46716-</v>
          </cell>
          <cell r="B3671" t="str">
            <v>46716</v>
          </cell>
          <cell r="E3671" t="str">
            <v>NRC</v>
          </cell>
          <cell r="F3671">
            <v>2446.9499999999998</v>
          </cell>
        </row>
        <row r="3672">
          <cell r="A3672" t="str">
            <v>46730-</v>
          </cell>
          <cell r="B3672" t="str">
            <v>46730</v>
          </cell>
          <cell r="E3672" t="str">
            <v>NRC</v>
          </cell>
          <cell r="F3672">
            <v>3861.58</v>
          </cell>
        </row>
        <row r="3673">
          <cell r="A3673" t="str">
            <v>46735-</v>
          </cell>
          <cell r="B3673" t="str">
            <v>46735</v>
          </cell>
          <cell r="E3673" t="str">
            <v>NRC</v>
          </cell>
          <cell r="F3673">
            <v>4383.2299999999996</v>
          </cell>
        </row>
        <row r="3674">
          <cell r="A3674" t="str">
            <v>46740-</v>
          </cell>
          <cell r="B3674" t="str">
            <v>46740</v>
          </cell>
          <cell r="E3674" t="str">
            <v>NRC</v>
          </cell>
          <cell r="F3674">
            <v>4683.33</v>
          </cell>
        </row>
        <row r="3675">
          <cell r="A3675" t="str">
            <v>46742-</v>
          </cell>
          <cell r="B3675" t="str">
            <v>46742</v>
          </cell>
          <cell r="E3675" t="str">
            <v>NRC</v>
          </cell>
          <cell r="F3675">
            <v>5338.89</v>
          </cell>
        </row>
        <row r="3676">
          <cell r="A3676" t="str">
            <v>46744-</v>
          </cell>
          <cell r="B3676" t="str">
            <v>46744</v>
          </cell>
          <cell r="E3676" t="str">
            <v>NRC</v>
          </cell>
          <cell r="F3676">
            <v>7309.19</v>
          </cell>
        </row>
        <row r="3677">
          <cell r="A3677" t="str">
            <v>46746-</v>
          </cell>
          <cell r="B3677" t="str">
            <v>46746</v>
          </cell>
          <cell r="E3677" t="str">
            <v>NRC</v>
          </cell>
          <cell r="F3677">
            <v>7623.09</v>
          </cell>
        </row>
        <row r="3678">
          <cell r="A3678" t="str">
            <v>46748-</v>
          </cell>
          <cell r="B3678" t="str">
            <v>46748</v>
          </cell>
          <cell r="E3678" t="str">
            <v>NRC</v>
          </cell>
          <cell r="F3678">
            <v>8263.99</v>
          </cell>
        </row>
        <row r="3679">
          <cell r="A3679" t="str">
            <v>46750-</v>
          </cell>
          <cell r="B3679" t="str">
            <v>46750</v>
          </cell>
          <cell r="E3679" t="str">
            <v>NRC</v>
          </cell>
          <cell r="F3679">
            <v>1663.65</v>
          </cell>
        </row>
        <row r="3680">
          <cell r="A3680" t="str">
            <v>46751-</v>
          </cell>
          <cell r="B3680" t="str">
            <v>46751</v>
          </cell>
          <cell r="E3680" t="str">
            <v>NRC</v>
          </cell>
          <cell r="F3680">
            <v>1320.28</v>
          </cell>
        </row>
        <row r="3681">
          <cell r="A3681" t="str">
            <v>46753-</v>
          </cell>
          <cell r="B3681" t="str">
            <v>46753</v>
          </cell>
          <cell r="E3681" t="str">
            <v>NRC</v>
          </cell>
          <cell r="F3681">
            <v>1270.05</v>
          </cell>
        </row>
        <row r="3682">
          <cell r="A3682" t="str">
            <v>46754-</v>
          </cell>
          <cell r="B3682" t="str">
            <v>46754</v>
          </cell>
          <cell r="E3682" t="str">
            <v>NRC</v>
          </cell>
          <cell r="F3682">
            <v>631.12</v>
          </cell>
        </row>
        <row r="3683">
          <cell r="A3683" t="str">
            <v>46760-</v>
          </cell>
          <cell r="B3683" t="str">
            <v>46760</v>
          </cell>
          <cell r="E3683" t="str">
            <v>NRC</v>
          </cell>
          <cell r="F3683">
            <v>2362.9499999999998</v>
          </cell>
        </row>
        <row r="3684">
          <cell r="A3684" t="str">
            <v>46761-</v>
          </cell>
          <cell r="B3684" t="str">
            <v>46761</v>
          </cell>
          <cell r="E3684" t="str">
            <v>NRC</v>
          </cell>
          <cell r="F3684">
            <v>2034.11</v>
          </cell>
        </row>
        <row r="3685">
          <cell r="A3685" t="str">
            <v>46762-</v>
          </cell>
          <cell r="B3685" t="str">
            <v>46762</v>
          </cell>
          <cell r="E3685" t="str">
            <v>NRC</v>
          </cell>
          <cell r="F3685">
            <v>2000.86</v>
          </cell>
        </row>
        <row r="3686">
          <cell r="A3686" t="str">
            <v>46900-</v>
          </cell>
          <cell r="B3686" t="str">
            <v>46900</v>
          </cell>
          <cell r="E3686" t="str">
            <v>NRC</v>
          </cell>
          <cell r="F3686">
            <v>503.41</v>
          </cell>
        </row>
        <row r="3687">
          <cell r="A3687" t="str">
            <v>46910-</v>
          </cell>
          <cell r="B3687" t="str">
            <v>46910</v>
          </cell>
          <cell r="E3687" t="str">
            <v>NRC</v>
          </cell>
          <cell r="F3687">
            <v>532.16</v>
          </cell>
        </row>
        <row r="3688">
          <cell r="A3688" t="str">
            <v>46916-</v>
          </cell>
          <cell r="B3688" t="str">
            <v>46916</v>
          </cell>
          <cell r="E3688" t="str">
            <v>NRC</v>
          </cell>
          <cell r="F3688">
            <v>492.28</v>
          </cell>
        </row>
        <row r="3689">
          <cell r="A3689" t="str">
            <v>46917-</v>
          </cell>
          <cell r="B3689" t="str">
            <v>46917</v>
          </cell>
          <cell r="E3689" t="str">
            <v>NRC</v>
          </cell>
          <cell r="F3689">
            <v>967.09</v>
          </cell>
        </row>
        <row r="3690">
          <cell r="A3690" t="str">
            <v>46922-</v>
          </cell>
          <cell r="B3690" t="str">
            <v>46922</v>
          </cell>
          <cell r="E3690" t="str">
            <v>NRC</v>
          </cell>
          <cell r="F3690">
            <v>556.03</v>
          </cell>
        </row>
        <row r="3691">
          <cell r="A3691" t="str">
            <v>46924-</v>
          </cell>
          <cell r="B3691" t="str">
            <v>46924</v>
          </cell>
          <cell r="E3691" t="str">
            <v>NRC</v>
          </cell>
          <cell r="F3691">
            <v>1120.82</v>
          </cell>
        </row>
        <row r="3692">
          <cell r="A3692" t="str">
            <v>46930-</v>
          </cell>
          <cell r="B3692" t="str">
            <v>46930</v>
          </cell>
          <cell r="E3692" t="str">
            <v>NRC</v>
          </cell>
          <cell r="F3692">
            <v>438.96</v>
          </cell>
        </row>
        <row r="3693">
          <cell r="A3693" t="str">
            <v>46940-</v>
          </cell>
          <cell r="B3693" t="str">
            <v>46940</v>
          </cell>
          <cell r="E3693" t="str">
            <v>NRC</v>
          </cell>
          <cell r="F3693">
            <v>482.44</v>
          </cell>
        </row>
        <row r="3694">
          <cell r="A3694" t="str">
            <v>46942-</v>
          </cell>
          <cell r="B3694" t="str">
            <v>46942</v>
          </cell>
          <cell r="E3694" t="str">
            <v>NRC</v>
          </cell>
          <cell r="F3694">
            <v>450.07</v>
          </cell>
        </row>
        <row r="3695">
          <cell r="A3695" t="str">
            <v>46945-</v>
          </cell>
          <cell r="B3695" t="str">
            <v>46945</v>
          </cell>
          <cell r="E3695" t="str">
            <v>NRC</v>
          </cell>
          <cell r="F3695">
            <v>638.32000000000005</v>
          </cell>
        </row>
        <row r="3696">
          <cell r="A3696" t="str">
            <v>46946-</v>
          </cell>
          <cell r="B3696" t="str">
            <v>46946</v>
          </cell>
          <cell r="E3696" t="str">
            <v>NRC</v>
          </cell>
          <cell r="F3696">
            <v>655.23</v>
          </cell>
        </row>
        <row r="3697">
          <cell r="A3697" t="str">
            <v>46947-</v>
          </cell>
          <cell r="B3697" t="str">
            <v>46947</v>
          </cell>
          <cell r="E3697" t="str">
            <v>NRC</v>
          </cell>
          <cell r="F3697">
            <v>829.79</v>
          </cell>
        </row>
        <row r="3698">
          <cell r="A3698" t="str">
            <v>46999-</v>
          </cell>
          <cell r="B3698" t="str">
            <v>46999</v>
          </cell>
          <cell r="E3698" t="str">
            <v>BR</v>
          </cell>
          <cell r="F3698">
            <v>0</v>
          </cell>
        </row>
        <row r="3699">
          <cell r="A3699" t="str">
            <v>47000-</v>
          </cell>
          <cell r="B3699" t="str">
            <v>47000</v>
          </cell>
          <cell r="E3699" t="str">
            <v>NRC</v>
          </cell>
          <cell r="F3699">
            <v>560.79</v>
          </cell>
        </row>
        <row r="3700">
          <cell r="A3700" t="str">
            <v>47001-</v>
          </cell>
          <cell r="B3700" t="str">
            <v>47001</v>
          </cell>
          <cell r="E3700" t="str">
            <v>NRC</v>
          </cell>
          <cell r="F3700">
            <v>229.26</v>
          </cell>
        </row>
        <row r="3701">
          <cell r="A3701" t="str">
            <v>47010-</v>
          </cell>
          <cell r="B3701" t="str">
            <v>47010</v>
          </cell>
          <cell r="E3701" t="str">
            <v>NRC</v>
          </cell>
          <cell r="F3701">
            <v>2628.03</v>
          </cell>
        </row>
        <row r="3702">
          <cell r="A3702" t="str">
            <v>47011-</v>
          </cell>
          <cell r="B3702" t="str">
            <v>47011</v>
          </cell>
          <cell r="E3702" t="str">
            <v>NRC</v>
          </cell>
          <cell r="F3702">
            <v>404.5</v>
          </cell>
        </row>
        <row r="3703">
          <cell r="A3703" t="str">
            <v>47015-</v>
          </cell>
          <cell r="B3703" t="str">
            <v>47015</v>
          </cell>
          <cell r="E3703" t="str">
            <v>NRC</v>
          </cell>
          <cell r="F3703">
            <v>2545.2399999999998</v>
          </cell>
        </row>
        <row r="3704">
          <cell r="A3704" t="str">
            <v>47100-</v>
          </cell>
          <cell r="B3704" t="str">
            <v>47100</v>
          </cell>
          <cell r="E3704" t="str">
            <v>NRC</v>
          </cell>
          <cell r="F3704">
            <v>1841.81</v>
          </cell>
        </row>
        <row r="3705">
          <cell r="A3705" t="str">
            <v>47120-</v>
          </cell>
          <cell r="B3705" t="str">
            <v>47120</v>
          </cell>
          <cell r="E3705" t="str">
            <v>NRC</v>
          </cell>
          <cell r="F3705">
            <v>5111.5600000000004</v>
          </cell>
        </row>
        <row r="3706">
          <cell r="A3706" t="str">
            <v>47122-</v>
          </cell>
          <cell r="B3706" t="str">
            <v>47122</v>
          </cell>
          <cell r="E3706" t="str">
            <v>NRC</v>
          </cell>
          <cell r="F3706">
            <v>7554.4</v>
          </cell>
        </row>
        <row r="3707">
          <cell r="A3707" t="str">
            <v>47125-</v>
          </cell>
          <cell r="B3707" t="str">
            <v>47125</v>
          </cell>
          <cell r="E3707" t="str">
            <v>NRC</v>
          </cell>
          <cell r="F3707">
            <v>6759.6</v>
          </cell>
        </row>
        <row r="3708">
          <cell r="A3708" t="str">
            <v>47130-</v>
          </cell>
          <cell r="B3708" t="str">
            <v>47130</v>
          </cell>
          <cell r="E3708" t="str">
            <v>NRC</v>
          </cell>
          <cell r="F3708">
            <v>7267.1</v>
          </cell>
        </row>
        <row r="3709">
          <cell r="A3709" t="str">
            <v>47133-</v>
          </cell>
          <cell r="B3709" t="str">
            <v>47133</v>
          </cell>
          <cell r="E3709" t="str">
            <v>NRC</v>
          </cell>
          <cell r="F3709">
            <v>0</v>
          </cell>
        </row>
        <row r="3710">
          <cell r="A3710" t="str">
            <v>47135-</v>
          </cell>
          <cell r="B3710" t="str">
            <v>47135</v>
          </cell>
          <cell r="E3710" t="str">
            <v>NRC</v>
          </cell>
          <cell r="F3710">
            <v>10802.49</v>
          </cell>
        </row>
        <row r="3711">
          <cell r="A3711" t="str">
            <v>47136-</v>
          </cell>
          <cell r="B3711" t="str">
            <v>47136</v>
          </cell>
          <cell r="E3711" t="str">
            <v>NRC</v>
          </cell>
          <cell r="F3711">
            <v>9127.82</v>
          </cell>
        </row>
        <row r="3712">
          <cell r="A3712" t="str">
            <v>47140-</v>
          </cell>
          <cell r="B3712" t="str">
            <v>47140</v>
          </cell>
          <cell r="E3712" t="str">
            <v>NRC</v>
          </cell>
          <cell r="F3712">
            <v>7730.54</v>
          </cell>
        </row>
        <row r="3713">
          <cell r="A3713" t="str">
            <v>47141-</v>
          </cell>
          <cell r="B3713" t="str">
            <v>47141</v>
          </cell>
          <cell r="E3713" t="str">
            <v>NRC</v>
          </cell>
          <cell r="F3713">
            <v>8445.8700000000008</v>
          </cell>
        </row>
        <row r="3714">
          <cell r="A3714" t="str">
            <v>47142-</v>
          </cell>
          <cell r="B3714" t="str">
            <v>47142</v>
          </cell>
          <cell r="E3714" t="str">
            <v>NRC</v>
          </cell>
          <cell r="F3714">
            <v>10360.08</v>
          </cell>
        </row>
        <row r="3715">
          <cell r="A3715" t="str">
            <v>47143-</v>
          </cell>
          <cell r="B3715" t="str">
            <v>47143</v>
          </cell>
          <cell r="E3715" t="str">
            <v>NRC</v>
          </cell>
          <cell r="F3715">
            <v>723.94</v>
          </cell>
        </row>
        <row r="3716">
          <cell r="A3716" t="str">
            <v>47144-</v>
          </cell>
          <cell r="B3716" t="str">
            <v>47144</v>
          </cell>
          <cell r="E3716" t="str">
            <v>NRC</v>
          </cell>
          <cell r="F3716">
            <v>723.94</v>
          </cell>
        </row>
        <row r="3717">
          <cell r="A3717" t="str">
            <v>47145-</v>
          </cell>
          <cell r="B3717" t="str">
            <v>47145</v>
          </cell>
          <cell r="E3717" t="str">
            <v>NRC</v>
          </cell>
          <cell r="F3717">
            <v>723.94</v>
          </cell>
        </row>
        <row r="3718">
          <cell r="A3718" t="str">
            <v>47146-</v>
          </cell>
          <cell r="B3718" t="str">
            <v>47146</v>
          </cell>
          <cell r="E3718" t="str">
            <v>NRC</v>
          </cell>
          <cell r="F3718">
            <v>733.02</v>
          </cell>
        </row>
        <row r="3719">
          <cell r="A3719" t="str">
            <v>47147-</v>
          </cell>
          <cell r="B3719" t="str">
            <v>47147</v>
          </cell>
          <cell r="E3719" t="str">
            <v>NRC</v>
          </cell>
          <cell r="F3719">
            <v>854.42</v>
          </cell>
        </row>
        <row r="3720">
          <cell r="A3720" t="str">
            <v>47300-</v>
          </cell>
          <cell r="B3720" t="str">
            <v>47300</v>
          </cell>
          <cell r="E3720" t="str">
            <v>NRC</v>
          </cell>
          <cell r="F3720">
            <v>2484.15</v>
          </cell>
        </row>
        <row r="3721">
          <cell r="A3721" t="str">
            <v>47350-</v>
          </cell>
          <cell r="B3721" t="str">
            <v>47350</v>
          </cell>
          <cell r="E3721" t="str">
            <v>NRC</v>
          </cell>
          <cell r="F3721">
            <v>3015.45</v>
          </cell>
        </row>
        <row r="3722">
          <cell r="A3722" t="str">
            <v>47360-</v>
          </cell>
          <cell r="B3722" t="str">
            <v>47360</v>
          </cell>
          <cell r="E3722" t="str">
            <v>NRC</v>
          </cell>
          <cell r="F3722">
            <v>4101.2700000000004</v>
          </cell>
        </row>
        <row r="3723">
          <cell r="A3723" t="str">
            <v>47361-</v>
          </cell>
          <cell r="B3723" t="str">
            <v>47361</v>
          </cell>
          <cell r="E3723" t="str">
            <v>NRC</v>
          </cell>
          <cell r="F3723">
            <v>6646.75</v>
          </cell>
        </row>
        <row r="3724">
          <cell r="A3724" t="str">
            <v>47362-</v>
          </cell>
          <cell r="B3724" t="str">
            <v>47362</v>
          </cell>
          <cell r="E3724" t="str">
            <v>NRC</v>
          </cell>
          <cell r="F3724">
            <v>3171.43</v>
          </cell>
        </row>
        <row r="3725">
          <cell r="A3725" t="str">
            <v>47370-</v>
          </cell>
          <cell r="B3725" t="str">
            <v>47370</v>
          </cell>
          <cell r="E3725" t="str">
            <v>NRC</v>
          </cell>
          <cell r="F3725">
            <v>2712.7</v>
          </cell>
        </row>
        <row r="3726">
          <cell r="A3726" t="str">
            <v>47371-</v>
          </cell>
          <cell r="B3726" t="str">
            <v>47371</v>
          </cell>
          <cell r="E3726" t="str">
            <v>NRC</v>
          </cell>
          <cell r="F3726">
            <v>2774.17</v>
          </cell>
        </row>
        <row r="3727">
          <cell r="A3727" t="str">
            <v>47379-</v>
          </cell>
          <cell r="B3727" t="str">
            <v>47379</v>
          </cell>
          <cell r="E3727" t="str">
            <v>BR</v>
          </cell>
          <cell r="F3727">
            <v>0</v>
          </cell>
        </row>
        <row r="3728">
          <cell r="A3728" t="str">
            <v>47380-</v>
          </cell>
          <cell r="B3728" t="str">
            <v>47380</v>
          </cell>
          <cell r="E3728" t="str">
            <v>NRC</v>
          </cell>
          <cell r="F3728">
            <v>3150.83</v>
          </cell>
        </row>
        <row r="3729">
          <cell r="A3729" t="str">
            <v>47381-</v>
          </cell>
          <cell r="B3729" t="str">
            <v>47381</v>
          </cell>
          <cell r="E3729" t="str">
            <v>NRC</v>
          </cell>
          <cell r="F3729">
            <v>3269.48</v>
          </cell>
        </row>
        <row r="3730">
          <cell r="A3730" t="str">
            <v>47382-</v>
          </cell>
          <cell r="B3730" t="str">
            <v>47382</v>
          </cell>
          <cell r="E3730" t="str">
            <v>NRC</v>
          </cell>
          <cell r="F3730">
            <v>10153.35</v>
          </cell>
        </row>
        <row r="3731">
          <cell r="A3731" t="str">
            <v>47399-</v>
          </cell>
          <cell r="B3731" t="str">
            <v>47399</v>
          </cell>
          <cell r="E3731" t="str">
            <v>NRC</v>
          </cell>
          <cell r="F3731">
            <v>0</v>
          </cell>
        </row>
        <row r="3732">
          <cell r="A3732" t="str">
            <v>47400-</v>
          </cell>
          <cell r="B3732" t="str">
            <v>47400</v>
          </cell>
          <cell r="E3732" t="str">
            <v>NRC</v>
          </cell>
          <cell r="F3732">
            <v>4747</v>
          </cell>
        </row>
        <row r="3733">
          <cell r="A3733" t="str">
            <v>47420-</v>
          </cell>
          <cell r="B3733" t="str">
            <v>47420</v>
          </cell>
          <cell r="E3733" t="str">
            <v>NRC</v>
          </cell>
          <cell r="F3733">
            <v>2949.67</v>
          </cell>
        </row>
        <row r="3734">
          <cell r="A3734" t="str">
            <v>47425-</v>
          </cell>
          <cell r="B3734" t="str">
            <v>47425</v>
          </cell>
          <cell r="E3734" t="str">
            <v>NRC</v>
          </cell>
          <cell r="F3734">
            <v>3001.28</v>
          </cell>
        </row>
        <row r="3735">
          <cell r="A3735" t="str">
            <v>47460-</v>
          </cell>
          <cell r="B3735" t="str">
            <v>47460</v>
          </cell>
          <cell r="E3735" t="str">
            <v>NRC</v>
          </cell>
          <cell r="F3735">
            <v>2797.41</v>
          </cell>
        </row>
        <row r="3736">
          <cell r="A3736" t="str">
            <v>47480-</v>
          </cell>
          <cell r="B3736" t="str">
            <v>47480</v>
          </cell>
          <cell r="E3736" t="str">
            <v>NRC</v>
          </cell>
          <cell r="F3736">
            <v>1904.17</v>
          </cell>
        </row>
        <row r="3737">
          <cell r="A3737" t="str">
            <v>47490-</v>
          </cell>
          <cell r="B3737" t="str">
            <v>47490</v>
          </cell>
          <cell r="E3737" t="str">
            <v>NRC</v>
          </cell>
          <cell r="F3737">
            <v>743.36</v>
          </cell>
        </row>
        <row r="3738">
          <cell r="A3738" t="str">
            <v>47500-</v>
          </cell>
          <cell r="B3738" t="str">
            <v>47500</v>
          </cell>
          <cell r="E3738" t="str">
            <v>NRC</v>
          </cell>
          <cell r="F3738">
            <v>216.32</v>
          </cell>
        </row>
        <row r="3739">
          <cell r="A3739" t="str">
            <v>47505-</v>
          </cell>
          <cell r="B3739" t="str">
            <v>47505</v>
          </cell>
          <cell r="E3739" t="str">
            <v>NRC</v>
          </cell>
          <cell r="F3739">
            <v>82.97</v>
          </cell>
        </row>
        <row r="3740">
          <cell r="A3740" t="str">
            <v>47510-</v>
          </cell>
          <cell r="B3740" t="str">
            <v>47510</v>
          </cell>
          <cell r="E3740" t="str">
            <v>NRC</v>
          </cell>
          <cell r="F3740">
            <v>1031.0899999999999</v>
          </cell>
        </row>
        <row r="3741">
          <cell r="A3741" t="str">
            <v>47511-</v>
          </cell>
          <cell r="B3741" t="str">
            <v>47511</v>
          </cell>
          <cell r="E3741" t="str">
            <v>NRC</v>
          </cell>
          <cell r="F3741">
            <v>1275.79</v>
          </cell>
        </row>
        <row r="3742">
          <cell r="A3742" t="str">
            <v>47525-</v>
          </cell>
          <cell r="B3742" t="str">
            <v>47525</v>
          </cell>
          <cell r="E3742" t="str">
            <v>NRC</v>
          </cell>
          <cell r="F3742">
            <v>1061.4000000000001</v>
          </cell>
        </row>
        <row r="3743">
          <cell r="A3743" t="str">
            <v>47530-</v>
          </cell>
          <cell r="B3743" t="str">
            <v>47530</v>
          </cell>
          <cell r="E3743" t="str">
            <v>NRC</v>
          </cell>
          <cell r="F3743">
            <v>2996.29</v>
          </cell>
        </row>
        <row r="3744">
          <cell r="A3744" t="str">
            <v>47550-</v>
          </cell>
          <cell r="B3744" t="str">
            <v>47550</v>
          </cell>
          <cell r="E3744" t="str">
            <v>NRC</v>
          </cell>
          <cell r="F3744">
            <v>367.78</v>
          </cell>
        </row>
        <row r="3745">
          <cell r="A3745" t="str">
            <v>47552-</v>
          </cell>
          <cell r="B3745" t="str">
            <v>47552</v>
          </cell>
          <cell r="E3745" t="str">
            <v>NRC</v>
          </cell>
          <cell r="F3745">
            <v>696.38</v>
          </cell>
        </row>
        <row r="3746">
          <cell r="A3746" t="str">
            <v>47553-</v>
          </cell>
          <cell r="B3746" t="str">
            <v>47553</v>
          </cell>
          <cell r="E3746" t="str">
            <v>NRC</v>
          </cell>
          <cell r="F3746">
            <v>698.08</v>
          </cell>
        </row>
        <row r="3747">
          <cell r="A3747" t="str">
            <v>47554-</v>
          </cell>
          <cell r="B3747" t="str">
            <v>47554</v>
          </cell>
          <cell r="E3747" t="str">
            <v>NRC</v>
          </cell>
          <cell r="F3747">
            <v>1090.18</v>
          </cell>
        </row>
        <row r="3748">
          <cell r="A3748" t="str">
            <v>47555-</v>
          </cell>
          <cell r="B3748" t="str">
            <v>47555</v>
          </cell>
          <cell r="E3748" t="str">
            <v>NRC</v>
          </cell>
          <cell r="F3748">
            <v>826.14</v>
          </cell>
        </row>
        <row r="3749">
          <cell r="A3749" t="str">
            <v>47556-</v>
          </cell>
          <cell r="B3749" t="str">
            <v>47556</v>
          </cell>
          <cell r="E3749" t="str">
            <v>NRC</v>
          </cell>
          <cell r="F3749">
            <v>935.92</v>
          </cell>
        </row>
        <row r="3750">
          <cell r="A3750" t="str">
            <v>47560-</v>
          </cell>
          <cell r="B3750" t="str">
            <v>47560</v>
          </cell>
          <cell r="E3750" t="str">
            <v>NRC</v>
          </cell>
          <cell r="F3750">
            <v>597.75</v>
          </cell>
        </row>
        <row r="3751">
          <cell r="A3751" t="str">
            <v>47561-</v>
          </cell>
          <cell r="B3751" t="str">
            <v>47561</v>
          </cell>
          <cell r="E3751" t="str">
            <v>NRC</v>
          </cell>
          <cell r="F3751">
            <v>652.65</v>
          </cell>
        </row>
        <row r="3752">
          <cell r="A3752" t="str">
            <v>47562-</v>
          </cell>
          <cell r="B3752" t="str">
            <v>47562</v>
          </cell>
          <cell r="E3752" t="str">
            <v>NRC</v>
          </cell>
          <cell r="F3752">
            <v>1641.51</v>
          </cell>
        </row>
        <row r="3753">
          <cell r="A3753" t="str">
            <v>47563-</v>
          </cell>
          <cell r="B3753" t="str">
            <v>47563</v>
          </cell>
          <cell r="E3753" t="str">
            <v>NRC</v>
          </cell>
          <cell r="F3753">
            <v>1574.79</v>
          </cell>
        </row>
        <row r="3754">
          <cell r="A3754" t="str">
            <v>47564-</v>
          </cell>
          <cell r="B3754" t="str">
            <v>47564</v>
          </cell>
          <cell r="E3754" t="str">
            <v>NRC</v>
          </cell>
          <cell r="F3754">
            <v>2406.2199999999998</v>
          </cell>
        </row>
        <row r="3755">
          <cell r="A3755" t="str">
            <v>47570-</v>
          </cell>
          <cell r="B3755" t="str">
            <v>47570</v>
          </cell>
          <cell r="E3755" t="str">
            <v>NRC</v>
          </cell>
          <cell r="F3755">
            <v>1702.48</v>
          </cell>
        </row>
        <row r="3756">
          <cell r="A3756" t="str">
            <v>47579-</v>
          </cell>
          <cell r="B3756" t="str">
            <v>47579</v>
          </cell>
          <cell r="E3756" t="str">
            <v>NRC</v>
          </cell>
          <cell r="F3756">
            <v>0</v>
          </cell>
        </row>
        <row r="3757">
          <cell r="A3757" t="str">
            <v>47600-</v>
          </cell>
          <cell r="B3757" t="str">
            <v>47600</v>
          </cell>
          <cell r="E3757" t="str">
            <v>NRC</v>
          </cell>
          <cell r="F3757">
            <v>2375.06</v>
          </cell>
        </row>
        <row r="3758">
          <cell r="A3758" t="str">
            <v>47605-</v>
          </cell>
          <cell r="B3758" t="str">
            <v>47605</v>
          </cell>
          <cell r="E3758" t="str">
            <v>NRC</v>
          </cell>
          <cell r="F3758">
            <v>2158.21</v>
          </cell>
        </row>
        <row r="3759">
          <cell r="A3759" t="str">
            <v>47610-</v>
          </cell>
          <cell r="B3759" t="str">
            <v>47610</v>
          </cell>
          <cell r="E3759" t="str">
            <v>NRC</v>
          </cell>
          <cell r="F3759">
            <v>2761.86</v>
          </cell>
        </row>
        <row r="3760">
          <cell r="A3760" t="str">
            <v>47612-</v>
          </cell>
          <cell r="B3760" t="str">
            <v>47612</v>
          </cell>
          <cell r="E3760" t="str">
            <v>NRC</v>
          </cell>
          <cell r="F3760">
            <v>2791.03</v>
          </cell>
        </row>
        <row r="3761">
          <cell r="A3761" t="str">
            <v>47620-</v>
          </cell>
          <cell r="B3761" t="str">
            <v>47620</v>
          </cell>
          <cell r="E3761" t="str">
            <v>NRC</v>
          </cell>
          <cell r="F3761">
            <v>3020.09</v>
          </cell>
        </row>
        <row r="3762">
          <cell r="A3762" t="str">
            <v>47630-</v>
          </cell>
          <cell r="B3762" t="str">
            <v>47630</v>
          </cell>
          <cell r="E3762" t="str">
            <v>NRC</v>
          </cell>
          <cell r="F3762">
            <v>1204.5999999999999</v>
          </cell>
        </row>
        <row r="3763">
          <cell r="A3763" t="str">
            <v>47700-</v>
          </cell>
          <cell r="B3763" t="str">
            <v>47700</v>
          </cell>
          <cell r="E3763" t="str">
            <v>NRC</v>
          </cell>
          <cell r="F3763">
            <v>2307.08</v>
          </cell>
        </row>
        <row r="3764">
          <cell r="A3764" t="str">
            <v>47701-</v>
          </cell>
          <cell r="B3764" t="str">
            <v>47701</v>
          </cell>
          <cell r="E3764" t="str">
            <v>NRC</v>
          </cell>
          <cell r="F3764">
            <v>3845.3</v>
          </cell>
        </row>
        <row r="3765">
          <cell r="A3765" t="str">
            <v>47711-</v>
          </cell>
          <cell r="B3765" t="str">
            <v>47711</v>
          </cell>
          <cell r="E3765" t="str">
            <v>NRC</v>
          </cell>
          <cell r="F3765">
            <v>3424.34</v>
          </cell>
        </row>
        <row r="3766">
          <cell r="A3766" t="str">
            <v>47712-</v>
          </cell>
          <cell r="B3766" t="str">
            <v>47712</v>
          </cell>
          <cell r="E3766" t="str">
            <v>NRC</v>
          </cell>
          <cell r="F3766">
            <v>4404.97</v>
          </cell>
        </row>
        <row r="3767">
          <cell r="A3767" t="str">
            <v>47715-</v>
          </cell>
          <cell r="B3767" t="str">
            <v>47715</v>
          </cell>
          <cell r="E3767" t="str">
            <v>NRC</v>
          </cell>
          <cell r="F3767">
            <v>2917.59</v>
          </cell>
        </row>
        <row r="3768">
          <cell r="A3768" t="str">
            <v>47720-</v>
          </cell>
          <cell r="B3768" t="str">
            <v>47720</v>
          </cell>
          <cell r="E3768" t="str">
            <v>NRC</v>
          </cell>
          <cell r="F3768">
            <v>2523.7199999999998</v>
          </cell>
        </row>
        <row r="3769">
          <cell r="A3769" t="str">
            <v>47721-</v>
          </cell>
          <cell r="B3769" t="str">
            <v>47721</v>
          </cell>
          <cell r="E3769" t="str">
            <v>NRC</v>
          </cell>
          <cell r="F3769">
            <v>2972.4</v>
          </cell>
        </row>
        <row r="3770">
          <cell r="A3770" t="str">
            <v>47740-</v>
          </cell>
          <cell r="B3770" t="str">
            <v>47740</v>
          </cell>
          <cell r="E3770" t="str">
            <v>NRC</v>
          </cell>
          <cell r="F3770">
            <v>2877.12</v>
          </cell>
        </row>
        <row r="3771">
          <cell r="A3771" t="str">
            <v>47741-</v>
          </cell>
          <cell r="B3771" t="str">
            <v>47741</v>
          </cell>
          <cell r="E3771" t="str">
            <v>NRC</v>
          </cell>
          <cell r="F3771">
            <v>3242.82</v>
          </cell>
        </row>
        <row r="3772">
          <cell r="A3772" t="str">
            <v>47760-</v>
          </cell>
          <cell r="B3772" t="str">
            <v>47760</v>
          </cell>
          <cell r="E3772" t="str">
            <v>NRC</v>
          </cell>
          <cell r="F3772">
            <v>4944.37</v>
          </cell>
        </row>
        <row r="3773">
          <cell r="A3773" t="str">
            <v>47765-</v>
          </cell>
          <cell r="B3773" t="str">
            <v>47765</v>
          </cell>
          <cell r="E3773" t="str">
            <v>NRC</v>
          </cell>
          <cell r="F3773">
            <v>6673.37</v>
          </cell>
        </row>
        <row r="3774">
          <cell r="A3774" t="str">
            <v>47780-</v>
          </cell>
          <cell r="B3774" t="str">
            <v>47780</v>
          </cell>
          <cell r="E3774" t="str">
            <v>NRC</v>
          </cell>
          <cell r="F3774">
            <v>5425.34</v>
          </cell>
        </row>
        <row r="3775">
          <cell r="A3775" t="str">
            <v>47785-</v>
          </cell>
          <cell r="B3775" t="str">
            <v>47785</v>
          </cell>
          <cell r="E3775" t="str">
            <v>NRC</v>
          </cell>
          <cell r="F3775">
            <v>7130.46</v>
          </cell>
        </row>
        <row r="3776">
          <cell r="A3776" t="str">
            <v>47800-</v>
          </cell>
          <cell r="B3776" t="str">
            <v>47800</v>
          </cell>
          <cell r="E3776" t="str">
            <v>NRC</v>
          </cell>
          <cell r="F3776">
            <v>3476.36</v>
          </cell>
        </row>
        <row r="3777">
          <cell r="A3777" t="str">
            <v>47801-</v>
          </cell>
          <cell r="B3777" t="str">
            <v>47801</v>
          </cell>
          <cell r="E3777" t="str">
            <v>NRC</v>
          </cell>
          <cell r="F3777">
            <v>2241.1799999999998</v>
          </cell>
        </row>
        <row r="3778">
          <cell r="A3778" t="str">
            <v>47802-</v>
          </cell>
          <cell r="B3778" t="str">
            <v>47802</v>
          </cell>
          <cell r="E3778" t="str">
            <v>NRC</v>
          </cell>
          <cell r="F3778">
            <v>3352.71</v>
          </cell>
        </row>
        <row r="3779">
          <cell r="A3779" t="str">
            <v>47900-</v>
          </cell>
          <cell r="B3779" t="str">
            <v>47900</v>
          </cell>
          <cell r="E3779" t="str">
            <v>NRC</v>
          </cell>
          <cell r="F3779">
            <v>2993.4</v>
          </cell>
        </row>
        <row r="3780">
          <cell r="A3780" t="str">
            <v>47999-</v>
          </cell>
          <cell r="B3780" t="str">
            <v>47999</v>
          </cell>
          <cell r="E3780" t="str">
            <v>BR</v>
          </cell>
          <cell r="F3780">
            <v>0</v>
          </cell>
        </row>
        <row r="3781">
          <cell r="A3781" t="str">
            <v>48000-</v>
          </cell>
          <cell r="B3781" t="str">
            <v>48000</v>
          </cell>
          <cell r="E3781" t="str">
            <v>NRC</v>
          </cell>
          <cell r="F3781">
            <v>4068.25</v>
          </cell>
        </row>
        <row r="3782">
          <cell r="A3782" t="str">
            <v>48001-</v>
          </cell>
          <cell r="B3782" t="str">
            <v>48001</v>
          </cell>
          <cell r="E3782" t="str">
            <v>NRC</v>
          </cell>
          <cell r="F3782">
            <v>5098.8900000000003</v>
          </cell>
        </row>
        <row r="3783">
          <cell r="A3783" t="str">
            <v>48020-</v>
          </cell>
          <cell r="B3783" t="str">
            <v>48020</v>
          </cell>
          <cell r="E3783" t="str">
            <v>NRC</v>
          </cell>
          <cell r="F3783">
            <v>2586.7399999999998</v>
          </cell>
        </row>
        <row r="3784">
          <cell r="A3784" t="str">
            <v>48100-</v>
          </cell>
          <cell r="B3784" t="str">
            <v>48100</v>
          </cell>
          <cell r="E3784" t="str">
            <v>NRC</v>
          </cell>
          <cell r="F3784">
            <v>1945.63</v>
          </cell>
        </row>
        <row r="3785">
          <cell r="A3785" t="str">
            <v>48102-</v>
          </cell>
          <cell r="B3785" t="str">
            <v>48102</v>
          </cell>
          <cell r="E3785" t="str">
            <v>NRC</v>
          </cell>
          <cell r="F3785">
            <v>1146.92</v>
          </cell>
        </row>
        <row r="3786">
          <cell r="A3786" t="str">
            <v>48105-</v>
          </cell>
          <cell r="B3786" t="str">
            <v>48105</v>
          </cell>
          <cell r="E3786" t="str">
            <v>NRC</v>
          </cell>
          <cell r="F3786">
            <v>6295.13</v>
          </cell>
        </row>
        <row r="3787">
          <cell r="A3787" t="str">
            <v>48120-</v>
          </cell>
          <cell r="B3787" t="str">
            <v>48120</v>
          </cell>
          <cell r="E3787" t="str">
            <v>NRC</v>
          </cell>
          <cell r="F3787">
            <v>2426.1</v>
          </cell>
        </row>
        <row r="3788">
          <cell r="A3788" t="str">
            <v>48140-</v>
          </cell>
          <cell r="B3788" t="str">
            <v>48140</v>
          </cell>
          <cell r="E3788" t="str">
            <v>NRC</v>
          </cell>
          <cell r="F3788">
            <v>3431.77</v>
          </cell>
        </row>
        <row r="3789">
          <cell r="A3789" t="str">
            <v>48145-</v>
          </cell>
          <cell r="B3789" t="str">
            <v>48145</v>
          </cell>
          <cell r="E3789" t="str">
            <v>NRC</v>
          </cell>
          <cell r="F3789">
            <v>3592.95</v>
          </cell>
        </row>
        <row r="3790">
          <cell r="A3790" t="str">
            <v>48146-</v>
          </cell>
          <cell r="B3790" t="str">
            <v>48146</v>
          </cell>
          <cell r="E3790" t="str">
            <v>NRC</v>
          </cell>
          <cell r="F3790">
            <v>4123.75</v>
          </cell>
        </row>
        <row r="3791">
          <cell r="A3791" t="str">
            <v>48148-</v>
          </cell>
          <cell r="B3791" t="str">
            <v>48148</v>
          </cell>
          <cell r="E3791" t="str">
            <v>NRC</v>
          </cell>
          <cell r="F3791">
            <v>2739.69</v>
          </cell>
        </row>
        <row r="3792">
          <cell r="A3792" t="str">
            <v>48150-</v>
          </cell>
          <cell r="B3792" t="str">
            <v>48150</v>
          </cell>
          <cell r="E3792" t="str">
            <v>NRC</v>
          </cell>
          <cell r="F3792">
            <v>6825.25</v>
          </cell>
        </row>
        <row r="3793">
          <cell r="A3793" t="str">
            <v>48152-</v>
          </cell>
          <cell r="B3793" t="str">
            <v>48152</v>
          </cell>
          <cell r="E3793" t="str">
            <v>NRC</v>
          </cell>
          <cell r="F3793">
            <v>6362.49</v>
          </cell>
        </row>
        <row r="3794">
          <cell r="A3794" t="str">
            <v>48153-</v>
          </cell>
          <cell r="B3794" t="str">
            <v>48153</v>
          </cell>
          <cell r="E3794" t="str">
            <v>NRC</v>
          </cell>
          <cell r="F3794">
            <v>6815.47</v>
          </cell>
        </row>
        <row r="3795">
          <cell r="A3795" t="str">
            <v>48154-</v>
          </cell>
          <cell r="B3795" t="str">
            <v>48154</v>
          </cell>
          <cell r="E3795" t="str">
            <v>NRC</v>
          </cell>
          <cell r="F3795">
            <v>6387.86</v>
          </cell>
        </row>
        <row r="3796">
          <cell r="A3796" t="str">
            <v>48155-</v>
          </cell>
          <cell r="B3796" t="str">
            <v>48155</v>
          </cell>
          <cell r="E3796" t="str">
            <v>NRC</v>
          </cell>
          <cell r="F3796">
            <v>3982.29</v>
          </cell>
        </row>
        <row r="3797">
          <cell r="A3797" t="str">
            <v>48160-</v>
          </cell>
          <cell r="B3797" t="str">
            <v>48160</v>
          </cell>
          <cell r="E3797" t="str">
            <v>NRC</v>
          </cell>
          <cell r="F3797">
            <v>0</v>
          </cell>
        </row>
        <row r="3798">
          <cell r="A3798" t="str">
            <v>48400-</v>
          </cell>
          <cell r="B3798" t="str">
            <v>48400</v>
          </cell>
          <cell r="E3798" t="str">
            <v>NRC</v>
          </cell>
          <cell r="F3798">
            <v>242.71</v>
          </cell>
        </row>
        <row r="3799">
          <cell r="A3799" t="str">
            <v>48500-</v>
          </cell>
          <cell r="B3799" t="str">
            <v>48500</v>
          </cell>
          <cell r="E3799" t="str">
            <v>NRC</v>
          </cell>
          <cell r="F3799">
            <v>2519.0300000000002</v>
          </cell>
        </row>
        <row r="3800">
          <cell r="A3800" t="str">
            <v>48510-</v>
          </cell>
          <cell r="B3800" t="str">
            <v>48510</v>
          </cell>
          <cell r="E3800" t="str">
            <v>NRC</v>
          </cell>
          <cell r="F3800">
            <v>2369.5</v>
          </cell>
        </row>
        <row r="3801">
          <cell r="A3801" t="str">
            <v>48511-</v>
          </cell>
          <cell r="B3801" t="str">
            <v>48511</v>
          </cell>
          <cell r="E3801" t="str">
            <v>NRC</v>
          </cell>
          <cell r="F3801">
            <v>1960.52</v>
          </cell>
        </row>
        <row r="3802">
          <cell r="A3802" t="str">
            <v>48520-</v>
          </cell>
          <cell r="B3802" t="str">
            <v>48520</v>
          </cell>
          <cell r="E3802" t="str">
            <v>NRC</v>
          </cell>
          <cell r="F3802">
            <v>2409.8200000000002</v>
          </cell>
        </row>
        <row r="3803">
          <cell r="A3803" t="str">
            <v>48540-</v>
          </cell>
          <cell r="B3803" t="str">
            <v>48540</v>
          </cell>
          <cell r="E3803" t="str">
            <v>NRC</v>
          </cell>
          <cell r="F3803">
            <v>2882.44</v>
          </cell>
        </row>
        <row r="3804">
          <cell r="A3804" t="str">
            <v>48545-</v>
          </cell>
          <cell r="B3804" t="str">
            <v>48545</v>
          </cell>
          <cell r="E3804" t="str">
            <v>NRC</v>
          </cell>
          <cell r="F3804">
            <v>2954.03</v>
          </cell>
        </row>
        <row r="3805">
          <cell r="A3805" t="str">
            <v>48547-</v>
          </cell>
          <cell r="B3805" t="str">
            <v>48547</v>
          </cell>
          <cell r="E3805" t="str">
            <v>NRC</v>
          </cell>
          <cell r="F3805">
            <v>3946.66</v>
          </cell>
        </row>
        <row r="3806">
          <cell r="A3806" t="str">
            <v>48548-</v>
          </cell>
          <cell r="B3806" t="str">
            <v>48548</v>
          </cell>
          <cell r="E3806" t="str">
            <v>NRC</v>
          </cell>
          <cell r="F3806">
            <v>3666.8</v>
          </cell>
        </row>
        <row r="3807">
          <cell r="A3807" t="str">
            <v>48550-</v>
          </cell>
          <cell r="B3807" t="str">
            <v>48550</v>
          </cell>
          <cell r="E3807" t="str">
            <v>NRC</v>
          </cell>
          <cell r="F3807">
            <v>0</v>
          </cell>
        </row>
        <row r="3808">
          <cell r="A3808" t="str">
            <v>48551-</v>
          </cell>
          <cell r="B3808" t="str">
            <v>48551</v>
          </cell>
          <cell r="E3808" t="str">
            <v>NRC</v>
          </cell>
          <cell r="F3808">
            <v>450.23</v>
          </cell>
        </row>
        <row r="3809">
          <cell r="A3809" t="str">
            <v>48552-</v>
          </cell>
          <cell r="B3809" t="str">
            <v>48552</v>
          </cell>
          <cell r="E3809" t="str">
            <v>NRC</v>
          </cell>
          <cell r="F3809">
            <v>524.32000000000005</v>
          </cell>
        </row>
        <row r="3810">
          <cell r="A3810" t="str">
            <v>48554-</v>
          </cell>
          <cell r="B3810" t="str">
            <v>48554</v>
          </cell>
          <cell r="E3810" t="str">
            <v>NRC</v>
          </cell>
          <cell r="F3810">
            <v>5577.3</v>
          </cell>
        </row>
        <row r="3811">
          <cell r="A3811" t="str">
            <v>48556-</v>
          </cell>
          <cell r="B3811" t="str">
            <v>48556</v>
          </cell>
          <cell r="E3811" t="str">
            <v>NRC</v>
          </cell>
          <cell r="F3811">
            <v>2783.03</v>
          </cell>
        </row>
        <row r="3812">
          <cell r="A3812" t="str">
            <v>48999-</v>
          </cell>
          <cell r="B3812" t="str">
            <v>48999</v>
          </cell>
          <cell r="E3812" t="str">
            <v>NRC</v>
          </cell>
          <cell r="F3812">
            <v>0</v>
          </cell>
        </row>
        <row r="3813">
          <cell r="A3813" t="str">
            <v>49000-</v>
          </cell>
          <cell r="B3813" t="str">
            <v>49000</v>
          </cell>
          <cell r="F3813">
            <v>1693.77</v>
          </cell>
        </row>
        <row r="3814">
          <cell r="A3814" t="str">
            <v>49002-</v>
          </cell>
          <cell r="B3814" t="str">
            <v>49002</v>
          </cell>
          <cell r="F3814">
            <v>2297.7800000000002</v>
          </cell>
        </row>
        <row r="3815">
          <cell r="A3815" t="str">
            <v>49010-</v>
          </cell>
          <cell r="B3815" t="str">
            <v>49010</v>
          </cell>
          <cell r="E3815" t="str">
            <v>NRC</v>
          </cell>
          <cell r="F3815">
            <v>2080.9699999999998</v>
          </cell>
        </row>
        <row r="3816">
          <cell r="A3816" t="str">
            <v>49020-</v>
          </cell>
          <cell r="B3816" t="str">
            <v>49020</v>
          </cell>
          <cell r="E3816" t="str">
            <v>NRC</v>
          </cell>
          <cell r="F3816">
            <v>3498.05</v>
          </cell>
        </row>
        <row r="3817">
          <cell r="A3817" t="str">
            <v>49021-</v>
          </cell>
          <cell r="B3817" t="str">
            <v>49021</v>
          </cell>
          <cell r="E3817" t="str">
            <v>NRC</v>
          </cell>
          <cell r="F3817">
            <v>1865.81</v>
          </cell>
        </row>
        <row r="3818">
          <cell r="A3818" t="str">
            <v>49040-</v>
          </cell>
          <cell r="B3818" t="str">
            <v>49040</v>
          </cell>
          <cell r="E3818" t="str">
            <v>NRC</v>
          </cell>
          <cell r="F3818">
            <v>2204.73</v>
          </cell>
        </row>
        <row r="3819">
          <cell r="A3819" t="str">
            <v>49041-</v>
          </cell>
          <cell r="B3819" t="str">
            <v>49041</v>
          </cell>
          <cell r="E3819" t="str">
            <v>NRC</v>
          </cell>
          <cell r="F3819">
            <v>1936.19</v>
          </cell>
        </row>
        <row r="3820">
          <cell r="A3820" t="str">
            <v>49060-</v>
          </cell>
          <cell r="B3820" t="str">
            <v>49060</v>
          </cell>
          <cell r="E3820" t="str">
            <v>NRC</v>
          </cell>
          <cell r="F3820">
            <v>2428.54</v>
          </cell>
        </row>
        <row r="3821">
          <cell r="A3821" t="str">
            <v>49061-</v>
          </cell>
          <cell r="B3821" t="str">
            <v>49061</v>
          </cell>
          <cell r="E3821" t="str">
            <v>NRC</v>
          </cell>
          <cell r="F3821">
            <v>1892.59</v>
          </cell>
        </row>
        <row r="3822">
          <cell r="A3822" t="str">
            <v>49062-</v>
          </cell>
          <cell r="B3822" t="str">
            <v>49062</v>
          </cell>
          <cell r="E3822" t="str">
            <v>NRC</v>
          </cell>
          <cell r="F3822">
            <v>1637.99</v>
          </cell>
        </row>
        <row r="3823">
          <cell r="A3823" t="str">
            <v>49082-</v>
          </cell>
          <cell r="B3823" t="str">
            <v>49082</v>
          </cell>
          <cell r="F3823">
            <v>344.44</v>
          </cell>
        </row>
        <row r="3824">
          <cell r="A3824" t="str">
            <v>49083-</v>
          </cell>
          <cell r="B3824" t="str">
            <v>49083</v>
          </cell>
          <cell r="F3824">
            <v>647.07000000000005</v>
          </cell>
        </row>
        <row r="3825">
          <cell r="A3825" t="str">
            <v>49084-</v>
          </cell>
          <cell r="B3825" t="str">
            <v>49084</v>
          </cell>
          <cell r="F3825">
            <v>216.07</v>
          </cell>
        </row>
        <row r="3826">
          <cell r="A3826" t="str">
            <v>49180-</v>
          </cell>
          <cell r="B3826" t="str">
            <v>49180</v>
          </cell>
          <cell r="E3826" t="str">
            <v>NRC</v>
          </cell>
          <cell r="F3826">
            <v>343.43</v>
          </cell>
        </row>
        <row r="3827">
          <cell r="A3827" t="str">
            <v>49203-</v>
          </cell>
          <cell r="B3827" t="str">
            <v>49203</v>
          </cell>
          <cell r="E3827" t="str">
            <v>NRC</v>
          </cell>
          <cell r="F3827">
            <v>2628.54</v>
          </cell>
        </row>
        <row r="3828">
          <cell r="A3828" t="str">
            <v>49204-</v>
          </cell>
          <cell r="B3828" t="str">
            <v>49204</v>
          </cell>
          <cell r="E3828" t="str">
            <v>NRC</v>
          </cell>
          <cell r="F3828">
            <v>3352.25</v>
          </cell>
        </row>
        <row r="3829">
          <cell r="A3829" t="str">
            <v>49205-</v>
          </cell>
          <cell r="B3829" t="str">
            <v>49205</v>
          </cell>
          <cell r="E3829" t="str">
            <v>NRC</v>
          </cell>
          <cell r="F3829">
            <v>3852.47</v>
          </cell>
        </row>
        <row r="3830">
          <cell r="A3830" t="str">
            <v>49215-</v>
          </cell>
          <cell r="B3830" t="str">
            <v>49215</v>
          </cell>
          <cell r="E3830" t="str">
            <v>NRC</v>
          </cell>
          <cell r="F3830">
            <v>4853.82</v>
          </cell>
        </row>
        <row r="3831">
          <cell r="A3831" t="str">
            <v>49220-</v>
          </cell>
          <cell r="B3831" t="str">
            <v>49220</v>
          </cell>
          <cell r="E3831" t="str">
            <v>NRC</v>
          </cell>
          <cell r="F3831">
            <v>2137.4699999999998</v>
          </cell>
        </row>
        <row r="3832">
          <cell r="A3832" t="str">
            <v>49250-</v>
          </cell>
          <cell r="B3832" t="str">
            <v>49250</v>
          </cell>
          <cell r="E3832" t="str">
            <v>NRC</v>
          </cell>
          <cell r="F3832">
            <v>1276.3599999999999</v>
          </cell>
        </row>
        <row r="3833">
          <cell r="A3833" t="str">
            <v>49255-</v>
          </cell>
          <cell r="B3833" t="str">
            <v>49255</v>
          </cell>
          <cell r="E3833" t="str">
            <v>NRC</v>
          </cell>
          <cell r="F3833">
            <v>1735.12</v>
          </cell>
        </row>
        <row r="3834">
          <cell r="A3834" t="str">
            <v>49320-</v>
          </cell>
          <cell r="B3834" t="str">
            <v>49320</v>
          </cell>
          <cell r="E3834" t="str">
            <v>NRC</v>
          </cell>
          <cell r="F3834">
            <v>718.97</v>
          </cell>
        </row>
        <row r="3835">
          <cell r="A3835" t="str">
            <v>49321-</v>
          </cell>
          <cell r="B3835" t="str">
            <v>49321</v>
          </cell>
          <cell r="E3835" t="str">
            <v>NRC</v>
          </cell>
          <cell r="F3835">
            <v>761.89</v>
          </cell>
        </row>
        <row r="3836">
          <cell r="A3836" t="str">
            <v>49322-</v>
          </cell>
          <cell r="B3836" t="str">
            <v>49322</v>
          </cell>
          <cell r="E3836" t="str">
            <v>NRC</v>
          </cell>
          <cell r="F3836">
            <v>817.15</v>
          </cell>
        </row>
        <row r="3837">
          <cell r="A3837" t="str">
            <v>49323-</v>
          </cell>
          <cell r="B3837" t="str">
            <v>49323</v>
          </cell>
          <cell r="E3837" t="str">
            <v>NRC</v>
          </cell>
          <cell r="F3837">
            <v>1420.77</v>
          </cell>
        </row>
        <row r="3838">
          <cell r="A3838" t="str">
            <v>49324-</v>
          </cell>
          <cell r="B3838" t="str">
            <v>49324</v>
          </cell>
          <cell r="E3838" t="str">
            <v>NRC</v>
          </cell>
          <cell r="F3838">
            <v>868.72</v>
          </cell>
        </row>
        <row r="3839">
          <cell r="A3839" t="str">
            <v>49325-</v>
          </cell>
          <cell r="B3839" t="str">
            <v>49325</v>
          </cell>
          <cell r="E3839" t="str">
            <v>NRC</v>
          </cell>
          <cell r="F3839">
            <v>928.97</v>
          </cell>
        </row>
        <row r="3840">
          <cell r="A3840" t="str">
            <v>49326-</v>
          </cell>
          <cell r="B3840" t="str">
            <v>49326</v>
          </cell>
          <cell r="E3840" t="str">
            <v>NRC</v>
          </cell>
          <cell r="F3840">
            <v>420.72</v>
          </cell>
        </row>
        <row r="3841">
          <cell r="A3841" t="str">
            <v>49327-</v>
          </cell>
          <cell r="B3841" t="str">
            <v>49327</v>
          </cell>
          <cell r="E3841" t="str">
            <v>NRC</v>
          </cell>
          <cell r="F3841">
            <v>290.54000000000002</v>
          </cell>
        </row>
        <row r="3842">
          <cell r="A3842" t="str">
            <v>49329-</v>
          </cell>
          <cell r="B3842" t="str">
            <v>49329</v>
          </cell>
          <cell r="E3842" t="str">
            <v>BR</v>
          </cell>
          <cell r="F3842">
            <v>0</v>
          </cell>
        </row>
        <row r="3843">
          <cell r="A3843" t="str">
            <v>49400-</v>
          </cell>
          <cell r="B3843" t="str">
            <v>49400</v>
          </cell>
          <cell r="E3843" t="str">
            <v>NRC</v>
          </cell>
          <cell r="F3843">
            <v>314.83999999999997</v>
          </cell>
        </row>
        <row r="3844">
          <cell r="A3844" t="str">
            <v>49402-</v>
          </cell>
          <cell r="B3844" t="str">
            <v>49402</v>
          </cell>
          <cell r="E3844" t="str">
            <v>NRC</v>
          </cell>
          <cell r="F3844">
            <v>1878.23</v>
          </cell>
        </row>
        <row r="3845">
          <cell r="A3845" t="str">
            <v>49411-</v>
          </cell>
          <cell r="B3845" t="str">
            <v>49411</v>
          </cell>
          <cell r="F3845">
            <v>1162.23</v>
          </cell>
        </row>
        <row r="3846">
          <cell r="A3846" t="str">
            <v>49412-</v>
          </cell>
          <cell r="B3846" t="str">
            <v>49412</v>
          </cell>
          <cell r="E3846" t="str">
            <v>NRC</v>
          </cell>
          <cell r="F3846">
            <v>180.7</v>
          </cell>
        </row>
        <row r="3847">
          <cell r="A3847" t="str">
            <v>49418-</v>
          </cell>
          <cell r="B3847" t="str">
            <v>49418</v>
          </cell>
          <cell r="F3847">
            <v>3293.26</v>
          </cell>
        </row>
        <row r="3848">
          <cell r="A3848" t="str">
            <v>49419-</v>
          </cell>
          <cell r="B3848" t="str">
            <v>49419</v>
          </cell>
          <cell r="E3848" t="str">
            <v>NRC</v>
          </cell>
          <cell r="F3848">
            <v>968.32</v>
          </cell>
        </row>
        <row r="3849">
          <cell r="A3849" t="str">
            <v>49421-</v>
          </cell>
          <cell r="B3849" t="str">
            <v>49421</v>
          </cell>
          <cell r="E3849" t="str">
            <v>NRC</v>
          </cell>
          <cell r="F3849">
            <v>552.77</v>
          </cell>
        </row>
        <row r="3850">
          <cell r="A3850" t="str">
            <v>49422-</v>
          </cell>
          <cell r="B3850" t="str">
            <v>49422</v>
          </cell>
          <cell r="E3850" t="str">
            <v>NRC</v>
          </cell>
          <cell r="F3850">
            <v>845.37</v>
          </cell>
        </row>
        <row r="3851">
          <cell r="A3851" t="str">
            <v>49423-</v>
          </cell>
          <cell r="B3851" t="str">
            <v>49423</v>
          </cell>
          <cell r="E3851" t="str">
            <v>NRC</v>
          </cell>
          <cell r="F3851">
            <v>1182.8399999999999</v>
          </cell>
        </row>
        <row r="3852">
          <cell r="A3852" t="str">
            <v>49424-</v>
          </cell>
          <cell r="B3852" t="str">
            <v>49424</v>
          </cell>
          <cell r="E3852" t="str">
            <v>NRC</v>
          </cell>
          <cell r="F3852">
            <v>314.45</v>
          </cell>
        </row>
        <row r="3853">
          <cell r="A3853" t="str">
            <v>49425-</v>
          </cell>
          <cell r="B3853" t="str">
            <v>49425</v>
          </cell>
          <cell r="E3853" t="str">
            <v>NRC</v>
          </cell>
          <cell r="F3853">
            <v>1667.25</v>
          </cell>
        </row>
        <row r="3854">
          <cell r="A3854" t="str">
            <v>49426-</v>
          </cell>
          <cell r="B3854" t="str">
            <v>49426</v>
          </cell>
          <cell r="F3854">
            <v>1397.87</v>
          </cell>
        </row>
        <row r="3855">
          <cell r="A3855" t="str">
            <v>49427-</v>
          </cell>
          <cell r="B3855" t="str">
            <v>49427</v>
          </cell>
          <cell r="F3855">
            <v>99.68</v>
          </cell>
        </row>
        <row r="3856">
          <cell r="A3856" t="str">
            <v>49428-</v>
          </cell>
          <cell r="B3856" t="str">
            <v>49428</v>
          </cell>
          <cell r="F3856">
            <v>1052.98</v>
          </cell>
        </row>
        <row r="3857">
          <cell r="A3857" t="str">
            <v>49429-</v>
          </cell>
          <cell r="B3857" t="str">
            <v>49429</v>
          </cell>
          <cell r="F3857">
            <v>986.62</v>
          </cell>
        </row>
        <row r="3858">
          <cell r="A3858" t="str">
            <v>49435-</v>
          </cell>
          <cell r="B3858" t="str">
            <v>49435</v>
          </cell>
          <cell r="E3858" t="str">
            <v>NRC</v>
          </cell>
          <cell r="F3858">
            <v>268.27</v>
          </cell>
        </row>
        <row r="3859">
          <cell r="A3859" t="str">
            <v>49436-</v>
          </cell>
          <cell r="B3859" t="str">
            <v>49436</v>
          </cell>
          <cell r="E3859" t="str">
            <v>NRC</v>
          </cell>
          <cell r="F3859">
            <v>406.9</v>
          </cell>
        </row>
        <row r="3860">
          <cell r="A3860" t="str">
            <v>49440-</v>
          </cell>
          <cell r="B3860" t="str">
            <v>49440</v>
          </cell>
          <cell r="F3860">
            <v>2258.65</v>
          </cell>
        </row>
        <row r="3861">
          <cell r="A3861" t="str">
            <v>49441-</v>
          </cell>
          <cell r="B3861" t="str">
            <v>49441</v>
          </cell>
          <cell r="F3861">
            <v>2504.5100000000002</v>
          </cell>
        </row>
        <row r="3862">
          <cell r="A3862" t="str">
            <v>49442-</v>
          </cell>
          <cell r="B3862" t="str">
            <v>49442</v>
          </cell>
          <cell r="F3862">
            <v>2047.93</v>
          </cell>
        </row>
        <row r="3863">
          <cell r="A3863" t="str">
            <v>49446-</v>
          </cell>
          <cell r="B3863" t="str">
            <v>49446</v>
          </cell>
          <cell r="F3863">
            <v>2108.7800000000002</v>
          </cell>
        </row>
        <row r="3864">
          <cell r="A3864" t="str">
            <v>49450-</v>
          </cell>
          <cell r="B3864" t="str">
            <v>49450</v>
          </cell>
          <cell r="F3864">
            <v>1438.11</v>
          </cell>
        </row>
        <row r="3865">
          <cell r="A3865" t="str">
            <v>49451-</v>
          </cell>
          <cell r="B3865" t="str">
            <v>49451</v>
          </cell>
          <cell r="F3865">
            <v>1517</v>
          </cell>
        </row>
        <row r="3866">
          <cell r="A3866" t="str">
            <v>49452-</v>
          </cell>
          <cell r="B3866" t="str">
            <v>49452</v>
          </cell>
          <cell r="F3866">
            <v>1877.37</v>
          </cell>
        </row>
        <row r="3867">
          <cell r="A3867" t="str">
            <v>49460-</v>
          </cell>
          <cell r="B3867" t="str">
            <v>49460</v>
          </cell>
          <cell r="F3867">
            <v>1606.46</v>
          </cell>
        </row>
        <row r="3868">
          <cell r="A3868" t="str">
            <v>49465-</v>
          </cell>
          <cell r="B3868" t="str">
            <v>49465</v>
          </cell>
          <cell r="F3868">
            <v>361.18</v>
          </cell>
        </row>
        <row r="3869">
          <cell r="A3869" t="str">
            <v>49491-</v>
          </cell>
          <cell r="B3869" t="str">
            <v>49491</v>
          </cell>
          <cell r="E3869" t="str">
            <v>NRC</v>
          </cell>
          <cell r="F3869">
            <v>1692.59</v>
          </cell>
        </row>
        <row r="3870">
          <cell r="A3870" t="str">
            <v>49492-</v>
          </cell>
          <cell r="B3870" t="str">
            <v>49492</v>
          </cell>
          <cell r="E3870" t="str">
            <v>NRC</v>
          </cell>
          <cell r="F3870">
            <v>2097.6999999999998</v>
          </cell>
        </row>
        <row r="3871">
          <cell r="A3871" t="str">
            <v>49495-</v>
          </cell>
          <cell r="B3871" t="str">
            <v>49495</v>
          </cell>
          <cell r="E3871" t="str">
            <v>NRC</v>
          </cell>
          <cell r="F3871">
            <v>890.77</v>
          </cell>
        </row>
        <row r="3872">
          <cell r="A3872" t="str">
            <v>49496-</v>
          </cell>
          <cell r="B3872" t="str">
            <v>49496</v>
          </cell>
          <cell r="E3872" t="str">
            <v>NRC</v>
          </cell>
          <cell r="F3872">
            <v>1319.04</v>
          </cell>
        </row>
        <row r="3873">
          <cell r="A3873" t="str">
            <v>49500-</v>
          </cell>
          <cell r="B3873" t="str">
            <v>49500</v>
          </cell>
          <cell r="E3873" t="str">
            <v>NRC</v>
          </cell>
          <cell r="F3873">
            <v>890.4</v>
          </cell>
        </row>
        <row r="3874">
          <cell r="A3874" t="str">
            <v>49501-</v>
          </cell>
          <cell r="B3874" t="str">
            <v>49501</v>
          </cell>
          <cell r="E3874" t="str">
            <v>NRC</v>
          </cell>
          <cell r="F3874">
            <v>1322.12</v>
          </cell>
        </row>
        <row r="3875">
          <cell r="A3875" t="str">
            <v>49505-</v>
          </cell>
          <cell r="B3875" t="str">
            <v>49505</v>
          </cell>
          <cell r="F3875">
            <v>1135.7</v>
          </cell>
        </row>
        <row r="3876">
          <cell r="A3876" t="str">
            <v>49507-</v>
          </cell>
          <cell r="B3876" t="str">
            <v>49507</v>
          </cell>
          <cell r="F3876">
            <v>1286.33</v>
          </cell>
        </row>
        <row r="3877">
          <cell r="A3877" t="str">
            <v>49520-</v>
          </cell>
          <cell r="B3877" t="str">
            <v>49520</v>
          </cell>
          <cell r="F3877">
            <v>1383.76</v>
          </cell>
        </row>
        <row r="3878">
          <cell r="A3878" t="str">
            <v>49521-</v>
          </cell>
          <cell r="B3878" t="str">
            <v>49521</v>
          </cell>
          <cell r="F3878">
            <v>1573.68</v>
          </cell>
        </row>
        <row r="3879">
          <cell r="A3879" t="str">
            <v>49525-</v>
          </cell>
          <cell r="B3879" t="str">
            <v>49525</v>
          </cell>
          <cell r="F3879">
            <v>1253.46</v>
          </cell>
        </row>
        <row r="3880">
          <cell r="A3880" t="str">
            <v>49540-</v>
          </cell>
          <cell r="B3880" t="str">
            <v>49540</v>
          </cell>
          <cell r="F3880">
            <v>1473.65</v>
          </cell>
        </row>
        <row r="3881">
          <cell r="A3881" t="str">
            <v>49550-</v>
          </cell>
          <cell r="B3881" t="str">
            <v>49550</v>
          </cell>
          <cell r="F3881">
            <v>1260.05</v>
          </cell>
        </row>
        <row r="3882">
          <cell r="A3882" t="str">
            <v>49553-</v>
          </cell>
          <cell r="B3882" t="str">
            <v>49553</v>
          </cell>
          <cell r="F3882">
            <v>1382.69</v>
          </cell>
        </row>
        <row r="3883">
          <cell r="A3883" t="str">
            <v>49555-</v>
          </cell>
          <cell r="B3883" t="str">
            <v>49555</v>
          </cell>
          <cell r="F3883">
            <v>1311.39</v>
          </cell>
        </row>
        <row r="3884">
          <cell r="A3884" t="str">
            <v>49557-</v>
          </cell>
          <cell r="B3884" t="str">
            <v>49557</v>
          </cell>
          <cell r="F3884">
            <v>1586.51</v>
          </cell>
        </row>
        <row r="3885">
          <cell r="A3885" t="str">
            <v>49560-</v>
          </cell>
          <cell r="B3885" t="str">
            <v>49560</v>
          </cell>
          <cell r="F3885">
            <v>1617.36</v>
          </cell>
        </row>
        <row r="3886">
          <cell r="A3886" t="str">
            <v>49561-</v>
          </cell>
          <cell r="B3886" t="str">
            <v>49561</v>
          </cell>
          <cell r="F3886">
            <v>2044.81</v>
          </cell>
        </row>
        <row r="3887">
          <cell r="A3887" t="str">
            <v>49565-</v>
          </cell>
          <cell r="B3887" t="str">
            <v>49565</v>
          </cell>
          <cell r="F3887">
            <v>1685.9</v>
          </cell>
        </row>
        <row r="3888">
          <cell r="A3888" t="str">
            <v>49566-</v>
          </cell>
          <cell r="B3888" t="str">
            <v>49566</v>
          </cell>
          <cell r="F3888">
            <v>2068.36</v>
          </cell>
        </row>
        <row r="3889">
          <cell r="A3889" t="str">
            <v>49568-</v>
          </cell>
          <cell r="B3889" t="str">
            <v>49568</v>
          </cell>
          <cell r="F3889">
            <v>595.20000000000005</v>
          </cell>
        </row>
        <row r="3890">
          <cell r="A3890" t="str">
            <v>49570-</v>
          </cell>
          <cell r="B3890" t="str">
            <v>49570</v>
          </cell>
          <cell r="F3890">
            <v>906.39</v>
          </cell>
        </row>
        <row r="3891">
          <cell r="A3891" t="str">
            <v>49572-</v>
          </cell>
          <cell r="B3891" t="str">
            <v>49572</v>
          </cell>
          <cell r="F3891">
            <v>1123.8499999999999</v>
          </cell>
        </row>
        <row r="3892">
          <cell r="A3892" t="str">
            <v>49580-</v>
          </cell>
          <cell r="B3892" t="str">
            <v>49580</v>
          </cell>
          <cell r="E3892" t="str">
            <v>NRC</v>
          </cell>
          <cell r="F3892">
            <v>718.29</v>
          </cell>
        </row>
        <row r="3893">
          <cell r="A3893" t="str">
            <v>49582-</v>
          </cell>
          <cell r="B3893" t="str">
            <v>49582</v>
          </cell>
          <cell r="E3893" t="str">
            <v>NRC</v>
          </cell>
          <cell r="F3893">
            <v>1050.01</v>
          </cell>
        </row>
        <row r="3894">
          <cell r="A3894" t="str">
            <v>49585-</v>
          </cell>
          <cell r="B3894" t="str">
            <v>49585</v>
          </cell>
          <cell r="F3894">
            <v>967.77</v>
          </cell>
        </row>
        <row r="3895">
          <cell r="A3895" t="str">
            <v>49587-</v>
          </cell>
          <cell r="B3895" t="str">
            <v>49587</v>
          </cell>
          <cell r="F3895">
            <v>1040</v>
          </cell>
        </row>
        <row r="3896">
          <cell r="A3896" t="str">
            <v>49590-</v>
          </cell>
          <cell r="B3896" t="str">
            <v>49590</v>
          </cell>
          <cell r="F3896">
            <v>1250.98</v>
          </cell>
        </row>
        <row r="3897">
          <cell r="A3897" t="str">
            <v>49600-</v>
          </cell>
          <cell r="B3897" t="str">
            <v>49600</v>
          </cell>
          <cell r="E3897" t="str">
            <v>NRC</v>
          </cell>
          <cell r="F3897">
            <v>1604.2</v>
          </cell>
        </row>
        <row r="3898">
          <cell r="A3898" t="str">
            <v>49605-</v>
          </cell>
          <cell r="B3898" t="str">
            <v>49605</v>
          </cell>
          <cell r="E3898" t="str">
            <v>NRC</v>
          </cell>
          <cell r="F3898">
            <v>10962.75</v>
          </cell>
        </row>
        <row r="3899">
          <cell r="A3899" t="str">
            <v>49606-</v>
          </cell>
          <cell r="B3899" t="str">
            <v>49606</v>
          </cell>
          <cell r="E3899" t="str">
            <v>NRC</v>
          </cell>
          <cell r="F3899">
            <v>2496.11</v>
          </cell>
        </row>
        <row r="3900">
          <cell r="A3900" t="str">
            <v>49610-</v>
          </cell>
          <cell r="B3900" t="str">
            <v>49610</v>
          </cell>
          <cell r="E3900" t="str">
            <v>NRC</v>
          </cell>
          <cell r="F3900">
            <v>1507.73</v>
          </cell>
        </row>
        <row r="3901">
          <cell r="A3901" t="str">
            <v>49611-</v>
          </cell>
          <cell r="B3901" t="str">
            <v>49611</v>
          </cell>
          <cell r="E3901" t="str">
            <v>NRC</v>
          </cell>
          <cell r="F3901">
            <v>1174.47</v>
          </cell>
        </row>
        <row r="3902">
          <cell r="A3902" t="str">
            <v>49650-</v>
          </cell>
          <cell r="B3902" t="str">
            <v>49650</v>
          </cell>
          <cell r="F3902">
            <v>932.2</v>
          </cell>
        </row>
        <row r="3903">
          <cell r="A3903" t="str">
            <v>49651-</v>
          </cell>
          <cell r="B3903" t="str">
            <v>49651</v>
          </cell>
          <cell r="F3903">
            <v>1215.2</v>
          </cell>
        </row>
        <row r="3904">
          <cell r="A3904" t="str">
            <v>49652-</v>
          </cell>
          <cell r="B3904" t="str">
            <v>49652</v>
          </cell>
          <cell r="F3904">
            <v>1481.31</v>
          </cell>
        </row>
        <row r="3905">
          <cell r="A3905" t="str">
            <v>49653-</v>
          </cell>
          <cell r="B3905" t="str">
            <v>49653</v>
          </cell>
          <cell r="F3905">
            <v>1851.05</v>
          </cell>
        </row>
        <row r="3906">
          <cell r="A3906" t="str">
            <v>49654-</v>
          </cell>
          <cell r="B3906" t="str">
            <v>49654</v>
          </cell>
          <cell r="F3906">
            <v>1684.44</v>
          </cell>
        </row>
        <row r="3907">
          <cell r="A3907" t="str">
            <v>49655-</v>
          </cell>
          <cell r="B3907" t="str">
            <v>49655</v>
          </cell>
          <cell r="F3907">
            <v>2056.83</v>
          </cell>
        </row>
        <row r="3908">
          <cell r="A3908" t="str">
            <v>49656-</v>
          </cell>
          <cell r="B3908" t="str">
            <v>49656</v>
          </cell>
          <cell r="F3908">
            <v>1822.85</v>
          </cell>
        </row>
        <row r="3909">
          <cell r="A3909" t="str">
            <v>49657-</v>
          </cell>
          <cell r="B3909" t="str">
            <v>49657</v>
          </cell>
          <cell r="F3909">
            <v>2620.83</v>
          </cell>
        </row>
        <row r="3910">
          <cell r="A3910" t="str">
            <v>49659-</v>
          </cell>
          <cell r="B3910" t="str">
            <v>49659</v>
          </cell>
          <cell r="E3910" t="str">
            <v>BR</v>
          </cell>
          <cell r="F3910">
            <v>0</v>
          </cell>
        </row>
        <row r="3911">
          <cell r="A3911" t="str">
            <v>49900-</v>
          </cell>
          <cell r="B3911" t="str">
            <v>49900</v>
          </cell>
          <cell r="F3911">
            <v>1781.57</v>
          </cell>
        </row>
        <row r="3912">
          <cell r="A3912" t="str">
            <v>49904-</v>
          </cell>
          <cell r="B3912" t="str">
            <v>49904</v>
          </cell>
          <cell r="F3912">
            <v>3221.63</v>
          </cell>
        </row>
        <row r="3913">
          <cell r="A3913" t="str">
            <v>49905-</v>
          </cell>
          <cell r="B3913" t="str">
            <v>49905</v>
          </cell>
          <cell r="F3913">
            <v>783</v>
          </cell>
        </row>
        <row r="3914">
          <cell r="A3914" t="str">
            <v>49906-</v>
          </cell>
          <cell r="B3914" t="str">
            <v>49906</v>
          </cell>
          <cell r="E3914" t="str">
            <v>NRC</v>
          </cell>
          <cell r="F3914">
            <v>0</v>
          </cell>
        </row>
        <row r="3915">
          <cell r="A3915" t="str">
            <v>49999-</v>
          </cell>
          <cell r="B3915" t="str">
            <v>49999</v>
          </cell>
          <cell r="E3915" t="str">
            <v>BR</v>
          </cell>
          <cell r="F3915">
            <v>0</v>
          </cell>
        </row>
        <row r="3916">
          <cell r="A3916" t="str">
            <v>50010-</v>
          </cell>
          <cell r="B3916" t="str">
            <v>50010</v>
          </cell>
          <cell r="F3916">
            <v>1615.88</v>
          </cell>
        </row>
        <row r="3917">
          <cell r="A3917" t="str">
            <v>50020-</v>
          </cell>
          <cell r="B3917" t="str">
            <v>50020</v>
          </cell>
          <cell r="E3917" t="str">
            <v>NRC</v>
          </cell>
          <cell r="F3917">
            <v>2307.0500000000002</v>
          </cell>
        </row>
        <row r="3918">
          <cell r="A3918" t="str">
            <v>50021-</v>
          </cell>
          <cell r="B3918" t="str">
            <v>50021</v>
          </cell>
          <cell r="E3918" t="str">
            <v>NRC</v>
          </cell>
          <cell r="F3918">
            <v>1980.51</v>
          </cell>
        </row>
        <row r="3919">
          <cell r="A3919" t="str">
            <v>50040-</v>
          </cell>
          <cell r="B3919" t="str">
            <v>50040</v>
          </cell>
          <cell r="E3919" t="str">
            <v>NRC</v>
          </cell>
          <cell r="F3919">
            <v>2035.71</v>
          </cell>
        </row>
        <row r="3920">
          <cell r="A3920" t="str">
            <v>50045-</v>
          </cell>
          <cell r="B3920" t="str">
            <v>50045</v>
          </cell>
          <cell r="E3920" t="str">
            <v>NRC</v>
          </cell>
          <cell r="F3920">
            <v>2043.17</v>
          </cell>
        </row>
        <row r="3921">
          <cell r="A3921" t="str">
            <v>50060-</v>
          </cell>
          <cell r="B3921" t="str">
            <v>50060</v>
          </cell>
          <cell r="E3921" t="str">
            <v>NRC</v>
          </cell>
          <cell r="F3921">
            <v>2505.9299999999998</v>
          </cell>
        </row>
        <row r="3922">
          <cell r="A3922" t="str">
            <v>50065-</v>
          </cell>
          <cell r="B3922" t="str">
            <v>50065</v>
          </cell>
          <cell r="E3922" t="str">
            <v>NRC</v>
          </cell>
          <cell r="F3922">
            <v>2651.82</v>
          </cell>
        </row>
        <row r="3923">
          <cell r="A3923" t="str">
            <v>50070-</v>
          </cell>
          <cell r="B3923" t="str">
            <v>50070</v>
          </cell>
          <cell r="E3923" t="str">
            <v>NRC</v>
          </cell>
          <cell r="F3923">
            <v>2674.72</v>
          </cell>
        </row>
        <row r="3924">
          <cell r="A3924" t="str">
            <v>50075-</v>
          </cell>
          <cell r="B3924" t="str">
            <v>50075</v>
          </cell>
          <cell r="E3924" t="str">
            <v>NRC</v>
          </cell>
          <cell r="F3924">
            <v>3211.72</v>
          </cell>
        </row>
        <row r="3925">
          <cell r="A3925" t="str">
            <v>50080-</v>
          </cell>
          <cell r="B3925" t="str">
            <v>50080</v>
          </cell>
          <cell r="E3925" t="str">
            <v>NRC</v>
          </cell>
          <cell r="F3925">
            <v>1914.66</v>
          </cell>
        </row>
        <row r="3926">
          <cell r="A3926" t="str">
            <v>50081-</v>
          </cell>
          <cell r="B3926" t="str">
            <v>50081</v>
          </cell>
          <cell r="E3926" t="str">
            <v>NRC</v>
          </cell>
          <cell r="F3926">
            <v>2813.34</v>
          </cell>
        </row>
        <row r="3927">
          <cell r="A3927" t="str">
            <v>50100-</v>
          </cell>
          <cell r="B3927" t="str">
            <v>50100</v>
          </cell>
          <cell r="E3927" t="str">
            <v>NRC</v>
          </cell>
          <cell r="F3927">
            <v>2024.55</v>
          </cell>
        </row>
        <row r="3928">
          <cell r="A3928" t="str">
            <v>50120-</v>
          </cell>
          <cell r="B3928" t="str">
            <v>50120</v>
          </cell>
          <cell r="E3928" t="str">
            <v>NRC</v>
          </cell>
          <cell r="F3928">
            <v>2082.4</v>
          </cell>
        </row>
        <row r="3929">
          <cell r="A3929" t="str">
            <v>50125-</v>
          </cell>
          <cell r="B3929" t="str">
            <v>50125</v>
          </cell>
          <cell r="E3929" t="str">
            <v>NRC</v>
          </cell>
          <cell r="F3929">
            <v>2252.36</v>
          </cell>
        </row>
        <row r="3930">
          <cell r="A3930" t="str">
            <v>50130-</v>
          </cell>
          <cell r="B3930" t="str">
            <v>50130</v>
          </cell>
          <cell r="E3930" t="str">
            <v>NRC</v>
          </cell>
          <cell r="F3930">
            <v>2271.54</v>
          </cell>
        </row>
        <row r="3931">
          <cell r="A3931" t="str">
            <v>50135-</v>
          </cell>
          <cell r="B3931" t="str">
            <v>50135</v>
          </cell>
          <cell r="E3931" t="str">
            <v>NRC</v>
          </cell>
          <cell r="F3931">
            <v>2465.96</v>
          </cell>
        </row>
        <row r="3932">
          <cell r="A3932" t="str">
            <v>50200-</v>
          </cell>
          <cell r="B3932" t="str">
            <v>50200</v>
          </cell>
          <cell r="E3932" t="str">
            <v>NRC</v>
          </cell>
          <cell r="F3932">
            <v>1259.75</v>
          </cell>
        </row>
        <row r="3933">
          <cell r="A3933" t="str">
            <v>50205-</v>
          </cell>
          <cell r="B3933" t="str">
            <v>50205</v>
          </cell>
          <cell r="E3933" t="str">
            <v>NRC</v>
          </cell>
          <cell r="F3933">
            <v>1654.35</v>
          </cell>
        </row>
        <row r="3934">
          <cell r="A3934" t="str">
            <v>50220-</v>
          </cell>
          <cell r="B3934" t="str">
            <v>50220</v>
          </cell>
          <cell r="E3934" t="str">
            <v>NRC</v>
          </cell>
          <cell r="F3934">
            <v>2302.41</v>
          </cell>
        </row>
        <row r="3935">
          <cell r="A3935" t="str">
            <v>50225-</v>
          </cell>
          <cell r="B3935" t="str">
            <v>50225</v>
          </cell>
          <cell r="E3935" t="str">
            <v>NRC</v>
          </cell>
          <cell r="F3935">
            <v>2635.11</v>
          </cell>
        </row>
        <row r="3936">
          <cell r="A3936" t="str">
            <v>50230-</v>
          </cell>
          <cell r="B3936" t="str">
            <v>50230</v>
          </cell>
          <cell r="E3936" t="str">
            <v>NRC</v>
          </cell>
          <cell r="F3936">
            <v>2823.88</v>
          </cell>
        </row>
        <row r="3937">
          <cell r="A3937" t="str">
            <v>50234-</v>
          </cell>
          <cell r="B3937" t="str">
            <v>50234</v>
          </cell>
          <cell r="E3937" t="str">
            <v>NRC</v>
          </cell>
          <cell r="F3937">
            <v>2865.28</v>
          </cell>
        </row>
        <row r="3938">
          <cell r="A3938" t="str">
            <v>50236-</v>
          </cell>
          <cell r="B3938" t="str">
            <v>50236</v>
          </cell>
          <cell r="E3938" t="str">
            <v>NRC</v>
          </cell>
          <cell r="F3938">
            <v>3227.12</v>
          </cell>
        </row>
        <row r="3939">
          <cell r="A3939" t="str">
            <v>50240-</v>
          </cell>
          <cell r="B3939" t="str">
            <v>50240</v>
          </cell>
          <cell r="E3939" t="str">
            <v>NRC</v>
          </cell>
          <cell r="F3939">
            <v>2913.66</v>
          </cell>
        </row>
        <row r="3940">
          <cell r="A3940" t="str">
            <v>50250-</v>
          </cell>
          <cell r="B3940" t="str">
            <v>50250</v>
          </cell>
          <cell r="E3940" t="str">
            <v>NRC</v>
          </cell>
          <cell r="F3940">
            <v>2687.19</v>
          </cell>
        </row>
        <row r="3941">
          <cell r="A3941" t="str">
            <v>50280-</v>
          </cell>
          <cell r="B3941" t="str">
            <v>50280</v>
          </cell>
          <cell r="E3941" t="str">
            <v>NRC</v>
          </cell>
          <cell r="F3941">
            <v>2102.42</v>
          </cell>
        </row>
        <row r="3942">
          <cell r="A3942" t="str">
            <v>50290-</v>
          </cell>
          <cell r="B3942" t="str">
            <v>50290</v>
          </cell>
          <cell r="E3942" t="str">
            <v>NRC</v>
          </cell>
          <cell r="F3942">
            <v>1952.13</v>
          </cell>
        </row>
        <row r="3943">
          <cell r="A3943" t="str">
            <v>50300-</v>
          </cell>
          <cell r="B3943" t="str">
            <v>50300</v>
          </cell>
          <cell r="E3943" t="str">
            <v>NRC</v>
          </cell>
          <cell r="F3943">
            <v>0</v>
          </cell>
        </row>
        <row r="3944">
          <cell r="A3944" t="str">
            <v>50320-</v>
          </cell>
          <cell r="B3944" t="str">
            <v>50320</v>
          </cell>
          <cell r="E3944" t="str">
            <v>NRC</v>
          </cell>
          <cell r="F3944">
            <v>3135.6</v>
          </cell>
        </row>
        <row r="3945">
          <cell r="A3945" t="str">
            <v>50323-</v>
          </cell>
          <cell r="B3945" t="str">
            <v>50323</v>
          </cell>
          <cell r="E3945" t="str">
            <v>NRC</v>
          </cell>
          <cell r="F3945">
            <v>419.44</v>
          </cell>
        </row>
        <row r="3946">
          <cell r="A3946" t="str">
            <v>50325-</v>
          </cell>
          <cell r="B3946" t="str">
            <v>50325</v>
          </cell>
          <cell r="E3946" t="str">
            <v>NRC</v>
          </cell>
          <cell r="F3946">
            <v>419.44</v>
          </cell>
        </row>
        <row r="3947">
          <cell r="A3947" t="str">
            <v>50327-</v>
          </cell>
          <cell r="B3947" t="str">
            <v>50327</v>
          </cell>
          <cell r="E3947" t="str">
            <v>NRC</v>
          </cell>
          <cell r="F3947">
            <v>480.93</v>
          </cell>
        </row>
        <row r="3948">
          <cell r="A3948" t="str">
            <v>50328-</v>
          </cell>
          <cell r="B3948" t="str">
            <v>50328</v>
          </cell>
          <cell r="E3948" t="str">
            <v>NRC</v>
          </cell>
          <cell r="F3948">
            <v>420</v>
          </cell>
        </row>
        <row r="3949">
          <cell r="A3949" t="str">
            <v>50329-</v>
          </cell>
          <cell r="B3949" t="str">
            <v>50329</v>
          </cell>
          <cell r="E3949" t="str">
            <v>NRC</v>
          </cell>
          <cell r="F3949">
            <v>387.56</v>
          </cell>
        </row>
        <row r="3950">
          <cell r="A3950" t="str">
            <v>50340-</v>
          </cell>
          <cell r="B3950" t="str">
            <v>50340</v>
          </cell>
          <cell r="E3950" t="str">
            <v>NRC</v>
          </cell>
          <cell r="F3950">
            <v>2066.14</v>
          </cell>
        </row>
        <row r="3951">
          <cell r="A3951" t="str">
            <v>50360-</v>
          </cell>
          <cell r="B3951" t="str">
            <v>50360</v>
          </cell>
          <cell r="E3951" t="str">
            <v>NRC</v>
          </cell>
          <cell r="F3951">
            <v>5624.05</v>
          </cell>
        </row>
        <row r="3952">
          <cell r="A3952" t="str">
            <v>50365-</v>
          </cell>
          <cell r="B3952" t="str">
            <v>50365</v>
          </cell>
          <cell r="E3952" t="str">
            <v>NRC</v>
          </cell>
          <cell r="F3952">
            <v>6322.81</v>
          </cell>
        </row>
        <row r="3953">
          <cell r="A3953" t="str">
            <v>50370-</v>
          </cell>
          <cell r="B3953" t="str">
            <v>50370</v>
          </cell>
          <cell r="E3953" t="str">
            <v>NRC</v>
          </cell>
          <cell r="F3953">
            <v>2617.71</v>
          </cell>
        </row>
        <row r="3954">
          <cell r="A3954" t="str">
            <v>50380-</v>
          </cell>
          <cell r="B3954" t="str">
            <v>50380</v>
          </cell>
          <cell r="E3954" t="str">
            <v>NRC</v>
          </cell>
          <cell r="F3954">
            <v>4406.29</v>
          </cell>
        </row>
        <row r="3955">
          <cell r="A3955" t="str">
            <v>50382-</v>
          </cell>
          <cell r="B3955" t="str">
            <v>50382</v>
          </cell>
          <cell r="E3955" t="str">
            <v>NRC</v>
          </cell>
          <cell r="F3955">
            <v>2613.0100000000002</v>
          </cell>
        </row>
        <row r="3956">
          <cell r="A3956" t="str">
            <v>50384-</v>
          </cell>
          <cell r="B3956" t="str">
            <v>50384</v>
          </cell>
          <cell r="E3956" t="str">
            <v>NRC</v>
          </cell>
          <cell r="F3956">
            <v>2147.0500000000002</v>
          </cell>
        </row>
        <row r="3957">
          <cell r="A3957" t="str">
            <v>50385-</v>
          </cell>
          <cell r="B3957" t="str">
            <v>50385</v>
          </cell>
          <cell r="E3957" t="str">
            <v>NRC</v>
          </cell>
          <cell r="F3957">
            <v>2529.08</v>
          </cell>
        </row>
        <row r="3958">
          <cell r="A3958" t="str">
            <v>50386-</v>
          </cell>
          <cell r="B3958" t="str">
            <v>50386</v>
          </cell>
          <cell r="E3958" t="str">
            <v>NRC</v>
          </cell>
          <cell r="F3958">
            <v>1646.45</v>
          </cell>
        </row>
        <row r="3959">
          <cell r="A3959" t="str">
            <v>50387-</v>
          </cell>
          <cell r="B3959" t="str">
            <v>50387</v>
          </cell>
          <cell r="E3959" t="str">
            <v>NRC</v>
          </cell>
          <cell r="F3959">
            <v>1209.92</v>
          </cell>
        </row>
        <row r="3960">
          <cell r="A3960" t="str">
            <v>50389-</v>
          </cell>
          <cell r="B3960" t="str">
            <v>50389</v>
          </cell>
          <cell r="E3960" t="str">
            <v>NRC</v>
          </cell>
          <cell r="F3960">
            <v>656.26</v>
          </cell>
        </row>
        <row r="3961">
          <cell r="A3961" t="str">
            <v>50390-</v>
          </cell>
          <cell r="B3961" t="str">
            <v>50390</v>
          </cell>
          <cell r="E3961" t="str">
            <v>NRC</v>
          </cell>
          <cell r="F3961">
            <v>214.46</v>
          </cell>
        </row>
        <row r="3962">
          <cell r="A3962" t="str">
            <v>50391-</v>
          </cell>
          <cell r="B3962" t="str">
            <v>50391</v>
          </cell>
          <cell r="E3962" t="str">
            <v>NRC</v>
          </cell>
          <cell r="F3962">
            <v>269.85000000000002</v>
          </cell>
        </row>
        <row r="3963">
          <cell r="A3963" t="str">
            <v>50392-</v>
          </cell>
          <cell r="B3963" t="str">
            <v>50392</v>
          </cell>
          <cell r="E3963" t="str">
            <v>NRC</v>
          </cell>
          <cell r="F3963">
            <v>393.46</v>
          </cell>
        </row>
        <row r="3964">
          <cell r="A3964" t="str">
            <v>50393-</v>
          </cell>
          <cell r="B3964" t="str">
            <v>50393</v>
          </cell>
          <cell r="E3964" t="str">
            <v>NRC</v>
          </cell>
          <cell r="F3964">
            <v>478.62</v>
          </cell>
        </row>
        <row r="3965">
          <cell r="A3965" t="str">
            <v>50394-</v>
          </cell>
          <cell r="B3965" t="str">
            <v>50394</v>
          </cell>
          <cell r="E3965" t="str">
            <v>NRC</v>
          </cell>
          <cell r="F3965">
            <v>215.74</v>
          </cell>
        </row>
        <row r="3966">
          <cell r="A3966" t="str">
            <v>50395-</v>
          </cell>
          <cell r="B3966" t="str">
            <v>50395</v>
          </cell>
          <cell r="E3966" t="str">
            <v>NRC</v>
          </cell>
          <cell r="F3966">
            <v>397.41</v>
          </cell>
        </row>
        <row r="3967">
          <cell r="A3967" t="str">
            <v>50396-</v>
          </cell>
          <cell r="B3967" t="str">
            <v>50396</v>
          </cell>
          <cell r="E3967" t="str">
            <v>NRC</v>
          </cell>
          <cell r="F3967">
            <v>255.96</v>
          </cell>
        </row>
        <row r="3968">
          <cell r="A3968" t="str">
            <v>50398-</v>
          </cell>
          <cell r="B3968" t="str">
            <v>50398</v>
          </cell>
          <cell r="E3968" t="str">
            <v>NRC</v>
          </cell>
          <cell r="F3968">
            <v>1092.47</v>
          </cell>
        </row>
        <row r="3969">
          <cell r="A3969" t="str">
            <v>50400-</v>
          </cell>
          <cell r="B3969" t="str">
            <v>50400</v>
          </cell>
          <cell r="E3969" t="str">
            <v>NRC</v>
          </cell>
          <cell r="F3969">
            <v>2546.64</v>
          </cell>
        </row>
        <row r="3970">
          <cell r="A3970" t="str">
            <v>50405-</v>
          </cell>
          <cell r="B3970" t="str">
            <v>50405</v>
          </cell>
          <cell r="E3970" t="str">
            <v>NRC</v>
          </cell>
          <cell r="F3970">
            <v>3074.02</v>
          </cell>
        </row>
        <row r="3971">
          <cell r="A3971" t="str">
            <v>50500-</v>
          </cell>
          <cell r="B3971" t="str">
            <v>50500</v>
          </cell>
          <cell r="F3971">
            <v>2827.01</v>
          </cell>
        </row>
        <row r="3972">
          <cell r="A3972" t="str">
            <v>50520-</v>
          </cell>
          <cell r="B3972" t="str">
            <v>50520</v>
          </cell>
          <cell r="E3972" t="str">
            <v>NRC</v>
          </cell>
          <cell r="F3972">
            <v>2273.7199999999998</v>
          </cell>
        </row>
        <row r="3973">
          <cell r="A3973" t="str">
            <v>50525-</v>
          </cell>
          <cell r="B3973" t="str">
            <v>50525</v>
          </cell>
          <cell r="E3973" t="str">
            <v>NRC</v>
          </cell>
          <cell r="F3973">
            <v>3146.04</v>
          </cell>
        </row>
        <row r="3974">
          <cell r="A3974" t="str">
            <v>50526-</v>
          </cell>
          <cell r="B3974" t="str">
            <v>50526</v>
          </cell>
          <cell r="E3974" t="str">
            <v>NRC</v>
          </cell>
          <cell r="F3974">
            <v>3083.71</v>
          </cell>
        </row>
        <row r="3975">
          <cell r="A3975" t="str">
            <v>50540-</v>
          </cell>
          <cell r="B3975" t="str">
            <v>50540</v>
          </cell>
          <cell r="E3975" t="str">
            <v>NRC</v>
          </cell>
          <cell r="F3975">
            <v>2511.4</v>
          </cell>
        </row>
        <row r="3976">
          <cell r="A3976" t="str">
            <v>50541-</v>
          </cell>
          <cell r="B3976" t="str">
            <v>50541</v>
          </cell>
          <cell r="E3976" t="str">
            <v>NRC</v>
          </cell>
          <cell r="F3976">
            <v>2025.81</v>
          </cell>
        </row>
        <row r="3977">
          <cell r="A3977" t="str">
            <v>50542-</v>
          </cell>
          <cell r="B3977" t="str">
            <v>50542</v>
          </cell>
          <cell r="E3977" t="str">
            <v>NRC</v>
          </cell>
          <cell r="F3977">
            <v>2567.9899999999998</v>
          </cell>
        </row>
        <row r="3978">
          <cell r="A3978" t="str">
            <v>50543-</v>
          </cell>
          <cell r="B3978" t="str">
            <v>50543</v>
          </cell>
          <cell r="E3978" t="str">
            <v>NRC</v>
          </cell>
          <cell r="F3978">
            <v>3280.93</v>
          </cell>
        </row>
        <row r="3979">
          <cell r="A3979" t="str">
            <v>50544-</v>
          </cell>
          <cell r="B3979" t="str">
            <v>50544</v>
          </cell>
          <cell r="E3979" t="str">
            <v>NRC</v>
          </cell>
          <cell r="F3979">
            <v>2751.46</v>
          </cell>
        </row>
        <row r="3980">
          <cell r="A3980" t="str">
            <v>50545-</v>
          </cell>
          <cell r="B3980" t="str">
            <v>50545</v>
          </cell>
          <cell r="E3980" t="str">
            <v>NRC</v>
          </cell>
          <cell r="F3980">
            <v>2961.68</v>
          </cell>
        </row>
        <row r="3981">
          <cell r="A3981" t="str">
            <v>50546-</v>
          </cell>
          <cell r="B3981" t="str">
            <v>50546</v>
          </cell>
          <cell r="E3981" t="str">
            <v>NRC</v>
          </cell>
          <cell r="F3981">
            <v>2647.08</v>
          </cell>
        </row>
        <row r="3982">
          <cell r="A3982" t="str">
            <v>50547-</v>
          </cell>
          <cell r="B3982" t="str">
            <v>50547</v>
          </cell>
          <cell r="E3982" t="str">
            <v>NRC</v>
          </cell>
          <cell r="F3982">
            <v>3530.36</v>
          </cell>
        </row>
        <row r="3983">
          <cell r="A3983" t="str">
            <v>50548-</v>
          </cell>
          <cell r="B3983" t="str">
            <v>50548</v>
          </cell>
          <cell r="E3983" t="str">
            <v>NRC</v>
          </cell>
          <cell r="F3983">
            <v>2971.88</v>
          </cell>
        </row>
        <row r="3984">
          <cell r="A3984" t="str">
            <v>50549-</v>
          </cell>
          <cell r="B3984" t="str">
            <v>50549</v>
          </cell>
          <cell r="E3984" t="str">
            <v>NRC</v>
          </cell>
          <cell r="F3984">
            <v>0</v>
          </cell>
        </row>
        <row r="3985">
          <cell r="A3985" t="str">
            <v>50551-</v>
          </cell>
          <cell r="B3985" t="str">
            <v>50551</v>
          </cell>
          <cell r="E3985" t="str">
            <v>NRC</v>
          </cell>
          <cell r="F3985">
            <v>786.4</v>
          </cell>
        </row>
        <row r="3986">
          <cell r="A3986" t="str">
            <v>50553-</v>
          </cell>
          <cell r="B3986" t="str">
            <v>50553</v>
          </cell>
          <cell r="E3986" t="str">
            <v>NRC</v>
          </cell>
          <cell r="F3986">
            <v>842.56</v>
          </cell>
        </row>
        <row r="3987">
          <cell r="A3987" t="str">
            <v>50555-</v>
          </cell>
          <cell r="B3987" t="str">
            <v>50555</v>
          </cell>
          <cell r="E3987" t="str">
            <v>NRC</v>
          </cell>
          <cell r="F3987">
            <v>900.66</v>
          </cell>
        </row>
        <row r="3988">
          <cell r="A3988" t="str">
            <v>50557-</v>
          </cell>
          <cell r="B3988" t="str">
            <v>50557</v>
          </cell>
          <cell r="E3988" t="str">
            <v>NRC</v>
          </cell>
          <cell r="F3988">
            <v>916.68</v>
          </cell>
        </row>
        <row r="3989">
          <cell r="A3989" t="str">
            <v>50561-</v>
          </cell>
          <cell r="B3989" t="str">
            <v>50561</v>
          </cell>
          <cell r="E3989" t="str">
            <v>NRC</v>
          </cell>
          <cell r="F3989">
            <v>1042.05</v>
          </cell>
        </row>
        <row r="3990">
          <cell r="A3990" t="str">
            <v>50562-</v>
          </cell>
          <cell r="B3990" t="str">
            <v>50562</v>
          </cell>
          <cell r="E3990" t="str">
            <v>NRC</v>
          </cell>
          <cell r="F3990">
            <v>1285.0899999999999</v>
          </cell>
        </row>
        <row r="3991">
          <cell r="A3991" t="str">
            <v>50570-</v>
          </cell>
          <cell r="B3991" t="str">
            <v>50570</v>
          </cell>
          <cell r="E3991" t="str">
            <v>NRC</v>
          </cell>
          <cell r="F3991">
            <v>1087.07</v>
          </cell>
        </row>
        <row r="3992">
          <cell r="A3992" t="str">
            <v>50572-</v>
          </cell>
          <cell r="B3992" t="str">
            <v>50572</v>
          </cell>
          <cell r="E3992" t="str">
            <v>NRC</v>
          </cell>
          <cell r="F3992">
            <v>1178.5999999999999</v>
          </cell>
        </row>
        <row r="3993">
          <cell r="A3993" t="str">
            <v>50574-</v>
          </cell>
          <cell r="B3993" t="str">
            <v>50574</v>
          </cell>
          <cell r="E3993" t="str">
            <v>NRC</v>
          </cell>
          <cell r="F3993">
            <v>1253.43</v>
          </cell>
        </row>
        <row r="3994">
          <cell r="A3994" t="str">
            <v>50575-</v>
          </cell>
          <cell r="B3994" t="str">
            <v>50575</v>
          </cell>
          <cell r="E3994" t="str">
            <v>NRC</v>
          </cell>
          <cell r="F3994">
            <v>1583.47</v>
          </cell>
        </row>
        <row r="3995">
          <cell r="A3995" t="str">
            <v>50576-</v>
          </cell>
          <cell r="B3995" t="str">
            <v>50576</v>
          </cell>
          <cell r="E3995" t="str">
            <v>NRC</v>
          </cell>
          <cell r="F3995">
            <v>1248.6300000000001</v>
          </cell>
        </row>
        <row r="3996">
          <cell r="A3996" t="str">
            <v>50580-</v>
          </cell>
          <cell r="B3996" t="str">
            <v>50580</v>
          </cell>
          <cell r="E3996" t="str">
            <v>NRC</v>
          </cell>
          <cell r="F3996">
            <v>1345.41</v>
          </cell>
        </row>
        <row r="3997">
          <cell r="A3997" t="str">
            <v>50590-</v>
          </cell>
          <cell r="B3997" t="str">
            <v>50590</v>
          </cell>
          <cell r="E3997" t="str">
            <v>NRC</v>
          </cell>
          <cell r="F3997">
            <v>1753.89</v>
          </cell>
        </row>
        <row r="3998">
          <cell r="A3998" t="str">
            <v>50592-</v>
          </cell>
          <cell r="B3998" t="str">
            <v>50592</v>
          </cell>
          <cell r="E3998" t="str">
            <v>NRC</v>
          </cell>
          <cell r="F3998">
            <v>6761.21</v>
          </cell>
        </row>
        <row r="3999">
          <cell r="A3999" t="str">
            <v>50593-</v>
          </cell>
          <cell r="B3999" t="str">
            <v>50593</v>
          </cell>
          <cell r="E3999" t="str">
            <v>NRC</v>
          </cell>
          <cell r="F3999">
            <v>9650.82</v>
          </cell>
        </row>
        <row r="4000">
          <cell r="A4000" t="str">
            <v>50600-</v>
          </cell>
          <cell r="B4000" t="str">
            <v>50600</v>
          </cell>
          <cell r="E4000" t="str">
            <v>NRC</v>
          </cell>
          <cell r="F4000">
            <v>2061.3200000000002</v>
          </cell>
        </row>
        <row r="4001">
          <cell r="A4001" t="str">
            <v>50605-</v>
          </cell>
          <cell r="B4001" t="str">
            <v>50605</v>
          </cell>
          <cell r="E4001" t="str">
            <v>NRC</v>
          </cell>
          <cell r="F4001">
            <v>2151.3000000000002</v>
          </cell>
        </row>
        <row r="4002">
          <cell r="A4002" t="str">
            <v>50610-</v>
          </cell>
          <cell r="B4002" t="str">
            <v>50610</v>
          </cell>
          <cell r="E4002" t="str">
            <v>NRC</v>
          </cell>
          <cell r="F4002">
            <v>2077.75</v>
          </cell>
        </row>
        <row r="4003">
          <cell r="A4003" t="str">
            <v>50620-</v>
          </cell>
          <cell r="B4003" t="str">
            <v>50620</v>
          </cell>
          <cell r="E4003" t="str">
            <v>NRC</v>
          </cell>
          <cell r="F4003">
            <v>1987.5</v>
          </cell>
        </row>
        <row r="4004">
          <cell r="A4004" t="str">
            <v>50630-</v>
          </cell>
          <cell r="B4004" t="str">
            <v>50630</v>
          </cell>
          <cell r="E4004" t="str">
            <v>NRC</v>
          </cell>
          <cell r="F4004">
            <v>1955.94</v>
          </cell>
        </row>
        <row r="4005">
          <cell r="A4005" t="str">
            <v>50650-</v>
          </cell>
          <cell r="B4005" t="str">
            <v>50650</v>
          </cell>
          <cell r="E4005" t="str">
            <v>NRC</v>
          </cell>
          <cell r="F4005">
            <v>2278.7399999999998</v>
          </cell>
        </row>
        <row r="4006">
          <cell r="A4006" t="str">
            <v>50660-</v>
          </cell>
          <cell r="B4006" t="str">
            <v>50660</v>
          </cell>
          <cell r="E4006" t="str">
            <v>NRC</v>
          </cell>
          <cell r="F4006">
            <v>2511.65</v>
          </cell>
        </row>
        <row r="4007">
          <cell r="A4007" t="str">
            <v>50684-</v>
          </cell>
          <cell r="B4007" t="str">
            <v>50684</v>
          </cell>
          <cell r="E4007" t="str">
            <v>NRC</v>
          </cell>
          <cell r="F4007">
            <v>267.88</v>
          </cell>
        </row>
        <row r="4008">
          <cell r="A4008" t="str">
            <v>50686-</v>
          </cell>
          <cell r="B4008" t="str">
            <v>50686</v>
          </cell>
          <cell r="E4008" t="str">
            <v>NRC</v>
          </cell>
          <cell r="F4008">
            <v>305.39999999999998</v>
          </cell>
        </row>
        <row r="4009">
          <cell r="A4009" t="str">
            <v>50688-</v>
          </cell>
          <cell r="B4009" t="str">
            <v>50688</v>
          </cell>
          <cell r="E4009" t="str">
            <v>NRC</v>
          </cell>
          <cell r="F4009">
            <v>173.21</v>
          </cell>
        </row>
        <row r="4010">
          <cell r="A4010" t="str">
            <v>50690-</v>
          </cell>
          <cell r="B4010" t="str">
            <v>50690</v>
          </cell>
          <cell r="E4010" t="str">
            <v>NRC</v>
          </cell>
          <cell r="F4010">
            <v>208.9</v>
          </cell>
        </row>
        <row r="4011">
          <cell r="A4011" t="str">
            <v>50700-</v>
          </cell>
          <cell r="B4011" t="str">
            <v>50700</v>
          </cell>
          <cell r="E4011" t="str">
            <v>NRC</v>
          </cell>
          <cell r="F4011">
            <v>2032.04</v>
          </cell>
        </row>
        <row r="4012">
          <cell r="A4012" t="str">
            <v>50715-</v>
          </cell>
          <cell r="B4012" t="str">
            <v>50715</v>
          </cell>
          <cell r="E4012" t="str">
            <v>NRC</v>
          </cell>
          <cell r="F4012">
            <v>2613.21</v>
          </cell>
        </row>
        <row r="4013">
          <cell r="A4013" t="str">
            <v>50722-</v>
          </cell>
          <cell r="B4013" t="str">
            <v>50722</v>
          </cell>
          <cell r="E4013" t="str">
            <v>NRC</v>
          </cell>
          <cell r="F4013">
            <v>2332.4899999999998</v>
          </cell>
        </row>
        <row r="4014">
          <cell r="A4014" t="str">
            <v>50725-</v>
          </cell>
          <cell r="B4014" t="str">
            <v>50725</v>
          </cell>
          <cell r="E4014" t="str">
            <v>NRC</v>
          </cell>
          <cell r="F4014">
            <v>2410.0500000000002</v>
          </cell>
        </row>
        <row r="4015">
          <cell r="A4015" t="str">
            <v>50727-</v>
          </cell>
          <cell r="B4015" t="str">
            <v>50727</v>
          </cell>
          <cell r="E4015" t="str">
            <v>NRC</v>
          </cell>
          <cell r="F4015">
            <v>1108.47</v>
          </cell>
        </row>
        <row r="4016">
          <cell r="A4016" t="str">
            <v>50728-</v>
          </cell>
          <cell r="B4016" t="str">
            <v>50728</v>
          </cell>
          <cell r="E4016" t="str">
            <v>NRC</v>
          </cell>
          <cell r="F4016">
            <v>1524.31</v>
          </cell>
        </row>
        <row r="4017">
          <cell r="A4017" t="str">
            <v>50740-</v>
          </cell>
          <cell r="B4017" t="str">
            <v>50740</v>
          </cell>
          <cell r="E4017" t="str">
            <v>NRC</v>
          </cell>
          <cell r="F4017">
            <v>2708.26</v>
          </cell>
        </row>
        <row r="4018">
          <cell r="A4018" t="str">
            <v>50750-</v>
          </cell>
          <cell r="B4018" t="str">
            <v>50750</v>
          </cell>
          <cell r="E4018" t="str">
            <v>NRC</v>
          </cell>
          <cell r="F4018">
            <v>2539.4</v>
          </cell>
        </row>
        <row r="4019">
          <cell r="A4019" t="str">
            <v>50760-</v>
          </cell>
          <cell r="B4019" t="str">
            <v>50760</v>
          </cell>
          <cell r="E4019" t="str">
            <v>NRC</v>
          </cell>
          <cell r="F4019">
            <v>2489.5</v>
          </cell>
        </row>
        <row r="4020">
          <cell r="A4020" t="str">
            <v>50770-</v>
          </cell>
          <cell r="B4020" t="str">
            <v>50770</v>
          </cell>
          <cell r="E4020" t="str">
            <v>NRC</v>
          </cell>
          <cell r="F4020">
            <v>2516.46</v>
          </cell>
        </row>
        <row r="4021">
          <cell r="A4021" t="str">
            <v>50780-</v>
          </cell>
          <cell r="B4021" t="str">
            <v>50780</v>
          </cell>
          <cell r="E4021" t="str">
            <v>NRC</v>
          </cell>
          <cell r="F4021">
            <v>2438.6799999999998</v>
          </cell>
        </row>
        <row r="4022">
          <cell r="A4022" t="str">
            <v>50782-</v>
          </cell>
          <cell r="B4022" t="str">
            <v>50782</v>
          </cell>
          <cell r="E4022" t="str">
            <v>NRC</v>
          </cell>
          <cell r="F4022">
            <v>2566.0300000000002</v>
          </cell>
        </row>
        <row r="4023">
          <cell r="A4023" t="str">
            <v>50783-</v>
          </cell>
          <cell r="B4023" t="str">
            <v>50783</v>
          </cell>
          <cell r="E4023" t="str">
            <v>NRC</v>
          </cell>
          <cell r="F4023">
            <v>2457.06</v>
          </cell>
        </row>
        <row r="4024">
          <cell r="A4024" t="str">
            <v>50785-</v>
          </cell>
          <cell r="B4024" t="str">
            <v>50785</v>
          </cell>
          <cell r="E4024" t="str">
            <v>NRC</v>
          </cell>
          <cell r="F4024">
            <v>2663.86</v>
          </cell>
        </row>
        <row r="4025">
          <cell r="A4025" t="str">
            <v>50800-</v>
          </cell>
          <cell r="B4025" t="str">
            <v>50800</v>
          </cell>
          <cell r="E4025" t="str">
            <v>NRC</v>
          </cell>
          <cell r="F4025">
            <v>2035.4</v>
          </cell>
        </row>
        <row r="4026">
          <cell r="A4026" t="str">
            <v>50810-</v>
          </cell>
          <cell r="B4026" t="str">
            <v>50810</v>
          </cell>
          <cell r="E4026" t="str">
            <v>NRC</v>
          </cell>
          <cell r="F4026">
            <v>3081.73</v>
          </cell>
        </row>
        <row r="4027">
          <cell r="A4027" t="str">
            <v>50815-</v>
          </cell>
          <cell r="B4027" t="str">
            <v>50815</v>
          </cell>
          <cell r="E4027" t="str">
            <v>NRC</v>
          </cell>
          <cell r="F4027">
            <v>2685.55</v>
          </cell>
        </row>
        <row r="4028">
          <cell r="A4028" t="str">
            <v>50820-</v>
          </cell>
          <cell r="B4028" t="str">
            <v>50820</v>
          </cell>
          <cell r="E4028" t="str">
            <v>NRC</v>
          </cell>
          <cell r="F4028">
            <v>2901.6</v>
          </cell>
        </row>
        <row r="4029">
          <cell r="A4029" t="str">
            <v>50825-</v>
          </cell>
          <cell r="B4029" t="str">
            <v>50825</v>
          </cell>
          <cell r="E4029" t="str">
            <v>NRC</v>
          </cell>
          <cell r="F4029">
            <v>3654.88</v>
          </cell>
        </row>
        <row r="4030">
          <cell r="A4030" t="str">
            <v>50830-</v>
          </cell>
          <cell r="B4030" t="str">
            <v>50830</v>
          </cell>
          <cell r="E4030" t="str">
            <v>NRC</v>
          </cell>
          <cell r="F4030">
            <v>3957.54</v>
          </cell>
        </row>
        <row r="4031">
          <cell r="A4031" t="str">
            <v>50840-</v>
          </cell>
          <cell r="B4031" t="str">
            <v>50840</v>
          </cell>
          <cell r="E4031" t="str">
            <v>NRC</v>
          </cell>
          <cell r="F4031">
            <v>2702.72</v>
          </cell>
        </row>
        <row r="4032">
          <cell r="A4032" t="str">
            <v>50845-</v>
          </cell>
          <cell r="B4032" t="str">
            <v>50845</v>
          </cell>
          <cell r="E4032" t="str">
            <v>NRC</v>
          </cell>
          <cell r="F4032">
            <v>2744.81</v>
          </cell>
        </row>
        <row r="4033">
          <cell r="A4033" t="str">
            <v>50860-</v>
          </cell>
          <cell r="B4033" t="str">
            <v>50860</v>
          </cell>
          <cell r="E4033" t="str">
            <v>NRC</v>
          </cell>
          <cell r="F4033">
            <v>2073.8000000000002</v>
          </cell>
        </row>
        <row r="4034">
          <cell r="A4034" t="str">
            <v>50900-</v>
          </cell>
          <cell r="B4034" t="str">
            <v>50900</v>
          </cell>
          <cell r="F4034">
            <v>1856.12</v>
          </cell>
        </row>
        <row r="4035">
          <cell r="A4035" t="str">
            <v>50920-</v>
          </cell>
          <cell r="B4035" t="str">
            <v>50920</v>
          </cell>
          <cell r="E4035" t="str">
            <v>NRC</v>
          </cell>
          <cell r="F4035">
            <v>1935.67</v>
          </cell>
        </row>
        <row r="4036">
          <cell r="A4036" t="str">
            <v>50930-</v>
          </cell>
          <cell r="B4036" t="str">
            <v>50930</v>
          </cell>
          <cell r="E4036" t="str">
            <v>NRC</v>
          </cell>
          <cell r="F4036">
            <v>2724.45</v>
          </cell>
        </row>
        <row r="4037">
          <cell r="A4037" t="str">
            <v>50940-</v>
          </cell>
          <cell r="B4037" t="str">
            <v>50940</v>
          </cell>
          <cell r="E4037" t="str">
            <v>NRC</v>
          </cell>
          <cell r="F4037">
            <v>1944.9</v>
          </cell>
        </row>
        <row r="4038">
          <cell r="A4038" t="str">
            <v>50945-</v>
          </cell>
          <cell r="B4038" t="str">
            <v>50945</v>
          </cell>
          <cell r="E4038" t="str">
            <v>NRC</v>
          </cell>
          <cell r="F4038">
            <v>2141.27</v>
          </cell>
        </row>
        <row r="4039">
          <cell r="A4039" t="str">
            <v>50947-</v>
          </cell>
          <cell r="B4039" t="str">
            <v>50947</v>
          </cell>
          <cell r="E4039" t="str">
            <v>NRC</v>
          </cell>
          <cell r="F4039">
            <v>3040.22</v>
          </cell>
        </row>
        <row r="4040">
          <cell r="A4040" t="str">
            <v>50948-</v>
          </cell>
          <cell r="B4040" t="str">
            <v>50948</v>
          </cell>
          <cell r="E4040" t="str">
            <v>NRC</v>
          </cell>
          <cell r="F4040">
            <v>2811.38</v>
          </cell>
        </row>
        <row r="4041">
          <cell r="A4041" t="str">
            <v>50949-</v>
          </cell>
          <cell r="B4041" t="str">
            <v>50949</v>
          </cell>
          <cell r="E4041" t="str">
            <v>BR</v>
          </cell>
          <cell r="F4041">
            <v>0</v>
          </cell>
        </row>
        <row r="4042">
          <cell r="A4042" t="str">
            <v>50951-</v>
          </cell>
          <cell r="B4042" t="str">
            <v>50951</v>
          </cell>
          <cell r="E4042" t="str">
            <v>NRC</v>
          </cell>
          <cell r="F4042">
            <v>821.55</v>
          </cell>
        </row>
        <row r="4043">
          <cell r="A4043" t="str">
            <v>50953-</v>
          </cell>
          <cell r="B4043" t="str">
            <v>50953</v>
          </cell>
          <cell r="E4043" t="str">
            <v>NRC</v>
          </cell>
          <cell r="F4043">
            <v>871.49</v>
          </cell>
        </row>
        <row r="4044">
          <cell r="A4044" t="str">
            <v>50955-</v>
          </cell>
          <cell r="B4044" t="str">
            <v>50955</v>
          </cell>
          <cell r="E4044" t="str">
            <v>NRC</v>
          </cell>
          <cell r="F4044">
            <v>939.17</v>
          </cell>
        </row>
        <row r="4045">
          <cell r="A4045" t="str">
            <v>50957-</v>
          </cell>
          <cell r="B4045" t="str">
            <v>50957</v>
          </cell>
          <cell r="E4045" t="str">
            <v>NRC</v>
          </cell>
          <cell r="F4045">
            <v>937.31</v>
          </cell>
        </row>
        <row r="4046">
          <cell r="A4046" t="str">
            <v>50961-</v>
          </cell>
          <cell r="B4046" t="str">
            <v>50961</v>
          </cell>
          <cell r="E4046" t="str">
            <v>NRC</v>
          </cell>
          <cell r="F4046">
            <v>845.65</v>
          </cell>
        </row>
        <row r="4047">
          <cell r="A4047" t="str">
            <v>50970-</v>
          </cell>
          <cell r="B4047" t="str">
            <v>50970</v>
          </cell>
          <cell r="E4047" t="str">
            <v>NRC</v>
          </cell>
          <cell r="F4047">
            <v>819.67</v>
          </cell>
        </row>
        <row r="4048">
          <cell r="A4048" t="str">
            <v>50972-</v>
          </cell>
          <cell r="B4048" t="str">
            <v>50972</v>
          </cell>
          <cell r="E4048" t="str">
            <v>NRC</v>
          </cell>
          <cell r="F4048">
            <v>792.34</v>
          </cell>
        </row>
        <row r="4049">
          <cell r="A4049" t="str">
            <v>50974-</v>
          </cell>
          <cell r="B4049" t="str">
            <v>50974</v>
          </cell>
          <cell r="E4049" t="str">
            <v>NRC</v>
          </cell>
          <cell r="F4049">
            <v>1046.8</v>
          </cell>
        </row>
        <row r="4050">
          <cell r="A4050" t="str">
            <v>50976-</v>
          </cell>
          <cell r="B4050" t="str">
            <v>50976</v>
          </cell>
          <cell r="E4050" t="str">
            <v>NRC</v>
          </cell>
          <cell r="F4050">
            <v>1031.26</v>
          </cell>
        </row>
        <row r="4051">
          <cell r="A4051" t="str">
            <v>50980-</v>
          </cell>
          <cell r="B4051" t="str">
            <v>50980</v>
          </cell>
          <cell r="E4051" t="str">
            <v>NRC</v>
          </cell>
          <cell r="F4051">
            <v>787.48</v>
          </cell>
        </row>
        <row r="4052">
          <cell r="A4052" t="str">
            <v>51020-</v>
          </cell>
          <cell r="B4052" t="str">
            <v>51020</v>
          </cell>
          <cell r="E4052" t="str">
            <v>NRC</v>
          </cell>
          <cell r="F4052">
            <v>1028.06</v>
          </cell>
        </row>
        <row r="4053">
          <cell r="A4053" t="str">
            <v>51030-</v>
          </cell>
          <cell r="B4053" t="str">
            <v>51030</v>
          </cell>
          <cell r="E4053" t="str">
            <v>NRC</v>
          </cell>
          <cell r="F4053">
            <v>1016.2</v>
          </cell>
        </row>
        <row r="4054">
          <cell r="A4054" t="str">
            <v>51040-</v>
          </cell>
          <cell r="B4054" t="str">
            <v>51040</v>
          </cell>
          <cell r="E4054" t="str">
            <v>NRC</v>
          </cell>
          <cell r="F4054">
            <v>632.74</v>
          </cell>
        </row>
        <row r="4055">
          <cell r="A4055" t="str">
            <v>51045-</v>
          </cell>
          <cell r="B4055" t="str">
            <v>51045</v>
          </cell>
          <cell r="E4055" t="str">
            <v>NRC</v>
          </cell>
          <cell r="F4055">
            <v>1075.6099999999999</v>
          </cell>
        </row>
        <row r="4056">
          <cell r="A4056" t="str">
            <v>51050-</v>
          </cell>
          <cell r="B4056" t="str">
            <v>51050</v>
          </cell>
          <cell r="E4056" t="str">
            <v>NRC</v>
          </cell>
          <cell r="F4056">
            <v>1035.1600000000001</v>
          </cell>
        </row>
        <row r="4057">
          <cell r="A4057" t="str">
            <v>51060-</v>
          </cell>
          <cell r="B4057" t="str">
            <v>51060</v>
          </cell>
          <cell r="E4057" t="str">
            <v>NRC</v>
          </cell>
          <cell r="F4057">
            <v>1275.23</v>
          </cell>
        </row>
        <row r="4058">
          <cell r="A4058" t="str">
            <v>51065-</v>
          </cell>
          <cell r="B4058" t="str">
            <v>51065</v>
          </cell>
          <cell r="E4058" t="str">
            <v>NRC</v>
          </cell>
          <cell r="F4058">
            <v>1268.28</v>
          </cell>
        </row>
        <row r="4059">
          <cell r="A4059" t="str">
            <v>51080-</v>
          </cell>
          <cell r="B4059" t="str">
            <v>51080</v>
          </cell>
          <cell r="E4059" t="str">
            <v>NRC</v>
          </cell>
          <cell r="F4059">
            <v>891.74</v>
          </cell>
        </row>
        <row r="4060">
          <cell r="A4060" t="str">
            <v>51100-</v>
          </cell>
          <cell r="B4060" t="str">
            <v>51100</v>
          </cell>
          <cell r="E4060" t="str">
            <v>NRC</v>
          </cell>
          <cell r="F4060">
            <v>131.97</v>
          </cell>
        </row>
        <row r="4061">
          <cell r="A4061" t="str">
            <v>51101-</v>
          </cell>
          <cell r="B4061" t="str">
            <v>51101</v>
          </cell>
          <cell r="E4061" t="str">
            <v>NRC</v>
          </cell>
          <cell r="F4061">
            <v>269.77999999999997</v>
          </cell>
        </row>
        <row r="4062">
          <cell r="A4062" t="str">
            <v>51102-</v>
          </cell>
          <cell r="B4062" t="str">
            <v>51102</v>
          </cell>
          <cell r="E4062" t="str">
            <v>NRC</v>
          </cell>
          <cell r="F4062">
            <v>494.99</v>
          </cell>
        </row>
        <row r="4063">
          <cell r="A4063" t="str">
            <v>51500-</v>
          </cell>
          <cell r="B4063" t="str">
            <v>51500</v>
          </cell>
          <cell r="E4063" t="str">
            <v>NRC</v>
          </cell>
          <cell r="F4063">
            <v>1465.03</v>
          </cell>
        </row>
        <row r="4064">
          <cell r="A4064" t="str">
            <v>51520-</v>
          </cell>
          <cell r="B4064" t="str">
            <v>51520</v>
          </cell>
          <cell r="E4064" t="str">
            <v>NRC</v>
          </cell>
          <cell r="F4064">
            <v>1296.3499999999999</v>
          </cell>
        </row>
        <row r="4065">
          <cell r="A4065" t="str">
            <v>51525-</v>
          </cell>
          <cell r="B4065" t="str">
            <v>51525</v>
          </cell>
          <cell r="E4065" t="str">
            <v>NRC</v>
          </cell>
          <cell r="F4065">
            <v>1892.52</v>
          </cell>
        </row>
        <row r="4066">
          <cell r="A4066" t="str">
            <v>51530-</v>
          </cell>
          <cell r="B4066" t="str">
            <v>51530</v>
          </cell>
          <cell r="E4066" t="str">
            <v>NRC</v>
          </cell>
          <cell r="F4066">
            <v>1730.02</v>
          </cell>
        </row>
        <row r="4067">
          <cell r="A4067" t="str">
            <v>51535-</v>
          </cell>
          <cell r="B4067" t="str">
            <v>51535</v>
          </cell>
          <cell r="E4067" t="str">
            <v>NRC</v>
          </cell>
          <cell r="F4067">
            <v>1703.39</v>
          </cell>
        </row>
        <row r="4068">
          <cell r="A4068" t="str">
            <v>51550-</v>
          </cell>
          <cell r="B4068" t="str">
            <v>51550</v>
          </cell>
          <cell r="E4068" t="str">
            <v>NRC</v>
          </cell>
          <cell r="F4068">
            <v>2134.09</v>
          </cell>
        </row>
        <row r="4069">
          <cell r="A4069" t="str">
            <v>51555-</v>
          </cell>
          <cell r="B4069" t="str">
            <v>51555</v>
          </cell>
          <cell r="E4069" t="str">
            <v>NRC</v>
          </cell>
          <cell r="F4069">
            <v>2801.02</v>
          </cell>
        </row>
        <row r="4070">
          <cell r="A4070" t="str">
            <v>51565-</v>
          </cell>
          <cell r="B4070" t="str">
            <v>51565</v>
          </cell>
          <cell r="E4070" t="str">
            <v>NRC</v>
          </cell>
          <cell r="F4070">
            <v>2850.28</v>
          </cell>
        </row>
        <row r="4071">
          <cell r="A4071" t="str">
            <v>51570-</v>
          </cell>
          <cell r="B4071" t="str">
            <v>51570</v>
          </cell>
          <cell r="E4071" t="str">
            <v>NRC</v>
          </cell>
          <cell r="F4071">
            <v>3251.8</v>
          </cell>
        </row>
        <row r="4072">
          <cell r="A4072" t="str">
            <v>51575-</v>
          </cell>
          <cell r="B4072" t="str">
            <v>51575</v>
          </cell>
          <cell r="E4072" t="str">
            <v>NRC</v>
          </cell>
          <cell r="F4072">
            <v>4013.33</v>
          </cell>
        </row>
        <row r="4073">
          <cell r="A4073" t="str">
            <v>51580-</v>
          </cell>
          <cell r="B4073" t="str">
            <v>51580</v>
          </cell>
          <cell r="E4073" t="str">
            <v>NRC</v>
          </cell>
          <cell r="F4073">
            <v>4177.68</v>
          </cell>
        </row>
        <row r="4074">
          <cell r="A4074" t="str">
            <v>51585-</v>
          </cell>
          <cell r="B4074" t="str">
            <v>51585</v>
          </cell>
          <cell r="E4074" t="str">
            <v>NRC</v>
          </cell>
          <cell r="F4074">
            <v>4652.8</v>
          </cell>
        </row>
        <row r="4075">
          <cell r="A4075" t="str">
            <v>51590-</v>
          </cell>
          <cell r="B4075" t="str">
            <v>51590</v>
          </cell>
          <cell r="E4075" t="str">
            <v>NRC</v>
          </cell>
          <cell r="F4075">
            <v>4262.71</v>
          </cell>
        </row>
        <row r="4076">
          <cell r="A4076" t="str">
            <v>51595-</v>
          </cell>
          <cell r="B4076" t="str">
            <v>51595</v>
          </cell>
          <cell r="E4076" t="str">
            <v>NRC</v>
          </cell>
          <cell r="F4076">
            <v>4830.76</v>
          </cell>
        </row>
        <row r="4077">
          <cell r="A4077" t="str">
            <v>51596-</v>
          </cell>
          <cell r="B4077" t="str">
            <v>51596</v>
          </cell>
          <cell r="E4077" t="str">
            <v>NRC</v>
          </cell>
          <cell r="F4077">
            <v>5185.93</v>
          </cell>
        </row>
        <row r="4078">
          <cell r="A4078" t="str">
            <v>51597-</v>
          </cell>
          <cell r="B4078" t="str">
            <v>51597</v>
          </cell>
          <cell r="E4078" t="str">
            <v>NRC</v>
          </cell>
          <cell r="F4078">
            <v>5061.7700000000004</v>
          </cell>
        </row>
        <row r="4079">
          <cell r="A4079" t="str">
            <v>51600-</v>
          </cell>
          <cell r="B4079" t="str">
            <v>51600</v>
          </cell>
          <cell r="E4079" t="str">
            <v>NRC</v>
          </cell>
          <cell r="F4079">
            <v>399.46</v>
          </cell>
        </row>
        <row r="4080">
          <cell r="A4080" t="str">
            <v>51605-</v>
          </cell>
          <cell r="B4080" t="str">
            <v>51605</v>
          </cell>
          <cell r="E4080" t="str">
            <v>NRC</v>
          </cell>
          <cell r="F4080">
            <v>83.23</v>
          </cell>
        </row>
        <row r="4081">
          <cell r="A4081" t="str">
            <v>51610-</v>
          </cell>
          <cell r="B4081" t="str">
            <v>51610</v>
          </cell>
          <cell r="E4081" t="str">
            <v>NRC</v>
          </cell>
          <cell r="F4081">
            <v>231.94</v>
          </cell>
        </row>
        <row r="4082">
          <cell r="A4082" t="str">
            <v>51700-</v>
          </cell>
          <cell r="B4082" t="str">
            <v>51700</v>
          </cell>
          <cell r="E4082" t="str">
            <v>NRC</v>
          </cell>
          <cell r="F4082">
            <v>179.79</v>
          </cell>
        </row>
        <row r="4083">
          <cell r="A4083" t="str">
            <v>51701-</v>
          </cell>
          <cell r="B4083" t="str">
            <v>51701</v>
          </cell>
          <cell r="F4083">
            <v>120.7</v>
          </cell>
        </row>
        <row r="4084">
          <cell r="A4084" t="str">
            <v>51702-</v>
          </cell>
          <cell r="B4084" t="str">
            <v>51702</v>
          </cell>
          <cell r="F4084">
            <v>154.76</v>
          </cell>
        </row>
        <row r="4085">
          <cell r="A4085" t="str">
            <v>51703-</v>
          </cell>
          <cell r="B4085" t="str">
            <v>51703</v>
          </cell>
          <cell r="F4085">
            <v>284.52999999999997</v>
          </cell>
        </row>
        <row r="4086">
          <cell r="A4086" t="str">
            <v>51705-</v>
          </cell>
          <cell r="B4086" t="str">
            <v>51705</v>
          </cell>
          <cell r="F4086">
            <v>188.48</v>
          </cell>
        </row>
        <row r="4087">
          <cell r="A4087" t="str">
            <v>51710-</v>
          </cell>
          <cell r="B4087" t="str">
            <v>51710</v>
          </cell>
          <cell r="F4087">
            <v>198.59</v>
          </cell>
        </row>
        <row r="4088">
          <cell r="A4088" t="str">
            <v>51715-</v>
          </cell>
          <cell r="B4088" t="str">
            <v>51715</v>
          </cell>
          <cell r="E4088" t="str">
            <v>NRC</v>
          </cell>
          <cell r="F4088">
            <v>629.49</v>
          </cell>
        </row>
        <row r="4089">
          <cell r="A4089" t="str">
            <v>51720-</v>
          </cell>
          <cell r="B4089" t="str">
            <v>51720</v>
          </cell>
          <cell r="E4089" t="str">
            <v>NRC</v>
          </cell>
          <cell r="F4089">
            <v>238.81</v>
          </cell>
        </row>
        <row r="4090">
          <cell r="A4090" t="str">
            <v>51725-</v>
          </cell>
          <cell r="B4090" t="str">
            <v>51725</v>
          </cell>
          <cell r="F4090">
            <v>419.37</v>
          </cell>
        </row>
        <row r="4091">
          <cell r="A4091" t="str">
            <v>51725-</v>
          </cell>
          <cell r="B4091" t="str">
            <v>51725</v>
          </cell>
          <cell r="C4091" t="str">
            <v>26</v>
          </cell>
          <cell r="F4091">
            <v>167.49</v>
          </cell>
        </row>
        <row r="4092">
          <cell r="A4092" t="str">
            <v>51725-</v>
          </cell>
          <cell r="B4092" t="str">
            <v>51725</v>
          </cell>
          <cell r="C4092" t="str">
            <v>TC</v>
          </cell>
          <cell r="F4092">
            <v>251.88</v>
          </cell>
        </row>
        <row r="4093">
          <cell r="A4093" t="str">
            <v>51726-</v>
          </cell>
          <cell r="B4093" t="str">
            <v>51726</v>
          </cell>
          <cell r="F4093">
            <v>611.88</v>
          </cell>
        </row>
        <row r="4094">
          <cell r="A4094" t="str">
            <v>51726-</v>
          </cell>
          <cell r="B4094" t="str">
            <v>51726</v>
          </cell>
          <cell r="C4094" t="str">
            <v>26</v>
          </cell>
          <cell r="F4094">
            <v>189.22</v>
          </cell>
        </row>
        <row r="4095">
          <cell r="A4095" t="str">
            <v>51726-</v>
          </cell>
          <cell r="B4095" t="str">
            <v>51726</v>
          </cell>
          <cell r="C4095" t="str">
            <v>TC</v>
          </cell>
          <cell r="F4095">
            <v>422.66</v>
          </cell>
        </row>
        <row r="4096">
          <cell r="A4096" t="str">
            <v>51727-</v>
          </cell>
          <cell r="B4096" t="str">
            <v>51727</v>
          </cell>
          <cell r="F4096">
            <v>662.06</v>
          </cell>
        </row>
        <row r="4097">
          <cell r="A4097" t="str">
            <v>51727-</v>
          </cell>
          <cell r="B4097" t="str">
            <v>51727</v>
          </cell>
          <cell r="C4097" t="str">
            <v>26</v>
          </cell>
          <cell r="F4097">
            <v>238.47</v>
          </cell>
        </row>
        <row r="4098">
          <cell r="A4098" t="str">
            <v>51727-</v>
          </cell>
          <cell r="B4098" t="str">
            <v>51727</v>
          </cell>
          <cell r="C4098" t="str">
            <v>TC</v>
          </cell>
          <cell r="F4098">
            <v>423.59</v>
          </cell>
        </row>
        <row r="4099">
          <cell r="A4099" t="str">
            <v>51728-</v>
          </cell>
          <cell r="B4099" t="str">
            <v>51728</v>
          </cell>
          <cell r="F4099">
            <v>658.34</v>
          </cell>
        </row>
        <row r="4100">
          <cell r="A4100" t="str">
            <v>51728-</v>
          </cell>
          <cell r="B4100" t="str">
            <v>51728</v>
          </cell>
          <cell r="C4100" t="str">
            <v>26</v>
          </cell>
          <cell r="F4100">
            <v>229.19</v>
          </cell>
        </row>
        <row r="4101">
          <cell r="A4101" t="str">
            <v>51728-</v>
          </cell>
          <cell r="B4101" t="str">
            <v>51728</v>
          </cell>
          <cell r="C4101" t="str">
            <v>TC</v>
          </cell>
          <cell r="F4101">
            <v>429.15</v>
          </cell>
        </row>
        <row r="4102">
          <cell r="A4102" t="str">
            <v>51729-</v>
          </cell>
          <cell r="B4102" t="str">
            <v>51729</v>
          </cell>
          <cell r="F4102">
            <v>720.33</v>
          </cell>
        </row>
        <row r="4103">
          <cell r="A4103" t="str">
            <v>51729-</v>
          </cell>
          <cell r="B4103" t="str">
            <v>51729</v>
          </cell>
          <cell r="C4103" t="str">
            <v>26</v>
          </cell>
          <cell r="F4103">
            <v>279.36</v>
          </cell>
        </row>
        <row r="4104">
          <cell r="A4104" t="str">
            <v>51729-</v>
          </cell>
          <cell r="B4104" t="str">
            <v>51729</v>
          </cell>
          <cell r="C4104" t="str">
            <v>TC</v>
          </cell>
          <cell r="F4104">
            <v>440.96</v>
          </cell>
        </row>
        <row r="4105">
          <cell r="A4105" t="str">
            <v>51736-</v>
          </cell>
          <cell r="B4105" t="str">
            <v>51736</v>
          </cell>
          <cell r="E4105" t="str">
            <v>NRC</v>
          </cell>
          <cell r="F4105">
            <v>45.89</v>
          </cell>
        </row>
        <row r="4106">
          <cell r="A4106" t="str">
            <v>51736-</v>
          </cell>
          <cell r="B4106" t="str">
            <v>51736</v>
          </cell>
          <cell r="C4106" t="str">
            <v>26</v>
          </cell>
          <cell r="E4106" t="str">
            <v>NRC</v>
          </cell>
          <cell r="F4106">
            <v>22.02</v>
          </cell>
        </row>
        <row r="4107">
          <cell r="A4107" t="str">
            <v>51736-</v>
          </cell>
          <cell r="B4107" t="str">
            <v>51736</v>
          </cell>
          <cell r="C4107" t="str">
            <v>TC</v>
          </cell>
          <cell r="E4107" t="str">
            <v>NRC</v>
          </cell>
          <cell r="F4107">
            <v>23.87</v>
          </cell>
        </row>
        <row r="4108">
          <cell r="A4108" t="str">
            <v>51741-</v>
          </cell>
          <cell r="B4108" t="str">
            <v>51741</v>
          </cell>
          <cell r="E4108" t="str">
            <v>NRC</v>
          </cell>
          <cell r="F4108">
            <v>52.84</v>
          </cell>
        </row>
        <row r="4109">
          <cell r="A4109" t="str">
            <v>51741-</v>
          </cell>
          <cell r="B4109" t="str">
            <v>51741</v>
          </cell>
          <cell r="C4109" t="str">
            <v>26</v>
          </cell>
          <cell r="E4109" t="str">
            <v>NRC</v>
          </cell>
          <cell r="F4109">
            <v>26.19</v>
          </cell>
        </row>
        <row r="4110">
          <cell r="A4110" t="str">
            <v>51741-</v>
          </cell>
          <cell r="B4110" t="str">
            <v>51741</v>
          </cell>
          <cell r="C4110" t="str">
            <v>TC</v>
          </cell>
          <cell r="E4110" t="str">
            <v>NRC</v>
          </cell>
          <cell r="F4110">
            <v>26.65</v>
          </cell>
        </row>
        <row r="4111">
          <cell r="A4111" t="str">
            <v>51784-</v>
          </cell>
          <cell r="B4111" t="str">
            <v>51784</v>
          </cell>
          <cell r="E4111" t="str">
            <v>NRC</v>
          </cell>
          <cell r="F4111">
            <v>422.96</v>
          </cell>
        </row>
        <row r="4112">
          <cell r="A4112" t="str">
            <v>51784-</v>
          </cell>
          <cell r="B4112" t="str">
            <v>51784</v>
          </cell>
          <cell r="C4112" t="str">
            <v>26</v>
          </cell>
          <cell r="E4112" t="str">
            <v>NRC</v>
          </cell>
          <cell r="F4112">
            <v>168.99</v>
          </cell>
        </row>
        <row r="4113">
          <cell r="A4113" t="str">
            <v>51784-</v>
          </cell>
          <cell r="B4113" t="str">
            <v>51784</v>
          </cell>
          <cell r="C4113" t="str">
            <v>TC</v>
          </cell>
          <cell r="E4113" t="str">
            <v>NRC</v>
          </cell>
          <cell r="F4113">
            <v>253.97</v>
          </cell>
        </row>
        <row r="4114">
          <cell r="A4114" t="str">
            <v>51785-</v>
          </cell>
          <cell r="B4114" t="str">
            <v>51785</v>
          </cell>
          <cell r="E4114" t="str">
            <v>NRC</v>
          </cell>
          <cell r="F4114">
            <v>498.73</v>
          </cell>
        </row>
        <row r="4115">
          <cell r="A4115" t="str">
            <v>51785-</v>
          </cell>
          <cell r="B4115" t="str">
            <v>51785</v>
          </cell>
          <cell r="C4115" t="str">
            <v>26</v>
          </cell>
          <cell r="E4115" t="str">
            <v>NRC</v>
          </cell>
          <cell r="F4115">
            <v>171.08</v>
          </cell>
        </row>
        <row r="4116">
          <cell r="A4116" t="str">
            <v>51785-</v>
          </cell>
          <cell r="B4116" t="str">
            <v>51785</v>
          </cell>
          <cell r="C4116" t="str">
            <v>TC</v>
          </cell>
          <cell r="E4116" t="str">
            <v>NRC</v>
          </cell>
          <cell r="F4116">
            <v>327.64999999999998</v>
          </cell>
        </row>
        <row r="4117">
          <cell r="A4117" t="str">
            <v>51792-</v>
          </cell>
          <cell r="B4117" t="str">
            <v>51792</v>
          </cell>
          <cell r="E4117" t="str">
            <v>NRC</v>
          </cell>
          <cell r="F4117">
            <v>467.41</v>
          </cell>
        </row>
        <row r="4118">
          <cell r="A4118" t="str">
            <v>51792-</v>
          </cell>
          <cell r="B4118" t="str">
            <v>51792</v>
          </cell>
          <cell r="C4118" t="str">
            <v>26</v>
          </cell>
          <cell r="E4118" t="str">
            <v>NRC</v>
          </cell>
          <cell r="F4118">
            <v>123.07</v>
          </cell>
        </row>
        <row r="4119">
          <cell r="A4119" t="str">
            <v>51792-</v>
          </cell>
          <cell r="B4119" t="str">
            <v>51792</v>
          </cell>
          <cell r="C4119" t="str">
            <v>TC</v>
          </cell>
          <cell r="E4119" t="str">
            <v>NRC</v>
          </cell>
          <cell r="F4119">
            <v>344.34</v>
          </cell>
        </row>
        <row r="4120">
          <cell r="A4120" t="str">
            <v>51797-</v>
          </cell>
          <cell r="B4120" t="str">
            <v>51797</v>
          </cell>
          <cell r="E4120" t="str">
            <v>NRC</v>
          </cell>
          <cell r="F4120">
            <v>258.13</v>
          </cell>
        </row>
        <row r="4121">
          <cell r="A4121" t="str">
            <v>51797-</v>
          </cell>
          <cell r="B4121" t="str">
            <v>51797</v>
          </cell>
          <cell r="C4121" t="str">
            <v>26</v>
          </cell>
          <cell r="E4121" t="str">
            <v>NRC</v>
          </cell>
          <cell r="F4121">
            <v>88.28</v>
          </cell>
        </row>
        <row r="4122">
          <cell r="A4122" t="str">
            <v>51797-</v>
          </cell>
          <cell r="B4122" t="str">
            <v>51797</v>
          </cell>
          <cell r="C4122" t="str">
            <v>TC</v>
          </cell>
          <cell r="E4122" t="str">
            <v>NRC</v>
          </cell>
          <cell r="F4122">
            <v>169.85</v>
          </cell>
        </row>
        <row r="4123">
          <cell r="A4123" t="str">
            <v>51798-</v>
          </cell>
          <cell r="B4123" t="str">
            <v>51798</v>
          </cell>
          <cell r="E4123" t="str">
            <v>NRC</v>
          </cell>
          <cell r="F4123">
            <v>39.86</v>
          </cell>
        </row>
        <row r="4124">
          <cell r="A4124" t="str">
            <v>51800-</v>
          </cell>
          <cell r="B4124" t="str">
            <v>51800</v>
          </cell>
          <cell r="E4124" t="str">
            <v>NRC</v>
          </cell>
          <cell r="F4124">
            <v>2299.3000000000002</v>
          </cell>
        </row>
        <row r="4125">
          <cell r="A4125" t="str">
            <v>51820-</v>
          </cell>
          <cell r="B4125" t="str">
            <v>51820</v>
          </cell>
          <cell r="E4125" t="str">
            <v>NRC</v>
          </cell>
          <cell r="F4125">
            <v>2360.12</v>
          </cell>
        </row>
        <row r="4126">
          <cell r="A4126" t="str">
            <v>51840-</v>
          </cell>
          <cell r="B4126" t="str">
            <v>51840</v>
          </cell>
          <cell r="E4126" t="str">
            <v>NRC</v>
          </cell>
          <cell r="F4126">
            <v>1464.77</v>
          </cell>
        </row>
        <row r="4127">
          <cell r="A4127" t="str">
            <v>51841-</v>
          </cell>
          <cell r="B4127" t="str">
            <v>51841</v>
          </cell>
          <cell r="E4127" t="str">
            <v>NRC</v>
          </cell>
          <cell r="F4127">
            <v>1742.66</v>
          </cell>
        </row>
        <row r="4128">
          <cell r="A4128" t="str">
            <v>51845-</v>
          </cell>
          <cell r="B4128" t="str">
            <v>51845</v>
          </cell>
          <cell r="E4128" t="str">
            <v>NRC</v>
          </cell>
          <cell r="F4128">
            <v>1300.26</v>
          </cell>
        </row>
        <row r="4129">
          <cell r="A4129" t="str">
            <v>51860-</v>
          </cell>
          <cell r="B4129" t="str">
            <v>51860</v>
          </cell>
          <cell r="E4129" t="str">
            <v>NRC</v>
          </cell>
          <cell r="F4129">
            <v>1652.87</v>
          </cell>
        </row>
        <row r="4130">
          <cell r="A4130" t="str">
            <v>51865-</v>
          </cell>
          <cell r="B4130" t="str">
            <v>51865</v>
          </cell>
          <cell r="E4130" t="str">
            <v>NRC</v>
          </cell>
          <cell r="F4130">
            <v>1977.2</v>
          </cell>
        </row>
        <row r="4131">
          <cell r="A4131" t="str">
            <v>51880-</v>
          </cell>
          <cell r="B4131" t="str">
            <v>51880</v>
          </cell>
          <cell r="E4131" t="str">
            <v>NRC</v>
          </cell>
          <cell r="F4131">
            <v>1033.98</v>
          </cell>
        </row>
        <row r="4132">
          <cell r="A4132" t="str">
            <v>51900-</v>
          </cell>
          <cell r="B4132" t="str">
            <v>51900</v>
          </cell>
          <cell r="E4132" t="str">
            <v>NRC</v>
          </cell>
          <cell r="F4132">
            <v>1817.25</v>
          </cell>
        </row>
        <row r="4133">
          <cell r="A4133" t="str">
            <v>51920-</v>
          </cell>
          <cell r="B4133" t="str">
            <v>51920</v>
          </cell>
          <cell r="E4133" t="str">
            <v>NRC</v>
          </cell>
          <cell r="F4133">
            <v>1662.93</v>
          </cell>
        </row>
        <row r="4134">
          <cell r="A4134" t="str">
            <v>51925-</v>
          </cell>
          <cell r="B4134" t="str">
            <v>51925</v>
          </cell>
          <cell r="E4134" t="str">
            <v>NRC</v>
          </cell>
          <cell r="F4134">
            <v>2266.44</v>
          </cell>
        </row>
        <row r="4135">
          <cell r="A4135" t="str">
            <v>51940-</v>
          </cell>
          <cell r="B4135" t="str">
            <v>51940</v>
          </cell>
          <cell r="E4135" t="str">
            <v>NRC</v>
          </cell>
          <cell r="F4135">
            <v>3585.66</v>
          </cell>
        </row>
        <row r="4136">
          <cell r="A4136" t="str">
            <v>51960-</v>
          </cell>
          <cell r="B4136" t="str">
            <v>51960</v>
          </cell>
          <cell r="E4136" t="str">
            <v>NRC</v>
          </cell>
          <cell r="F4136">
            <v>3065.29</v>
          </cell>
        </row>
        <row r="4137">
          <cell r="A4137" t="str">
            <v>51980-</v>
          </cell>
          <cell r="B4137" t="str">
            <v>51980</v>
          </cell>
          <cell r="E4137" t="str">
            <v>NRC</v>
          </cell>
          <cell r="F4137">
            <v>1562.84</v>
          </cell>
        </row>
        <row r="4138">
          <cell r="A4138" t="str">
            <v>51990-</v>
          </cell>
          <cell r="B4138" t="str">
            <v>51990</v>
          </cell>
          <cell r="E4138" t="str">
            <v>NRC</v>
          </cell>
          <cell r="F4138">
            <v>1678.79</v>
          </cell>
        </row>
        <row r="4139">
          <cell r="A4139" t="str">
            <v>51992-</v>
          </cell>
          <cell r="B4139" t="str">
            <v>51992</v>
          </cell>
          <cell r="E4139" t="str">
            <v>NRC</v>
          </cell>
          <cell r="F4139">
            <v>1898.75</v>
          </cell>
        </row>
        <row r="4140">
          <cell r="A4140" t="str">
            <v>51999-</v>
          </cell>
          <cell r="B4140" t="str">
            <v>51999</v>
          </cell>
          <cell r="E4140" t="str">
            <v>BR</v>
          </cell>
          <cell r="F4140">
            <v>0</v>
          </cell>
        </row>
        <row r="4141">
          <cell r="A4141" t="str">
            <v>52000-</v>
          </cell>
          <cell r="B4141" t="str">
            <v>52000</v>
          </cell>
          <cell r="F4141">
            <v>440.96</v>
          </cell>
        </row>
        <row r="4142">
          <cell r="A4142" t="str">
            <v>52001-</v>
          </cell>
          <cell r="B4142" t="str">
            <v>52001</v>
          </cell>
          <cell r="E4142" t="str">
            <v>NRC</v>
          </cell>
          <cell r="F4142">
            <v>811.06</v>
          </cell>
        </row>
        <row r="4143">
          <cell r="A4143" t="str">
            <v>52005-</v>
          </cell>
          <cell r="B4143" t="str">
            <v>52005</v>
          </cell>
          <cell r="F4143">
            <v>594.20000000000005</v>
          </cell>
        </row>
        <row r="4144">
          <cell r="A4144" t="str">
            <v>52007-</v>
          </cell>
          <cell r="B4144" t="str">
            <v>52007</v>
          </cell>
          <cell r="E4144" t="str">
            <v>NRC</v>
          </cell>
          <cell r="F4144">
            <v>1014.87</v>
          </cell>
        </row>
        <row r="4145">
          <cell r="A4145" t="str">
            <v>52010-</v>
          </cell>
          <cell r="B4145" t="str">
            <v>52010</v>
          </cell>
          <cell r="E4145" t="str">
            <v>NRC</v>
          </cell>
          <cell r="F4145">
            <v>819.53</v>
          </cell>
        </row>
        <row r="4146">
          <cell r="A4146" t="str">
            <v>52204-</v>
          </cell>
          <cell r="B4146" t="str">
            <v>52204</v>
          </cell>
          <cell r="E4146" t="str">
            <v>NRC</v>
          </cell>
          <cell r="F4146">
            <v>826.66</v>
          </cell>
        </row>
        <row r="4147">
          <cell r="A4147" t="str">
            <v>52214-</v>
          </cell>
          <cell r="B4147" t="str">
            <v>52214</v>
          </cell>
          <cell r="E4147" t="str">
            <v>NRC</v>
          </cell>
          <cell r="F4147">
            <v>1336.76</v>
          </cell>
        </row>
        <row r="4148">
          <cell r="A4148" t="str">
            <v>52224-</v>
          </cell>
          <cell r="B4148" t="str">
            <v>52224</v>
          </cell>
          <cell r="E4148" t="str">
            <v>NRC</v>
          </cell>
          <cell r="F4148">
            <v>1411.3</v>
          </cell>
        </row>
        <row r="4149">
          <cell r="A4149" t="str">
            <v>52234-</v>
          </cell>
          <cell r="B4149" t="str">
            <v>52234</v>
          </cell>
          <cell r="E4149" t="str">
            <v>NRC</v>
          </cell>
          <cell r="F4149">
            <v>543.08000000000004</v>
          </cell>
        </row>
        <row r="4150">
          <cell r="A4150" t="str">
            <v>52235-</v>
          </cell>
          <cell r="B4150" t="str">
            <v>52235</v>
          </cell>
          <cell r="E4150" t="str">
            <v>NRC</v>
          </cell>
          <cell r="F4150">
            <v>637.27</v>
          </cell>
        </row>
        <row r="4151">
          <cell r="A4151" t="str">
            <v>52240-</v>
          </cell>
          <cell r="B4151" t="str">
            <v>52240</v>
          </cell>
          <cell r="E4151" t="str">
            <v>NRC</v>
          </cell>
          <cell r="F4151">
            <v>1114.71</v>
          </cell>
        </row>
        <row r="4152">
          <cell r="A4152" t="str">
            <v>52250-</v>
          </cell>
          <cell r="B4152" t="str">
            <v>52250</v>
          </cell>
          <cell r="E4152" t="str">
            <v>NRC</v>
          </cell>
          <cell r="F4152">
            <v>535.66</v>
          </cell>
        </row>
        <row r="4153">
          <cell r="A4153" t="str">
            <v>52260-</v>
          </cell>
          <cell r="B4153" t="str">
            <v>52260</v>
          </cell>
          <cell r="E4153" t="str">
            <v>NRC</v>
          </cell>
          <cell r="F4153">
            <v>464.34</v>
          </cell>
        </row>
        <row r="4154">
          <cell r="A4154" t="str">
            <v>52265-</v>
          </cell>
          <cell r="B4154" t="str">
            <v>52265</v>
          </cell>
          <cell r="E4154" t="str">
            <v>NRC</v>
          </cell>
          <cell r="F4154">
            <v>820.96</v>
          </cell>
        </row>
        <row r="4155">
          <cell r="A4155" t="str">
            <v>52270-</v>
          </cell>
          <cell r="B4155" t="str">
            <v>52270</v>
          </cell>
          <cell r="E4155" t="str">
            <v>NRC</v>
          </cell>
          <cell r="F4155">
            <v>788.73</v>
          </cell>
        </row>
        <row r="4156">
          <cell r="A4156" t="str">
            <v>52275-</v>
          </cell>
          <cell r="B4156" t="str">
            <v>52275</v>
          </cell>
          <cell r="E4156" t="str">
            <v>NRC</v>
          </cell>
          <cell r="F4156">
            <v>1070.6300000000001</v>
          </cell>
        </row>
        <row r="4157">
          <cell r="A4157" t="str">
            <v>52276-</v>
          </cell>
          <cell r="B4157" t="str">
            <v>52276</v>
          </cell>
          <cell r="E4157" t="str">
            <v>NRC</v>
          </cell>
          <cell r="F4157">
            <v>587.29999999999995</v>
          </cell>
        </row>
        <row r="4158">
          <cell r="A4158" t="str">
            <v>52277-</v>
          </cell>
          <cell r="B4158" t="str">
            <v>52277</v>
          </cell>
          <cell r="E4158" t="str">
            <v>NRC</v>
          </cell>
          <cell r="F4158">
            <v>720.02</v>
          </cell>
        </row>
        <row r="4159">
          <cell r="A4159" t="str">
            <v>52281-</v>
          </cell>
          <cell r="B4159" t="str">
            <v>52281</v>
          </cell>
          <cell r="F4159">
            <v>602.32000000000005</v>
          </cell>
        </row>
        <row r="4160">
          <cell r="A4160" t="str">
            <v>52282-</v>
          </cell>
          <cell r="B4160" t="str">
            <v>52282</v>
          </cell>
          <cell r="E4160" t="str">
            <v>NRC</v>
          </cell>
          <cell r="F4160">
            <v>747.48</v>
          </cell>
        </row>
        <row r="4161">
          <cell r="A4161" t="str">
            <v>52283-</v>
          </cell>
          <cell r="B4161" t="str">
            <v>52283</v>
          </cell>
          <cell r="E4161" t="str">
            <v>NRC</v>
          </cell>
          <cell r="F4161">
            <v>600.52</v>
          </cell>
        </row>
        <row r="4162">
          <cell r="A4162" t="str">
            <v>52285-</v>
          </cell>
          <cell r="B4162" t="str">
            <v>52285</v>
          </cell>
          <cell r="E4162" t="str">
            <v>NRC</v>
          </cell>
          <cell r="F4162">
            <v>606.76</v>
          </cell>
        </row>
        <row r="4163">
          <cell r="A4163" t="str">
            <v>52290-</v>
          </cell>
          <cell r="B4163" t="str">
            <v>52290</v>
          </cell>
          <cell r="E4163" t="str">
            <v>NRC</v>
          </cell>
          <cell r="F4163">
            <v>539.39</v>
          </cell>
        </row>
        <row r="4164">
          <cell r="A4164" t="str">
            <v>52300-</v>
          </cell>
          <cell r="B4164" t="str">
            <v>52300</v>
          </cell>
          <cell r="E4164" t="str">
            <v>NRC</v>
          </cell>
          <cell r="F4164">
            <v>629.57000000000005</v>
          </cell>
        </row>
        <row r="4165">
          <cell r="A4165" t="str">
            <v>52301-</v>
          </cell>
          <cell r="B4165" t="str">
            <v>52301</v>
          </cell>
          <cell r="E4165" t="str">
            <v>NRC</v>
          </cell>
          <cell r="F4165">
            <v>646.64</v>
          </cell>
        </row>
        <row r="4166">
          <cell r="A4166" t="str">
            <v>52305-</v>
          </cell>
          <cell r="B4166" t="str">
            <v>52305</v>
          </cell>
          <cell r="E4166" t="str">
            <v>NRC</v>
          </cell>
          <cell r="F4166">
            <v>616.80999999999995</v>
          </cell>
        </row>
        <row r="4167">
          <cell r="A4167" t="str">
            <v>52310-</v>
          </cell>
          <cell r="B4167" t="str">
            <v>52310</v>
          </cell>
          <cell r="F4167">
            <v>528.26</v>
          </cell>
        </row>
        <row r="4168">
          <cell r="A4168" t="str">
            <v>52315-</v>
          </cell>
          <cell r="B4168" t="str">
            <v>52315</v>
          </cell>
          <cell r="F4168">
            <v>907.76</v>
          </cell>
        </row>
        <row r="4169">
          <cell r="A4169" t="str">
            <v>52317-</v>
          </cell>
          <cell r="B4169" t="str">
            <v>52317</v>
          </cell>
          <cell r="E4169" t="str">
            <v>NRC</v>
          </cell>
          <cell r="F4169">
            <v>1806.57</v>
          </cell>
        </row>
        <row r="4170">
          <cell r="A4170" t="str">
            <v>52318-</v>
          </cell>
          <cell r="B4170" t="str">
            <v>52318</v>
          </cell>
          <cell r="E4170" t="str">
            <v>NRC</v>
          </cell>
          <cell r="F4170">
            <v>1047.6099999999999</v>
          </cell>
        </row>
        <row r="4171">
          <cell r="A4171" t="str">
            <v>52320-</v>
          </cell>
          <cell r="B4171" t="str">
            <v>52320</v>
          </cell>
          <cell r="E4171" t="str">
            <v>NRC</v>
          </cell>
          <cell r="F4171">
            <v>544.4</v>
          </cell>
        </row>
        <row r="4172">
          <cell r="A4172" t="str">
            <v>52325-</v>
          </cell>
          <cell r="B4172" t="str">
            <v>52325</v>
          </cell>
          <cell r="E4172" t="str">
            <v>NRC</v>
          </cell>
          <cell r="F4172">
            <v>710.23</v>
          </cell>
        </row>
        <row r="4173">
          <cell r="A4173" t="str">
            <v>52327-</v>
          </cell>
          <cell r="B4173" t="str">
            <v>52327</v>
          </cell>
          <cell r="E4173" t="str">
            <v>NRC</v>
          </cell>
          <cell r="F4173">
            <v>582.78</v>
          </cell>
        </row>
        <row r="4174">
          <cell r="A4174" t="str">
            <v>52330-</v>
          </cell>
          <cell r="B4174" t="str">
            <v>52330</v>
          </cell>
          <cell r="E4174" t="str">
            <v>NRC</v>
          </cell>
          <cell r="F4174">
            <v>1222.8900000000001</v>
          </cell>
        </row>
        <row r="4175">
          <cell r="A4175" t="str">
            <v>52332-</v>
          </cell>
          <cell r="B4175" t="str">
            <v>52332</v>
          </cell>
          <cell r="E4175" t="str">
            <v>NRC</v>
          </cell>
          <cell r="F4175">
            <v>1059.8800000000001</v>
          </cell>
        </row>
        <row r="4176">
          <cell r="A4176" t="str">
            <v>52334-</v>
          </cell>
          <cell r="B4176" t="str">
            <v>52334</v>
          </cell>
          <cell r="E4176" t="str">
            <v>NRC</v>
          </cell>
          <cell r="F4176">
            <v>567.36</v>
          </cell>
        </row>
        <row r="4177">
          <cell r="A4177" t="str">
            <v>52341-</v>
          </cell>
          <cell r="B4177" t="str">
            <v>52341</v>
          </cell>
          <cell r="E4177" t="str">
            <v>NRC</v>
          </cell>
          <cell r="F4177">
            <v>638.63</v>
          </cell>
        </row>
        <row r="4178">
          <cell r="A4178" t="str">
            <v>52342-</v>
          </cell>
          <cell r="B4178" t="str">
            <v>52342</v>
          </cell>
          <cell r="E4178" t="str">
            <v>NRC</v>
          </cell>
          <cell r="F4178">
            <v>693.75</v>
          </cell>
        </row>
        <row r="4179">
          <cell r="A4179" t="str">
            <v>52343-</v>
          </cell>
          <cell r="B4179" t="str">
            <v>52343</v>
          </cell>
          <cell r="E4179" t="str">
            <v>NRC</v>
          </cell>
          <cell r="F4179">
            <v>773.15</v>
          </cell>
        </row>
        <row r="4180">
          <cell r="A4180" t="str">
            <v>52344-</v>
          </cell>
          <cell r="B4180" t="str">
            <v>52344</v>
          </cell>
          <cell r="E4180" t="str">
            <v>NRC</v>
          </cell>
          <cell r="F4180">
            <v>839.39</v>
          </cell>
        </row>
        <row r="4181">
          <cell r="A4181" t="str">
            <v>52345-</v>
          </cell>
          <cell r="B4181" t="str">
            <v>52345</v>
          </cell>
          <cell r="E4181" t="str">
            <v>NRC</v>
          </cell>
          <cell r="F4181">
            <v>894.5</v>
          </cell>
        </row>
        <row r="4182">
          <cell r="A4182" t="str">
            <v>52346-</v>
          </cell>
          <cell r="B4182" t="str">
            <v>52346</v>
          </cell>
          <cell r="E4182" t="str">
            <v>NRC</v>
          </cell>
          <cell r="F4182">
            <v>1011.86</v>
          </cell>
        </row>
        <row r="4183">
          <cell r="A4183" t="str">
            <v>52351-</v>
          </cell>
          <cell r="B4183" t="str">
            <v>52351</v>
          </cell>
          <cell r="E4183" t="str">
            <v>NRC</v>
          </cell>
          <cell r="F4183">
            <v>693.06</v>
          </cell>
        </row>
        <row r="4184">
          <cell r="A4184" t="str">
            <v>52352-</v>
          </cell>
          <cell r="B4184" t="str">
            <v>52352</v>
          </cell>
          <cell r="E4184" t="str">
            <v>NRC</v>
          </cell>
          <cell r="F4184">
            <v>814.53</v>
          </cell>
        </row>
        <row r="4185">
          <cell r="A4185" t="str">
            <v>52353-</v>
          </cell>
          <cell r="B4185" t="str">
            <v>52353</v>
          </cell>
          <cell r="E4185" t="str">
            <v>NRC</v>
          </cell>
          <cell r="F4185">
            <v>934.53</v>
          </cell>
        </row>
        <row r="4186">
          <cell r="A4186" t="str">
            <v>52354-</v>
          </cell>
          <cell r="B4186" t="str">
            <v>52354</v>
          </cell>
          <cell r="E4186" t="str">
            <v>NRC</v>
          </cell>
          <cell r="F4186">
            <v>865.26</v>
          </cell>
        </row>
        <row r="4187">
          <cell r="A4187" t="str">
            <v>52355-</v>
          </cell>
          <cell r="B4187" t="str">
            <v>52355</v>
          </cell>
          <cell r="E4187" t="str">
            <v>NRC</v>
          </cell>
          <cell r="F4187">
            <v>1031.21</v>
          </cell>
        </row>
        <row r="4188">
          <cell r="A4188" t="str">
            <v>52400-</v>
          </cell>
          <cell r="B4188" t="str">
            <v>52400</v>
          </cell>
          <cell r="E4188" t="str">
            <v>NRC</v>
          </cell>
          <cell r="F4188">
            <v>1054.4100000000001</v>
          </cell>
        </row>
        <row r="4189">
          <cell r="A4189" t="str">
            <v>52402-</v>
          </cell>
          <cell r="B4189" t="str">
            <v>52402</v>
          </cell>
          <cell r="E4189" t="str">
            <v>NRC</v>
          </cell>
          <cell r="F4189">
            <v>590.45000000000005</v>
          </cell>
        </row>
        <row r="4190">
          <cell r="A4190" t="str">
            <v>52450-</v>
          </cell>
          <cell r="B4190" t="str">
            <v>52450</v>
          </cell>
          <cell r="E4190" t="str">
            <v>NRC</v>
          </cell>
          <cell r="F4190">
            <v>1027.8499999999999</v>
          </cell>
        </row>
        <row r="4191">
          <cell r="A4191" t="str">
            <v>52500-</v>
          </cell>
          <cell r="B4191" t="str">
            <v>52500</v>
          </cell>
          <cell r="E4191" t="str">
            <v>NRC</v>
          </cell>
          <cell r="F4191">
            <v>1068.76</v>
          </cell>
        </row>
        <row r="4192">
          <cell r="A4192" t="str">
            <v>52601-</v>
          </cell>
          <cell r="B4192" t="str">
            <v>52601</v>
          </cell>
          <cell r="E4192" t="str">
            <v>NRC</v>
          </cell>
          <cell r="F4192">
            <v>1849.69</v>
          </cell>
        </row>
        <row r="4193">
          <cell r="A4193" t="str">
            <v>52630-</v>
          </cell>
          <cell r="B4193" t="str">
            <v>52630</v>
          </cell>
          <cell r="E4193" t="str">
            <v>NRC</v>
          </cell>
          <cell r="F4193">
            <v>876.03</v>
          </cell>
        </row>
        <row r="4194">
          <cell r="A4194" t="str">
            <v>52640-</v>
          </cell>
          <cell r="B4194" t="str">
            <v>52640</v>
          </cell>
          <cell r="E4194" t="str">
            <v>NRC</v>
          </cell>
          <cell r="F4194">
            <v>677.72</v>
          </cell>
        </row>
        <row r="4195">
          <cell r="A4195" t="str">
            <v>52647-</v>
          </cell>
          <cell r="B4195" t="str">
            <v>52647</v>
          </cell>
          <cell r="E4195" t="str">
            <v>NRC</v>
          </cell>
          <cell r="F4195">
            <v>4018.79</v>
          </cell>
        </row>
        <row r="4196">
          <cell r="A4196" t="str">
            <v>52648-</v>
          </cell>
          <cell r="B4196" t="str">
            <v>52648</v>
          </cell>
          <cell r="E4196" t="str">
            <v>NRC</v>
          </cell>
          <cell r="F4196">
            <v>4130.07</v>
          </cell>
        </row>
        <row r="4197">
          <cell r="A4197" t="str">
            <v>52649-</v>
          </cell>
          <cell r="B4197" t="str">
            <v>52649</v>
          </cell>
          <cell r="E4197" t="str">
            <v>NRC</v>
          </cell>
          <cell r="F4197">
            <v>1829.84</v>
          </cell>
        </row>
        <row r="4198">
          <cell r="A4198" t="str">
            <v>52700-</v>
          </cell>
          <cell r="B4198" t="str">
            <v>52700</v>
          </cell>
          <cell r="E4198" t="str">
            <v>NRC</v>
          </cell>
          <cell r="F4198">
            <v>969.95</v>
          </cell>
        </row>
        <row r="4199">
          <cell r="A4199" t="str">
            <v>53000-</v>
          </cell>
          <cell r="B4199" t="str">
            <v>53000</v>
          </cell>
          <cell r="E4199" t="str">
            <v>NRC</v>
          </cell>
          <cell r="F4199">
            <v>324.95</v>
          </cell>
        </row>
        <row r="4200">
          <cell r="A4200" t="str">
            <v>53010-</v>
          </cell>
          <cell r="B4200" t="str">
            <v>53010</v>
          </cell>
          <cell r="E4200" t="str">
            <v>NRC</v>
          </cell>
          <cell r="F4200">
            <v>641.09</v>
          </cell>
        </row>
        <row r="4201">
          <cell r="A4201" t="str">
            <v>53020-</v>
          </cell>
          <cell r="B4201" t="str">
            <v>53020</v>
          </cell>
          <cell r="E4201" t="str">
            <v>NRC</v>
          </cell>
          <cell r="F4201">
            <v>214.12</v>
          </cell>
        </row>
        <row r="4202">
          <cell r="A4202" t="str">
            <v>53025-</v>
          </cell>
          <cell r="B4202" t="str">
            <v>53025</v>
          </cell>
          <cell r="E4202" t="str">
            <v>NRC</v>
          </cell>
          <cell r="F4202">
            <v>147.56</v>
          </cell>
        </row>
        <row r="4203">
          <cell r="A4203" t="str">
            <v>53040-</v>
          </cell>
          <cell r="B4203" t="str">
            <v>53040</v>
          </cell>
          <cell r="E4203" t="str">
            <v>NRC</v>
          </cell>
          <cell r="F4203">
            <v>858.65</v>
          </cell>
        </row>
        <row r="4204">
          <cell r="A4204" t="str">
            <v>53060-</v>
          </cell>
          <cell r="B4204" t="str">
            <v>53060</v>
          </cell>
          <cell r="E4204" t="str">
            <v>NRC</v>
          </cell>
          <cell r="F4204">
            <v>411.51</v>
          </cell>
        </row>
        <row r="4205">
          <cell r="A4205" t="str">
            <v>53080-</v>
          </cell>
          <cell r="B4205" t="str">
            <v>53080</v>
          </cell>
          <cell r="E4205" t="str">
            <v>NRC</v>
          </cell>
          <cell r="F4205">
            <v>927.42</v>
          </cell>
        </row>
        <row r="4206">
          <cell r="A4206" t="str">
            <v>53085-</v>
          </cell>
          <cell r="B4206" t="str">
            <v>53085</v>
          </cell>
          <cell r="E4206" t="str">
            <v>NRC</v>
          </cell>
          <cell r="F4206">
            <v>1435.04</v>
          </cell>
        </row>
        <row r="4207">
          <cell r="A4207" t="str">
            <v>53200-</v>
          </cell>
          <cell r="B4207" t="str">
            <v>53200</v>
          </cell>
          <cell r="E4207" t="str">
            <v>NRC</v>
          </cell>
          <cell r="F4207">
            <v>340.98</v>
          </cell>
        </row>
        <row r="4208">
          <cell r="A4208" t="str">
            <v>53210-</v>
          </cell>
          <cell r="B4208" t="str">
            <v>53210</v>
          </cell>
          <cell r="E4208" t="str">
            <v>NRC</v>
          </cell>
          <cell r="F4208">
            <v>1699.39</v>
          </cell>
        </row>
        <row r="4209">
          <cell r="A4209" t="str">
            <v>53215-</v>
          </cell>
          <cell r="B4209" t="str">
            <v>53215</v>
          </cell>
          <cell r="E4209" t="str">
            <v>NRC</v>
          </cell>
          <cell r="F4209">
            <v>2041.49</v>
          </cell>
        </row>
        <row r="4210">
          <cell r="A4210" t="str">
            <v>53220-</v>
          </cell>
          <cell r="B4210" t="str">
            <v>53220</v>
          </cell>
          <cell r="E4210" t="str">
            <v>NRC</v>
          </cell>
          <cell r="F4210">
            <v>996.67</v>
          </cell>
        </row>
        <row r="4211">
          <cell r="A4211" t="str">
            <v>53230-</v>
          </cell>
          <cell r="B4211" t="str">
            <v>53230</v>
          </cell>
          <cell r="E4211" t="str">
            <v>NRC</v>
          </cell>
          <cell r="F4211">
            <v>1341.46</v>
          </cell>
        </row>
        <row r="4212">
          <cell r="A4212" t="str">
            <v>53235-</v>
          </cell>
          <cell r="B4212" t="str">
            <v>53235</v>
          </cell>
          <cell r="E4212" t="str">
            <v>NRC</v>
          </cell>
          <cell r="F4212">
            <v>1389.85</v>
          </cell>
        </row>
        <row r="4213">
          <cell r="A4213" t="str">
            <v>53240-</v>
          </cell>
          <cell r="B4213" t="str">
            <v>53240</v>
          </cell>
          <cell r="E4213" t="str">
            <v>NRC</v>
          </cell>
          <cell r="F4213">
            <v>931.31</v>
          </cell>
        </row>
        <row r="4214">
          <cell r="A4214" t="str">
            <v>53250-</v>
          </cell>
          <cell r="B4214" t="str">
            <v>53250</v>
          </cell>
          <cell r="E4214" t="str">
            <v>NRC</v>
          </cell>
          <cell r="F4214">
            <v>940.05</v>
          </cell>
        </row>
        <row r="4215">
          <cell r="A4215" t="str">
            <v>53260-</v>
          </cell>
          <cell r="B4215" t="str">
            <v>53260</v>
          </cell>
          <cell r="E4215" t="str">
            <v>NRC</v>
          </cell>
          <cell r="F4215">
            <v>441.9</v>
          </cell>
        </row>
        <row r="4216">
          <cell r="A4216" t="str">
            <v>53265-</v>
          </cell>
          <cell r="B4216" t="str">
            <v>53265</v>
          </cell>
          <cell r="E4216" t="str">
            <v>NRC</v>
          </cell>
          <cell r="F4216">
            <v>477.19</v>
          </cell>
        </row>
        <row r="4217">
          <cell r="A4217" t="str">
            <v>53270-</v>
          </cell>
          <cell r="B4217" t="str">
            <v>53270</v>
          </cell>
          <cell r="E4217" t="str">
            <v>NRC</v>
          </cell>
          <cell r="F4217">
            <v>464.8</v>
          </cell>
        </row>
        <row r="4218">
          <cell r="A4218" t="str">
            <v>53275-</v>
          </cell>
          <cell r="B4218" t="str">
            <v>53275</v>
          </cell>
          <cell r="E4218" t="str">
            <v>NRC</v>
          </cell>
          <cell r="F4218">
            <v>577.79999999999995</v>
          </cell>
        </row>
        <row r="4219">
          <cell r="A4219" t="str">
            <v>53400-</v>
          </cell>
          <cell r="B4219" t="str">
            <v>53400</v>
          </cell>
          <cell r="E4219" t="str">
            <v>NRC</v>
          </cell>
          <cell r="F4219">
            <v>1765.85</v>
          </cell>
        </row>
        <row r="4220">
          <cell r="A4220" t="str">
            <v>53405-</v>
          </cell>
          <cell r="B4220" t="str">
            <v>53405</v>
          </cell>
          <cell r="E4220" t="str">
            <v>NRC</v>
          </cell>
          <cell r="F4220">
            <v>1921.86</v>
          </cell>
        </row>
        <row r="4221">
          <cell r="A4221" t="str">
            <v>53410-</v>
          </cell>
          <cell r="B4221" t="str">
            <v>53410</v>
          </cell>
          <cell r="E4221" t="str">
            <v>NRC</v>
          </cell>
          <cell r="F4221">
            <v>2150.1</v>
          </cell>
        </row>
        <row r="4222">
          <cell r="A4222" t="str">
            <v>53415-</v>
          </cell>
          <cell r="B4222" t="str">
            <v>53415</v>
          </cell>
          <cell r="E4222" t="str">
            <v>NRC</v>
          </cell>
          <cell r="F4222">
            <v>2489.98</v>
          </cell>
        </row>
        <row r="4223">
          <cell r="A4223" t="str">
            <v>53420-</v>
          </cell>
          <cell r="B4223" t="str">
            <v>53420</v>
          </cell>
          <cell r="E4223" t="str">
            <v>NRC</v>
          </cell>
          <cell r="F4223">
            <v>1827.17</v>
          </cell>
        </row>
        <row r="4224">
          <cell r="A4224" t="str">
            <v>53425-</v>
          </cell>
          <cell r="B4224" t="str">
            <v>53425</v>
          </cell>
          <cell r="E4224" t="str">
            <v>NRC</v>
          </cell>
          <cell r="F4224">
            <v>2063.3200000000002</v>
          </cell>
        </row>
        <row r="4225">
          <cell r="A4225" t="str">
            <v>53430-</v>
          </cell>
          <cell r="B4225" t="str">
            <v>53430</v>
          </cell>
          <cell r="E4225" t="str">
            <v>NRC</v>
          </cell>
          <cell r="F4225">
            <v>2132.59</v>
          </cell>
        </row>
        <row r="4226">
          <cell r="A4226" t="str">
            <v>53431-</v>
          </cell>
          <cell r="B4226" t="str">
            <v>53431</v>
          </cell>
          <cell r="E4226" t="str">
            <v>NRC</v>
          </cell>
          <cell r="F4226">
            <v>2537.09</v>
          </cell>
        </row>
        <row r="4227">
          <cell r="A4227" t="str">
            <v>53440-</v>
          </cell>
          <cell r="B4227" t="str">
            <v>53440</v>
          </cell>
          <cell r="E4227" t="str">
            <v>NRC</v>
          </cell>
          <cell r="F4227">
            <v>1681.89</v>
          </cell>
        </row>
        <row r="4228">
          <cell r="A4228" t="str">
            <v>53442-</v>
          </cell>
          <cell r="B4228" t="str">
            <v>53442</v>
          </cell>
          <cell r="E4228" t="str">
            <v>NRC</v>
          </cell>
          <cell r="F4228">
            <v>1712.49</v>
          </cell>
        </row>
        <row r="4229">
          <cell r="A4229" t="str">
            <v>53444-</v>
          </cell>
          <cell r="B4229" t="str">
            <v>53444</v>
          </cell>
          <cell r="E4229" t="str">
            <v>NRC</v>
          </cell>
          <cell r="F4229">
            <v>1743.46</v>
          </cell>
        </row>
        <row r="4230">
          <cell r="A4230" t="str">
            <v>53445-</v>
          </cell>
          <cell r="B4230" t="str">
            <v>53445</v>
          </cell>
          <cell r="E4230" t="str">
            <v>NRC</v>
          </cell>
          <cell r="F4230">
            <v>1677.13</v>
          </cell>
        </row>
        <row r="4231">
          <cell r="A4231" t="str">
            <v>53446-</v>
          </cell>
          <cell r="B4231" t="str">
            <v>53446</v>
          </cell>
          <cell r="E4231" t="str">
            <v>NRC</v>
          </cell>
          <cell r="F4231">
            <v>1410.88</v>
          </cell>
        </row>
        <row r="4232">
          <cell r="A4232" t="str">
            <v>53447-</v>
          </cell>
          <cell r="B4232" t="str">
            <v>53447</v>
          </cell>
          <cell r="E4232" t="str">
            <v>NRC</v>
          </cell>
          <cell r="F4232">
            <v>1778.72</v>
          </cell>
        </row>
        <row r="4233">
          <cell r="A4233" t="str">
            <v>53448-</v>
          </cell>
          <cell r="B4233" t="str">
            <v>53448</v>
          </cell>
          <cell r="E4233" t="str">
            <v>NRC</v>
          </cell>
          <cell r="F4233">
            <v>2816.7</v>
          </cell>
        </row>
        <row r="4234">
          <cell r="A4234" t="str">
            <v>53449-</v>
          </cell>
          <cell r="B4234" t="str">
            <v>53449</v>
          </cell>
          <cell r="E4234" t="str">
            <v>NRC</v>
          </cell>
          <cell r="F4234">
            <v>1344.16</v>
          </cell>
        </row>
        <row r="4235">
          <cell r="A4235" t="str">
            <v>53450-</v>
          </cell>
          <cell r="B4235" t="str">
            <v>53450</v>
          </cell>
          <cell r="E4235" t="str">
            <v>NRC</v>
          </cell>
          <cell r="F4235">
            <v>894.85</v>
          </cell>
        </row>
        <row r="4236">
          <cell r="A4236" t="str">
            <v>53460-</v>
          </cell>
          <cell r="B4236" t="str">
            <v>53460</v>
          </cell>
          <cell r="E4236" t="str">
            <v>NRC</v>
          </cell>
          <cell r="F4236">
            <v>1001.5</v>
          </cell>
        </row>
        <row r="4237">
          <cell r="A4237" t="str">
            <v>53500-</v>
          </cell>
          <cell r="B4237" t="str">
            <v>53500</v>
          </cell>
          <cell r="E4237" t="str">
            <v>NRC</v>
          </cell>
          <cell r="F4237">
            <v>1656.57</v>
          </cell>
        </row>
        <row r="4238">
          <cell r="A4238" t="str">
            <v>53502-</v>
          </cell>
          <cell r="B4238" t="str">
            <v>53502</v>
          </cell>
          <cell r="F4238">
            <v>1063.6300000000001</v>
          </cell>
        </row>
        <row r="4239">
          <cell r="A4239" t="str">
            <v>53505-</v>
          </cell>
          <cell r="B4239" t="str">
            <v>53505</v>
          </cell>
          <cell r="F4239">
            <v>1065.72</v>
          </cell>
        </row>
        <row r="4240">
          <cell r="A4240" t="str">
            <v>53510-</v>
          </cell>
          <cell r="B4240" t="str">
            <v>53510</v>
          </cell>
          <cell r="F4240">
            <v>1384.82</v>
          </cell>
        </row>
        <row r="4241">
          <cell r="A4241" t="str">
            <v>53515-</v>
          </cell>
          <cell r="B4241" t="str">
            <v>53515</v>
          </cell>
          <cell r="F4241">
            <v>1745.01</v>
          </cell>
        </row>
        <row r="4242">
          <cell r="A4242" t="str">
            <v>53520-</v>
          </cell>
          <cell r="B4242" t="str">
            <v>53520</v>
          </cell>
          <cell r="E4242" t="str">
            <v>NRC</v>
          </cell>
          <cell r="F4242">
            <v>1218.8699999999999</v>
          </cell>
        </row>
        <row r="4243">
          <cell r="A4243" t="str">
            <v>53600-</v>
          </cell>
          <cell r="B4243" t="str">
            <v>53600</v>
          </cell>
          <cell r="E4243" t="str">
            <v>NRC</v>
          </cell>
          <cell r="F4243">
            <v>181.6</v>
          </cell>
        </row>
        <row r="4244">
          <cell r="A4244" t="str">
            <v>53601-</v>
          </cell>
          <cell r="B4244" t="str">
            <v>53601</v>
          </cell>
          <cell r="E4244" t="str">
            <v>NRC</v>
          </cell>
          <cell r="F4244">
            <v>174.78</v>
          </cell>
        </row>
        <row r="4245">
          <cell r="A4245" t="str">
            <v>53605-</v>
          </cell>
          <cell r="B4245" t="str">
            <v>53605</v>
          </cell>
          <cell r="E4245" t="str">
            <v>NRC</v>
          </cell>
          <cell r="F4245">
            <v>141.9</v>
          </cell>
        </row>
        <row r="4246">
          <cell r="A4246" t="str">
            <v>53620-</v>
          </cell>
          <cell r="B4246" t="str">
            <v>53620</v>
          </cell>
          <cell r="E4246" t="str">
            <v>NRC</v>
          </cell>
          <cell r="F4246">
            <v>255.93</v>
          </cell>
        </row>
        <row r="4247">
          <cell r="A4247" t="str">
            <v>53621-</v>
          </cell>
          <cell r="B4247" t="str">
            <v>53621</v>
          </cell>
          <cell r="E4247" t="str">
            <v>NRC</v>
          </cell>
          <cell r="F4247">
            <v>238.91</v>
          </cell>
        </row>
        <row r="4248">
          <cell r="A4248" t="str">
            <v>53660-</v>
          </cell>
          <cell r="B4248" t="str">
            <v>53660</v>
          </cell>
          <cell r="E4248" t="str">
            <v>NRC</v>
          </cell>
          <cell r="F4248">
            <v>152.9</v>
          </cell>
        </row>
        <row r="4249">
          <cell r="A4249" t="str">
            <v>53661-</v>
          </cell>
          <cell r="B4249" t="str">
            <v>53661</v>
          </cell>
          <cell r="E4249" t="str">
            <v>NRC</v>
          </cell>
          <cell r="F4249">
            <v>150.87</v>
          </cell>
        </row>
        <row r="4250">
          <cell r="A4250" t="str">
            <v>53665-</v>
          </cell>
          <cell r="B4250" t="str">
            <v>53665</v>
          </cell>
          <cell r="E4250" t="str">
            <v>NRC</v>
          </cell>
          <cell r="F4250">
            <v>85.29</v>
          </cell>
        </row>
        <row r="4251">
          <cell r="A4251" t="str">
            <v>53850-</v>
          </cell>
          <cell r="B4251" t="str">
            <v>53850</v>
          </cell>
          <cell r="E4251" t="str">
            <v>NRC</v>
          </cell>
          <cell r="F4251">
            <v>4489.1899999999996</v>
          </cell>
        </row>
        <row r="4252">
          <cell r="A4252" t="str">
            <v>53852-</v>
          </cell>
          <cell r="B4252" t="str">
            <v>53852</v>
          </cell>
          <cell r="E4252" t="str">
            <v>NRC</v>
          </cell>
          <cell r="F4252">
            <v>4341.3100000000004</v>
          </cell>
        </row>
        <row r="4253">
          <cell r="A4253" t="str">
            <v>53855-</v>
          </cell>
          <cell r="B4253" t="str">
            <v>53855</v>
          </cell>
          <cell r="E4253" t="str">
            <v>NRC</v>
          </cell>
          <cell r="F4253">
            <v>1558.07</v>
          </cell>
        </row>
        <row r="4254">
          <cell r="A4254" t="str">
            <v>53860-</v>
          </cell>
          <cell r="B4254" t="str">
            <v>53860</v>
          </cell>
          <cell r="E4254" t="str">
            <v>NRC</v>
          </cell>
          <cell r="F4254">
            <v>3152</v>
          </cell>
        </row>
        <row r="4255">
          <cell r="A4255" t="str">
            <v>53899-</v>
          </cell>
          <cell r="B4255" t="str">
            <v>53899</v>
          </cell>
          <cell r="E4255" t="str">
            <v>BR</v>
          </cell>
          <cell r="F4255">
            <v>0</v>
          </cell>
        </row>
        <row r="4256">
          <cell r="A4256" t="str">
            <v>54000-</v>
          </cell>
          <cell r="B4256" t="str">
            <v>54000</v>
          </cell>
          <cell r="E4256" t="str">
            <v>NRC</v>
          </cell>
          <cell r="F4256">
            <v>322.02999999999997</v>
          </cell>
        </row>
        <row r="4257">
          <cell r="A4257" t="str">
            <v>54001-</v>
          </cell>
          <cell r="B4257" t="str">
            <v>54001</v>
          </cell>
          <cell r="E4257" t="str">
            <v>NRC</v>
          </cell>
          <cell r="F4257">
            <v>404.17</v>
          </cell>
        </row>
        <row r="4258">
          <cell r="A4258" t="str">
            <v>54015-</v>
          </cell>
          <cell r="B4258" t="str">
            <v>54015</v>
          </cell>
          <cell r="E4258" t="str">
            <v>NRC</v>
          </cell>
          <cell r="F4258">
            <v>676.47</v>
          </cell>
        </row>
        <row r="4259">
          <cell r="A4259" t="str">
            <v>54050-</v>
          </cell>
          <cell r="B4259" t="str">
            <v>54050</v>
          </cell>
          <cell r="E4259" t="str">
            <v>NRC</v>
          </cell>
          <cell r="F4259">
            <v>279.14999999999998</v>
          </cell>
        </row>
        <row r="4260">
          <cell r="A4260" t="str">
            <v>54055-</v>
          </cell>
          <cell r="B4260" t="str">
            <v>54055</v>
          </cell>
          <cell r="E4260" t="str">
            <v>NRC</v>
          </cell>
          <cell r="F4260">
            <v>253.43</v>
          </cell>
        </row>
        <row r="4261">
          <cell r="A4261" t="str">
            <v>54056-</v>
          </cell>
          <cell r="B4261" t="str">
            <v>54056</v>
          </cell>
          <cell r="E4261" t="str">
            <v>NRC</v>
          </cell>
          <cell r="F4261">
            <v>301.17</v>
          </cell>
        </row>
        <row r="4262">
          <cell r="A4262" t="str">
            <v>54057-</v>
          </cell>
          <cell r="B4262" t="str">
            <v>54057</v>
          </cell>
          <cell r="E4262" t="str">
            <v>NRC</v>
          </cell>
          <cell r="F4262">
            <v>292.81</v>
          </cell>
        </row>
        <row r="4263">
          <cell r="A4263" t="str">
            <v>54060-</v>
          </cell>
          <cell r="B4263" t="str">
            <v>54060</v>
          </cell>
          <cell r="E4263" t="str">
            <v>NRC</v>
          </cell>
          <cell r="F4263">
            <v>391.39</v>
          </cell>
        </row>
        <row r="4264">
          <cell r="A4264" t="str">
            <v>54065-</v>
          </cell>
          <cell r="B4264" t="str">
            <v>54065</v>
          </cell>
          <cell r="E4264" t="str">
            <v>NRC</v>
          </cell>
          <cell r="F4264">
            <v>472.65</v>
          </cell>
        </row>
        <row r="4265">
          <cell r="A4265" t="str">
            <v>54100-</v>
          </cell>
          <cell r="B4265" t="str">
            <v>54100</v>
          </cell>
          <cell r="E4265" t="str">
            <v>NRC</v>
          </cell>
          <cell r="F4265">
            <v>424.79</v>
          </cell>
        </row>
        <row r="4266">
          <cell r="A4266" t="str">
            <v>54105-</v>
          </cell>
          <cell r="B4266" t="str">
            <v>54105</v>
          </cell>
          <cell r="E4266" t="str">
            <v>NRC</v>
          </cell>
          <cell r="F4266">
            <v>577.46</v>
          </cell>
        </row>
        <row r="4267">
          <cell r="A4267" t="str">
            <v>54110-</v>
          </cell>
          <cell r="B4267" t="str">
            <v>54110</v>
          </cell>
          <cell r="E4267" t="str">
            <v>NRC</v>
          </cell>
          <cell r="F4267">
            <v>1369.31</v>
          </cell>
        </row>
        <row r="4268">
          <cell r="A4268" t="str">
            <v>54111-</v>
          </cell>
          <cell r="B4268" t="str">
            <v>54111</v>
          </cell>
          <cell r="E4268" t="str">
            <v>NRC</v>
          </cell>
          <cell r="F4268">
            <v>1760.71</v>
          </cell>
        </row>
        <row r="4269">
          <cell r="A4269" t="str">
            <v>54112-</v>
          </cell>
          <cell r="B4269" t="str">
            <v>54112</v>
          </cell>
          <cell r="E4269" t="str">
            <v>NRC</v>
          </cell>
          <cell r="F4269">
            <v>2063.0500000000002</v>
          </cell>
        </row>
        <row r="4270">
          <cell r="A4270" t="str">
            <v>54115-</v>
          </cell>
          <cell r="B4270" t="str">
            <v>54115</v>
          </cell>
          <cell r="E4270" t="str">
            <v>NRC</v>
          </cell>
          <cell r="F4270">
            <v>984.59</v>
          </cell>
        </row>
        <row r="4271">
          <cell r="A4271" t="str">
            <v>54120-</v>
          </cell>
          <cell r="B4271" t="str">
            <v>54120</v>
          </cell>
          <cell r="F4271">
            <v>1387.89</v>
          </cell>
        </row>
        <row r="4272">
          <cell r="A4272" t="str">
            <v>54125-</v>
          </cell>
          <cell r="B4272" t="str">
            <v>54125</v>
          </cell>
          <cell r="F4272">
            <v>1789.08</v>
          </cell>
        </row>
        <row r="4273">
          <cell r="A4273" t="str">
            <v>54130-</v>
          </cell>
          <cell r="B4273" t="str">
            <v>54130</v>
          </cell>
          <cell r="E4273" t="str">
            <v>NRC</v>
          </cell>
          <cell r="F4273">
            <v>2626.7</v>
          </cell>
        </row>
        <row r="4274">
          <cell r="A4274" t="str">
            <v>54135-</v>
          </cell>
          <cell r="B4274" t="str">
            <v>54135</v>
          </cell>
          <cell r="E4274" t="str">
            <v>NRC</v>
          </cell>
          <cell r="F4274">
            <v>3412.08</v>
          </cell>
        </row>
        <row r="4275">
          <cell r="A4275" t="str">
            <v>54150-</v>
          </cell>
          <cell r="B4275" t="str">
            <v>54150</v>
          </cell>
          <cell r="E4275" t="str">
            <v>NRC</v>
          </cell>
          <cell r="F4275">
            <v>348.08</v>
          </cell>
        </row>
        <row r="4276">
          <cell r="A4276" t="str">
            <v>54160-</v>
          </cell>
          <cell r="B4276" t="str">
            <v>54160</v>
          </cell>
          <cell r="E4276" t="str">
            <v>NRC</v>
          </cell>
          <cell r="F4276">
            <v>479.68</v>
          </cell>
        </row>
        <row r="4277">
          <cell r="A4277" t="str">
            <v>54161-</v>
          </cell>
          <cell r="B4277" t="str">
            <v>54161</v>
          </cell>
          <cell r="E4277" t="str">
            <v>NRC</v>
          </cell>
          <cell r="F4277">
            <v>432.82</v>
          </cell>
        </row>
        <row r="4278">
          <cell r="A4278" t="str">
            <v>54162-</v>
          </cell>
          <cell r="B4278" t="str">
            <v>54162</v>
          </cell>
          <cell r="E4278" t="str">
            <v>NRC</v>
          </cell>
          <cell r="F4278">
            <v>565.36</v>
          </cell>
        </row>
        <row r="4279">
          <cell r="A4279" t="str">
            <v>54163-</v>
          </cell>
          <cell r="B4279" t="str">
            <v>54163</v>
          </cell>
          <cell r="E4279" t="str">
            <v>NRC</v>
          </cell>
          <cell r="F4279">
            <v>477.77</v>
          </cell>
        </row>
        <row r="4280">
          <cell r="A4280" t="str">
            <v>54164-</v>
          </cell>
          <cell r="B4280" t="str">
            <v>54164</v>
          </cell>
          <cell r="E4280" t="str">
            <v>NRC</v>
          </cell>
          <cell r="F4280">
            <v>421.26</v>
          </cell>
        </row>
        <row r="4281">
          <cell r="A4281" t="str">
            <v>54200-</v>
          </cell>
          <cell r="B4281" t="str">
            <v>54200</v>
          </cell>
          <cell r="E4281" t="str">
            <v>NRC</v>
          </cell>
          <cell r="F4281">
            <v>231.57</v>
          </cell>
        </row>
        <row r="4282">
          <cell r="A4282" t="str">
            <v>54205-</v>
          </cell>
          <cell r="B4282" t="str">
            <v>54205</v>
          </cell>
          <cell r="E4282" t="str">
            <v>NRC</v>
          </cell>
          <cell r="F4282">
            <v>1169.03</v>
          </cell>
        </row>
        <row r="4283">
          <cell r="A4283" t="str">
            <v>54220-</v>
          </cell>
          <cell r="B4283" t="str">
            <v>54220</v>
          </cell>
          <cell r="E4283" t="str">
            <v>NRC</v>
          </cell>
          <cell r="F4283">
            <v>442.7</v>
          </cell>
        </row>
        <row r="4284">
          <cell r="A4284" t="str">
            <v>54230-</v>
          </cell>
          <cell r="B4284" t="str">
            <v>54230</v>
          </cell>
          <cell r="E4284" t="str">
            <v>NRC</v>
          </cell>
          <cell r="F4284">
            <v>208.97</v>
          </cell>
        </row>
        <row r="4285">
          <cell r="A4285" t="str">
            <v>54231-</v>
          </cell>
          <cell r="B4285" t="str">
            <v>54231</v>
          </cell>
          <cell r="E4285" t="str">
            <v>NRC</v>
          </cell>
          <cell r="F4285">
            <v>305.05</v>
          </cell>
        </row>
        <row r="4286">
          <cell r="A4286" t="str">
            <v>54235-</v>
          </cell>
          <cell r="B4286" t="str">
            <v>54235</v>
          </cell>
          <cell r="E4286" t="str">
            <v>NRC</v>
          </cell>
          <cell r="F4286">
            <v>194.7</v>
          </cell>
        </row>
        <row r="4287">
          <cell r="A4287" t="str">
            <v>54240-</v>
          </cell>
          <cell r="B4287" t="str">
            <v>54240</v>
          </cell>
          <cell r="E4287" t="str">
            <v>NRC</v>
          </cell>
          <cell r="F4287">
            <v>213.66</v>
          </cell>
        </row>
        <row r="4288">
          <cell r="A4288" t="str">
            <v>54240-</v>
          </cell>
          <cell r="B4288" t="str">
            <v>54240</v>
          </cell>
          <cell r="C4288" t="str">
            <v>26</v>
          </cell>
          <cell r="E4288" t="str">
            <v>NRC</v>
          </cell>
          <cell r="F4288">
            <v>141.13</v>
          </cell>
        </row>
        <row r="4289">
          <cell r="A4289" t="str">
            <v>54240-</v>
          </cell>
          <cell r="B4289" t="str">
            <v>54240</v>
          </cell>
          <cell r="C4289" t="str">
            <v>TC</v>
          </cell>
          <cell r="E4289" t="str">
            <v>NRC</v>
          </cell>
          <cell r="F4289">
            <v>72.53</v>
          </cell>
        </row>
        <row r="4290">
          <cell r="A4290" t="str">
            <v>54250-</v>
          </cell>
          <cell r="B4290" t="str">
            <v>54250</v>
          </cell>
          <cell r="E4290" t="str">
            <v>NRC</v>
          </cell>
          <cell r="F4290">
            <v>264.54000000000002</v>
          </cell>
        </row>
        <row r="4291">
          <cell r="A4291" t="str">
            <v>54250-</v>
          </cell>
          <cell r="B4291" t="str">
            <v>54250</v>
          </cell>
          <cell r="C4291" t="str">
            <v>26</v>
          </cell>
          <cell r="E4291" t="str">
            <v>NRC</v>
          </cell>
          <cell r="F4291">
            <v>240.67</v>
          </cell>
        </row>
        <row r="4292">
          <cell r="A4292" t="str">
            <v>54250-</v>
          </cell>
          <cell r="B4292" t="str">
            <v>54250</v>
          </cell>
          <cell r="C4292" t="str">
            <v>TC</v>
          </cell>
          <cell r="E4292" t="str">
            <v>NRC</v>
          </cell>
          <cell r="F4292">
            <v>23.87</v>
          </cell>
        </row>
        <row r="4293">
          <cell r="A4293" t="str">
            <v>54300-</v>
          </cell>
          <cell r="B4293" t="str">
            <v>54300</v>
          </cell>
          <cell r="E4293" t="str">
            <v>NRC</v>
          </cell>
          <cell r="F4293">
            <v>1412.56</v>
          </cell>
        </row>
        <row r="4294">
          <cell r="A4294" t="str">
            <v>54304-</v>
          </cell>
          <cell r="B4294" t="str">
            <v>54304</v>
          </cell>
          <cell r="E4294" t="str">
            <v>NRC</v>
          </cell>
          <cell r="F4294">
            <v>1651.55</v>
          </cell>
        </row>
        <row r="4295">
          <cell r="A4295" t="str">
            <v>54308-</v>
          </cell>
          <cell r="B4295" t="str">
            <v>54308</v>
          </cell>
          <cell r="E4295" t="str">
            <v>NRC</v>
          </cell>
          <cell r="F4295">
            <v>1615.25</v>
          </cell>
        </row>
        <row r="4296">
          <cell r="A4296" t="str">
            <v>54312-</v>
          </cell>
          <cell r="B4296" t="str">
            <v>54312</v>
          </cell>
          <cell r="E4296" t="str">
            <v>NRC</v>
          </cell>
          <cell r="F4296">
            <v>1802.91</v>
          </cell>
        </row>
        <row r="4297">
          <cell r="A4297" t="str">
            <v>54316-</v>
          </cell>
          <cell r="B4297" t="str">
            <v>54316</v>
          </cell>
          <cell r="E4297" t="str">
            <v>NRC</v>
          </cell>
          <cell r="F4297">
            <v>2254.3200000000002</v>
          </cell>
        </row>
        <row r="4298">
          <cell r="A4298" t="str">
            <v>54318-</v>
          </cell>
          <cell r="B4298" t="str">
            <v>54318</v>
          </cell>
          <cell r="E4298" t="str">
            <v>NRC</v>
          </cell>
          <cell r="F4298">
            <v>1533</v>
          </cell>
        </row>
        <row r="4299">
          <cell r="A4299" t="str">
            <v>54322-</v>
          </cell>
          <cell r="B4299" t="str">
            <v>54322</v>
          </cell>
          <cell r="E4299" t="str">
            <v>NRC</v>
          </cell>
          <cell r="F4299">
            <v>1721.91</v>
          </cell>
        </row>
        <row r="4300">
          <cell r="A4300" t="str">
            <v>54324-</v>
          </cell>
          <cell r="B4300" t="str">
            <v>54324</v>
          </cell>
          <cell r="E4300" t="str">
            <v>NRC</v>
          </cell>
          <cell r="F4300">
            <v>2136.4</v>
          </cell>
        </row>
        <row r="4301">
          <cell r="A4301" t="str">
            <v>54326-</v>
          </cell>
          <cell r="B4301" t="str">
            <v>54326</v>
          </cell>
          <cell r="E4301" t="str">
            <v>NRC</v>
          </cell>
          <cell r="F4301">
            <v>2065.13</v>
          </cell>
        </row>
        <row r="4302">
          <cell r="A4302" t="str">
            <v>54328-</v>
          </cell>
          <cell r="B4302" t="str">
            <v>54328</v>
          </cell>
          <cell r="E4302" t="str">
            <v>NRC</v>
          </cell>
          <cell r="F4302">
            <v>2063.9499999999998</v>
          </cell>
        </row>
        <row r="4303">
          <cell r="A4303" t="str">
            <v>54332-</v>
          </cell>
          <cell r="B4303" t="str">
            <v>54332</v>
          </cell>
          <cell r="E4303" t="str">
            <v>NRC</v>
          </cell>
          <cell r="F4303">
            <v>2234.77</v>
          </cell>
        </row>
        <row r="4304">
          <cell r="A4304" t="str">
            <v>54336-</v>
          </cell>
          <cell r="B4304" t="str">
            <v>54336</v>
          </cell>
          <cell r="E4304" t="str">
            <v>NRC</v>
          </cell>
          <cell r="F4304">
            <v>2587.4899999999998</v>
          </cell>
        </row>
        <row r="4305">
          <cell r="A4305" t="str">
            <v>54340-</v>
          </cell>
          <cell r="B4305" t="str">
            <v>54340</v>
          </cell>
          <cell r="E4305" t="str">
            <v>NRC</v>
          </cell>
          <cell r="F4305">
            <v>1245.6300000000001</v>
          </cell>
        </row>
        <row r="4306">
          <cell r="A4306" t="str">
            <v>54344-</v>
          </cell>
          <cell r="B4306" t="str">
            <v>54344</v>
          </cell>
          <cell r="E4306" t="str">
            <v>NRC</v>
          </cell>
          <cell r="F4306">
            <v>2089.6799999999998</v>
          </cell>
        </row>
        <row r="4307">
          <cell r="A4307" t="str">
            <v>54348-</v>
          </cell>
          <cell r="B4307" t="str">
            <v>54348</v>
          </cell>
          <cell r="E4307" t="str">
            <v>NRC</v>
          </cell>
          <cell r="F4307">
            <v>2192.4</v>
          </cell>
        </row>
        <row r="4308">
          <cell r="A4308" t="str">
            <v>54352-</v>
          </cell>
          <cell r="B4308" t="str">
            <v>54352</v>
          </cell>
          <cell r="E4308" t="str">
            <v>NRC</v>
          </cell>
          <cell r="F4308">
            <v>3130.2</v>
          </cell>
        </row>
        <row r="4309">
          <cell r="A4309" t="str">
            <v>54360-</v>
          </cell>
          <cell r="B4309" t="str">
            <v>54360</v>
          </cell>
          <cell r="E4309" t="str">
            <v>NRC</v>
          </cell>
          <cell r="F4309">
            <v>1588.79</v>
          </cell>
        </row>
        <row r="4310">
          <cell r="A4310" t="str">
            <v>54380-</v>
          </cell>
          <cell r="B4310" t="str">
            <v>54380</v>
          </cell>
          <cell r="E4310" t="str">
            <v>NRC</v>
          </cell>
          <cell r="F4310">
            <v>1933.87</v>
          </cell>
        </row>
        <row r="4311">
          <cell r="A4311" t="str">
            <v>54385-</v>
          </cell>
          <cell r="B4311" t="str">
            <v>54385</v>
          </cell>
          <cell r="E4311" t="str">
            <v>NRC</v>
          </cell>
          <cell r="F4311">
            <v>2198.87</v>
          </cell>
        </row>
        <row r="4312">
          <cell r="A4312" t="str">
            <v>54390-</v>
          </cell>
          <cell r="B4312" t="str">
            <v>54390</v>
          </cell>
          <cell r="E4312" t="str">
            <v>NRC</v>
          </cell>
          <cell r="F4312">
            <v>2760.19</v>
          </cell>
        </row>
        <row r="4313">
          <cell r="A4313" t="str">
            <v>54400-</v>
          </cell>
          <cell r="B4313" t="str">
            <v>54400</v>
          </cell>
          <cell r="E4313" t="str">
            <v>NRC</v>
          </cell>
          <cell r="F4313">
            <v>1163.6400000000001</v>
          </cell>
        </row>
        <row r="4314">
          <cell r="A4314" t="str">
            <v>54401-</v>
          </cell>
          <cell r="B4314" t="str">
            <v>54401</v>
          </cell>
          <cell r="E4314" t="str">
            <v>NRC</v>
          </cell>
          <cell r="F4314">
            <v>1436.19</v>
          </cell>
        </row>
        <row r="4315">
          <cell r="A4315" t="str">
            <v>54405-</v>
          </cell>
          <cell r="B4315" t="str">
            <v>54405</v>
          </cell>
          <cell r="E4315" t="str">
            <v>NRC</v>
          </cell>
          <cell r="F4315">
            <v>1779.11</v>
          </cell>
        </row>
        <row r="4316">
          <cell r="A4316" t="str">
            <v>54406-</v>
          </cell>
          <cell r="B4316" t="str">
            <v>54406</v>
          </cell>
          <cell r="E4316" t="str">
            <v>NRC</v>
          </cell>
          <cell r="F4316">
            <v>1604.22</v>
          </cell>
        </row>
        <row r="4317">
          <cell r="A4317" t="str">
            <v>54408-</v>
          </cell>
          <cell r="B4317" t="str">
            <v>54408</v>
          </cell>
          <cell r="E4317" t="str">
            <v>NRC</v>
          </cell>
          <cell r="F4317">
            <v>1736.36</v>
          </cell>
        </row>
        <row r="4318">
          <cell r="A4318" t="str">
            <v>54410-</v>
          </cell>
          <cell r="B4318" t="str">
            <v>54410</v>
          </cell>
          <cell r="E4318" t="str">
            <v>NRC</v>
          </cell>
          <cell r="F4318">
            <v>1889.79</v>
          </cell>
        </row>
        <row r="4319">
          <cell r="A4319" t="str">
            <v>54411-</v>
          </cell>
          <cell r="B4319" t="str">
            <v>54411</v>
          </cell>
          <cell r="E4319" t="str">
            <v>NRC</v>
          </cell>
          <cell r="F4319">
            <v>2252.73</v>
          </cell>
        </row>
        <row r="4320">
          <cell r="A4320" t="str">
            <v>54415-</v>
          </cell>
          <cell r="B4320" t="str">
            <v>54415</v>
          </cell>
          <cell r="E4320" t="str">
            <v>NRC</v>
          </cell>
          <cell r="F4320">
            <v>1158.1099999999999</v>
          </cell>
        </row>
        <row r="4321">
          <cell r="A4321" t="str">
            <v>54416-</v>
          </cell>
          <cell r="B4321" t="str">
            <v>54416</v>
          </cell>
          <cell r="E4321" t="str">
            <v>NRC</v>
          </cell>
          <cell r="F4321">
            <v>1557.83</v>
          </cell>
        </row>
        <row r="4322">
          <cell r="A4322" t="str">
            <v>54417-</v>
          </cell>
          <cell r="B4322" t="str">
            <v>54417</v>
          </cell>
          <cell r="E4322" t="str">
            <v>NRC</v>
          </cell>
          <cell r="F4322">
            <v>1975.5</v>
          </cell>
        </row>
        <row r="4323">
          <cell r="A4323" t="str">
            <v>54420-</v>
          </cell>
          <cell r="B4323" t="str">
            <v>54420</v>
          </cell>
          <cell r="E4323" t="str">
            <v>NRC</v>
          </cell>
          <cell r="F4323">
            <v>1551.19</v>
          </cell>
        </row>
        <row r="4324">
          <cell r="A4324" t="str">
            <v>54430-</v>
          </cell>
          <cell r="B4324" t="str">
            <v>54430</v>
          </cell>
          <cell r="E4324" t="str">
            <v>NRC</v>
          </cell>
          <cell r="F4324">
            <v>1407.39</v>
          </cell>
        </row>
        <row r="4325">
          <cell r="A4325" t="str">
            <v>54435-</v>
          </cell>
          <cell r="B4325" t="str">
            <v>54435</v>
          </cell>
          <cell r="E4325" t="str">
            <v>NRC</v>
          </cell>
          <cell r="F4325">
            <v>912.45</v>
          </cell>
        </row>
        <row r="4326">
          <cell r="A4326" t="str">
            <v>54440-</v>
          </cell>
          <cell r="B4326" t="str">
            <v>54440</v>
          </cell>
          <cell r="E4326" t="str">
            <v>BR</v>
          </cell>
          <cell r="F4326">
            <v>0</v>
          </cell>
        </row>
        <row r="4327">
          <cell r="A4327" t="str">
            <v>54450-</v>
          </cell>
          <cell r="B4327" t="str">
            <v>54450</v>
          </cell>
          <cell r="E4327" t="str">
            <v>NRC</v>
          </cell>
          <cell r="F4327">
            <v>153.07</v>
          </cell>
        </row>
        <row r="4328">
          <cell r="A4328" t="str">
            <v>54500-</v>
          </cell>
          <cell r="B4328" t="str">
            <v>54500</v>
          </cell>
          <cell r="E4328" t="str">
            <v>NRC</v>
          </cell>
          <cell r="F4328">
            <v>163.62</v>
          </cell>
        </row>
        <row r="4329">
          <cell r="A4329" t="str">
            <v>54505-</v>
          </cell>
          <cell r="B4329" t="str">
            <v>54505</v>
          </cell>
          <cell r="E4329" t="str">
            <v>NRC</v>
          </cell>
          <cell r="F4329">
            <v>460.92</v>
          </cell>
        </row>
        <row r="4330">
          <cell r="A4330" t="str">
            <v>54512-</v>
          </cell>
          <cell r="B4330" t="str">
            <v>54512</v>
          </cell>
          <cell r="E4330" t="str">
            <v>NRC</v>
          </cell>
          <cell r="F4330">
            <v>1184.46</v>
          </cell>
        </row>
        <row r="4331">
          <cell r="A4331" t="str">
            <v>54520-</v>
          </cell>
          <cell r="B4331" t="str">
            <v>54520</v>
          </cell>
          <cell r="E4331" t="str">
            <v>NRC</v>
          </cell>
          <cell r="F4331">
            <v>718.33</v>
          </cell>
        </row>
        <row r="4332">
          <cell r="A4332" t="str">
            <v>54522-</v>
          </cell>
          <cell r="B4332" t="str">
            <v>54522</v>
          </cell>
          <cell r="E4332" t="str">
            <v>NRC</v>
          </cell>
          <cell r="F4332">
            <v>1287.31</v>
          </cell>
        </row>
        <row r="4333">
          <cell r="A4333" t="str">
            <v>54530-</v>
          </cell>
          <cell r="B4333" t="str">
            <v>54530</v>
          </cell>
          <cell r="E4333" t="str">
            <v>NRC</v>
          </cell>
          <cell r="F4333">
            <v>1110.1600000000001</v>
          </cell>
        </row>
        <row r="4334">
          <cell r="A4334" t="str">
            <v>54535-</v>
          </cell>
          <cell r="B4334" t="str">
            <v>54535</v>
          </cell>
          <cell r="E4334" t="str">
            <v>NRC</v>
          </cell>
          <cell r="F4334">
            <v>1627.42</v>
          </cell>
        </row>
        <row r="4335">
          <cell r="A4335" t="str">
            <v>54550-</v>
          </cell>
          <cell r="B4335" t="str">
            <v>54550</v>
          </cell>
          <cell r="E4335" t="str">
            <v>NRC</v>
          </cell>
          <cell r="F4335">
            <v>1076.74</v>
          </cell>
        </row>
        <row r="4336">
          <cell r="A4336" t="str">
            <v>54560-</v>
          </cell>
          <cell r="B4336" t="str">
            <v>54560</v>
          </cell>
          <cell r="E4336" t="str">
            <v>NRC</v>
          </cell>
          <cell r="F4336">
            <v>1576.71</v>
          </cell>
        </row>
        <row r="4337">
          <cell r="A4337" t="str">
            <v>54600-</v>
          </cell>
          <cell r="B4337" t="str">
            <v>54600</v>
          </cell>
          <cell r="E4337" t="str">
            <v>NRC</v>
          </cell>
          <cell r="F4337">
            <v>991.16</v>
          </cell>
        </row>
        <row r="4338">
          <cell r="A4338" t="str">
            <v>54620-</v>
          </cell>
          <cell r="B4338" t="str">
            <v>54620</v>
          </cell>
          <cell r="E4338" t="str">
            <v>NRC</v>
          </cell>
          <cell r="F4338">
            <v>658.95</v>
          </cell>
        </row>
        <row r="4339">
          <cell r="A4339" t="str">
            <v>54640-</v>
          </cell>
          <cell r="B4339" t="str">
            <v>54640</v>
          </cell>
          <cell r="E4339" t="str">
            <v>NRC</v>
          </cell>
          <cell r="F4339">
            <v>1047.77</v>
          </cell>
        </row>
        <row r="4340">
          <cell r="A4340" t="str">
            <v>54650-</v>
          </cell>
          <cell r="B4340" t="str">
            <v>54650</v>
          </cell>
          <cell r="E4340" t="str">
            <v>NRC</v>
          </cell>
          <cell r="F4340">
            <v>1556.75</v>
          </cell>
        </row>
        <row r="4341">
          <cell r="A4341" t="str">
            <v>54660-</v>
          </cell>
          <cell r="B4341" t="str">
            <v>54660</v>
          </cell>
          <cell r="E4341" t="str">
            <v>NRC</v>
          </cell>
          <cell r="F4341">
            <v>778.18</v>
          </cell>
        </row>
        <row r="4342">
          <cell r="A4342" t="str">
            <v>54670-</v>
          </cell>
          <cell r="B4342" t="str">
            <v>54670</v>
          </cell>
          <cell r="E4342" t="str">
            <v>NRC</v>
          </cell>
          <cell r="F4342">
            <v>885.61</v>
          </cell>
        </row>
        <row r="4343">
          <cell r="A4343" t="str">
            <v>54680-</v>
          </cell>
          <cell r="B4343" t="str">
            <v>54680</v>
          </cell>
          <cell r="E4343" t="str">
            <v>NRC</v>
          </cell>
          <cell r="F4343">
            <v>1722.94</v>
          </cell>
        </row>
        <row r="4344">
          <cell r="A4344" t="str">
            <v>54690-</v>
          </cell>
          <cell r="B4344" t="str">
            <v>54690</v>
          </cell>
          <cell r="E4344" t="str">
            <v>NRC</v>
          </cell>
          <cell r="F4344">
            <v>1625.88</v>
          </cell>
        </row>
        <row r="4345">
          <cell r="A4345" t="str">
            <v>54692-</v>
          </cell>
          <cell r="B4345" t="str">
            <v>54692</v>
          </cell>
          <cell r="E4345" t="str">
            <v>NRC</v>
          </cell>
          <cell r="F4345">
            <v>1669.61</v>
          </cell>
        </row>
        <row r="4346">
          <cell r="A4346" t="str">
            <v>54699-</v>
          </cell>
          <cell r="B4346" t="str">
            <v>54699</v>
          </cell>
          <cell r="E4346" t="str">
            <v>BR</v>
          </cell>
          <cell r="F4346">
            <v>0</v>
          </cell>
        </row>
        <row r="4347">
          <cell r="A4347" t="str">
            <v>54700-</v>
          </cell>
          <cell r="B4347" t="str">
            <v>54700</v>
          </cell>
          <cell r="E4347" t="str">
            <v>NRC</v>
          </cell>
          <cell r="F4347">
            <v>468.88</v>
          </cell>
        </row>
        <row r="4348">
          <cell r="A4348" t="str">
            <v>54800-</v>
          </cell>
          <cell r="B4348" t="str">
            <v>54800</v>
          </cell>
          <cell r="E4348" t="str">
            <v>NRC</v>
          </cell>
          <cell r="F4348">
            <v>289.52999999999997</v>
          </cell>
        </row>
        <row r="4349">
          <cell r="A4349" t="str">
            <v>54830-</v>
          </cell>
          <cell r="B4349" t="str">
            <v>54830</v>
          </cell>
          <cell r="E4349" t="str">
            <v>NRC</v>
          </cell>
          <cell r="F4349">
            <v>816.53</v>
          </cell>
        </row>
        <row r="4350">
          <cell r="A4350" t="str">
            <v>54840-</v>
          </cell>
          <cell r="B4350" t="str">
            <v>54840</v>
          </cell>
          <cell r="E4350" t="str">
            <v>NRC</v>
          </cell>
          <cell r="F4350">
            <v>704.23</v>
          </cell>
        </row>
        <row r="4351">
          <cell r="A4351" t="str">
            <v>54860-</v>
          </cell>
          <cell r="B4351" t="str">
            <v>54860</v>
          </cell>
          <cell r="E4351" t="str">
            <v>NRC</v>
          </cell>
          <cell r="F4351">
            <v>916.7</v>
          </cell>
        </row>
        <row r="4352">
          <cell r="A4352" t="str">
            <v>54861-</v>
          </cell>
          <cell r="B4352" t="str">
            <v>54861</v>
          </cell>
          <cell r="E4352" t="str">
            <v>NRC</v>
          </cell>
          <cell r="F4352">
            <v>1239.32</v>
          </cell>
        </row>
        <row r="4353">
          <cell r="A4353" t="str">
            <v>54865-</v>
          </cell>
          <cell r="B4353" t="str">
            <v>54865</v>
          </cell>
          <cell r="E4353" t="str">
            <v>NRC</v>
          </cell>
          <cell r="F4353">
            <v>782.99</v>
          </cell>
        </row>
        <row r="4354">
          <cell r="A4354" t="str">
            <v>54900-</v>
          </cell>
          <cell r="B4354" t="str">
            <v>54900</v>
          </cell>
          <cell r="E4354" t="str">
            <v>NRC</v>
          </cell>
          <cell r="F4354">
            <v>1697.06</v>
          </cell>
        </row>
        <row r="4355">
          <cell r="A4355" t="str">
            <v>54901-</v>
          </cell>
          <cell r="B4355" t="str">
            <v>54901</v>
          </cell>
          <cell r="E4355" t="str">
            <v>NRC</v>
          </cell>
          <cell r="F4355">
            <v>2278.2600000000002</v>
          </cell>
        </row>
        <row r="4356">
          <cell r="A4356" t="str">
            <v>55000-</v>
          </cell>
          <cell r="B4356" t="str">
            <v>55000</v>
          </cell>
          <cell r="E4356" t="str">
            <v>NRC</v>
          </cell>
          <cell r="F4356">
            <v>255.11</v>
          </cell>
        </row>
        <row r="4357">
          <cell r="A4357" t="str">
            <v>55040-</v>
          </cell>
          <cell r="B4357" t="str">
            <v>55040</v>
          </cell>
          <cell r="E4357" t="str">
            <v>NRC</v>
          </cell>
          <cell r="F4357">
            <v>743.48</v>
          </cell>
        </row>
        <row r="4358">
          <cell r="A4358" t="str">
            <v>55041-</v>
          </cell>
          <cell r="B4358" t="str">
            <v>55041</v>
          </cell>
          <cell r="E4358" t="str">
            <v>NRC</v>
          </cell>
          <cell r="F4358">
            <v>1119.6500000000001</v>
          </cell>
        </row>
        <row r="4359">
          <cell r="A4359" t="str">
            <v>55060-</v>
          </cell>
          <cell r="B4359" t="str">
            <v>55060</v>
          </cell>
          <cell r="E4359" t="str">
            <v>NRC</v>
          </cell>
          <cell r="F4359">
            <v>834.23</v>
          </cell>
        </row>
        <row r="4360">
          <cell r="A4360" t="str">
            <v>55100-</v>
          </cell>
          <cell r="B4360" t="str">
            <v>55100</v>
          </cell>
          <cell r="E4360" t="str">
            <v>NRC</v>
          </cell>
          <cell r="F4360">
            <v>469.53</v>
          </cell>
        </row>
        <row r="4361">
          <cell r="A4361" t="str">
            <v>55110-</v>
          </cell>
          <cell r="B4361" t="str">
            <v>55110</v>
          </cell>
          <cell r="E4361" t="str">
            <v>NRC</v>
          </cell>
          <cell r="F4361">
            <v>851.43</v>
          </cell>
        </row>
        <row r="4362">
          <cell r="A4362" t="str">
            <v>55120-</v>
          </cell>
          <cell r="B4362" t="str">
            <v>55120</v>
          </cell>
          <cell r="F4362">
            <v>786.67</v>
          </cell>
        </row>
        <row r="4363">
          <cell r="A4363" t="str">
            <v>55150-</v>
          </cell>
          <cell r="B4363" t="str">
            <v>55150</v>
          </cell>
          <cell r="E4363" t="str">
            <v>NRC</v>
          </cell>
          <cell r="F4363">
            <v>1077.5899999999999</v>
          </cell>
        </row>
        <row r="4364">
          <cell r="A4364" t="str">
            <v>55175-</v>
          </cell>
          <cell r="B4364" t="str">
            <v>55175</v>
          </cell>
          <cell r="E4364" t="str">
            <v>NRC</v>
          </cell>
          <cell r="F4364">
            <v>795.6</v>
          </cell>
        </row>
        <row r="4365">
          <cell r="A4365" t="str">
            <v>55180-</v>
          </cell>
          <cell r="B4365" t="str">
            <v>55180</v>
          </cell>
          <cell r="E4365" t="str">
            <v>NRC</v>
          </cell>
          <cell r="F4365">
            <v>1525.4</v>
          </cell>
        </row>
        <row r="4366">
          <cell r="A4366" t="str">
            <v>55200-</v>
          </cell>
          <cell r="B4366" t="str">
            <v>55200</v>
          </cell>
          <cell r="E4366" t="str">
            <v>NRC</v>
          </cell>
          <cell r="F4366">
            <v>967.44</v>
          </cell>
        </row>
        <row r="4367">
          <cell r="A4367" t="str">
            <v>55250-</v>
          </cell>
          <cell r="B4367" t="str">
            <v>55250</v>
          </cell>
          <cell r="E4367" t="str">
            <v>NRC</v>
          </cell>
          <cell r="F4367">
            <v>849.96</v>
          </cell>
        </row>
        <row r="4368">
          <cell r="A4368" t="str">
            <v>55300-</v>
          </cell>
          <cell r="B4368" t="str">
            <v>55300</v>
          </cell>
          <cell r="E4368" t="str">
            <v>NRC</v>
          </cell>
          <cell r="F4368">
            <v>408.09</v>
          </cell>
        </row>
        <row r="4369">
          <cell r="A4369" t="str">
            <v>55400-</v>
          </cell>
          <cell r="B4369" t="str">
            <v>55400</v>
          </cell>
          <cell r="E4369" t="str">
            <v>NRC</v>
          </cell>
          <cell r="F4369">
            <v>1094.75</v>
          </cell>
        </row>
        <row r="4370">
          <cell r="A4370" t="str">
            <v>55450-</v>
          </cell>
          <cell r="B4370" t="str">
            <v>55450</v>
          </cell>
          <cell r="E4370" t="str">
            <v>NRC</v>
          </cell>
          <cell r="F4370">
            <v>786.96</v>
          </cell>
        </row>
        <row r="4371">
          <cell r="A4371" t="str">
            <v>55500-</v>
          </cell>
          <cell r="B4371" t="str">
            <v>55500</v>
          </cell>
          <cell r="E4371" t="str">
            <v>NRC</v>
          </cell>
          <cell r="F4371">
            <v>870.12</v>
          </cell>
        </row>
        <row r="4372">
          <cell r="A4372" t="str">
            <v>55520-</v>
          </cell>
          <cell r="B4372" t="str">
            <v>55520</v>
          </cell>
          <cell r="E4372" t="str">
            <v>NRC</v>
          </cell>
          <cell r="F4372">
            <v>986.68</v>
          </cell>
        </row>
        <row r="4373">
          <cell r="A4373" t="str">
            <v>55530-</v>
          </cell>
          <cell r="B4373" t="str">
            <v>55530</v>
          </cell>
          <cell r="E4373" t="str">
            <v>NRC</v>
          </cell>
          <cell r="F4373">
            <v>776.87</v>
          </cell>
        </row>
        <row r="4374">
          <cell r="A4374" t="str">
            <v>55535-</v>
          </cell>
          <cell r="B4374" t="str">
            <v>55535</v>
          </cell>
          <cell r="E4374" t="str">
            <v>NRC</v>
          </cell>
          <cell r="F4374">
            <v>939.8</v>
          </cell>
        </row>
        <row r="4375">
          <cell r="A4375" t="str">
            <v>55540-</v>
          </cell>
          <cell r="B4375" t="str">
            <v>55540</v>
          </cell>
          <cell r="E4375" t="str">
            <v>NRC</v>
          </cell>
          <cell r="F4375">
            <v>1178.3399999999999</v>
          </cell>
        </row>
        <row r="4376">
          <cell r="A4376" t="str">
            <v>55550-</v>
          </cell>
          <cell r="B4376" t="str">
            <v>55550</v>
          </cell>
          <cell r="E4376" t="str">
            <v>NRC</v>
          </cell>
          <cell r="F4376">
            <v>932.9</v>
          </cell>
        </row>
        <row r="4377">
          <cell r="A4377" t="str">
            <v>55559-</v>
          </cell>
          <cell r="B4377" t="str">
            <v>55559</v>
          </cell>
          <cell r="E4377" t="str">
            <v>BR</v>
          </cell>
          <cell r="F4377">
            <v>0</v>
          </cell>
        </row>
        <row r="4378">
          <cell r="A4378" t="str">
            <v>55600-</v>
          </cell>
          <cell r="B4378" t="str">
            <v>55600</v>
          </cell>
          <cell r="E4378" t="str">
            <v>NRC</v>
          </cell>
          <cell r="F4378">
            <v>923.28</v>
          </cell>
        </row>
        <row r="4379">
          <cell r="A4379" t="str">
            <v>55605-</v>
          </cell>
          <cell r="B4379" t="str">
            <v>55605</v>
          </cell>
          <cell r="E4379" t="str">
            <v>NRC</v>
          </cell>
          <cell r="F4379">
            <v>1129.18</v>
          </cell>
        </row>
        <row r="4380">
          <cell r="A4380" t="str">
            <v>55650-</v>
          </cell>
          <cell r="B4380" t="str">
            <v>55650</v>
          </cell>
          <cell r="E4380" t="str">
            <v>NRC</v>
          </cell>
          <cell r="F4380">
            <v>1571.62</v>
          </cell>
        </row>
        <row r="4381">
          <cell r="A4381" t="str">
            <v>55680-</v>
          </cell>
          <cell r="B4381" t="str">
            <v>55680</v>
          </cell>
          <cell r="E4381" t="str">
            <v>NRC</v>
          </cell>
          <cell r="F4381">
            <v>751.38</v>
          </cell>
        </row>
        <row r="4382">
          <cell r="A4382" t="str">
            <v>55700-</v>
          </cell>
          <cell r="B4382" t="str">
            <v>55700</v>
          </cell>
          <cell r="E4382" t="str">
            <v>NRC</v>
          </cell>
          <cell r="F4382">
            <v>478.33</v>
          </cell>
        </row>
        <row r="4383">
          <cell r="A4383" t="str">
            <v>55705-</v>
          </cell>
          <cell r="B4383" t="str">
            <v>55705</v>
          </cell>
          <cell r="E4383" t="str">
            <v>NRC</v>
          </cell>
          <cell r="F4383">
            <v>585.66999999999996</v>
          </cell>
        </row>
        <row r="4384">
          <cell r="A4384" t="str">
            <v>55706-</v>
          </cell>
          <cell r="B4384" t="str">
            <v>55706</v>
          </cell>
          <cell r="E4384" t="str">
            <v>NRC</v>
          </cell>
          <cell r="F4384">
            <v>807.99</v>
          </cell>
        </row>
        <row r="4385">
          <cell r="A4385" t="str">
            <v>55720-</v>
          </cell>
          <cell r="B4385" t="str">
            <v>55720</v>
          </cell>
          <cell r="E4385" t="str">
            <v>NRC</v>
          </cell>
          <cell r="F4385">
            <v>988.88</v>
          </cell>
        </row>
        <row r="4386">
          <cell r="A4386" t="str">
            <v>55725-</v>
          </cell>
          <cell r="B4386" t="str">
            <v>55725</v>
          </cell>
          <cell r="E4386" t="str">
            <v>NRC</v>
          </cell>
          <cell r="F4386">
            <v>1297.32</v>
          </cell>
        </row>
        <row r="4387">
          <cell r="A4387" t="str">
            <v>55801-</v>
          </cell>
          <cell r="B4387" t="str">
            <v>55801</v>
          </cell>
          <cell r="E4387" t="str">
            <v>NRC</v>
          </cell>
          <cell r="F4387">
            <v>2399.5100000000002</v>
          </cell>
        </row>
        <row r="4388">
          <cell r="A4388" t="str">
            <v>55810-</v>
          </cell>
          <cell r="B4388" t="str">
            <v>55810</v>
          </cell>
          <cell r="E4388" t="str">
            <v>NRC</v>
          </cell>
          <cell r="F4388">
            <v>2902.29</v>
          </cell>
        </row>
        <row r="4389">
          <cell r="A4389" t="str">
            <v>55812-</v>
          </cell>
          <cell r="B4389" t="str">
            <v>55812</v>
          </cell>
          <cell r="E4389" t="str">
            <v>NRC</v>
          </cell>
          <cell r="F4389">
            <v>3543.66</v>
          </cell>
        </row>
        <row r="4390">
          <cell r="A4390" t="str">
            <v>55815-</v>
          </cell>
          <cell r="B4390" t="str">
            <v>55815</v>
          </cell>
          <cell r="E4390" t="str">
            <v>NRC</v>
          </cell>
          <cell r="F4390">
            <v>3885.6</v>
          </cell>
        </row>
        <row r="4391">
          <cell r="A4391" t="str">
            <v>55821-</v>
          </cell>
          <cell r="B4391" t="str">
            <v>55821</v>
          </cell>
          <cell r="E4391" t="str">
            <v>NRC</v>
          </cell>
          <cell r="F4391">
            <v>1923.11</v>
          </cell>
        </row>
        <row r="4392">
          <cell r="A4392" t="str">
            <v>55831-</v>
          </cell>
          <cell r="B4392" t="str">
            <v>55831</v>
          </cell>
          <cell r="E4392" t="str">
            <v>NRC</v>
          </cell>
          <cell r="F4392">
            <v>2079.5100000000002</v>
          </cell>
        </row>
        <row r="4393">
          <cell r="A4393" t="str">
            <v>55840-</v>
          </cell>
          <cell r="B4393" t="str">
            <v>55840</v>
          </cell>
          <cell r="E4393" t="str">
            <v>NRC</v>
          </cell>
          <cell r="F4393">
            <v>2945.61</v>
          </cell>
        </row>
        <row r="4394">
          <cell r="A4394" t="str">
            <v>55842-</v>
          </cell>
          <cell r="B4394" t="str">
            <v>55842</v>
          </cell>
          <cell r="E4394" t="str">
            <v>NRC</v>
          </cell>
          <cell r="F4394">
            <v>3156.98</v>
          </cell>
        </row>
        <row r="4395">
          <cell r="A4395" t="str">
            <v>55845-</v>
          </cell>
          <cell r="B4395" t="str">
            <v>55845</v>
          </cell>
          <cell r="E4395" t="str">
            <v>NRC</v>
          </cell>
          <cell r="F4395">
            <v>3607.29</v>
          </cell>
        </row>
        <row r="4396">
          <cell r="A4396" t="str">
            <v>55860-</v>
          </cell>
          <cell r="B4396" t="str">
            <v>55860</v>
          </cell>
          <cell r="E4396" t="str">
            <v>NRC</v>
          </cell>
          <cell r="F4396">
            <v>1922.15</v>
          </cell>
        </row>
        <row r="4397">
          <cell r="A4397" t="str">
            <v>55862-</v>
          </cell>
          <cell r="B4397" t="str">
            <v>55862</v>
          </cell>
          <cell r="E4397" t="str">
            <v>NRC</v>
          </cell>
          <cell r="F4397">
            <v>2414.96</v>
          </cell>
        </row>
        <row r="4398">
          <cell r="A4398" t="str">
            <v>55865-</v>
          </cell>
          <cell r="B4398" t="str">
            <v>55865</v>
          </cell>
          <cell r="E4398" t="str">
            <v>NRC</v>
          </cell>
          <cell r="F4398">
            <v>2939.02</v>
          </cell>
        </row>
        <row r="4399">
          <cell r="A4399" t="str">
            <v>55866-</v>
          </cell>
          <cell r="B4399" t="str">
            <v>55866</v>
          </cell>
          <cell r="E4399" t="str">
            <v>NRC</v>
          </cell>
          <cell r="F4399">
            <v>3821.17</v>
          </cell>
        </row>
        <row r="4400">
          <cell r="A4400" t="str">
            <v>55870-</v>
          </cell>
          <cell r="B4400" t="str">
            <v>55870</v>
          </cell>
          <cell r="E4400" t="str">
            <v>NRC</v>
          </cell>
          <cell r="F4400">
            <v>382.4</v>
          </cell>
        </row>
        <row r="4401">
          <cell r="A4401" t="str">
            <v>55873-</v>
          </cell>
          <cell r="B4401" t="str">
            <v>55873</v>
          </cell>
          <cell r="E4401" t="str">
            <v>NRC</v>
          </cell>
          <cell r="F4401">
            <v>13813.48</v>
          </cell>
        </row>
        <row r="4402">
          <cell r="A4402" t="str">
            <v>55875-</v>
          </cell>
          <cell r="B4402" t="str">
            <v>55875</v>
          </cell>
          <cell r="E4402" t="str">
            <v>NRC</v>
          </cell>
          <cell r="F4402">
            <v>1672.24</v>
          </cell>
        </row>
        <row r="4403">
          <cell r="A4403" t="str">
            <v>55876-</v>
          </cell>
          <cell r="B4403" t="str">
            <v>55876</v>
          </cell>
          <cell r="E4403" t="str">
            <v>NRC</v>
          </cell>
          <cell r="F4403">
            <v>292.68</v>
          </cell>
        </row>
        <row r="4404">
          <cell r="A4404" t="str">
            <v>55899-</v>
          </cell>
          <cell r="B4404" t="str">
            <v>55899</v>
          </cell>
          <cell r="E4404" t="str">
            <v>BR</v>
          </cell>
          <cell r="F4404">
            <v>0</v>
          </cell>
        </row>
        <row r="4405">
          <cell r="A4405" t="str">
            <v>55920-</v>
          </cell>
          <cell r="B4405" t="str">
            <v>55920</v>
          </cell>
          <cell r="E4405" t="str">
            <v>NRC</v>
          </cell>
          <cell r="F4405">
            <v>954.77</v>
          </cell>
        </row>
        <row r="4406">
          <cell r="A4406" t="str">
            <v>55970-</v>
          </cell>
          <cell r="B4406" t="str">
            <v>55970</v>
          </cell>
          <cell r="E4406" t="str">
            <v>NRC</v>
          </cell>
          <cell r="F4406">
            <v>0</v>
          </cell>
        </row>
        <row r="4407">
          <cell r="A4407" t="str">
            <v>55980-</v>
          </cell>
          <cell r="B4407" t="str">
            <v>55980</v>
          </cell>
          <cell r="E4407" t="str">
            <v>NRC</v>
          </cell>
          <cell r="F4407">
            <v>0</v>
          </cell>
        </row>
        <row r="4408">
          <cell r="A4408" t="str">
            <v>56405-</v>
          </cell>
          <cell r="B4408" t="str">
            <v>56405</v>
          </cell>
          <cell r="E4408" t="str">
            <v>NRC</v>
          </cell>
          <cell r="F4408">
            <v>241.58</v>
          </cell>
        </row>
        <row r="4409">
          <cell r="A4409" t="str">
            <v>56420-</v>
          </cell>
          <cell r="B4409" t="str">
            <v>56420</v>
          </cell>
          <cell r="E4409" t="str">
            <v>NRC</v>
          </cell>
          <cell r="F4409">
            <v>267.25</v>
          </cell>
        </row>
        <row r="4410">
          <cell r="A4410" t="str">
            <v>56440-</v>
          </cell>
          <cell r="B4410" t="str">
            <v>56440</v>
          </cell>
          <cell r="E4410" t="str">
            <v>NRC</v>
          </cell>
          <cell r="F4410">
            <v>406.88</v>
          </cell>
        </row>
        <row r="4411">
          <cell r="A4411" t="str">
            <v>56441-</v>
          </cell>
          <cell r="B4411" t="str">
            <v>56441</v>
          </cell>
          <cell r="E4411" t="str">
            <v>NRC</v>
          </cell>
          <cell r="F4411">
            <v>316.77999999999997</v>
          </cell>
        </row>
        <row r="4412">
          <cell r="A4412" t="str">
            <v>56442-</v>
          </cell>
          <cell r="B4412" t="str">
            <v>56442</v>
          </cell>
          <cell r="E4412" t="str">
            <v>NRC</v>
          </cell>
          <cell r="F4412">
            <v>106.41</v>
          </cell>
        </row>
        <row r="4413">
          <cell r="A4413" t="str">
            <v>56501-</v>
          </cell>
          <cell r="B4413" t="str">
            <v>56501</v>
          </cell>
          <cell r="E4413" t="str">
            <v>NRC</v>
          </cell>
          <cell r="F4413">
            <v>286.10000000000002</v>
          </cell>
        </row>
        <row r="4414">
          <cell r="A4414" t="str">
            <v>56515-</v>
          </cell>
          <cell r="B4414" t="str">
            <v>56515</v>
          </cell>
          <cell r="E4414" t="str">
            <v>NRC</v>
          </cell>
          <cell r="F4414">
            <v>492.96</v>
          </cell>
        </row>
        <row r="4415">
          <cell r="A4415" t="str">
            <v>56605-</v>
          </cell>
          <cell r="B4415" t="str">
            <v>56605</v>
          </cell>
          <cell r="E4415" t="str">
            <v>NRC</v>
          </cell>
          <cell r="F4415">
            <v>181.26</v>
          </cell>
        </row>
        <row r="4416">
          <cell r="A4416" t="str">
            <v>56606-</v>
          </cell>
          <cell r="B4416" t="str">
            <v>56606</v>
          </cell>
          <cell r="E4416" t="str">
            <v>NRC</v>
          </cell>
          <cell r="F4416">
            <v>82.05</v>
          </cell>
        </row>
        <row r="4417">
          <cell r="A4417" t="str">
            <v>56620-</v>
          </cell>
          <cell r="B4417" t="str">
            <v>56620</v>
          </cell>
          <cell r="E4417" t="str">
            <v>NRC</v>
          </cell>
          <cell r="F4417">
            <v>1116.55</v>
          </cell>
        </row>
        <row r="4418">
          <cell r="A4418" t="str">
            <v>56625-</v>
          </cell>
          <cell r="B4418" t="str">
            <v>56625</v>
          </cell>
          <cell r="E4418" t="str">
            <v>NRC</v>
          </cell>
          <cell r="F4418">
            <v>1341.6</v>
          </cell>
        </row>
        <row r="4419">
          <cell r="A4419" t="str">
            <v>56630-</v>
          </cell>
          <cell r="B4419" t="str">
            <v>56630</v>
          </cell>
          <cell r="E4419" t="str">
            <v>NRC</v>
          </cell>
          <cell r="F4419">
            <v>1982.58</v>
          </cell>
        </row>
        <row r="4420">
          <cell r="A4420" t="str">
            <v>56631-</v>
          </cell>
          <cell r="B4420" t="str">
            <v>56631</v>
          </cell>
          <cell r="E4420" t="str">
            <v>NRC</v>
          </cell>
          <cell r="F4420">
            <v>2514.33</v>
          </cell>
        </row>
        <row r="4421">
          <cell r="A4421" t="str">
            <v>56632-</v>
          </cell>
          <cell r="B4421" t="str">
            <v>56632</v>
          </cell>
          <cell r="E4421" t="str">
            <v>NRC</v>
          </cell>
          <cell r="F4421">
            <v>2920.41</v>
          </cell>
        </row>
        <row r="4422">
          <cell r="A4422" t="str">
            <v>56633-</v>
          </cell>
          <cell r="B4422" t="str">
            <v>56633</v>
          </cell>
          <cell r="E4422" t="str">
            <v>NRC</v>
          </cell>
          <cell r="F4422">
            <v>2578.06</v>
          </cell>
        </row>
        <row r="4423">
          <cell r="A4423" t="str">
            <v>56634-</v>
          </cell>
          <cell r="B4423" t="str">
            <v>56634</v>
          </cell>
          <cell r="E4423" t="str">
            <v>NRC</v>
          </cell>
          <cell r="F4423">
            <v>2733.27</v>
          </cell>
        </row>
        <row r="4424">
          <cell r="A4424" t="str">
            <v>56637-</v>
          </cell>
          <cell r="B4424" t="str">
            <v>56637</v>
          </cell>
          <cell r="E4424" t="str">
            <v>NRC</v>
          </cell>
          <cell r="F4424">
            <v>3207.48</v>
          </cell>
        </row>
        <row r="4425">
          <cell r="A4425" t="str">
            <v>56640-</v>
          </cell>
          <cell r="B4425" t="str">
            <v>56640</v>
          </cell>
          <cell r="E4425" t="str">
            <v>NRC</v>
          </cell>
          <cell r="F4425">
            <v>3199.31</v>
          </cell>
        </row>
        <row r="4426">
          <cell r="A4426" t="str">
            <v>56700-</v>
          </cell>
          <cell r="B4426" t="str">
            <v>56700</v>
          </cell>
          <cell r="E4426" t="str">
            <v>NRC</v>
          </cell>
          <cell r="F4426">
            <v>416.1</v>
          </cell>
        </row>
        <row r="4427">
          <cell r="A4427" t="str">
            <v>56740-</v>
          </cell>
          <cell r="B4427" t="str">
            <v>56740</v>
          </cell>
          <cell r="E4427" t="str">
            <v>NRC</v>
          </cell>
          <cell r="F4427">
            <v>663.5</v>
          </cell>
        </row>
        <row r="4428">
          <cell r="A4428" t="str">
            <v>56800-</v>
          </cell>
          <cell r="B4428" t="str">
            <v>56800</v>
          </cell>
          <cell r="E4428" t="str">
            <v>NRC</v>
          </cell>
          <cell r="F4428">
            <v>535.66</v>
          </cell>
        </row>
        <row r="4429">
          <cell r="A4429" t="str">
            <v>56805-</v>
          </cell>
          <cell r="B4429" t="str">
            <v>56805</v>
          </cell>
          <cell r="E4429" t="str">
            <v>NRC</v>
          </cell>
          <cell r="F4429">
            <v>2571.16</v>
          </cell>
        </row>
        <row r="4430">
          <cell r="A4430" t="str">
            <v>56810-</v>
          </cell>
          <cell r="B4430" t="str">
            <v>56810</v>
          </cell>
          <cell r="E4430" t="str">
            <v>NRC</v>
          </cell>
          <cell r="F4430">
            <v>577.73</v>
          </cell>
        </row>
        <row r="4431">
          <cell r="A4431" t="str">
            <v>56820-</v>
          </cell>
          <cell r="B4431" t="str">
            <v>56820</v>
          </cell>
          <cell r="E4431" t="str">
            <v>NRC</v>
          </cell>
          <cell r="F4431">
            <v>243.72</v>
          </cell>
        </row>
        <row r="4432">
          <cell r="A4432" t="str">
            <v>56821-</v>
          </cell>
          <cell r="B4432" t="str">
            <v>56821</v>
          </cell>
          <cell r="E4432" t="str">
            <v>NRC</v>
          </cell>
          <cell r="F4432">
            <v>322.99</v>
          </cell>
        </row>
        <row r="4433">
          <cell r="A4433" t="str">
            <v>57000-</v>
          </cell>
          <cell r="B4433" t="str">
            <v>57000</v>
          </cell>
          <cell r="E4433" t="str">
            <v>NRC</v>
          </cell>
          <cell r="F4433">
            <v>411.3</v>
          </cell>
        </row>
        <row r="4434">
          <cell r="A4434" t="str">
            <v>57010-</v>
          </cell>
          <cell r="B4434" t="str">
            <v>57010</v>
          </cell>
          <cell r="E4434" t="str">
            <v>NRC</v>
          </cell>
          <cell r="F4434">
            <v>966.29</v>
          </cell>
        </row>
        <row r="4435">
          <cell r="A4435" t="str">
            <v>57020-</v>
          </cell>
          <cell r="B4435" t="str">
            <v>57020</v>
          </cell>
          <cell r="E4435" t="str">
            <v>NRC</v>
          </cell>
          <cell r="F4435">
            <v>208.96</v>
          </cell>
        </row>
        <row r="4436">
          <cell r="A4436" t="str">
            <v>57022-</v>
          </cell>
          <cell r="B4436" t="str">
            <v>57022</v>
          </cell>
          <cell r="E4436" t="str">
            <v>NRC</v>
          </cell>
          <cell r="F4436">
            <v>373.78</v>
          </cell>
        </row>
        <row r="4437">
          <cell r="A4437" t="str">
            <v>57023-</v>
          </cell>
          <cell r="B4437" t="str">
            <v>57023</v>
          </cell>
          <cell r="F4437">
            <v>694.58</v>
          </cell>
        </row>
        <row r="4438">
          <cell r="A4438" t="str">
            <v>57061-</v>
          </cell>
          <cell r="B4438" t="str">
            <v>57061</v>
          </cell>
          <cell r="E4438" t="str">
            <v>NRC</v>
          </cell>
          <cell r="F4438">
            <v>248.63</v>
          </cell>
        </row>
        <row r="4439">
          <cell r="A4439" t="str">
            <v>57065-</v>
          </cell>
          <cell r="B4439" t="str">
            <v>57065</v>
          </cell>
          <cell r="E4439" t="str">
            <v>NRC</v>
          </cell>
          <cell r="F4439">
            <v>423.21</v>
          </cell>
        </row>
        <row r="4440">
          <cell r="A4440" t="str">
            <v>57100-</v>
          </cell>
          <cell r="B4440" t="str">
            <v>57100</v>
          </cell>
          <cell r="E4440" t="str">
            <v>NRC</v>
          </cell>
          <cell r="F4440">
            <v>193.39</v>
          </cell>
        </row>
        <row r="4441">
          <cell r="A4441" t="str">
            <v>57105-</v>
          </cell>
          <cell r="B4441" t="str">
            <v>57105</v>
          </cell>
          <cell r="E4441" t="str">
            <v>NRC</v>
          </cell>
          <cell r="F4441">
            <v>296.48</v>
          </cell>
        </row>
        <row r="4442">
          <cell r="A4442" t="str">
            <v>57106-</v>
          </cell>
          <cell r="B4442" t="str">
            <v>57106</v>
          </cell>
          <cell r="E4442" t="str">
            <v>NRC</v>
          </cell>
          <cell r="F4442">
            <v>1068.4000000000001</v>
          </cell>
        </row>
        <row r="4443">
          <cell r="A4443" t="str">
            <v>57107-</v>
          </cell>
          <cell r="B4443" t="str">
            <v>57107</v>
          </cell>
          <cell r="E4443" t="str">
            <v>NRC</v>
          </cell>
          <cell r="F4443">
            <v>3142.48</v>
          </cell>
        </row>
        <row r="4444">
          <cell r="A4444" t="str">
            <v>57109-</v>
          </cell>
          <cell r="B4444" t="str">
            <v>57109</v>
          </cell>
          <cell r="E4444" t="str">
            <v>NRC</v>
          </cell>
          <cell r="F4444">
            <v>3596.55</v>
          </cell>
        </row>
        <row r="4445">
          <cell r="A4445" t="str">
            <v>57110-</v>
          </cell>
          <cell r="B4445" t="str">
            <v>57110</v>
          </cell>
          <cell r="E4445" t="str">
            <v>NRC</v>
          </cell>
          <cell r="F4445">
            <v>2007.86</v>
          </cell>
        </row>
        <row r="4446">
          <cell r="A4446" t="str">
            <v>57111-</v>
          </cell>
          <cell r="B4446" t="str">
            <v>57111</v>
          </cell>
          <cell r="E4446" t="str">
            <v>NRC</v>
          </cell>
          <cell r="F4446">
            <v>3606.28</v>
          </cell>
        </row>
        <row r="4447">
          <cell r="A4447" t="str">
            <v>57112-</v>
          </cell>
          <cell r="B4447" t="str">
            <v>57112</v>
          </cell>
          <cell r="E4447" t="str">
            <v>NRC</v>
          </cell>
          <cell r="F4447">
            <v>3603.73</v>
          </cell>
        </row>
        <row r="4448">
          <cell r="A4448" t="str">
            <v>57120-</v>
          </cell>
          <cell r="B4448" t="str">
            <v>57120</v>
          </cell>
          <cell r="E4448" t="str">
            <v>NRC</v>
          </cell>
          <cell r="F4448">
            <v>1136.67</v>
          </cell>
        </row>
        <row r="4449">
          <cell r="A4449" t="str">
            <v>57130-</v>
          </cell>
          <cell r="B4449" t="str">
            <v>57130</v>
          </cell>
          <cell r="E4449" t="str">
            <v>NRC</v>
          </cell>
          <cell r="F4449">
            <v>392.91</v>
          </cell>
        </row>
        <row r="4450">
          <cell r="A4450" t="str">
            <v>57135-</v>
          </cell>
          <cell r="B4450" t="str">
            <v>57135</v>
          </cell>
          <cell r="E4450" t="str">
            <v>NRC</v>
          </cell>
          <cell r="F4450">
            <v>422.04</v>
          </cell>
        </row>
        <row r="4451">
          <cell r="A4451" t="str">
            <v>57150-</v>
          </cell>
          <cell r="B4451" t="str">
            <v>57150</v>
          </cell>
          <cell r="E4451" t="str">
            <v>NRC</v>
          </cell>
          <cell r="F4451">
            <v>100.82</v>
          </cell>
        </row>
        <row r="4452">
          <cell r="A4452" t="str">
            <v>57155-</v>
          </cell>
          <cell r="B4452" t="str">
            <v>57155</v>
          </cell>
          <cell r="E4452" t="str">
            <v>NRC</v>
          </cell>
          <cell r="F4452">
            <v>920.2</v>
          </cell>
        </row>
        <row r="4453">
          <cell r="A4453" t="str">
            <v>57156-</v>
          </cell>
          <cell r="B4453" t="str">
            <v>57156</v>
          </cell>
          <cell r="E4453" t="str">
            <v>NRC</v>
          </cell>
          <cell r="F4453">
            <v>408.72</v>
          </cell>
        </row>
        <row r="4454">
          <cell r="A4454" t="str">
            <v>57160-</v>
          </cell>
          <cell r="B4454" t="str">
            <v>57160</v>
          </cell>
          <cell r="E4454" t="str">
            <v>NRC</v>
          </cell>
          <cell r="F4454">
            <v>166.65</v>
          </cell>
        </row>
        <row r="4455">
          <cell r="A4455" t="str">
            <v>57170-</v>
          </cell>
          <cell r="B4455" t="str">
            <v>57170</v>
          </cell>
          <cell r="E4455" t="str">
            <v>NRC</v>
          </cell>
          <cell r="F4455">
            <v>137.57</v>
          </cell>
        </row>
        <row r="4456">
          <cell r="A4456" t="str">
            <v>57180-</v>
          </cell>
          <cell r="B4456" t="str">
            <v>57180</v>
          </cell>
          <cell r="F4456">
            <v>307.92</v>
          </cell>
        </row>
        <row r="4457">
          <cell r="A4457" t="str">
            <v>57200-</v>
          </cell>
          <cell r="B4457" t="str">
            <v>57200</v>
          </cell>
          <cell r="F4457">
            <v>658.16</v>
          </cell>
        </row>
        <row r="4458">
          <cell r="A4458" t="str">
            <v>57210-</v>
          </cell>
          <cell r="B4458" t="str">
            <v>57210</v>
          </cell>
          <cell r="E4458" t="str">
            <v>NRC</v>
          </cell>
          <cell r="F4458">
            <v>811.03</v>
          </cell>
        </row>
        <row r="4459">
          <cell r="A4459" t="str">
            <v>57220-</v>
          </cell>
          <cell r="B4459" t="str">
            <v>57220</v>
          </cell>
          <cell r="E4459" t="str">
            <v>NRC</v>
          </cell>
          <cell r="F4459">
            <v>707.81</v>
          </cell>
        </row>
        <row r="4460">
          <cell r="A4460" t="str">
            <v>57230-</v>
          </cell>
          <cell r="B4460" t="str">
            <v>57230</v>
          </cell>
          <cell r="E4460" t="str">
            <v>NRC</v>
          </cell>
          <cell r="F4460">
            <v>885.21</v>
          </cell>
        </row>
        <row r="4461">
          <cell r="A4461" t="str">
            <v>57240-</v>
          </cell>
          <cell r="B4461" t="str">
            <v>57240</v>
          </cell>
          <cell r="E4461" t="str">
            <v>NRC</v>
          </cell>
          <cell r="F4461">
            <v>1477.62</v>
          </cell>
        </row>
        <row r="4462">
          <cell r="A4462" t="str">
            <v>57250-</v>
          </cell>
          <cell r="B4462" t="str">
            <v>57250</v>
          </cell>
          <cell r="E4462" t="str">
            <v>NRC</v>
          </cell>
          <cell r="F4462">
            <v>1500.4</v>
          </cell>
        </row>
        <row r="4463">
          <cell r="A4463" t="str">
            <v>57260-</v>
          </cell>
          <cell r="B4463" t="str">
            <v>57260</v>
          </cell>
          <cell r="E4463" t="str">
            <v>NRC</v>
          </cell>
          <cell r="F4463">
            <v>1852.4</v>
          </cell>
        </row>
        <row r="4464">
          <cell r="A4464" t="str">
            <v>57265-</v>
          </cell>
          <cell r="B4464" t="str">
            <v>57265</v>
          </cell>
          <cell r="E4464" t="str">
            <v>NRC</v>
          </cell>
          <cell r="F4464">
            <v>2034.93</v>
          </cell>
        </row>
        <row r="4465">
          <cell r="A4465" t="str">
            <v>57267-</v>
          </cell>
          <cell r="B4465" t="str">
            <v>57267</v>
          </cell>
          <cell r="E4465" t="str">
            <v>NRC</v>
          </cell>
          <cell r="F4465">
            <v>576.79999999999995</v>
          </cell>
        </row>
        <row r="4466">
          <cell r="A4466" t="str">
            <v>57268-</v>
          </cell>
          <cell r="B4466" t="str">
            <v>57268</v>
          </cell>
          <cell r="E4466" t="str">
            <v>NRC</v>
          </cell>
          <cell r="F4466">
            <v>1069.71</v>
          </cell>
        </row>
        <row r="4467">
          <cell r="A4467" t="str">
            <v>57270-</v>
          </cell>
          <cell r="B4467" t="str">
            <v>57270</v>
          </cell>
          <cell r="E4467" t="str">
            <v>NRC</v>
          </cell>
          <cell r="F4467">
            <v>1782.12</v>
          </cell>
        </row>
        <row r="4468">
          <cell r="A4468" t="str">
            <v>57280-</v>
          </cell>
          <cell r="B4468" t="str">
            <v>57280</v>
          </cell>
          <cell r="E4468" t="str">
            <v>NRC</v>
          </cell>
          <cell r="F4468">
            <v>2128.89</v>
          </cell>
        </row>
        <row r="4469">
          <cell r="A4469" t="str">
            <v>57282-</v>
          </cell>
          <cell r="B4469" t="str">
            <v>57282</v>
          </cell>
          <cell r="E4469" t="str">
            <v>NRC</v>
          </cell>
          <cell r="F4469">
            <v>1110.5999999999999</v>
          </cell>
        </row>
        <row r="4470">
          <cell r="A4470" t="str">
            <v>57283-</v>
          </cell>
          <cell r="B4470" t="str">
            <v>57283</v>
          </cell>
          <cell r="E4470" t="str">
            <v>NRC</v>
          </cell>
          <cell r="F4470">
            <v>1540.22</v>
          </cell>
        </row>
        <row r="4471">
          <cell r="A4471" t="str">
            <v>57284-</v>
          </cell>
          <cell r="B4471" t="str">
            <v>57284</v>
          </cell>
          <cell r="E4471" t="str">
            <v>NRC</v>
          </cell>
          <cell r="F4471">
            <v>1821.85</v>
          </cell>
        </row>
        <row r="4472">
          <cell r="A4472" t="str">
            <v>57285-</v>
          </cell>
          <cell r="B4472" t="str">
            <v>57285</v>
          </cell>
          <cell r="E4472" t="str">
            <v>NRC</v>
          </cell>
          <cell r="F4472">
            <v>1501.63</v>
          </cell>
        </row>
        <row r="4473">
          <cell r="A4473" t="str">
            <v>57287-</v>
          </cell>
          <cell r="B4473" t="str">
            <v>57287</v>
          </cell>
          <cell r="E4473" t="str">
            <v>NRC</v>
          </cell>
          <cell r="F4473">
            <v>1501.84</v>
          </cell>
        </row>
        <row r="4474">
          <cell r="A4474" t="str">
            <v>57288-</v>
          </cell>
          <cell r="B4474" t="str">
            <v>57288</v>
          </cell>
          <cell r="E4474" t="str">
            <v>NRC</v>
          </cell>
          <cell r="F4474">
            <v>1574.68</v>
          </cell>
        </row>
        <row r="4475">
          <cell r="A4475" t="str">
            <v>57289-</v>
          </cell>
          <cell r="B4475" t="str">
            <v>57289</v>
          </cell>
          <cell r="E4475" t="str">
            <v>NRC</v>
          </cell>
          <cell r="F4475">
            <v>1584.03</v>
          </cell>
        </row>
        <row r="4476">
          <cell r="A4476" t="str">
            <v>57291-</v>
          </cell>
          <cell r="B4476" t="str">
            <v>57291</v>
          </cell>
          <cell r="E4476" t="str">
            <v>NRC</v>
          </cell>
          <cell r="F4476">
            <v>1353.94</v>
          </cell>
        </row>
        <row r="4477">
          <cell r="A4477" t="str">
            <v>57292-</v>
          </cell>
          <cell r="B4477" t="str">
            <v>57292</v>
          </cell>
          <cell r="E4477" t="str">
            <v>NRC</v>
          </cell>
          <cell r="F4477">
            <v>1834.06</v>
          </cell>
        </row>
        <row r="4478">
          <cell r="A4478" t="str">
            <v>57295-</v>
          </cell>
          <cell r="B4478" t="str">
            <v>57295</v>
          </cell>
          <cell r="E4478" t="str">
            <v>NRC</v>
          </cell>
          <cell r="F4478">
            <v>1064.3499999999999</v>
          </cell>
        </row>
        <row r="4479">
          <cell r="A4479" t="str">
            <v>57296-</v>
          </cell>
          <cell r="B4479" t="str">
            <v>57296</v>
          </cell>
          <cell r="E4479" t="str">
            <v>NRC</v>
          </cell>
          <cell r="F4479">
            <v>2129.69</v>
          </cell>
        </row>
        <row r="4480">
          <cell r="A4480" t="str">
            <v>57300-</v>
          </cell>
          <cell r="B4480" t="str">
            <v>57300</v>
          </cell>
          <cell r="E4480" t="str">
            <v>NRC</v>
          </cell>
          <cell r="F4480">
            <v>1226.2</v>
          </cell>
        </row>
        <row r="4481">
          <cell r="A4481" t="str">
            <v>57305-</v>
          </cell>
          <cell r="B4481" t="str">
            <v>57305</v>
          </cell>
          <cell r="E4481" t="str">
            <v>NRC</v>
          </cell>
          <cell r="F4481">
            <v>2052.2199999999998</v>
          </cell>
        </row>
        <row r="4482">
          <cell r="A4482" t="str">
            <v>57307-</v>
          </cell>
          <cell r="B4482" t="str">
            <v>57307</v>
          </cell>
          <cell r="E4482" t="str">
            <v>NRC</v>
          </cell>
          <cell r="F4482">
            <v>2345.5500000000002</v>
          </cell>
        </row>
        <row r="4483">
          <cell r="A4483" t="str">
            <v>57308-</v>
          </cell>
          <cell r="B4483" t="str">
            <v>57308</v>
          </cell>
          <cell r="E4483" t="str">
            <v>NRC</v>
          </cell>
          <cell r="F4483">
            <v>1427.97</v>
          </cell>
        </row>
        <row r="4484">
          <cell r="A4484" t="str">
            <v>57310-</v>
          </cell>
          <cell r="B4484" t="str">
            <v>57310</v>
          </cell>
          <cell r="E4484" t="str">
            <v>NRC</v>
          </cell>
          <cell r="F4484">
            <v>1002.34</v>
          </cell>
        </row>
        <row r="4485">
          <cell r="A4485" t="str">
            <v>57311-</v>
          </cell>
          <cell r="B4485" t="str">
            <v>57311</v>
          </cell>
          <cell r="E4485" t="str">
            <v>NRC</v>
          </cell>
          <cell r="F4485">
            <v>1142.28</v>
          </cell>
        </row>
        <row r="4486">
          <cell r="A4486" t="str">
            <v>57320-</v>
          </cell>
          <cell r="B4486" t="str">
            <v>57320</v>
          </cell>
          <cell r="E4486" t="str">
            <v>NRC</v>
          </cell>
          <cell r="F4486">
            <v>1170.22</v>
          </cell>
        </row>
        <row r="4487">
          <cell r="A4487" t="str">
            <v>57330-</v>
          </cell>
          <cell r="B4487" t="str">
            <v>57330</v>
          </cell>
          <cell r="E4487" t="str">
            <v>NRC</v>
          </cell>
          <cell r="F4487">
            <v>1613.63</v>
          </cell>
        </row>
        <row r="4488">
          <cell r="A4488" t="str">
            <v>57335-</v>
          </cell>
          <cell r="B4488" t="str">
            <v>57335</v>
          </cell>
          <cell r="E4488" t="str">
            <v>NRC</v>
          </cell>
          <cell r="F4488">
            <v>2522.81</v>
          </cell>
        </row>
        <row r="4489">
          <cell r="A4489" t="str">
            <v>57400-</v>
          </cell>
          <cell r="B4489" t="str">
            <v>57400</v>
          </cell>
          <cell r="E4489" t="str">
            <v>NRC</v>
          </cell>
          <cell r="F4489">
            <v>298.02</v>
          </cell>
        </row>
        <row r="4490">
          <cell r="A4490" t="str">
            <v>57410-</v>
          </cell>
          <cell r="B4490" t="str">
            <v>57410</v>
          </cell>
          <cell r="E4490" t="str">
            <v>NRC</v>
          </cell>
          <cell r="F4490">
            <v>238.14</v>
          </cell>
        </row>
        <row r="4491">
          <cell r="A4491" t="str">
            <v>57415-</v>
          </cell>
          <cell r="B4491" t="str">
            <v>57415</v>
          </cell>
          <cell r="E4491" t="str">
            <v>NRC</v>
          </cell>
          <cell r="F4491">
            <v>352.52</v>
          </cell>
        </row>
        <row r="4492">
          <cell r="A4492" t="str">
            <v>57420-</v>
          </cell>
          <cell r="B4492" t="str">
            <v>57420</v>
          </cell>
          <cell r="E4492" t="str">
            <v>NRC</v>
          </cell>
          <cell r="F4492">
            <v>254.69</v>
          </cell>
        </row>
        <row r="4493">
          <cell r="A4493" t="str">
            <v>57421-</v>
          </cell>
          <cell r="B4493" t="str">
            <v>57421</v>
          </cell>
          <cell r="E4493" t="str">
            <v>NRC</v>
          </cell>
          <cell r="F4493">
            <v>343.28</v>
          </cell>
        </row>
        <row r="4494">
          <cell r="A4494" t="str">
            <v>57423-</v>
          </cell>
          <cell r="B4494" t="str">
            <v>57423</v>
          </cell>
          <cell r="E4494" t="str">
            <v>NRC</v>
          </cell>
          <cell r="F4494">
            <v>2060.77</v>
          </cell>
        </row>
        <row r="4495">
          <cell r="A4495" t="str">
            <v>57425-</v>
          </cell>
          <cell r="B4495" t="str">
            <v>57425</v>
          </cell>
          <cell r="E4495" t="str">
            <v>NRC</v>
          </cell>
          <cell r="F4495">
            <v>2165.6</v>
          </cell>
        </row>
        <row r="4496">
          <cell r="A4496" t="str">
            <v>57426-</v>
          </cell>
          <cell r="B4496" t="str">
            <v>57426</v>
          </cell>
          <cell r="E4496" t="str">
            <v>NRC</v>
          </cell>
          <cell r="F4496">
            <v>1903.33</v>
          </cell>
        </row>
        <row r="4497">
          <cell r="A4497" t="str">
            <v>57452-</v>
          </cell>
          <cell r="B4497" t="str">
            <v>57452</v>
          </cell>
          <cell r="E4497" t="str">
            <v>NRC</v>
          </cell>
          <cell r="F4497">
            <v>238.38</v>
          </cell>
        </row>
        <row r="4498">
          <cell r="A4498" t="str">
            <v>57454-</v>
          </cell>
          <cell r="B4498" t="str">
            <v>57454</v>
          </cell>
          <cell r="E4498" t="str">
            <v>NRC</v>
          </cell>
          <cell r="F4498">
            <v>339.36</v>
          </cell>
        </row>
        <row r="4499">
          <cell r="A4499" t="str">
            <v>57455-</v>
          </cell>
          <cell r="B4499" t="str">
            <v>57455</v>
          </cell>
          <cell r="E4499" t="str">
            <v>NRC</v>
          </cell>
          <cell r="F4499">
            <v>314.77999999999997</v>
          </cell>
        </row>
        <row r="4500">
          <cell r="A4500" t="str">
            <v>57456-</v>
          </cell>
          <cell r="B4500" t="str">
            <v>57456</v>
          </cell>
          <cell r="E4500" t="str">
            <v>NRC</v>
          </cell>
          <cell r="F4500">
            <v>297.55</v>
          </cell>
        </row>
        <row r="4501">
          <cell r="A4501" t="str">
            <v>57460-</v>
          </cell>
          <cell r="B4501" t="str">
            <v>57460</v>
          </cell>
          <cell r="E4501" t="str">
            <v>NRC</v>
          </cell>
          <cell r="F4501">
            <v>623.20000000000005</v>
          </cell>
        </row>
        <row r="4502">
          <cell r="A4502" t="str">
            <v>57461-</v>
          </cell>
          <cell r="B4502" t="str">
            <v>57461</v>
          </cell>
          <cell r="E4502" t="str">
            <v>NRC</v>
          </cell>
          <cell r="F4502">
            <v>704.84</v>
          </cell>
        </row>
        <row r="4503">
          <cell r="A4503" t="str">
            <v>57500-</v>
          </cell>
          <cell r="B4503" t="str">
            <v>57500</v>
          </cell>
          <cell r="E4503" t="str">
            <v>NRC</v>
          </cell>
          <cell r="F4503">
            <v>278.89999999999998</v>
          </cell>
        </row>
        <row r="4504">
          <cell r="A4504" t="str">
            <v>57505-</v>
          </cell>
          <cell r="B4504" t="str">
            <v>57505</v>
          </cell>
          <cell r="E4504" t="str">
            <v>NRC</v>
          </cell>
          <cell r="F4504">
            <v>222.54</v>
          </cell>
        </row>
        <row r="4505">
          <cell r="A4505" t="str">
            <v>57510-</v>
          </cell>
          <cell r="B4505" t="str">
            <v>57510</v>
          </cell>
          <cell r="E4505" t="str">
            <v>NRC</v>
          </cell>
          <cell r="F4505">
            <v>289.48</v>
          </cell>
        </row>
        <row r="4506">
          <cell r="A4506" t="str">
            <v>57511-</v>
          </cell>
          <cell r="B4506" t="str">
            <v>57511</v>
          </cell>
          <cell r="E4506" t="str">
            <v>NRC</v>
          </cell>
          <cell r="F4506">
            <v>320.12</v>
          </cell>
        </row>
        <row r="4507">
          <cell r="A4507" t="str">
            <v>57513-</v>
          </cell>
          <cell r="B4507" t="str">
            <v>57513</v>
          </cell>
          <cell r="E4507" t="str">
            <v>NRC</v>
          </cell>
          <cell r="F4507">
            <v>316.64</v>
          </cell>
        </row>
        <row r="4508">
          <cell r="A4508" t="str">
            <v>57520-</v>
          </cell>
          <cell r="B4508" t="str">
            <v>57520</v>
          </cell>
          <cell r="E4508" t="str">
            <v>NRC</v>
          </cell>
          <cell r="F4508">
            <v>672.44</v>
          </cell>
        </row>
        <row r="4509">
          <cell r="A4509" t="str">
            <v>57522-</v>
          </cell>
          <cell r="B4509" t="str">
            <v>57522</v>
          </cell>
          <cell r="E4509" t="str">
            <v>NRC</v>
          </cell>
          <cell r="F4509">
            <v>581.27</v>
          </cell>
        </row>
        <row r="4510">
          <cell r="A4510" t="str">
            <v>57530-</v>
          </cell>
          <cell r="B4510" t="str">
            <v>57530</v>
          </cell>
          <cell r="E4510" t="str">
            <v>NRC</v>
          </cell>
          <cell r="F4510">
            <v>763.89</v>
          </cell>
        </row>
        <row r="4511">
          <cell r="A4511" t="str">
            <v>57531-</v>
          </cell>
          <cell r="B4511" t="str">
            <v>57531</v>
          </cell>
          <cell r="E4511" t="str">
            <v>NRC</v>
          </cell>
          <cell r="F4511">
            <v>3867.65</v>
          </cell>
        </row>
        <row r="4512">
          <cell r="A4512" t="str">
            <v>57540-</v>
          </cell>
          <cell r="B4512" t="str">
            <v>57540</v>
          </cell>
          <cell r="E4512" t="str">
            <v>NRC</v>
          </cell>
          <cell r="F4512">
            <v>1742.03</v>
          </cell>
        </row>
        <row r="4513">
          <cell r="A4513" t="str">
            <v>57545-</v>
          </cell>
          <cell r="B4513" t="str">
            <v>57545</v>
          </cell>
          <cell r="E4513" t="str">
            <v>NRC</v>
          </cell>
          <cell r="F4513">
            <v>1838.26</v>
          </cell>
        </row>
        <row r="4514">
          <cell r="A4514" t="str">
            <v>57550-</v>
          </cell>
          <cell r="B4514" t="str">
            <v>57550</v>
          </cell>
          <cell r="E4514" t="str">
            <v>NRC</v>
          </cell>
          <cell r="F4514">
            <v>908.15</v>
          </cell>
        </row>
        <row r="4515">
          <cell r="A4515" t="str">
            <v>57555-</v>
          </cell>
          <cell r="B4515" t="str">
            <v>57555</v>
          </cell>
          <cell r="E4515" t="str">
            <v>NRC</v>
          </cell>
          <cell r="F4515">
            <v>1340.49</v>
          </cell>
        </row>
        <row r="4516">
          <cell r="A4516" t="str">
            <v>57556-</v>
          </cell>
          <cell r="B4516" t="str">
            <v>57556</v>
          </cell>
          <cell r="E4516" t="str">
            <v>NRC</v>
          </cell>
          <cell r="F4516">
            <v>1257.54</v>
          </cell>
        </row>
        <row r="4517">
          <cell r="A4517" t="str">
            <v>57558-</v>
          </cell>
          <cell r="B4517" t="str">
            <v>57558</v>
          </cell>
          <cell r="E4517" t="str">
            <v>NRC</v>
          </cell>
          <cell r="F4517">
            <v>275.52</v>
          </cell>
        </row>
        <row r="4518">
          <cell r="A4518" t="str">
            <v>57700-</v>
          </cell>
          <cell r="B4518" t="str">
            <v>57700</v>
          </cell>
          <cell r="E4518" t="str">
            <v>NRC</v>
          </cell>
          <cell r="F4518">
            <v>686.51</v>
          </cell>
        </row>
        <row r="4519">
          <cell r="A4519" t="str">
            <v>57720-</v>
          </cell>
          <cell r="B4519" t="str">
            <v>57720</v>
          </cell>
          <cell r="E4519" t="str">
            <v>NRC</v>
          </cell>
          <cell r="F4519">
            <v>681.23</v>
          </cell>
        </row>
        <row r="4520">
          <cell r="A4520" t="str">
            <v>57800-</v>
          </cell>
          <cell r="B4520" t="str">
            <v>57800</v>
          </cell>
          <cell r="E4520" t="str">
            <v>NRC</v>
          </cell>
          <cell r="F4520">
            <v>131.46</v>
          </cell>
        </row>
        <row r="4521">
          <cell r="A4521" t="str">
            <v>58100-</v>
          </cell>
          <cell r="B4521" t="str">
            <v>58100</v>
          </cell>
          <cell r="E4521" t="str">
            <v>NRC</v>
          </cell>
          <cell r="F4521">
            <v>241.79</v>
          </cell>
        </row>
        <row r="4522">
          <cell r="A4522" t="str">
            <v>58110-</v>
          </cell>
          <cell r="B4522" t="str">
            <v>58110</v>
          </cell>
          <cell r="E4522" t="str">
            <v>NRC</v>
          </cell>
          <cell r="F4522">
            <v>106.44</v>
          </cell>
        </row>
        <row r="4523">
          <cell r="A4523" t="str">
            <v>58120-</v>
          </cell>
          <cell r="B4523" t="str">
            <v>58120</v>
          </cell>
          <cell r="E4523" t="str">
            <v>NRC</v>
          </cell>
          <cell r="F4523">
            <v>564.38</v>
          </cell>
        </row>
        <row r="4524">
          <cell r="A4524" t="str">
            <v>58140-</v>
          </cell>
          <cell r="B4524" t="str">
            <v>58140</v>
          </cell>
          <cell r="E4524" t="str">
            <v>NRC</v>
          </cell>
          <cell r="F4524">
            <v>2058.2800000000002</v>
          </cell>
        </row>
        <row r="4525">
          <cell r="A4525" t="str">
            <v>58145-</v>
          </cell>
          <cell r="B4525" t="str">
            <v>58145</v>
          </cell>
          <cell r="E4525" t="str">
            <v>NRC</v>
          </cell>
          <cell r="F4525">
            <v>1212.92</v>
          </cell>
        </row>
        <row r="4526">
          <cell r="A4526" t="str">
            <v>58146-</v>
          </cell>
          <cell r="B4526" t="str">
            <v>58146</v>
          </cell>
          <cell r="E4526" t="str">
            <v>NRC</v>
          </cell>
          <cell r="F4526">
            <v>2590.38</v>
          </cell>
        </row>
        <row r="4527">
          <cell r="A4527" t="str">
            <v>58150-</v>
          </cell>
          <cell r="B4527" t="str">
            <v>58150</v>
          </cell>
          <cell r="E4527" t="str">
            <v>NRC</v>
          </cell>
          <cell r="F4527">
            <v>2230.4699999999998</v>
          </cell>
        </row>
        <row r="4528">
          <cell r="A4528" t="str">
            <v>58152-</v>
          </cell>
          <cell r="B4528" t="str">
            <v>58152</v>
          </cell>
          <cell r="E4528" t="str">
            <v>NRC</v>
          </cell>
          <cell r="F4528">
            <v>2795.52</v>
          </cell>
        </row>
        <row r="4529">
          <cell r="A4529" t="str">
            <v>58180-</v>
          </cell>
          <cell r="B4529" t="str">
            <v>58180</v>
          </cell>
          <cell r="E4529" t="str">
            <v>NRC</v>
          </cell>
          <cell r="F4529">
            <v>2141.27</v>
          </cell>
        </row>
        <row r="4530">
          <cell r="A4530" t="str">
            <v>58200-</v>
          </cell>
          <cell r="B4530" t="str">
            <v>58200</v>
          </cell>
          <cell r="E4530" t="str">
            <v>NRC</v>
          </cell>
          <cell r="F4530">
            <v>2944.86</v>
          </cell>
        </row>
        <row r="4531">
          <cell r="A4531" t="str">
            <v>58210-</v>
          </cell>
          <cell r="B4531" t="str">
            <v>58210</v>
          </cell>
          <cell r="E4531" t="str">
            <v>NRC</v>
          </cell>
          <cell r="F4531">
            <v>3945.96</v>
          </cell>
        </row>
        <row r="4532">
          <cell r="A4532" t="str">
            <v>58240-</v>
          </cell>
          <cell r="B4532" t="str">
            <v>58240</v>
          </cell>
          <cell r="E4532" t="str">
            <v>NRC</v>
          </cell>
          <cell r="F4532">
            <v>6261.09</v>
          </cell>
        </row>
        <row r="4533">
          <cell r="A4533" t="str">
            <v>58260-</v>
          </cell>
          <cell r="B4533" t="str">
            <v>58260</v>
          </cell>
          <cell r="E4533" t="str">
            <v>NRC</v>
          </cell>
          <cell r="F4533">
            <v>1849.67</v>
          </cell>
        </row>
        <row r="4534">
          <cell r="A4534" t="str">
            <v>58262-</v>
          </cell>
          <cell r="B4534" t="str">
            <v>58262</v>
          </cell>
          <cell r="E4534" t="str">
            <v>NRC</v>
          </cell>
          <cell r="F4534">
            <v>2064.86</v>
          </cell>
        </row>
        <row r="4535">
          <cell r="A4535" t="str">
            <v>58263-</v>
          </cell>
          <cell r="B4535" t="str">
            <v>58263</v>
          </cell>
          <cell r="E4535" t="str">
            <v>NRC</v>
          </cell>
          <cell r="F4535">
            <v>2220.9899999999998</v>
          </cell>
        </row>
        <row r="4536">
          <cell r="A4536" t="str">
            <v>58267-</v>
          </cell>
          <cell r="B4536" t="str">
            <v>58267</v>
          </cell>
          <cell r="E4536" t="str">
            <v>NRC</v>
          </cell>
          <cell r="F4536">
            <v>2366.96</v>
          </cell>
        </row>
        <row r="4537">
          <cell r="A4537" t="str">
            <v>58270-</v>
          </cell>
          <cell r="B4537" t="str">
            <v>58270</v>
          </cell>
          <cell r="E4537" t="str">
            <v>NRC</v>
          </cell>
          <cell r="F4537">
            <v>1973.73</v>
          </cell>
        </row>
        <row r="4538">
          <cell r="A4538" t="str">
            <v>58275-</v>
          </cell>
          <cell r="B4538" t="str">
            <v>58275</v>
          </cell>
          <cell r="E4538" t="str">
            <v>NRC</v>
          </cell>
          <cell r="F4538">
            <v>2205.06</v>
          </cell>
        </row>
        <row r="4539">
          <cell r="A4539" t="str">
            <v>58280-</v>
          </cell>
          <cell r="B4539" t="str">
            <v>58280</v>
          </cell>
          <cell r="E4539" t="str">
            <v>NRC</v>
          </cell>
          <cell r="F4539">
            <v>2358.91</v>
          </cell>
        </row>
        <row r="4540">
          <cell r="A4540" t="str">
            <v>58285-</v>
          </cell>
          <cell r="B4540" t="str">
            <v>58285</v>
          </cell>
          <cell r="E4540" t="str">
            <v>NRC</v>
          </cell>
          <cell r="F4540">
            <v>2943.16</v>
          </cell>
        </row>
        <row r="4541">
          <cell r="A4541" t="str">
            <v>58290-</v>
          </cell>
          <cell r="B4541" t="str">
            <v>58290</v>
          </cell>
          <cell r="E4541" t="str">
            <v>NRC</v>
          </cell>
          <cell r="F4541">
            <v>2580.0300000000002</v>
          </cell>
        </row>
        <row r="4542">
          <cell r="A4542" t="str">
            <v>58291-</v>
          </cell>
          <cell r="B4542" t="str">
            <v>58291</v>
          </cell>
          <cell r="E4542" t="str">
            <v>NRC</v>
          </cell>
          <cell r="F4542">
            <v>2796.38</v>
          </cell>
        </row>
        <row r="4543">
          <cell r="A4543" t="str">
            <v>58292-</v>
          </cell>
          <cell r="B4543" t="str">
            <v>58292</v>
          </cell>
          <cell r="E4543" t="str">
            <v>NRC</v>
          </cell>
          <cell r="F4543">
            <v>2951.34</v>
          </cell>
        </row>
        <row r="4544">
          <cell r="A4544" t="str">
            <v>58293-</v>
          </cell>
          <cell r="B4544" t="str">
            <v>58293</v>
          </cell>
          <cell r="E4544" t="str">
            <v>NRC</v>
          </cell>
          <cell r="F4544">
            <v>3069.38</v>
          </cell>
        </row>
        <row r="4545">
          <cell r="A4545" t="str">
            <v>58294-</v>
          </cell>
          <cell r="B4545" t="str">
            <v>58294</v>
          </cell>
          <cell r="E4545" t="str">
            <v>NRC</v>
          </cell>
          <cell r="F4545">
            <v>2735.64</v>
          </cell>
        </row>
        <row r="4546">
          <cell r="A4546" t="str">
            <v>58300-</v>
          </cell>
          <cell r="B4546" t="str">
            <v>58300</v>
          </cell>
          <cell r="E4546" t="str">
            <v>NRC</v>
          </cell>
          <cell r="F4546">
            <v>151.76</v>
          </cell>
        </row>
        <row r="4547">
          <cell r="A4547" t="str">
            <v>58301-</v>
          </cell>
          <cell r="B4547" t="str">
            <v>58301</v>
          </cell>
          <cell r="E4547" t="str">
            <v>NRC</v>
          </cell>
          <cell r="F4547">
            <v>210.24</v>
          </cell>
        </row>
        <row r="4548">
          <cell r="A4548" t="str">
            <v>58321-</v>
          </cell>
          <cell r="B4548" t="str">
            <v>58321</v>
          </cell>
          <cell r="E4548" t="str">
            <v>NRC</v>
          </cell>
          <cell r="F4548">
            <v>159.13999999999999</v>
          </cell>
        </row>
        <row r="4549">
          <cell r="A4549" t="str">
            <v>58322-</v>
          </cell>
          <cell r="B4549" t="str">
            <v>58322</v>
          </cell>
          <cell r="E4549" t="str">
            <v>NRC</v>
          </cell>
          <cell r="F4549">
            <v>188.9</v>
          </cell>
        </row>
        <row r="4550">
          <cell r="A4550" t="str">
            <v>58323-</v>
          </cell>
          <cell r="B4550" t="str">
            <v>58323</v>
          </cell>
          <cell r="E4550" t="str">
            <v>NRC</v>
          </cell>
          <cell r="F4550">
            <v>36.26</v>
          </cell>
        </row>
        <row r="4551">
          <cell r="A4551" t="str">
            <v>58340-</v>
          </cell>
          <cell r="B4551" t="str">
            <v>58340</v>
          </cell>
          <cell r="E4551" t="str">
            <v>NRC</v>
          </cell>
          <cell r="F4551">
            <v>256.5</v>
          </cell>
        </row>
        <row r="4552">
          <cell r="A4552" t="str">
            <v>58345-</v>
          </cell>
          <cell r="B4552" t="str">
            <v>58345</v>
          </cell>
          <cell r="E4552" t="str">
            <v>NRC</v>
          </cell>
          <cell r="F4552">
            <v>624.49</v>
          </cell>
        </row>
        <row r="4553">
          <cell r="A4553" t="str">
            <v>58346-</v>
          </cell>
          <cell r="B4553" t="str">
            <v>58346</v>
          </cell>
          <cell r="E4553" t="str">
            <v>NRC</v>
          </cell>
          <cell r="F4553">
            <v>974.48</v>
          </cell>
        </row>
        <row r="4554">
          <cell r="A4554" t="str">
            <v>58350-</v>
          </cell>
          <cell r="B4554" t="str">
            <v>58350</v>
          </cell>
          <cell r="E4554" t="str">
            <v>NRC</v>
          </cell>
          <cell r="F4554">
            <v>210.93</v>
          </cell>
        </row>
        <row r="4555">
          <cell r="A4555" t="str">
            <v>58353-</v>
          </cell>
          <cell r="B4555" t="str">
            <v>58353</v>
          </cell>
          <cell r="E4555" t="str">
            <v>NRC</v>
          </cell>
          <cell r="F4555">
            <v>2198.0500000000002</v>
          </cell>
        </row>
        <row r="4556">
          <cell r="A4556" t="str">
            <v>58356-</v>
          </cell>
          <cell r="B4556" t="str">
            <v>58356</v>
          </cell>
          <cell r="E4556" t="str">
            <v>NRC</v>
          </cell>
          <cell r="F4556">
            <v>4096.5200000000004</v>
          </cell>
        </row>
        <row r="4557">
          <cell r="A4557" t="str">
            <v>58400-</v>
          </cell>
          <cell r="B4557" t="str">
            <v>58400</v>
          </cell>
          <cell r="E4557" t="str">
            <v>NRC</v>
          </cell>
          <cell r="F4557">
            <v>974.4</v>
          </cell>
        </row>
        <row r="4558">
          <cell r="A4558" t="str">
            <v>58410-</v>
          </cell>
          <cell r="B4558" t="str">
            <v>58410</v>
          </cell>
          <cell r="E4558" t="str">
            <v>NRC</v>
          </cell>
          <cell r="F4558">
            <v>1798.14</v>
          </cell>
        </row>
        <row r="4559">
          <cell r="A4559" t="str">
            <v>58520-</v>
          </cell>
          <cell r="B4559" t="str">
            <v>58520</v>
          </cell>
          <cell r="E4559" t="str">
            <v>NRC</v>
          </cell>
          <cell r="F4559">
            <v>1817.89</v>
          </cell>
        </row>
        <row r="4560">
          <cell r="A4560" t="str">
            <v>58540-</v>
          </cell>
          <cell r="B4560" t="str">
            <v>58540</v>
          </cell>
          <cell r="E4560" t="str">
            <v>NRC</v>
          </cell>
          <cell r="F4560">
            <v>2034.16</v>
          </cell>
        </row>
        <row r="4561">
          <cell r="A4561" t="str">
            <v>58541-</v>
          </cell>
          <cell r="B4561" t="str">
            <v>58541</v>
          </cell>
          <cell r="E4561" t="str">
            <v>NRC</v>
          </cell>
          <cell r="F4561">
            <v>1927.55</v>
          </cell>
        </row>
        <row r="4562">
          <cell r="A4562" t="str">
            <v>58542-</v>
          </cell>
          <cell r="B4562" t="str">
            <v>58542</v>
          </cell>
          <cell r="E4562" t="str">
            <v>NRC</v>
          </cell>
          <cell r="F4562">
            <v>2154.9499999999998</v>
          </cell>
        </row>
        <row r="4563">
          <cell r="A4563" t="str">
            <v>58543-</v>
          </cell>
          <cell r="B4563" t="str">
            <v>58543</v>
          </cell>
          <cell r="E4563" t="str">
            <v>NRC</v>
          </cell>
          <cell r="F4563">
            <v>2191.4299999999998</v>
          </cell>
        </row>
        <row r="4564">
          <cell r="A4564" t="str">
            <v>58544-</v>
          </cell>
          <cell r="B4564" t="str">
            <v>58544</v>
          </cell>
          <cell r="E4564" t="str">
            <v>NRC</v>
          </cell>
          <cell r="F4564">
            <v>2373.27</v>
          </cell>
        </row>
        <row r="4565">
          <cell r="A4565" t="str">
            <v>58545-</v>
          </cell>
          <cell r="B4565" t="str">
            <v>58545</v>
          </cell>
          <cell r="E4565" t="str">
            <v>NRC</v>
          </cell>
          <cell r="F4565">
            <v>2004.56</v>
          </cell>
        </row>
        <row r="4566">
          <cell r="A4566" t="str">
            <v>58546-</v>
          </cell>
          <cell r="B4566" t="str">
            <v>58546</v>
          </cell>
          <cell r="E4566" t="str">
            <v>NRC</v>
          </cell>
          <cell r="F4566">
            <v>2529.3200000000002</v>
          </cell>
        </row>
        <row r="4567">
          <cell r="A4567" t="str">
            <v>58548-</v>
          </cell>
          <cell r="B4567" t="str">
            <v>58548</v>
          </cell>
          <cell r="E4567" t="str">
            <v>NRC</v>
          </cell>
          <cell r="F4567">
            <v>4037.97</v>
          </cell>
        </row>
        <row r="4568">
          <cell r="A4568" t="str">
            <v>58550-</v>
          </cell>
          <cell r="B4568" t="str">
            <v>58550</v>
          </cell>
          <cell r="E4568" t="str">
            <v>NRC</v>
          </cell>
          <cell r="F4568">
            <v>1975.18</v>
          </cell>
        </row>
        <row r="4569">
          <cell r="A4569" t="str">
            <v>58552-</v>
          </cell>
          <cell r="B4569" t="str">
            <v>58552</v>
          </cell>
          <cell r="E4569" t="str">
            <v>NRC</v>
          </cell>
          <cell r="F4569">
            <v>2195.35</v>
          </cell>
        </row>
        <row r="4570">
          <cell r="A4570" t="str">
            <v>58553-</v>
          </cell>
          <cell r="B4570" t="str">
            <v>58553</v>
          </cell>
          <cell r="E4570" t="str">
            <v>NRC</v>
          </cell>
          <cell r="F4570">
            <v>2546.1999999999998</v>
          </cell>
        </row>
        <row r="4571">
          <cell r="A4571" t="str">
            <v>58554-</v>
          </cell>
          <cell r="B4571" t="str">
            <v>58554</v>
          </cell>
          <cell r="E4571" t="str">
            <v>NRC</v>
          </cell>
          <cell r="F4571">
            <v>2944.47</v>
          </cell>
        </row>
        <row r="4572">
          <cell r="A4572" t="str">
            <v>58555-</v>
          </cell>
          <cell r="B4572" t="str">
            <v>58555</v>
          </cell>
          <cell r="E4572" t="str">
            <v>NRC</v>
          </cell>
          <cell r="F4572">
            <v>626.42999999999995</v>
          </cell>
        </row>
        <row r="4573">
          <cell r="A4573" t="str">
            <v>58558-</v>
          </cell>
          <cell r="B4573" t="str">
            <v>58558</v>
          </cell>
          <cell r="E4573" t="str">
            <v>NRC</v>
          </cell>
          <cell r="F4573">
            <v>828.17</v>
          </cell>
        </row>
        <row r="4574">
          <cell r="A4574" t="str">
            <v>58559-</v>
          </cell>
          <cell r="B4574" t="str">
            <v>58559</v>
          </cell>
          <cell r="E4574" t="str">
            <v>NRC</v>
          </cell>
          <cell r="F4574">
            <v>771.6</v>
          </cell>
        </row>
        <row r="4575">
          <cell r="A4575" t="str">
            <v>58560-</v>
          </cell>
          <cell r="B4575" t="str">
            <v>58560</v>
          </cell>
          <cell r="E4575" t="str">
            <v>NRC</v>
          </cell>
          <cell r="F4575">
            <v>870.26</v>
          </cell>
        </row>
        <row r="4576">
          <cell r="A4576" t="str">
            <v>58561-</v>
          </cell>
          <cell r="B4576" t="str">
            <v>58561</v>
          </cell>
          <cell r="E4576" t="str">
            <v>NRC</v>
          </cell>
          <cell r="F4576">
            <v>1231.1600000000001</v>
          </cell>
        </row>
        <row r="4577">
          <cell r="A4577" t="str">
            <v>58562-</v>
          </cell>
          <cell r="B4577" t="str">
            <v>58562</v>
          </cell>
          <cell r="E4577" t="str">
            <v>NRC</v>
          </cell>
          <cell r="F4577">
            <v>863.61</v>
          </cell>
        </row>
        <row r="4578">
          <cell r="A4578" t="str">
            <v>58563-</v>
          </cell>
          <cell r="B4578" t="str">
            <v>58563</v>
          </cell>
          <cell r="E4578" t="str">
            <v>NRC</v>
          </cell>
          <cell r="F4578">
            <v>3616.18</v>
          </cell>
        </row>
        <row r="4579">
          <cell r="A4579" t="str">
            <v>58565-</v>
          </cell>
          <cell r="B4579" t="str">
            <v>58565</v>
          </cell>
          <cell r="E4579" t="str">
            <v>NRC</v>
          </cell>
          <cell r="F4579">
            <v>4017.03</v>
          </cell>
        </row>
        <row r="4580">
          <cell r="A4580" t="str">
            <v>58570-</v>
          </cell>
          <cell r="B4580" t="str">
            <v>58570</v>
          </cell>
          <cell r="E4580" t="str">
            <v>NRC</v>
          </cell>
          <cell r="F4580">
            <v>2074.27</v>
          </cell>
        </row>
        <row r="4581">
          <cell r="A4581" t="str">
            <v>58571-</v>
          </cell>
          <cell r="B4581" t="str">
            <v>58571</v>
          </cell>
          <cell r="E4581" t="str">
            <v>NRC</v>
          </cell>
          <cell r="F4581">
            <v>2306.4899999999998</v>
          </cell>
        </row>
        <row r="4582">
          <cell r="A4582" t="str">
            <v>58572-</v>
          </cell>
          <cell r="B4582" t="str">
            <v>58572</v>
          </cell>
          <cell r="E4582" t="str">
            <v>NRC</v>
          </cell>
          <cell r="F4582">
            <v>2585.29</v>
          </cell>
        </row>
        <row r="4583">
          <cell r="A4583" t="str">
            <v>58573-</v>
          </cell>
          <cell r="B4583" t="str">
            <v>58573</v>
          </cell>
          <cell r="E4583" t="str">
            <v>NRC</v>
          </cell>
          <cell r="F4583">
            <v>2956.74</v>
          </cell>
        </row>
        <row r="4584">
          <cell r="A4584" t="str">
            <v>58578-</v>
          </cell>
          <cell r="B4584" t="str">
            <v>58578</v>
          </cell>
          <cell r="E4584" t="str">
            <v>NRC</v>
          </cell>
          <cell r="F4584">
            <v>0</v>
          </cell>
        </row>
        <row r="4585">
          <cell r="A4585" t="str">
            <v>58579-</v>
          </cell>
          <cell r="B4585" t="str">
            <v>58579</v>
          </cell>
          <cell r="E4585" t="str">
            <v>NRC</v>
          </cell>
          <cell r="F4585">
            <v>0</v>
          </cell>
        </row>
        <row r="4586">
          <cell r="A4586" t="str">
            <v>58600-</v>
          </cell>
          <cell r="B4586" t="str">
            <v>58600</v>
          </cell>
          <cell r="E4586" t="str">
            <v>NRC</v>
          </cell>
          <cell r="F4586">
            <v>813.09</v>
          </cell>
        </row>
        <row r="4587">
          <cell r="A4587" t="str">
            <v>58605-</v>
          </cell>
          <cell r="B4587" t="str">
            <v>58605</v>
          </cell>
          <cell r="E4587" t="str">
            <v>NRC</v>
          </cell>
          <cell r="F4587">
            <v>732.9</v>
          </cell>
        </row>
        <row r="4588">
          <cell r="A4588" t="str">
            <v>58611-</v>
          </cell>
          <cell r="B4588" t="str">
            <v>58611</v>
          </cell>
          <cell r="E4588" t="str">
            <v>NRC</v>
          </cell>
          <cell r="F4588">
            <v>174.15</v>
          </cell>
        </row>
        <row r="4589">
          <cell r="A4589" t="str">
            <v>58615-</v>
          </cell>
          <cell r="B4589" t="str">
            <v>58615</v>
          </cell>
          <cell r="E4589" t="str">
            <v>NRC</v>
          </cell>
          <cell r="F4589">
            <v>546.85</v>
          </cell>
        </row>
        <row r="4590">
          <cell r="A4590" t="str">
            <v>58660-</v>
          </cell>
          <cell r="B4590" t="str">
            <v>58660</v>
          </cell>
          <cell r="E4590" t="str">
            <v>NRC</v>
          </cell>
          <cell r="F4590">
            <v>1505.81</v>
          </cell>
        </row>
        <row r="4591">
          <cell r="A4591" t="str">
            <v>58661-</v>
          </cell>
          <cell r="B4591" t="str">
            <v>58661</v>
          </cell>
          <cell r="E4591" t="str">
            <v>NRC</v>
          </cell>
          <cell r="F4591">
            <v>1442.14</v>
          </cell>
        </row>
        <row r="4592">
          <cell r="A4592" t="str">
            <v>58662-</v>
          </cell>
          <cell r="B4592" t="str">
            <v>58662</v>
          </cell>
          <cell r="E4592" t="str">
            <v>NRC</v>
          </cell>
          <cell r="F4592">
            <v>1577.71</v>
          </cell>
        </row>
        <row r="4593">
          <cell r="A4593" t="str">
            <v>58670-</v>
          </cell>
          <cell r="B4593" t="str">
            <v>58670</v>
          </cell>
          <cell r="E4593" t="str">
            <v>NRC</v>
          </cell>
          <cell r="F4593">
            <v>815.17</v>
          </cell>
        </row>
        <row r="4594">
          <cell r="A4594" t="str">
            <v>58671-</v>
          </cell>
          <cell r="B4594" t="str">
            <v>58671</v>
          </cell>
          <cell r="E4594" t="str">
            <v>NRC</v>
          </cell>
          <cell r="F4594">
            <v>814.48</v>
          </cell>
        </row>
        <row r="4595">
          <cell r="A4595" t="str">
            <v>58672-</v>
          </cell>
          <cell r="B4595" t="str">
            <v>58672</v>
          </cell>
          <cell r="E4595" t="str">
            <v>NRC</v>
          </cell>
          <cell r="F4595">
            <v>1649.8</v>
          </cell>
        </row>
        <row r="4596">
          <cell r="A4596" t="str">
            <v>58673-</v>
          </cell>
          <cell r="B4596" t="str">
            <v>58673</v>
          </cell>
          <cell r="E4596" t="str">
            <v>NRC</v>
          </cell>
          <cell r="F4596">
            <v>1792.75</v>
          </cell>
        </row>
        <row r="4597">
          <cell r="A4597" t="str">
            <v>58679-</v>
          </cell>
          <cell r="B4597" t="str">
            <v>58679</v>
          </cell>
          <cell r="E4597" t="str">
            <v>NRC</v>
          </cell>
          <cell r="F4597">
            <v>0</v>
          </cell>
        </row>
        <row r="4598">
          <cell r="A4598" t="str">
            <v>58700-</v>
          </cell>
          <cell r="B4598" t="str">
            <v>58700</v>
          </cell>
          <cell r="E4598" t="str">
            <v>NRC</v>
          </cell>
          <cell r="F4598">
            <v>1733.27</v>
          </cell>
        </row>
        <row r="4599">
          <cell r="A4599" t="str">
            <v>58720-</v>
          </cell>
          <cell r="B4599" t="str">
            <v>58720</v>
          </cell>
          <cell r="E4599" t="str">
            <v>NRC</v>
          </cell>
          <cell r="F4599">
            <v>1613.71</v>
          </cell>
        </row>
        <row r="4600">
          <cell r="A4600" t="str">
            <v>58740-</v>
          </cell>
          <cell r="B4600" t="str">
            <v>58740</v>
          </cell>
          <cell r="E4600" t="str">
            <v>NRC</v>
          </cell>
          <cell r="F4600">
            <v>1960.67</v>
          </cell>
        </row>
        <row r="4601">
          <cell r="A4601" t="str">
            <v>58750-</v>
          </cell>
          <cell r="B4601" t="str">
            <v>58750</v>
          </cell>
          <cell r="E4601" t="str">
            <v>NRC</v>
          </cell>
          <cell r="F4601">
            <v>2020.34</v>
          </cell>
        </row>
        <row r="4602">
          <cell r="A4602" t="str">
            <v>58752-</v>
          </cell>
          <cell r="B4602" t="str">
            <v>58752</v>
          </cell>
          <cell r="E4602" t="str">
            <v>NRC</v>
          </cell>
          <cell r="F4602">
            <v>1877.83</v>
          </cell>
        </row>
        <row r="4603">
          <cell r="A4603" t="str">
            <v>58760-</v>
          </cell>
          <cell r="B4603" t="str">
            <v>58760</v>
          </cell>
          <cell r="E4603" t="str">
            <v>NRC</v>
          </cell>
          <cell r="F4603">
            <v>1814.85</v>
          </cell>
        </row>
        <row r="4604">
          <cell r="A4604" t="str">
            <v>58770-</v>
          </cell>
          <cell r="B4604" t="str">
            <v>58770</v>
          </cell>
          <cell r="E4604" t="str">
            <v>NRC</v>
          </cell>
          <cell r="F4604">
            <v>1901.29</v>
          </cell>
        </row>
        <row r="4605">
          <cell r="A4605" t="str">
            <v>58800-</v>
          </cell>
          <cell r="B4605" t="str">
            <v>58800</v>
          </cell>
          <cell r="E4605" t="str">
            <v>NRC</v>
          </cell>
          <cell r="F4605">
            <v>704.92</v>
          </cell>
        </row>
        <row r="4606">
          <cell r="A4606" t="str">
            <v>58805-</v>
          </cell>
          <cell r="B4606" t="str">
            <v>58805</v>
          </cell>
          <cell r="E4606" t="str">
            <v>NRC</v>
          </cell>
          <cell r="F4606">
            <v>896.31</v>
          </cell>
        </row>
        <row r="4607">
          <cell r="A4607" t="str">
            <v>58820-</v>
          </cell>
          <cell r="B4607" t="str">
            <v>58820</v>
          </cell>
          <cell r="E4607" t="str">
            <v>NRC</v>
          </cell>
          <cell r="F4607">
            <v>693.31</v>
          </cell>
        </row>
        <row r="4608">
          <cell r="A4608" t="str">
            <v>58822-</v>
          </cell>
          <cell r="B4608" t="str">
            <v>58822</v>
          </cell>
          <cell r="E4608" t="str">
            <v>NRC</v>
          </cell>
          <cell r="F4608">
            <v>1653.15</v>
          </cell>
        </row>
        <row r="4609">
          <cell r="A4609" t="str">
            <v>58823-</v>
          </cell>
          <cell r="B4609" t="str">
            <v>58823</v>
          </cell>
          <cell r="E4609" t="str">
            <v>NRC</v>
          </cell>
          <cell r="F4609">
            <v>1920.98</v>
          </cell>
        </row>
        <row r="4610">
          <cell r="A4610" t="str">
            <v>58825-</v>
          </cell>
          <cell r="B4610" t="str">
            <v>58825</v>
          </cell>
          <cell r="E4610" t="str">
            <v>NRC</v>
          </cell>
          <cell r="F4610">
            <v>1579.59</v>
          </cell>
        </row>
        <row r="4611">
          <cell r="A4611" t="str">
            <v>58900-</v>
          </cell>
          <cell r="B4611" t="str">
            <v>58900</v>
          </cell>
          <cell r="E4611" t="str">
            <v>NRC</v>
          </cell>
          <cell r="F4611">
            <v>986.54</v>
          </cell>
        </row>
        <row r="4612">
          <cell r="A4612" t="str">
            <v>58920-</v>
          </cell>
          <cell r="B4612" t="str">
            <v>58920</v>
          </cell>
          <cell r="E4612" t="str">
            <v>NRC</v>
          </cell>
          <cell r="F4612">
            <v>1563.85</v>
          </cell>
        </row>
        <row r="4613">
          <cell r="A4613" t="str">
            <v>58925-</v>
          </cell>
          <cell r="B4613" t="str">
            <v>58925</v>
          </cell>
          <cell r="E4613" t="str">
            <v>NRC</v>
          </cell>
          <cell r="F4613">
            <v>1653.21</v>
          </cell>
        </row>
        <row r="4614">
          <cell r="A4614" t="str">
            <v>58940-</v>
          </cell>
          <cell r="B4614" t="str">
            <v>58940</v>
          </cell>
          <cell r="E4614" t="str">
            <v>NRC</v>
          </cell>
          <cell r="F4614">
            <v>1153.08</v>
          </cell>
        </row>
        <row r="4615">
          <cell r="A4615" t="str">
            <v>58943-</v>
          </cell>
          <cell r="B4615" t="str">
            <v>58943</v>
          </cell>
          <cell r="E4615" t="str">
            <v>NRC</v>
          </cell>
          <cell r="F4615">
            <v>2535.63</v>
          </cell>
        </row>
        <row r="4616">
          <cell r="A4616" t="str">
            <v>58950-</v>
          </cell>
          <cell r="B4616" t="str">
            <v>58950</v>
          </cell>
          <cell r="E4616" t="str">
            <v>NRC</v>
          </cell>
          <cell r="F4616">
            <v>2420.81</v>
          </cell>
        </row>
        <row r="4617">
          <cell r="A4617" t="str">
            <v>58951-</v>
          </cell>
          <cell r="B4617" t="str">
            <v>58951</v>
          </cell>
          <cell r="E4617" t="str">
            <v>NRC</v>
          </cell>
          <cell r="F4617">
            <v>3112.35</v>
          </cell>
        </row>
        <row r="4618">
          <cell r="A4618" t="str">
            <v>58952-</v>
          </cell>
          <cell r="B4618" t="str">
            <v>58952</v>
          </cell>
          <cell r="E4618" t="str">
            <v>NRC</v>
          </cell>
          <cell r="F4618">
            <v>3516.77</v>
          </cell>
        </row>
        <row r="4619">
          <cell r="A4619" t="str">
            <v>58953-</v>
          </cell>
          <cell r="B4619" t="str">
            <v>58953</v>
          </cell>
          <cell r="E4619" t="str">
            <v>NRC</v>
          </cell>
          <cell r="F4619">
            <v>4351.8999999999996</v>
          </cell>
        </row>
        <row r="4620">
          <cell r="A4620" t="str">
            <v>58954-</v>
          </cell>
          <cell r="B4620" t="str">
            <v>58954</v>
          </cell>
          <cell r="E4620" t="str">
            <v>NRC</v>
          </cell>
          <cell r="F4620">
            <v>4716.74</v>
          </cell>
        </row>
        <row r="4621">
          <cell r="A4621" t="str">
            <v>58956-</v>
          </cell>
          <cell r="B4621" t="str">
            <v>58956</v>
          </cell>
          <cell r="E4621" t="str">
            <v>NRC</v>
          </cell>
          <cell r="F4621">
            <v>2969.9</v>
          </cell>
        </row>
        <row r="4622">
          <cell r="A4622" t="str">
            <v>58957-</v>
          </cell>
          <cell r="B4622" t="str">
            <v>58957</v>
          </cell>
          <cell r="E4622" t="str">
            <v>NRC</v>
          </cell>
          <cell r="F4622">
            <v>3399.7</v>
          </cell>
        </row>
        <row r="4623">
          <cell r="A4623" t="str">
            <v>58958-</v>
          </cell>
          <cell r="B4623" t="str">
            <v>58958</v>
          </cell>
          <cell r="E4623" t="str">
            <v>NRC</v>
          </cell>
          <cell r="F4623">
            <v>3730.15</v>
          </cell>
        </row>
        <row r="4624">
          <cell r="A4624" t="str">
            <v>58960-</v>
          </cell>
          <cell r="B4624" t="str">
            <v>58960</v>
          </cell>
          <cell r="E4624" t="str">
            <v>NRC</v>
          </cell>
          <cell r="F4624">
            <v>2075.42</v>
          </cell>
        </row>
        <row r="4625">
          <cell r="A4625" t="str">
            <v>58970-</v>
          </cell>
          <cell r="B4625" t="str">
            <v>58970</v>
          </cell>
          <cell r="E4625" t="str">
            <v>NRC</v>
          </cell>
          <cell r="F4625">
            <v>464.71</v>
          </cell>
        </row>
        <row r="4626">
          <cell r="A4626" t="str">
            <v>58974-</v>
          </cell>
          <cell r="B4626" t="str">
            <v>58974</v>
          </cell>
          <cell r="E4626" t="str">
            <v>NRC</v>
          </cell>
          <cell r="F4626">
            <v>0</v>
          </cell>
        </row>
        <row r="4627">
          <cell r="A4627" t="str">
            <v>58976-</v>
          </cell>
          <cell r="B4627" t="str">
            <v>58976</v>
          </cell>
          <cell r="E4627" t="str">
            <v>NRC</v>
          </cell>
          <cell r="F4627">
            <v>520.12</v>
          </cell>
        </row>
        <row r="4628">
          <cell r="A4628" t="str">
            <v>58999-</v>
          </cell>
          <cell r="B4628" t="str">
            <v>58999</v>
          </cell>
          <cell r="E4628" t="str">
            <v>NRC</v>
          </cell>
          <cell r="F4628">
            <v>0</v>
          </cell>
        </row>
        <row r="4629">
          <cell r="A4629" t="str">
            <v>59000-</v>
          </cell>
          <cell r="B4629" t="str">
            <v>59000</v>
          </cell>
          <cell r="E4629" t="str">
            <v>NRC</v>
          </cell>
          <cell r="F4629">
            <v>279.95999999999998</v>
          </cell>
        </row>
        <row r="4630">
          <cell r="A4630" t="str">
            <v>59001-</v>
          </cell>
          <cell r="B4630" t="str">
            <v>59001</v>
          </cell>
          <cell r="E4630" t="str">
            <v>NRC</v>
          </cell>
          <cell r="F4630">
            <v>416.16</v>
          </cell>
        </row>
        <row r="4631">
          <cell r="A4631" t="str">
            <v>59012-</v>
          </cell>
          <cell r="B4631" t="str">
            <v>59012</v>
          </cell>
          <cell r="E4631" t="str">
            <v>NRC</v>
          </cell>
          <cell r="F4631">
            <v>462.64</v>
          </cell>
        </row>
        <row r="4632">
          <cell r="A4632" t="str">
            <v>59015-</v>
          </cell>
          <cell r="B4632" t="str">
            <v>59015</v>
          </cell>
          <cell r="E4632" t="str">
            <v>NRC</v>
          </cell>
          <cell r="F4632">
            <v>352.16</v>
          </cell>
        </row>
        <row r="4633">
          <cell r="A4633" t="str">
            <v>59020-</v>
          </cell>
          <cell r="B4633" t="str">
            <v>59020</v>
          </cell>
          <cell r="E4633" t="str">
            <v>NRC</v>
          </cell>
          <cell r="F4633">
            <v>153.59</v>
          </cell>
        </row>
        <row r="4634">
          <cell r="A4634" t="str">
            <v>59020-</v>
          </cell>
          <cell r="B4634" t="str">
            <v>59020</v>
          </cell>
          <cell r="C4634" t="str">
            <v>26</v>
          </cell>
          <cell r="E4634" t="str">
            <v>NRC</v>
          </cell>
          <cell r="F4634">
            <v>83.84</v>
          </cell>
        </row>
        <row r="4635">
          <cell r="A4635" t="str">
            <v>59020-</v>
          </cell>
          <cell r="B4635" t="str">
            <v>59020</v>
          </cell>
          <cell r="C4635" t="str">
            <v>TC</v>
          </cell>
          <cell r="E4635" t="str">
            <v>NRC</v>
          </cell>
          <cell r="F4635">
            <v>69.75</v>
          </cell>
        </row>
        <row r="4636">
          <cell r="A4636" t="str">
            <v>59025-</v>
          </cell>
          <cell r="B4636" t="str">
            <v>59025</v>
          </cell>
          <cell r="E4636" t="str">
            <v>NRC</v>
          </cell>
          <cell r="F4636">
            <v>104.67</v>
          </cell>
        </row>
        <row r="4637">
          <cell r="A4637" t="str">
            <v>59025-</v>
          </cell>
          <cell r="B4637" t="str">
            <v>59025</v>
          </cell>
          <cell r="C4637" t="str">
            <v>26</v>
          </cell>
          <cell r="E4637" t="str">
            <v>NRC</v>
          </cell>
          <cell r="F4637">
            <v>66.89</v>
          </cell>
        </row>
        <row r="4638">
          <cell r="A4638" t="str">
            <v>59025-</v>
          </cell>
          <cell r="B4638" t="str">
            <v>59025</v>
          </cell>
          <cell r="C4638" t="str">
            <v>TC</v>
          </cell>
          <cell r="E4638" t="str">
            <v>NRC</v>
          </cell>
          <cell r="F4638">
            <v>37.770000000000003</v>
          </cell>
        </row>
        <row r="4639">
          <cell r="A4639" t="str">
            <v>59030-</v>
          </cell>
          <cell r="B4639" t="str">
            <v>59030</v>
          </cell>
          <cell r="E4639" t="str">
            <v>NRC</v>
          </cell>
          <cell r="F4639">
            <v>216</v>
          </cell>
        </row>
        <row r="4640">
          <cell r="A4640" t="str">
            <v>59050-</v>
          </cell>
          <cell r="B4640" t="str">
            <v>59050</v>
          </cell>
          <cell r="E4640" t="str">
            <v>NRC</v>
          </cell>
          <cell r="F4640">
            <v>117.33</v>
          </cell>
        </row>
        <row r="4641">
          <cell r="A4641" t="str">
            <v>59051-</v>
          </cell>
          <cell r="B4641" t="str">
            <v>59051</v>
          </cell>
          <cell r="E4641" t="str">
            <v>NRC</v>
          </cell>
          <cell r="F4641">
            <v>97.5</v>
          </cell>
        </row>
        <row r="4642">
          <cell r="A4642" t="str">
            <v>59070-</v>
          </cell>
          <cell r="B4642" t="str">
            <v>59070</v>
          </cell>
          <cell r="E4642" t="str">
            <v>NRC</v>
          </cell>
          <cell r="F4642">
            <v>924.73</v>
          </cell>
        </row>
        <row r="4643">
          <cell r="A4643" t="str">
            <v>59072-</v>
          </cell>
          <cell r="B4643" t="str">
            <v>59072</v>
          </cell>
          <cell r="E4643" t="str">
            <v>NRC</v>
          </cell>
          <cell r="F4643">
            <v>1198.6199999999999</v>
          </cell>
        </row>
        <row r="4644">
          <cell r="A4644" t="str">
            <v>59074-</v>
          </cell>
          <cell r="B4644" t="str">
            <v>59074</v>
          </cell>
          <cell r="E4644" t="str">
            <v>NRC</v>
          </cell>
          <cell r="F4644">
            <v>943.5</v>
          </cell>
        </row>
        <row r="4645">
          <cell r="A4645" t="str">
            <v>59076-</v>
          </cell>
          <cell r="B4645" t="str">
            <v>59076</v>
          </cell>
          <cell r="E4645" t="str">
            <v>NRC</v>
          </cell>
          <cell r="F4645">
            <v>1193.06</v>
          </cell>
        </row>
        <row r="4646">
          <cell r="A4646" t="str">
            <v>59100-</v>
          </cell>
          <cell r="B4646" t="str">
            <v>59100</v>
          </cell>
          <cell r="E4646" t="str">
            <v>NRC</v>
          </cell>
          <cell r="F4646">
            <v>1905.39</v>
          </cell>
        </row>
        <row r="4647">
          <cell r="A4647" t="str">
            <v>59120-</v>
          </cell>
          <cell r="B4647" t="str">
            <v>59120</v>
          </cell>
          <cell r="E4647" t="str">
            <v>NRC</v>
          </cell>
          <cell r="F4647">
            <v>1818.08</v>
          </cell>
        </row>
        <row r="4648">
          <cell r="A4648" t="str">
            <v>59121-</v>
          </cell>
          <cell r="B4648" t="str">
            <v>59121</v>
          </cell>
          <cell r="E4648" t="str">
            <v>NRC</v>
          </cell>
          <cell r="F4648">
            <v>1820.09</v>
          </cell>
        </row>
        <row r="4649">
          <cell r="A4649" t="str">
            <v>59130-</v>
          </cell>
          <cell r="B4649" t="str">
            <v>59130</v>
          </cell>
          <cell r="E4649" t="str">
            <v>NRC</v>
          </cell>
          <cell r="F4649">
            <v>1808.26</v>
          </cell>
        </row>
        <row r="4650">
          <cell r="A4650" t="str">
            <v>59135-</v>
          </cell>
          <cell r="B4650" t="str">
            <v>59135</v>
          </cell>
          <cell r="E4650" t="str">
            <v>NRC</v>
          </cell>
          <cell r="F4650">
            <v>1835.41</v>
          </cell>
        </row>
        <row r="4651">
          <cell r="A4651" t="str">
            <v>59136-</v>
          </cell>
          <cell r="B4651" t="str">
            <v>59136</v>
          </cell>
          <cell r="E4651" t="str">
            <v>NRC</v>
          </cell>
          <cell r="F4651">
            <v>1999.73</v>
          </cell>
        </row>
        <row r="4652">
          <cell r="A4652" t="str">
            <v>59140-</v>
          </cell>
          <cell r="B4652" t="str">
            <v>59140</v>
          </cell>
          <cell r="E4652" t="str">
            <v>NRC</v>
          </cell>
          <cell r="F4652">
            <v>787.35</v>
          </cell>
        </row>
        <row r="4653">
          <cell r="A4653" t="str">
            <v>59150-</v>
          </cell>
          <cell r="B4653" t="str">
            <v>59150</v>
          </cell>
          <cell r="E4653" t="str">
            <v>NRC</v>
          </cell>
          <cell r="F4653">
            <v>1759.66</v>
          </cell>
        </row>
        <row r="4654">
          <cell r="A4654" t="str">
            <v>59151-</v>
          </cell>
          <cell r="B4654" t="str">
            <v>59151</v>
          </cell>
          <cell r="E4654" t="str">
            <v>NRC</v>
          </cell>
          <cell r="F4654">
            <v>1714.16</v>
          </cell>
        </row>
        <row r="4655">
          <cell r="A4655" t="str">
            <v>59160-</v>
          </cell>
          <cell r="B4655" t="str">
            <v>59160</v>
          </cell>
          <cell r="E4655" t="str">
            <v>NRC</v>
          </cell>
          <cell r="F4655">
            <v>463.72</v>
          </cell>
        </row>
        <row r="4656">
          <cell r="A4656" t="str">
            <v>59200-</v>
          </cell>
          <cell r="B4656" t="str">
            <v>59200</v>
          </cell>
          <cell r="E4656" t="str">
            <v>NRC</v>
          </cell>
          <cell r="F4656">
            <v>161.96</v>
          </cell>
        </row>
        <row r="4657">
          <cell r="A4657" t="str">
            <v>59300-</v>
          </cell>
          <cell r="B4657" t="str">
            <v>59300</v>
          </cell>
          <cell r="E4657" t="str">
            <v>NRC</v>
          </cell>
          <cell r="F4657">
            <v>430.95</v>
          </cell>
        </row>
        <row r="4658">
          <cell r="A4658" t="str">
            <v>59320-</v>
          </cell>
          <cell r="B4658" t="str">
            <v>59320</v>
          </cell>
          <cell r="E4658" t="str">
            <v>NRC</v>
          </cell>
          <cell r="F4658">
            <v>348.85</v>
          </cell>
        </row>
        <row r="4659">
          <cell r="A4659" t="str">
            <v>59325-</v>
          </cell>
          <cell r="B4659" t="str">
            <v>59325</v>
          </cell>
          <cell r="E4659" t="str">
            <v>NRC</v>
          </cell>
          <cell r="F4659">
            <v>477.41</v>
          </cell>
        </row>
        <row r="4660">
          <cell r="A4660" t="str">
            <v>59350-</v>
          </cell>
          <cell r="B4660" t="str">
            <v>59350</v>
          </cell>
          <cell r="E4660" t="str">
            <v>NRC</v>
          </cell>
          <cell r="F4660">
            <v>647.78</v>
          </cell>
        </row>
        <row r="4661">
          <cell r="A4661" t="str">
            <v>59400-</v>
          </cell>
          <cell r="B4661" t="str">
            <v>59400</v>
          </cell>
          <cell r="E4661" t="str">
            <v>NRC</v>
          </cell>
          <cell r="F4661">
            <v>4717.1899999999996</v>
          </cell>
        </row>
        <row r="4662">
          <cell r="A4662" t="str">
            <v>59409-</v>
          </cell>
          <cell r="B4662" t="str">
            <v>59409</v>
          </cell>
          <cell r="E4662" t="str">
            <v>NRC</v>
          </cell>
          <cell r="F4662">
            <v>1875.22</v>
          </cell>
        </row>
        <row r="4663">
          <cell r="A4663" t="str">
            <v>59410-</v>
          </cell>
          <cell r="B4663" t="str">
            <v>59410</v>
          </cell>
          <cell r="E4663" t="str">
            <v>NRC</v>
          </cell>
          <cell r="F4663">
            <v>2380.44</v>
          </cell>
        </row>
        <row r="4664">
          <cell r="A4664" t="str">
            <v>59412-</v>
          </cell>
          <cell r="B4664" t="str">
            <v>59412</v>
          </cell>
          <cell r="E4664" t="str">
            <v>NRC</v>
          </cell>
          <cell r="F4664">
            <v>237.75</v>
          </cell>
        </row>
        <row r="4665">
          <cell r="A4665" t="str">
            <v>59414-</v>
          </cell>
          <cell r="B4665" t="str">
            <v>59414</v>
          </cell>
          <cell r="E4665" t="str">
            <v>NRC</v>
          </cell>
          <cell r="F4665">
            <v>211.47</v>
          </cell>
        </row>
        <row r="4666">
          <cell r="A4666" t="str">
            <v>59425-</v>
          </cell>
          <cell r="B4666" t="str">
            <v>59425</v>
          </cell>
          <cell r="E4666" t="str">
            <v>NRC</v>
          </cell>
          <cell r="F4666">
            <v>1022.88</v>
          </cell>
        </row>
        <row r="4667">
          <cell r="A4667" t="str">
            <v>59426-</v>
          </cell>
          <cell r="B4667" t="str">
            <v>59426</v>
          </cell>
          <cell r="E4667" t="str">
            <v>NRC</v>
          </cell>
          <cell r="F4667">
            <v>1826.54</v>
          </cell>
        </row>
        <row r="4668">
          <cell r="A4668" t="str">
            <v>59430-</v>
          </cell>
          <cell r="B4668" t="str">
            <v>59430</v>
          </cell>
          <cell r="E4668" t="str">
            <v>NRC</v>
          </cell>
          <cell r="F4668">
            <v>399.07</v>
          </cell>
        </row>
        <row r="4669">
          <cell r="A4669" t="str">
            <v>59510-</v>
          </cell>
          <cell r="B4669" t="str">
            <v>59510</v>
          </cell>
          <cell r="E4669" t="str">
            <v>NRC</v>
          </cell>
          <cell r="F4669">
            <v>5235.49</v>
          </cell>
        </row>
        <row r="4670">
          <cell r="A4670" t="str">
            <v>59514-</v>
          </cell>
          <cell r="B4670" t="str">
            <v>59514</v>
          </cell>
          <cell r="E4670" t="str">
            <v>NRC</v>
          </cell>
          <cell r="F4670">
            <v>2119.0700000000002</v>
          </cell>
        </row>
        <row r="4671">
          <cell r="A4671" t="str">
            <v>59515-</v>
          </cell>
          <cell r="B4671" t="str">
            <v>59515</v>
          </cell>
          <cell r="E4671" t="str">
            <v>NRC</v>
          </cell>
          <cell r="F4671">
            <v>2882.61</v>
          </cell>
        </row>
        <row r="4672">
          <cell r="A4672" t="str">
            <v>59525-</v>
          </cell>
          <cell r="B4672" t="str">
            <v>59525</v>
          </cell>
          <cell r="E4672" t="str">
            <v>NRC</v>
          </cell>
          <cell r="F4672">
            <v>1121.68</v>
          </cell>
        </row>
        <row r="4673">
          <cell r="A4673" t="str">
            <v>59610-</v>
          </cell>
          <cell r="B4673" t="str">
            <v>59610</v>
          </cell>
          <cell r="E4673" t="str">
            <v>NRC</v>
          </cell>
          <cell r="F4673">
            <v>4964.76</v>
          </cell>
        </row>
        <row r="4674">
          <cell r="A4674" t="str">
            <v>59612-</v>
          </cell>
          <cell r="B4674" t="str">
            <v>59612</v>
          </cell>
          <cell r="E4674" t="str">
            <v>NRC</v>
          </cell>
          <cell r="F4674">
            <v>2113.0700000000002</v>
          </cell>
        </row>
        <row r="4675">
          <cell r="A4675" t="str">
            <v>59614-</v>
          </cell>
          <cell r="B4675" t="str">
            <v>59614</v>
          </cell>
          <cell r="E4675" t="str">
            <v>NRC</v>
          </cell>
          <cell r="F4675">
            <v>2612.04</v>
          </cell>
        </row>
        <row r="4676">
          <cell r="A4676" t="str">
            <v>59618-</v>
          </cell>
          <cell r="B4676" t="str">
            <v>59618</v>
          </cell>
          <cell r="E4676" t="str">
            <v>NRC</v>
          </cell>
          <cell r="F4676">
            <v>5321.37</v>
          </cell>
        </row>
        <row r="4677">
          <cell r="A4677" t="str">
            <v>59620-</v>
          </cell>
          <cell r="B4677" t="str">
            <v>59620</v>
          </cell>
          <cell r="E4677" t="str">
            <v>NRC</v>
          </cell>
          <cell r="F4677">
            <v>2200.12</v>
          </cell>
        </row>
        <row r="4678">
          <cell r="A4678" t="str">
            <v>59622-</v>
          </cell>
          <cell r="B4678" t="str">
            <v>59622</v>
          </cell>
          <cell r="E4678" t="str">
            <v>NRC</v>
          </cell>
          <cell r="F4678">
            <v>2973.17</v>
          </cell>
        </row>
        <row r="4679">
          <cell r="A4679" t="str">
            <v>59812-</v>
          </cell>
          <cell r="B4679" t="str">
            <v>59812</v>
          </cell>
          <cell r="E4679" t="str">
            <v>NRC</v>
          </cell>
          <cell r="F4679">
            <v>715.44</v>
          </cell>
        </row>
        <row r="4680">
          <cell r="A4680" t="str">
            <v>59820-</v>
          </cell>
          <cell r="B4680" t="str">
            <v>59820</v>
          </cell>
          <cell r="E4680" t="str">
            <v>NRC</v>
          </cell>
          <cell r="F4680">
            <v>851.6</v>
          </cell>
        </row>
        <row r="4681">
          <cell r="A4681" t="str">
            <v>59821-</v>
          </cell>
          <cell r="B4681" t="str">
            <v>59821</v>
          </cell>
          <cell r="E4681" t="str">
            <v>NRC</v>
          </cell>
          <cell r="F4681">
            <v>861.1</v>
          </cell>
        </row>
        <row r="4682">
          <cell r="A4682" t="str">
            <v>59830-</v>
          </cell>
          <cell r="B4682" t="str">
            <v>59830</v>
          </cell>
          <cell r="E4682" t="str">
            <v>NRC</v>
          </cell>
          <cell r="F4682">
            <v>993.18</v>
          </cell>
        </row>
        <row r="4683">
          <cell r="A4683" t="str">
            <v>59840-</v>
          </cell>
          <cell r="B4683" t="str">
            <v>59840</v>
          </cell>
          <cell r="E4683" t="str">
            <v>NRC</v>
          </cell>
          <cell r="F4683">
            <v>484.33</v>
          </cell>
        </row>
        <row r="4684">
          <cell r="A4684" t="str">
            <v>59841-</v>
          </cell>
          <cell r="B4684" t="str">
            <v>59841</v>
          </cell>
          <cell r="E4684" t="str">
            <v>NRC</v>
          </cell>
          <cell r="F4684">
            <v>866.99</v>
          </cell>
        </row>
        <row r="4685">
          <cell r="A4685" t="str">
            <v>59850-</v>
          </cell>
          <cell r="B4685" t="str">
            <v>59850</v>
          </cell>
          <cell r="E4685" t="str">
            <v>NRC</v>
          </cell>
          <cell r="F4685">
            <v>750.29</v>
          </cell>
        </row>
        <row r="4686">
          <cell r="A4686" t="str">
            <v>59851-</v>
          </cell>
          <cell r="B4686" t="str">
            <v>59851</v>
          </cell>
          <cell r="E4686" t="str">
            <v>NRC</v>
          </cell>
          <cell r="F4686">
            <v>906.96</v>
          </cell>
        </row>
        <row r="4687">
          <cell r="A4687" t="str">
            <v>59852-</v>
          </cell>
          <cell r="B4687" t="str">
            <v>59852</v>
          </cell>
          <cell r="E4687" t="str">
            <v>NRC</v>
          </cell>
          <cell r="F4687">
            <v>1084.95</v>
          </cell>
        </row>
        <row r="4688">
          <cell r="A4688" t="str">
            <v>59855-</v>
          </cell>
          <cell r="B4688" t="str">
            <v>59855</v>
          </cell>
          <cell r="E4688" t="str">
            <v>NRC</v>
          </cell>
          <cell r="F4688">
            <v>946.87</v>
          </cell>
        </row>
        <row r="4689">
          <cell r="A4689" t="str">
            <v>59856-</v>
          </cell>
          <cell r="B4689" t="str">
            <v>59856</v>
          </cell>
          <cell r="E4689" t="str">
            <v>NRC</v>
          </cell>
          <cell r="F4689">
            <v>1115.48</v>
          </cell>
        </row>
        <row r="4690">
          <cell r="A4690" t="str">
            <v>59857-</v>
          </cell>
          <cell r="B4690" t="str">
            <v>59857</v>
          </cell>
          <cell r="E4690" t="str">
            <v>NRC</v>
          </cell>
          <cell r="F4690">
            <v>1120.19</v>
          </cell>
        </row>
        <row r="4691">
          <cell r="A4691" t="str">
            <v>59866-</v>
          </cell>
          <cell r="B4691" t="str">
            <v>59866</v>
          </cell>
          <cell r="E4691" t="str">
            <v>NRC</v>
          </cell>
          <cell r="F4691">
            <v>467.99</v>
          </cell>
        </row>
        <row r="4692">
          <cell r="A4692" t="str">
            <v>59870-</v>
          </cell>
          <cell r="B4692" t="str">
            <v>59870</v>
          </cell>
          <cell r="E4692" t="str">
            <v>NRC</v>
          </cell>
          <cell r="F4692">
            <v>1068.8399999999999</v>
          </cell>
        </row>
        <row r="4693">
          <cell r="A4693" t="str">
            <v>59871-</v>
          </cell>
          <cell r="B4693" t="str">
            <v>59871</v>
          </cell>
          <cell r="E4693" t="str">
            <v>NRC</v>
          </cell>
          <cell r="F4693">
            <v>306.82</v>
          </cell>
        </row>
        <row r="4694">
          <cell r="A4694" t="str">
            <v>59897-</v>
          </cell>
          <cell r="B4694" t="str">
            <v>59897</v>
          </cell>
          <cell r="E4694" t="str">
            <v>NRC</v>
          </cell>
          <cell r="F4694">
            <v>0</v>
          </cell>
        </row>
        <row r="4695">
          <cell r="A4695" t="str">
            <v>59898-</v>
          </cell>
          <cell r="B4695" t="str">
            <v>59898</v>
          </cell>
          <cell r="E4695" t="str">
            <v>NRC</v>
          </cell>
          <cell r="F4695">
            <v>0</v>
          </cell>
        </row>
        <row r="4696">
          <cell r="A4696" t="str">
            <v>59899-</v>
          </cell>
          <cell r="B4696" t="str">
            <v>59899</v>
          </cell>
          <cell r="E4696" t="str">
            <v>NRC</v>
          </cell>
          <cell r="F4696">
            <v>0</v>
          </cell>
        </row>
        <row r="4697">
          <cell r="A4697" t="str">
            <v>60000-</v>
          </cell>
          <cell r="B4697" t="str">
            <v>60000</v>
          </cell>
          <cell r="E4697" t="str">
            <v>NRC</v>
          </cell>
          <cell r="F4697">
            <v>352.69</v>
          </cell>
        </row>
        <row r="4698">
          <cell r="A4698" t="str">
            <v>60100-</v>
          </cell>
          <cell r="B4698" t="str">
            <v>60100</v>
          </cell>
          <cell r="E4698" t="str">
            <v>NRC</v>
          </cell>
          <cell r="F4698">
            <v>238.92</v>
          </cell>
        </row>
        <row r="4699">
          <cell r="A4699" t="str">
            <v>60200-</v>
          </cell>
          <cell r="B4699" t="str">
            <v>60200</v>
          </cell>
          <cell r="E4699" t="str">
            <v>NRC</v>
          </cell>
          <cell r="F4699">
            <v>1453.09</v>
          </cell>
        </row>
        <row r="4700">
          <cell r="A4700" t="str">
            <v>60210-</v>
          </cell>
          <cell r="B4700" t="str">
            <v>60210</v>
          </cell>
          <cell r="E4700" t="str">
            <v>NRC</v>
          </cell>
          <cell r="F4700">
            <v>1563.64</v>
          </cell>
        </row>
        <row r="4701">
          <cell r="A4701" t="str">
            <v>60212-</v>
          </cell>
          <cell r="B4701" t="str">
            <v>60212</v>
          </cell>
          <cell r="E4701" t="str">
            <v>NRC</v>
          </cell>
          <cell r="F4701">
            <v>2238.9</v>
          </cell>
        </row>
        <row r="4702">
          <cell r="A4702" t="str">
            <v>60220-</v>
          </cell>
          <cell r="B4702" t="str">
            <v>60220</v>
          </cell>
          <cell r="E4702" t="str">
            <v>NRC</v>
          </cell>
          <cell r="F4702">
            <v>1568.01</v>
          </cell>
        </row>
        <row r="4703">
          <cell r="A4703" t="str">
            <v>60225-</v>
          </cell>
          <cell r="B4703" t="str">
            <v>60225</v>
          </cell>
          <cell r="E4703" t="str">
            <v>NRC</v>
          </cell>
          <cell r="F4703">
            <v>2051.14</v>
          </cell>
        </row>
        <row r="4704">
          <cell r="A4704" t="str">
            <v>60240-</v>
          </cell>
          <cell r="B4704" t="str">
            <v>60240</v>
          </cell>
          <cell r="E4704" t="str">
            <v>NRC</v>
          </cell>
          <cell r="F4704">
            <v>2036.08</v>
          </cell>
        </row>
        <row r="4705">
          <cell r="A4705" t="str">
            <v>60252-</v>
          </cell>
          <cell r="B4705" t="str">
            <v>60252</v>
          </cell>
          <cell r="E4705" t="str">
            <v>NRC</v>
          </cell>
          <cell r="F4705">
            <v>2913.64</v>
          </cell>
        </row>
        <row r="4706">
          <cell r="A4706" t="str">
            <v>60254-</v>
          </cell>
          <cell r="B4706" t="str">
            <v>60254</v>
          </cell>
          <cell r="E4706" t="str">
            <v>NRC</v>
          </cell>
          <cell r="F4706">
            <v>3698.07</v>
          </cell>
        </row>
        <row r="4707">
          <cell r="A4707" t="str">
            <v>60260-</v>
          </cell>
          <cell r="B4707" t="str">
            <v>60260</v>
          </cell>
          <cell r="E4707" t="str">
            <v>NRC</v>
          </cell>
          <cell r="F4707">
            <v>2425.04</v>
          </cell>
        </row>
        <row r="4708">
          <cell r="A4708" t="str">
            <v>60270-</v>
          </cell>
          <cell r="B4708" t="str">
            <v>60270</v>
          </cell>
          <cell r="E4708" t="str">
            <v>NRC</v>
          </cell>
          <cell r="F4708">
            <v>3042.42</v>
          </cell>
        </row>
        <row r="4709">
          <cell r="A4709" t="str">
            <v>60271-</v>
          </cell>
          <cell r="B4709" t="str">
            <v>60271</v>
          </cell>
          <cell r="E4709" t="str">
            <v>NRC</v>
          </cell>
          <cell r="F4709">
            <v>2338.7800000000002</v>
          </cell>
        </row>
        <row r="4710">
          <cell r="A4710" t="str">
            <v>60280-</v>
          </cell>
          <cell r="B4710" t="str">
            <v>60280</v>
          </cell>
          <cell r="E4710" t="str">
            <v>NRC</v>
          </cell>
          <cell r="F4710">
            <v>973.13</v>
          </cell>
        </row>
        <row r="4711">
          <cell r="A4711" t="str">
            <v>60281-</v>
          </cell>
          <cell r="B4711" t="str">
            <v>60281</v>
          </cell>
          <cell r="E4711" t="str">
            <v>NRC</v>
          </cell>
          <cell r="F4711">
            <v>1297.82</v>
          </cell>
        </row>
        <row r="4712">
          <cell r="A4712" t="str">
            <v>60300-</v>
          </cell>
          <cell r="B4712" t="str">
            <v>60300</v>
          </cell>
          <cell r="E4712" t="str">
            <v>NRC</v>
          </cell>
          <cell r="F4712">
            <v>240.77</v>
          </cell>
        </row>
        <row r="4713">
          <cell r="A4713" t="str">
            <v>60500-</v>
          </cell>
          <cell r="B4713" t="str">
            <v>60500</v>
          </cell>
          <cell r="E4713" t="str">
            <v>NRC</v>
          </cell>
          <cell r="F4713">
            <v>2130.3000000000002</v>
          </cell>
        </row>
        <row r="4714">
          <cell r="A4714" t="str">
            <v>60502-</v>
          </cell>
          <cell r="B4714" t="str">
            <v>60502</v>
          </cell>
          <cell r="E4714" t="str">
            <v>NRC</v>
          </cell>
          <cell r="F4714">
            <v>2829.76</v>
          </cell>
        </row>
        <row r="4715">
          <cell r="A4715" t="str">
            <v>60505-</v>
          </cell>
          <cell r="B4715" t="str">
            <v>60505</v>
          </cell>
          <cell r="E4715" t="str">
            <v>NRC</v>
          </cell>
          <cell r="F4715">
            <v>3100.95</v>
          </cell>
        </row>
        <row r="4716">
          <cell r="A4716" t="str">
            <v>60512-</v>
          </cell>
          <cell r="B4716" t="str">
            <v>60512</v>
          </cell>
          <cell r="E4716" t="str">
            <v>NRC</v>
          </cell>
          <cell r="F4716">
            <v>540.82000000000005</v>
          </cell>
        </row>
        <row r="4717">
          <cell r="A4717" t="str">
            <v>60520-</v>
          </cell>
          <cell r="B4717" t="str">
            <v>60520</v>
          </cell>
          <cell r="E4717" t="str">
            <v>NRC</v>
          </cell>
          <cell r="F4717">
            <v>2292.14</v>
          </cell>
        </row>
        <row r="4718">
          <cell r="A4718" t="str">
            <v>60521-</v>
          </cell>
          <cell r="B4718" t="str">
            <v>60521</v>
          </cell>
          <cell r="E4718" t="str">
            <v>NRC</v>
          </cell>
          <cell r="F4718">
            <v>2568.6</v>
          </cell>
        </row>
        <row r="4719">
          <cell r="A4719" t="str">
            <v>60522-</v>
          </cell>
          <cell r="B4719" t="str">
            <v>60522</v>
          </cell>
          <cell r="E4719" t="str">
            <v>NRC</v>
          </cell>
          <cell r="F4719">
            <v>3122.83</v>
          </cell>
        </row>
        <row r="4720">
          <cell r="A4720" t="str">
            <v>60540-</v>
          </cell>
          <cell r="B4720" t="str">
            <v>60540</v>
          </cell>
          <cell r="E4720" t="str">
            <v>NRC</v>
          </cell>
          <cell r="F4720">
            <v>2329.16</v>
          </cell>
        </row>
        <row r="4721">
          <cell r="A4721" t="str">
            <v>60545-</v>
          </cell>
          <cell r="B4721" t="str">
            <v>60545</v>
          </cell>
          <cell r="E4721" t="str">
            <v>NRC</v>
          </cell>
          <cell r="F4721">
            <v>2678.73</v>
          </cell>
        </row>
        <row r="4722">
          <cell r="A4722" t="str">
            <v>60600-</v>
          </cell>
          <cell r="B4722" t="str">
            <v>60600</v>
          </cell>
          <cell r="E4722" t="str">
            <v>NRC</v>
          </cell>
          <cell r="F4722">
            <v>3213.62</v>
          </cell>
        </row>
        <row r="4723">
          <cell r="A4723" t="str">
            <v>60605-</v>
          </cell>
          <cell r="B4723" t="str">
            <v>60605</v>
          </cell>
          <cell r="E4723" t="str">
            <v>NRC</v>
          </cell>
          <cell r="F4723">
            <v>3622.09</v>
          </cell>
        </row>
        <row r="4724">
          <cell r="A4724" t="str">
            <v>60650-</v>
          </cell>
          <cell r="B4724" t="str">
            <v>60650</v>
          </cell>
          <cell r="E4724" t="str">
            <v>NRC</v>
          </cell>
          <cell r="F4724">
            <v>2633.62</v>
          </cell>
        </row>
        <row r="4725">
          <cell r="A4725" t="str">
            <v>60659-</v>
          </cell>
          <cell r="B4725" t="str">
            <v>60659</v>
          </cell>
          <cell r="E4725" t="str">
            <v>NRC</v>
          </cell>
          <cell r="F4725">
            <v>0</v>
          </cell>
        </row>
        <row r="4726">
          <cell r="A4726" t="str">
            <v>60699-</v>
          </cell>
          <cell r="B4726" t="str">
            <v>60699</v>
          </cell>
          <cell r="E4726" t="str">
            <v>BR</v>
          </cell>
          <cell r="F4726">
            <v>0</v>
          </cell>
        </row>
        <row r="4727">
          <cell r="A4727" t="str">
            <v>61000-</v>
          </cell>
          <cell r="B4727" t="str">
            <v>61000</v>
          </cell>
          <cell r="E4727" t="str">
            <v>NRC</v>
          </cell>
          <cell r="F4727">
            <v>236.47</v>
          </cell>
        </row>
        <row r="4728">
          <cell r="A4728" t="str">
            <v>61001-</v>
          </cell>
          <cell r="B4728" t="str">
            <v>61001</v>
          </cell>
          <cell r="E4728" t="str">
            <v>NRC</v>
          </cell>
          <cell r="F4728">
            <v>259.73</v>
          </cell>
        </row>
        <row r="4729">
          <cell r="A4729" t="str">
            <v>61020-</v>
          </cell>
          <cell r="B4729" t="str">
            <v>61020</v>
          </cell>
          <cell r="F4729">
            <v>302.93</v>
          </cell>
        </row>
        <row r="4730">
          <cell r="A4730" t="str">
            <v>61026-</v>
          </cell>
          <cell r="B4730" t="str">
            <v>61026</v>
          </cell>
          <cell r="F4730">
            <v>283.02999999999997</v>
          </cell>
        </row>
        <row r="4731">
          <cell r="A4731" t="str">
            <v>61050-</v>
          </cell>
          <cell r="B4731" t="str">
            <v>61050</v>
          </cell>
          <cell r="F4731">
            <v>224.5</v>
          </cell>
        </row>
        <row r="4732">
          <cell r="A4732" t="str">
            <v>61055-</v>
          </cell>
          <cell r="B4732" t="str">
            <v>61055</v>
          </cell>
          <cell r="F4732">
            <v>296.37</v>
          </cell>
        </row>
        <row r="4733">
          <cell r="A4733" t="str">
            <v>61070-</v>
          </cell>
          <cell r="B4733" t="str">
            <v>61070</v>
          </cell>
          <cell r="F4733">
            <v>185.44</v>
          </cell>
        </row>
        <row r="4734">
          <cell r="A4734" t="str">
            <v>61105-</v>
          </cell>
          <cell r="B4734" t="str">
            <v>61105</v>
          </cell>
          <cell r="F4734">
            <v>1023.1</v>
          </cell>
        </row>
        <row r="4735">
          <cell r="A4735" t="str">
            <v>61107-</v>
          </cell>
          <cell r="B4735" t="str">
            <v>61107</v>
          </cell>
          <cell r="F4735">
            <v>720.46</v>
          </cell>
        </row>
        <row r="4736">
          <cell r="A4736" t="str">
            <v>61108-</v>
          </cell>
          <cell r="B4736" t="str">
            <v>61108</v>
          </cell>
          <cell r="F4736">
            <v>2020.44</v>
          </cell>
        </row>
        <row r="4737">
          <cell r="A4737" t="str">
            <v>61120-</v>
          </cell>
          <cell r="B4737" t="str">
            <v>61120</v>
          </cell>
          <cell r="F4737">
            <v>1663.11</v>
          </cell>
        </row>
        <row r="4738">
          <cell r="A4738" t="str">
            <v>61140-</v>
          </cell>
          <cell r="B4738" t="str">
            <v>61140</v>
          </cell>
          <cell r="F4738">
            <v>2830.67</v>
          </cell>
        </row>
        <row r="4739">
          <cell r="A4739" t="str">
            <v>61150-</v>
          </cell>
          <cell r="B4739" t="str">
            <v>61150</v>
          </cell>
          <cell r="F4739">
            <v>3048.1</v>
          </cell>
        </row>
        <row r="4740">
          <cell r="A4740" t="str">
            <v>61151-</v>
          </cell>
          <cell r="B4740" t="str">
            <v>61151</v>
          </cell>
          <cell r="F4740">
            <v>2229.36</v>
          </cell>
        </row>
        <row r="4741">
          <cell r="A4741" t="str">
            <v>61154-</v>
          </cell>
          <cell r="B4741" t="str">
            <v>61154</v>
          </cell>
          <cell r="F4741">
            <v>2847.64</v>
          </cell>
        </row>
        <row r="4742">
          <cell r="A4742" t="str">
            <v>61156-</v>
          </cell>
          <cell r="B4742" t="str">
            <v>61156</v>
          </cell>
          <cell r="F4742">
            <v>2803.42</v>
          </cell>
        </row>
        <row r="4743">
          <cell r="A4743" t="str">
            <v>61210-</v>
          </cell>
          <cell r="B4743" t="str">
            <v>61210</v>
          </cell>
          <cell r="F4743">
            <v>841.93</v>
          </cell>
        </row>
        <row r="4744">
          <cell r="A4744" t="str">
            <v>61215-</v>
          </cell>
          <cell r="B4744" t="str">
            <v>61215</v>
          </cell>
          <cell r="F4744">
            <v>1121.26</v>
          </cell>
        </row>
        <row r="4745">
          <cell r="A4745" t="str">
            <v>61250-</v>
          </cell>
          <cell r="B4745" t="str">
            <v>61250</v>
          </cell>
          <cell r="F4745">
            <v>1937.82</v>
          </cell>
        </row>
        <row r="4746">
          <cell r="A4746" t="str">
            <v>61253-</v>
          </cell>
          <cell r="B4746" t="str">
            <v>61253</v>
          </cell>
          <cell r="F4746">
            <v>1825.46</v>
          </cell>
        </row>
        <row r="4747">
          <cell r="A4747" t="str">
            <v>61304-</v>
          </cell>
          <cell r="B4747" t="str">
            <v>61304</v>
          </cell>
          <cell r="F4747">
            <v>3696.52</v>
          </cell>
        </row>
        <row r="4748">
          <cell r="A4748" t="str">
            <v>61305-</v>
          </cell>
          <cell r="B4748" t="str">
            <v>61305</v>
          </cell>
          <cell r="F4748">
            <v>4534.26</v>
          </cell>
        </row>
        <row r="4749">
          <cell r="A4749" t="str">
            <v>61312-</v>
          </cell>
          <cell r="B4749" t="str">
            <v>61312</v>
          </cell>
          <cell r="F4749">
            <v>4699.2</v>
          </cell>
        </row>
        <row r="4750">
          <cell r="A4750" t="str">
            <v>61313-</v>
          </cell>
          <cell r="B4750" t="str">
            <v>61313</v>
          </cell>
          <cell r="F4750">
            <v>4473.24</v>
          </cell>
        </row>
        <row r="4751">
          <cell r="A4751" t="str">
            <v>61314-</v>
          </cell>
          <cell r="B4751" t="str">
            <v>61314</v>
          </cell>
          <cell r="F4751">
            <v>4119.47</v>
          </cell>
        </row>
        <row r="4752">
          <cell r="A4752" t="str">
            <v>61315-</v>
          </cell>
          <cell r="B4752" t="str">
            <v>61315</v>
          </cell>
          <cell r="F4752">
            <v>4673.84</v>
          </cell>
        </row>
        <row r="4753">
          <cell r="A4753" t="str">
            <v>61316-</v>
          </cell>
          <cell r="B4753" t="str">
            <v>61316</v>
          </cell>
          <cell r="F4753">
            <v>199.85</v>
          </cell>
        </row>
        <row r="4754">
          <cell r="A4754" t="str">
            <v>61320-</v>
          </cell>
          <cell r="B4754" t="str">
            <v>61320</v>
          </cell>
          <cell r="F4754">
            <v>4296.1499999999996</v>
          </cell>
        </row>
        <row r="4755">
          <cell r="A4755" t="str">
            <v>61321-</v>
          </cell>
          <cell r="B4755" t="str">
            <v>61321</v>
          </cell>
          <cell r="F4755">
            <v>4797.8500000000004</v>
          </cell>
        </row>
        <row r="4756">
          <cell r="A4756" t="str">
            <v>61322-</v>
          </cell>
          <cell r="B4756" t="str">
            <v>61322</v>
          </cell>
          <cell r="F4756">
            <v>5350.68</v>
          </cell>
        </row>
        <row r="4757">
          <cell r="A4757" t="str">
            <v>61323-</v>
          </cell>
          <cell r="B4757" t="str">
            <v>61323</v>
          </cell>
          <cell r="F4757">
            <v>5389.88</v>
          </cell>
        </row>
        <row r="4758">
          <cell r="A4758" t="str">
            <v>61330-</v>
          </cell>
          <cell r="B4758" t="str">
            <v>61330</v>
          </cell>
          <cell r="F4758">
            <v>4049.4</v>
          </cell>
        </row>
        <row r="4759">
          <cell r="A4759" t="str">
            <v>61332-</v>
          </cell>
          <cell r="B4759" t="str">
            <v>61332</v>
          </cell>
          <cell r="E4759" t="str">
            <v>NRC</v>
          </cell>
          <cell r="F4759">
            <v>4528.01</v>
          </cell>
        </row>
        <row r="4760">
          <cell r="A4760" t="str">
            <v>61333-</v>
          </cell>
          <cell r="B4760" t="str">
            <v>61333</v>
          </cell>
          <cell r="E4760" t="str">
            <v>NRC</v>
          </cell>
          <cell r="F4760">
            <v>4633.4799999999996</v>
          </cell>
        </row>
        <row r="4761">
          <cell r="A4761" t="str">
            <v>61334-</v>
          </cell>
          <cell r="B4761" t="str">
            <v>61334</v>
          </cell>
          <cell r="F4761">
            <v>2803.83</v>
          </cell>
        </row>
        <row r="4762">
          <cell r="A4762" t="str">
            <v>61340-</v>
          </cell>
          <cell r="B4762" t="str">
            <v>61340</v>
          </cell>
          <cell r="F4762">
            <v>3250.89</v>
          </cell>
        </row>
        <row r="4763">
          <cell r="A4763" t="str">
            <v>61343-</v>
          </cell>
          <cell r="B4763" t="str">
            <v>61343</v>
          </cell>
          <cell r="F4763">
            <v>4957.95</v>
          </cell>
        </row>
        <row r="4764">
          <cell r="A4764" t="str">
            <v>61345-</v>
          </cell>
          <cell r="B4764" t="str">
            <v>61345</v>
          </cell>
          <cell r="F4764">
            <v>4606.37</v>
          </cell>
        </row>
        <row r="4765">
          <cell r="A4765" t="str">
            <v>61440-</v>
          </cell>
          <cell r="B4765" t="str">
            <v>61440</v>
          </cell>
          <cell r="F4765">
            <v>4519.7700000000004</v>
          </cell>
        </row>
        <row r="4766">
          <cell r="A4766" t="str">
            <v>61450-</v>
          </cell>
          <cell r="B4766" t="str">
            <v>61450</v>
          </cell>
          <cell r="E4766" t="str">
            <v>NRC</v>
          </cell>
          <cell r="F4766">
            <v>4338.95</v>
          </cell>
        </row>
        <row r="4767">
          <cell r="A4767" t="str">
            <v>61458-</v>
          </cell>
          <cell r="B4767" t="str">
            <v>61458</v>
          </cell>
          <cell r="F4767">
            <v>4529.09</v>
          </cell>
        </row>
        <row r="4768">
          <cell r="A4768" t="str">
            <v>61460-</v>
          </cell>
          <cell r="B4768" t="str">
            <v>61460</v>
          </cell>
          <cell r="F4768">
            <v>4738.53</v>
          </cell>
        </row>
        <row r="4769">
          <cell r="A4769" t="str">
            <v>61470-</v>
          </cell>
          <cell r="B4769" t="str">
            <v>61470</v>
          </cell>
          <cell r="F4769">
            <v>4052.15</v>
          </cell>
        </row>
        <row r="4770">
          <cell r="A4770" t="str">
            <v>61480-</v>
          </cell>
          <cell r="B4770" t="str">
            <v>61480</v>
          </cell>
          <cell r="F4770">
            <v>3581.04</v>
          </cell>
        </row>
        <row r="4771">
          <cell r="A4771" t="str">
            <v>61490-</v>
          </cell>
          <cell r="B4771" t="str">
            <v>61490</v>
          </cell>
          <cell r="F4771">
            <v>4279.33</v>
          </cell>
        </row>
        <row r="4772">
          <cell r="A4772" t="str">
            <v>61500-</v>
          </cell>
          <cell r="B4772" t="str">
            <v>61500</v>
          </cell>
          <cell r="F4772">
            <v>2991.4</v>
          </cell>
        </row>
        <row r="4773">
          <cell r="A4773" t="str">
            <v>61501-</v>
          </cell>
          <cell r="B4773" t="str">
            <v>61501</v>
          </cell>
          <cell r="F4773">
            <v>2579.34</v>
          </cell>
        </row>
        <row r="4774">
          <cell r="A4774" t="str">
            <v>61510-</v>
          </cell>
          <cell r="B4774" t="str">
            <v>61510</v>
          </cell>
          <cell r="E4774" t="str">
            <v>NRC</v>
          </cell>
          <cell r="F4774">
            <v>4926.26</v>
          </cell>
        </row>
        <row r="4775">
          <cell r="A4775" t="str">
            <v>61512-</v>
          </cell>
          <cell r="B4775" t="str">
            <v>61512</v>
          </cell>
          <cell r="E4775" t="str">
            <v>NRC</v>
          </cell>
          <cell r="F4775">
            <v>5771.11</v>
          </cell>
        </row>
        <row r="4776">
          <cell r="A4776" t="str">
            <v>61514-</v>
          </cell>
          <cell r="B4776" t="str">
            <v>61514</v>
          </cell>
          <cell r="F4776">
            <v>4299.9799999999996</v>
          </cell>
        </row>
        <row r="4777">
          <cell r="A4777" t="str">
            <v>61516-</v>
          </cell>
          <cell r="B4777" t="str">
            <v>61516</v>
          </cell>
          <cell r="F4777">
            <v>4182.74</v>
          </cell>
        </row>
        <row r="4778">
          <cell r="A4778" t="str">
            <v>61517-</v>
          </cell>
          <cell r="B4778" t="str">
            <v>61517</v>
          </cell>
          <cell r="E4778" t="str">
            <v>NRC</v>
          </cell>
          <cell r="F4778">
            <v>199.1</v>
          </cell>
        </row>
        <row r="4779">
          <cell r="A4779" t="str">
            <v>61518-</v>
          </cell>
          <cell r="B4779" t="str">
            <v>61518</v>
          </cell>
          <cell r="E4779" t="str">
            <v>NRC</v>
          </cell>
          <cell r="F4779">
            <v>6236.23</v>
          </cell>
        </row>
        <row r="4780">
          <cell r="A4780" t="str">
            <v>61519-</v>
          </cell>
          <cell r="B4780" t="str">
            <v>61519</v>
          </cell>
          <cell r="E4780" t="str">
            <v>NRC</v>
          </cell>
          <cell r="F4780">
            <v>6673.53</v>
          </cell>
        </row>
        <row r="4781">
          <cell r="A4781" t="str">
            <v>61520-</v>
          </cell>
          <cell r="B4781" t="str">
            <v>61520</v>
          </cell>
          <cell r="E4781" t="str">
            <v>NRC</v>
          </cell>
          <cell r="F4781">
            <v>8465.16</v>
          </cell>
        </row>
        <row r="4782">
          <cell r="A4782" t="str">
            <v>61521-</v>
          </cell>
          <cell r="B4782" t="str">
            <v>61521</v>
          </cell>
          <cell r="E4782" t="str">
            <v>NRC</v>
          </cell>
          <cell r="F4782">
            <v>7205.52</v>
          </cell>
        </row>
        <row r="4783">
          <cell r="A4783" t="str">
            <v>61522-</v>
          </cell>
          <cell r="B4783" t="str">
            <v>61522</v>
          </cell>
          <cell r="F4783">
            <v>4942.28</v>
          </cell>
        </row>
        <row r="4784">
          <cell r="A4784" t="str">
            <v>61524-</v>
          </cell>
          <cell r="B4784" t="str">
            <v>61524</v>
          </cell>
          <cell r="E4784" t="str">
            <v>NRC</v>
          </cell>
          <cell r="F4784">
            <v>4697.1899999999996</v>
          </cell>
        </row>
        <row r="4785">
          <cell r="A4785" t="str">
            <v>61526-</v>
          </cell>
          <cell r="B4785" t="str">
            <v>61526</v>
          </cell>
          <cell r="E4785" t="str">
            <v>NRC</v>
          </cell>
          <cell r="F4785">
            <v>8239.18</v>
          </cell>
        </row>
        <row r="4786">
          <cell r="A4786" t="str">
            <v>61530-</v>
          </cell>
          <cell r="B4786" t="str">
            <v>61530</v>
          </cell>
          <cell r="E4786" t="str">
            <v>NRC</v>
          </cell>
          <cell r="F4786">
            <v>6833.75</v>
          </cell>
        </row>
        <row r="4787">
          <cell r="A4787" t="str">
            <v>61531-</v>
          </cell>
          <cell r="B4787" t="str">
            <v>61531</v>
          </cell>
          <cell r="F4787">
            <v>2742.47</v>
          </cell>
        </row>
        <row r="4788">
          <cell r="A4788" t="str">
            <v>61533-</v>
          </cell>
          <cell r="B4788" t="str">
            <v>61533</v>
          </cell>
          <cell r="F4788">
            <v>3432.44</v>
          </cell>
        </row>
        <row r="4789">
          <cell r="A4789" t="str">
            <v>61534-</v>
          </cell>
          <cell r="B4789" t="str">
            <v>61534</v>
          </cell>
          <cell r="F4789">
            <v>3705.26</v>
          </cell>
        </row>
        <row r="4790">
          <cell r="A4790" t="str">
            <v>61535-</v>
          </cell>
          <cell r="B4790" t="str">
            <v>61535</v>
          </cell>
          <cell r="F4790">
            <v>2238.35</v>
          </cell>
        </row>
        <row r="4791">
          <cell r="A4791" t="str">
            <v>61536-</v>
          </cell>
          <cell r="B4791" t="str">
            <v>61536</v>
          </cell>
          <cell r="F4791">
            <v>5839.47</v>
          </cell>
        </row>
        <row r="4792">
          <cell r="A4792" t="str">
            <v>61537-</v>
          </cell>
          <cell r="B4792" t="str">
            <v>61537</v>
          </cell>
          <cell r="F4792">
            <v>5556.61</v>
          </cell>
        </row>
        <row r="4793">
          <cell r="A4793" t="str">
            <v>61538-</v>
          </cell>
          <cell r="B4793" t="str">
            <v>61538</v>
          </cell>
          <cell r="F4793">
            <v>6023.85</v>
          </cell>
        </row>
        <row r="4794">
          <cell r="A4794" t="str">
            <v>61539-</v>
          </cell>
          <cell r="B4794" t="str">
            <v>61539</v>
          </cell>
          <cell r="F4794">
            <v>5329.95</v>
          </cell>
        </row>
        <row r="4795">
          <cell r="A4795" t="str">
            <v>61540-</v>
          </cell>
          <cell r="B4795" t="str">
            <v>61540</v>
          </cell>
          <cell r="F4795">
            <v>4933.79</v>
          </cell>
        </row>
        <row r="4796">
          <cell r="A4796" t="str">
            <v>61541-</v>
          </cell>
          <cell r="B4796" t="str">
            <v>61541</v>
          </cell>
          <cell r="F4796">
            <v>4851.3500000000004</v>
          </cell>
        </row>
        <row r="4797">
          <cell r="A4797" t="str">
            <v>61542-</v>
          </cell>
          <cell r="B4797" t="str">
            <v>61542</v>
          </cell>
          <cell r="F4797">
            <v>4980.0600000000004</v>
          </cell>
        </row>
        <row r="4798">
          <cell r="A4798" t="str">
            <v>61543-</v>
          </cell>
          <cell r="B4798" t="str">
            <v>61543</v>
          </cell>
          <cell r="F4798">
            <v>4893.7299999999996</v>
          </cell>
        </row>
        <row r="4799">
          <cell r="A4799" t="str">
            <v>61544-</v>
          </cell>
          <cell r="B4799" t="str">
            <v>61544</v>
          </cell>
          <cell r="F4799">
            <v>4240.0200000000004</v>
          </cell>
        </row>
        <row r="4800">
          <cell r="A4800" t="str">
            <v>61545-</v>
          </cell>
          <cell r="B4800" t="str">
            <v>61545</v>
          </cell>
          <cell r="F4800">
            <v>7196.37</v>
          </cell>
        </row>
        <row r="4801">
          <cell r="A4801" t="str">
            <v>61546-</v>
          </cell>
          <cell r="B4801" t="str">
            <v>61546</v>
          </cell>
          <cell r="E4801" t="str">
            <v>NRC</v>
          </cell>
          <cell r="F4801">
            <v>5211.0200000000004</v>
          </cell>
        </row>
        <row r="4802">
          <cell r="A4802" t="str">
            <v>61548-</v>
          </cell>
          <cell r="B4802" t="str">
            <v>61548</v>
          </cell>
          <cell r="E4802" t="str">
            <v>NRC</v>
          </cell>
          <cell r="F4802">
            <v>3493.34</v>
          </cell>
        </row>
        <row r="4803">
          <cell r="A4803" t="str">
            <v>61550-</v>
          </cell>
          <cell r="B4803" t="str">
            <v>61550</v>
          </cell>
          <cell r="E4803" t="str">
            <v>NRC</v>
          </cell>
          <cell r="F4803">
            <v>2202.89</v>
          </cell>
        </row>
        <row r="4804">
          <cell r="A4804" t="str">
            <v>61552-</v>
          </cell>
          <cell r="B4804" t="str">
            <v>61552</v>
          </cell>
          <cell r="E4804" t="str">
            <v>NRC</v>
          </cell>
          <cell r="F4804">
            <v>2772.94</v>
          </cell>
        </row>
        <row r="4805">
          <cell r="A4805" t="str">
            <v>61556-</v>
          </cell>
          <cell r="B4805" t="str">
            <v>61556</v>
          </cell>
          <cell r="E4805" t="str">
            <v>NRC</v>
          </cell>
          <cell r="F4805">
            <v>3826.92</v>
          </cell>
        </row>
        <row r="4806">
          <cell r="A4806" t="str">
            <v>61557-</v>
          </cell>
          <cell r="B4806" t="str">
            <v>61557</v>
          </cell>
          <cell r="E4806" t="str">
            <v>NRC</v>
          </cell>
          <cell r="F4806">
            <v>3789.42</v>
          </cell>
        </row>
        <row r="4807">
          <cell r="A4807" t="str">
            <v>61558-</v>
          </cell>
          <cell r="B4807" t="str">
            <v>61558</v>
          </cell>
          <cell r="E4807" t="str">
            <v>NRC</v>
          </cell>
          <cell r="F4807">
            <v>4234.75</v>
          </cell>
        </row>
        <row r="4808">
          <cell r="A4808" t="str">
            <v>61559-</v>
          </cell>
          <cell r="B4808" t="str">
            <v>61559</v>
          </cell>
          <cell r="E4808" t="str">
            <v>NRC</v>
          </cell>
          <cell r="F4808">
            <v>4072.42</v>
          </cell>
        </row>
        <row r="4809">
          <cell r="A4809" t="str">
            <v>61563-</v>
          </cell>
          <cell r="B4809" t="str">
            <v>61563</v>
          </cell>
          <cell r="E4809" t="str">
            <v>NRC</v>
          </cell>
          <cell r="F4809">
            <v>4472.43</v>
          </cell>
        </row>
        <row r="4810">
          <cell r="A4810" t="str">
            <v>61564-</v>
          </cell>
          <cell r="B4810" t="str">
            <v>61564</v>
          </cell>
          <cell r="E4810" t="str">
            <v>NRC</v>
          </cell>
          <cell r="F4810">
            <v>5438.87</v>
          </cell>
        </row>
        <row r="4811">
          <cell r="A4811" t="str">
            <v>61566-</v>
          </cell>
          <cell r="B4811" t="str">
            <v>61566</v>
          </cell>
          <cell r="F4811">
            <v>5084.7700000000004</v>
          </cell>
        </row>
        <row r="4812">
          <cell r="A4812" t="str">
            <v>61567-</v>
          </cell>
          <cell r="B4812" t="str">
            <v>61567</v>
          </cell>
          <cell r="F4812">
            <v>5802.09</v>
          </cell>
        </row>
        <row r="4813">
          <cell r="A4813" t="str">
            <v>61570-</v>
          </cell>
          <cell r="B4813" t="str">
            <v>61570</v>
          </cell>
          <cell r="F4813">
            <v>4203.5200000000004</v>
          </cell>
        </row>
        <row r="4814">
          <cell r="A4814" t="str">
            <v>61571-</v>
          </cell>
          <cell r="B4814" t="str">
            <v>61571</v>
          </cell>
          <cell r="F4814">
            <v>4490.62</v>
          </cell>
        </row>
        <row r="4815">
          <cell r="A4815" t="str">
            <v>61575-</v>
          </cell>
          <cell r="B4815" t="str">
            <v>61575</v>
          </cell>
          <cell r="F4815">
            <v>5642.52</v>
          </cell>
        </row>
        <row r="4816">
          <cell r="A4816" t="str">
            <v>61576-</v>
          </cell>
          <cell r="B4816" t="str">
            <v>61576</v>
          </cell>
          <cell r="F4816">
            <v>8157.18</v>
          </cell>
        </row>
        <row r="4817">
          <cell r="A4817" t="str">
            <v>61580-</v>
          </cell>
          <cell r="B4817" t="str">
            <v>61580</v>
          </cell>
          <cell r="F4817">
            <v>5443.52</v>
          </cell>
        </row>
        <row r="4818">
          <cell r="A4818" t="str">
            <v>61581-</v>
          </cell>
          <cell r="B4818" t="str">
            <v>61581</v>
          </cell>
          <cell r="F4818">
            <v>5916.71</v>
          </cell>
        </row>
        <row r="4819">
          <cell r="A4819" t="str">
            <v>61582-</v>
          </cell>
          <cell r="B4819" t="str">
            <v>61582</v>
          </cell>
          <cell r="F4819">
            <v>6750.56</v>
          </cell>
        </row>
        <row r="4820">
          <cell r="A4820" t="str">
            <v>61583-</v>
          </cell>
          <cell r="B4820" t="str">
            <v>61583</v>
          </cell>
          <cell r="F4820">
            <v>6487.97</v>
          </cell>
        </row>
        <row r="4821">
          <cell r="A4821" t="str">
            <v>61584-</v>
          </cell>
          <cell r="B4821" t="str">
            <v>61584</v>
          </cell>
          <cell r="F4821">
            <v>6388.28</v>
          </cell>
        </row>
        <row r="4822">
          <cell r="A4822" t="str">
            <v>61585-</v>
          </cell>
          <cell r="B4822" t="str">
            <v>61585</v>
          </cell>
          <cell r="F4822">
            <v>7206.11</v>
          </cell>
        </row>
        <row r="4823">
          <cell r="A4823" t="str">
            <v>61586-</v>
          </cell>
          <cell r="B4823" t="str">
            <v>61586</v>
          </cell>
          <cell r="F4823">
            <v>5359.43</v>
          </cell>
        </row>
        <row r="4824">
          <cell r="A4824" t="str">
            <v>61590-</v>
          </cell>
          <cell r="B4824" t="str">
            <v>61590</v>
          </cell>
          <cell r="F4824">
            <v>6780.39</v>
          </cell>
        </row>
        <row r="4825">
          <cell r="A4825" t="str">
            <v>61591-</v>
          </cell>
          <cell r="B4825" t="str">
            <v>61591</v>
          </cell>
          <cell r="F4825">
            <v>6894.86</v>
          </cell>
        </row>
        <row r="4826">
          <cell r="A4826" t="str">
            <v>61592-</v>
          </cell>
          <cell r="B4826" t="str">
            <v>61592</v>
          </cell>
          <cell r="F4826">
            <v>7107.41</v>
          </cell>
        </row>
        <row r="4827">
          <cell r="A4827" t="str">
            <v>61595-</v>
          </cell>
          <cell r="B4827" t="str">
            <v>61595</v>
          </cell>
          <cell r="F4827">
            <v>5238.09</v>
          </cell>
        </row>
        <row r="4828">
          <cell r="A4828" t="str">
            <v>61596-</v>
          </cell>
          <cell r="B4828" t="str">
            <v>61596</v>
          </cell>
          <cell r="F4828">
            <v>5466.96</v>
          </cell>
        </row>
        <row r="4829">
          <cell r="A4829" t="str">
            <v>61597-</v>
          </cell>
          <cell r="B4829" t="str">
            <v>61597</v>
          </cell>
          <cell r="F4829">
            <v>6557.03</v>
          </cell>
        </row>
        <row r="4830">
          <cell r="A4830" t="str">
            <v>61598-</v>
          </cell>
          <cell r="B4830" t="str">
            <v>61598</v>
          </cell>
          <cell r="F4830">
            <v>6271.94</v>
          </cell>
        </row>
        <row r="4831">
          <cell r="A4831" t="str">
            <v>61600-</v>
          </cell>
          <cell r="B4831" t="str">
            <v>61600</v>
          </cell>
          <cell r="E4831" t="str">
            <v>NRC</v>
          </cell>
          <cell r="F4831">
            <v>4727.3100000000004</v>
          </cell>
        </row>
        <row r="4832">
          <cell r="A4832" t="str">
            <v>61601-</v>
          </cell>
          <cell r="B4832" t="str">
            <v>61601</v>
          </cell>
          <cell r="E4832" t="str">
            <v>NRC</v>
          </cell>
          <cell r="F4832">
            <v>5351.75</v>
          </cell>
        </row>
        <row r="4833">
          <cell r="A4833" t="str">
            <v>61605-</v>
          </cell>
          <cell r="B4833" t="str">
            <v>61605</v>
          </cell>
          <cell r="E4833" t="str">
            <v>NRC</v>
          </cell>
          <cell r="F4833">
            <v>4830.38</v>
          </cell>
        </row>
        <row r="4834">
          <cell r="A4834" t="str">
            <v>61606-</v>
          </cell>
          <cell r="B4834" t="str">
            <v>61606</v>
          </cell>
          <cell r="E4834" t="str">
            <v>NRC</v>
          </cell>
          <cell r="F4834">
            <v>6731.93</v>
          </cell>
        </row>
        <row r="4835">
          <cell r="A4835" t="str">
            <v>61607-</v>
          </cell>
          <cell r="B4835" t="str">
            <v>61607</v>
          </cell>
          <cell r="E4835" t="str">
            <v>NRC</v>
          </cell>
          <cell r="F4835">
            <v>6508.29</v>
          </cell>
        </row>
        <row r="4836">
          <cell r="A4836" t="str">
            <v>61608-</v>
          </cell>
          <cell r="B4836" t="str">
            <v>61608</v>
          </cell>
          <cell r="E4836" t="str">
            <v>NRC</v>
          </cell>
          <cell r="F4836">
            <v>7291.45</v>
          </cell>
        </row>
        <row r="4837">
          <cell r="A4837" t="str">
            <v>61609-</v>
          </cell>
          <cell r="B4837" t="str">
            <v>61609</v>
          </cell>
          <cell r="F4837">
            <v>1359.5</v>
          </cell>
        </row>
        <row r="4838">
          <cell r="A4838" t="str">
            <v>61610-</v>
          </cell>
          <cell r="B4838" t="str">
            <v>61610</v>
          </cell>
          <cell r="F4838">
            <v>4097.67</v>
          </cell>
        </row>
        <row r="4839">
          <cell r="A4839" t="str">
            <v>61611-</v>
          </cell>
          <cell r="B4839" t="str">
            <v>61611</v>
          </cell>
          <cell r="F4839">
            <v>828.57</v>
          </cell>
        </row>
        <row r="4840">
          <cell r="A4840" t="str">
            <v>61612-</v>
          </cell>
          <cell r="B4840" t="str">
            <v>61612</v>
          </cell>
          <cell r="F4840">
            <v>3093.74</v>
          </cell>
        </row>
        <row r="4841">
          <cell r="A4841" t="str">
            <v>61613-</v>
          </cell>
          <cell r="B4841" t="str">
            <v>61613</v>
          </cell>
          <cell r="F4841">
            <v>7373.94</v>
          </cell>
        </row>
        <row r="4842">
          <cell r="A4842" t="str">
            <v>61615-</v>
          </cell>
          <cell r="B4842" t="str">
            <v>61615</v>
          </cell>
          <cell r="E4842" t="str">
            <v>NRC</v>
          </cell>
          <cell r="F4842">
            <v>5049.62</v>
          </cell>
        </row>
        <row r="4843">
          <cell r="A4843" t="str">
            <v>61616-</v>
          </cell>
          <cell r="B4843" t="str">
            <v>61616</v>
          </cell>
          <cell r="E4843" t="str">
            <v>NRC</v>
          </cell>
          <cell r="F4843">
            <v>7437.92</v>
          </cell>
        </row>
        <row r="4844">
          <cell r="A4844" t="str">
            <v>61618-</v>
          </cell>
          <cell r="B4844" t="str">
            <v>61618</v>
          </cell>
          <cell r="F4844">
            <v>2917.34</v>
          </cell>
        </row>
        <row r="4845">
          <cell r="A4845" t="str">
            <v>61619-</v>
          </cell>
          <cell r="B4845" t="str">
            <v>61619</v>
          </cell>
          <cell r="F4845">
            <v>3323.38</v>
          </cell>
        </row>
        <row r="4846">
          <cell r="A4846" t="str">
            <v>61623-</v>
          </cell>
          <cell r="B4846" t="str">
            <v>61623</v>
          </cell>
          <cell r="E4846" t="str">
            <v>NRC</v>
          </cell>
          <cell r="F4846">
            <v>1238.6500000000001</v>
          </cell>
        </row>
        <row r="4847">
          <cell r="A4847" t="str">
            <v>61624-</v>
          </cell>
          <cell r="B4847" t="str">
            <v>61624</v>
          </cell>
          <cell r="E4847" t="str">
            <v>NRC</v>
          </cell>
          <cell r="F4847">
            <v>2459.2800000000002</v>
          </cell>
        </row>
        <row r="4848">
          <cell r="A4848" t="str">
            <v>61626-</v>
          </cell>
          <cell r="B4848" t="str">
            <v>61626</v>
          </cell>
          <cell r="E4848" t="str">
            <v>NRC</v>
          </cell>
          <cell r="F4848">
            <v>1892.2</v>
          </cell>
        </row>
        <row r="4849">
          <cell r="A4849" t="str">
            <v>61630-</v>
          </cell>
          <cell r="B4849" t="str">
            <v>61630</v>
          </cell>
          <cell r="E4849" t="str">
            <v>NRC</v>
          </cell>
          <cell r="F4849">
            <v>2793.79</v>
          </cell>
        </row>
        <row r="4850">
          <cell r="A4850" t="str">
            <v>61635-</v>
          </cell>
          <cell r="B4850" t="str">
            <v>61635</v>
          </cell>
          <cell r="E4850" t="str">
            <v>NRC</v>
          </cell>
          <cell r="F4850">
            <v>3049.39</v>
          </cell>
        </row>
        <row r="4851">
          <cell r="A4851" t="str">
            <v>61640-</v>
          </cell>
          <cell r="B4851" t="str">
            <v>61640</v>
          </cell>
          <cell r="E4851" t="str">
            <v>NRC</v>
          </cell>
          <cell r="F4851">
            <v>1354.44</v>
          </cell>
        </row>
        <row r="4852">
          <cell r="A4852" t="str">
            <v>61641-</v>
          </cell>
          <cell r="B4852" t="str">
            <v>61641</v>
          </cell>
          <cell r="E4852" t="str">
            <v>NRC</v>
          </cell>
          <cell r="F4852">
            <v>476.58</v>
          </cell>
        </row>
        <row r="4853">
          <cell r="A4853" t="str">
            <v>61642-</v>
          </cell>
          <cell r="B4853" t="str">
            <v>61642</v>
          </cell>
          <cell r="E4853" t="str">
            <v>NRC</v>
          </cell>
          <cell r="F4853">
            <v>952.22</v>
          </cell>
        </row>
        <row r="4854">
          <cell r="A4854" t="str">
            <v>61680-</v>
          </cell>
          <cell r="B4854" t="str">
            <v>61680</v>
          </cell>
          <cell r="E4854" t="str">
            <v>NRC</v>
          </cell>
          <cell r="F4854">
            <v>5109.8900000000003</v>
          </cell>
        </row>
        <row r="4855">
          <cell r="A4855" t="str">
            <v>61682-</v>
          </cell>
          <cell r="B4855" t="str">
            <v>61682</v>
          </cell>
          <cell r="E4855" t="str">
            <v>NRC</v>
          </cell>
          <cell r="F4855">
            <v>9517.2800000000007</v>
          </cell>
        </row>
        <row r="4856">
          <cell r="A4856" t="str">
            <v>61684-</v>
          </cell>
          <cell r="B4856" t="str">
            <v>61684</v>
          </cell>
          <cell r="E4856" t="str">
            <v>NRC</v>
          </cell>
          <cell r="F4856">
            <v>6424.2</v>
          </cell>
        </row>
        <row r="4857">
          <cell r="A4857" t="str">
            <v>61686-</v>
          </cell>
          <cell r="B4857" t="str">
            <v>61686</v>
          </cell>
          <cell r="E4857" t="str">
            <v>NRC</v>
          </cell>
          <cell r="F4857">
            <v>10219.52</v>
          </cell>
        </row>
        <row r="4858">
          <cell r="A4858" t="str">
            <v>61690-</v>
          </cell>
          <cell r="B4858" t="str">
            <v>61690</v>
          </cell>
          <cell r="E4858" t="str">
            <v>NRC</v>
          </cell>
          <cell r="F4858">
            <v>4933.5200000000004</v>
          </cell>
        </row>
        <row r="4859">
          <cell r="A4859" t="str">
            <v>61692-</v>
          </cell>
          <cell r="B4859" t="str">
            <v>61692</v>
          </cell>
          <cell r="E4859" t="str">
            <v>NRC</v>
          </cell>
          <cell r="F4859">
            <v>8297.8700000000008</v>
          </cell>
        </row>
        <row r="4860">
          <cell r="A4860" t="str">
            <v>61697-</v>
          </cell>
          <cell r="B4860" t="str">
            <v>61697</v>
          </cell>
          <cell r="E4860" t="str">
            <v>NRC</v>
          </cell>
          <cell r="F4860">
            <v>9563.73</v>
          </cell>
        </row>
        <row r="4861">
          <cell r="A4861" t="str">
            <v>61698-</v>
          </cell>
          <cell r="B4861" t="str">
            <v>61698</v>
          </cell>
          <cell r="E4861" t="str">
            <v>NRC</v>
          </cell>
          <cell r="F4861">
            <v>10482.35</v>
          </cell>
        </row>
        <row r="4862">
          <cell r="A4862" t="str">
            <v>61700-</v>
          </cell>
          <cell r="B4862" t="str">
            <v>61700</v>
          </cell>
          <cell r="E4862" t="str">
            <v>NRC</v>
          </cell>
          <cell r="F4862">
            <v>7749.9</v>
          </cell>
        </row>
        <row r="4863">
          <cell r="A4863" t="str">
            <v>61702-</v>
          </cell>
          <cell r="B4863" t="str">
            <v>61702</v>
          </cell>
          <cell r="E4863" t="str">
            <v>NRC</v>
          </cell>
          <cell r="F4863">
            <v>9105.24</v>
          </cell>
        </row>
        <row r="4864">
          <cell r="A4864" t="str">
            <v>61703-</v>
          </cell>
          <cell r="B4864" t="str">
            <v>61703</v>
          </cell>
          <cell r="E4864" t="str">
            <v>NRC</v>
          </cell>
          <cell r="F4864">
            <v>3059.36</v>
          </cell>
        </row>
        <row r="4865">
          <cell r="A4865" t="str">
            <v>61705-</v>
          </cell>
          <cell r="B4865" t="str">
            <v>61705</v>
          </cell>
          <cell r="E4865" t="str">
            <v>NRC</v>
          </cell>
          <cell r="F4865">
            <v>5871.95</v>
          </cell>
        </row>
        <row r="4866">
          <cell r="A4866" t="str">
            <v>61708-</v>
          </cell>
          <cell r="B4866" t="str">
            <v>61708</v>
          </cell>
          <cell r="E4866" t="str">
            <v>NRC</v>
          </cell>
          <cell r="F4866">
            <v>4518.4799999999996</v>
          </cell>
        </row>
        <row r="4867">
          <cell r="A4867" t="str">
            <v>61710-</v>
          </cell>
          <cell r="B4867" t="str">
            <v>61710</v>
          </cell>
          <cell r="E4867" t="str">
            <v>NRC</v>
          </cell>
          <cell r="F4867">
            <v>4400.03</v>
          </cell>
        </row>
        <row r="4868">
          <cell r="A4868" t="str">
            <v>61711-</v>
          </cell>
          <cell r="B4868" t="str">
            <v>61711</v>
          </cell>
          <cell r="E4868" t="str">
            <v>NRC</v>
          </cell>
          <cell r="F4868">
            <v>5901.41</v>
          </cell>
        </row>
        <row r="4869">
          <cell r="A4869" t="str">
            <v>61720-</v>
          </cell>
          <cell r="B4869" t="str">
            <v>61720</v>
          </cell>
          <cell r="E4869" t="str">
            <v>NRC</v>
          </cell>
          <cell r="F4869">
            <v>2832.41</v>
          </cell>
        </row>
        <row r="4870">
          <cell r="A4870" t="str">
            <v>61735-</v>
          </cell>
          <cell r="B4870" t="str">
            <v>61735</v>
          </cell>
          <cell r="E4870" t="str">
            <v>NRC</v>
          </cell>
          <cell r="F4870">
            <v>3545.16</v>
          </cell>
        </row>
        <row r="4871">
          <cell r="A4871" t="str">
            <v>61750-</v>
          </cell>
          <cell r="B4871" t="str">
            <v>61750</v>
          </cell>
          <cell r="E4871" t="str">
            <v>NRC</v>
          </cell>
          <cell r="F4871">
            <v>3165.43</v>
          </cell>
        </row>
        <row r="4872">
          <cell r="A4872" t="str">
            <v>61751-</v>
          </cell>
          <cell r="B4872" t="str">
            <v>61751</v>
          </cell>
          <cell r="E4872" t="str">
            <v>NRC</v>
          </cell>
          <cell r="F4872">
            <v>3088.72</v>
          </cell>
        </row>
        <row r="4873">
          <cell r="A4873" t="str">
            <v>61760-</v>
          </cell>
          <cell r="B4873" t="str">
            <v>61760</v>
          </cell>
          <cell r="F4873">
            <v>3546.31</v>
          </cell>
        </row>
        <row r="4874">
          <cell r="A4874" t="str">
            <v>61770-</v>
          </cell>
          <cell r="B4874" t="str">
            <v>61770</v>
          </cell>
          <cell r="E4874" t="str">
            <v>NRC</v>
          </cell>
          <cell r="F4874">
            <v>3629.52</v>
          </cell>
        </row>
        <row r="4875">
          <cell r="A4875" t="str">
            <v>61781-</v>
          </cell>
          <cell r="B4875" t="str">
            <v>61781</v>
          </cell>
          <cell r="E4875" t="str">
            <v>NRC</v>
          </cell>
          <cell r="F4875">
            <v>535.09</v>
          </cell>
        </row>
        <row r="4876">
          <cell r="A4876" t="str">
            <v>61782-</v>
          </cell>
          <cell r="B4876" t="str">
            <v>61782</v>
          </cell>
          <cell r="E4876" t="str">
            <v>NRC</v>
          </cell>
          <cell r="F4876">
            <v>436.15</v>
          </cell>
        </row>
        <row r="4877">
          <cell r="A4877" t="str">
            <v>61783-</v>
          </cell>
          <cell r="B4877" t="str">
            <v>61783</v>
          </cell>
          <cell r="E4877" t="str">
            <v>NRC</v>
          </cell>
          <cell r="F4877">
            <v>535.09</v>
          </cell>
        </row>
        <row r="4878">
          <cell r="A4878" t="str">
            <v>61790-</v>
          </cell>
          <cell r="B4878" t="str">
            <v>61790</v>
          </cell>
          <cell r="E4878" t="str">
            <v>NRC</v>
          </cell>
          <cell r="F4878">
            <v>1946.98</v>
          </cell>
        </row>
        <row r="4879">
          <cell r="A4879" t="str">
            <v>61791-</v>
          </cell>
          <cell r="B4879" t="str">
            <v>61791</v>
          </cell>
          <cell r="E4879" t="str">
            <v>NRC</v>
          </cell>
          <cell r="F4879">
            <v>2493.48</v>
          </cell>
        </row>
        <row r="4880">
          <cell r="A4880" t="str">
            <v>61796-</v>
          </cell>
          <cell r="B4880" t="str">
            <v>61796</v>
          </cell>
          <cell r="E4880" t="str">
            <v>NRC</v>
          </cell>
          <cell r="F4880">
            <v>2218.27</v>
          </cell>
        </row>
        <row r="4881">
          <cell r="A4881" t="str">
            <v>61797-</v>
          </cell>
          <cell r="B4881" t="str">
            <v>61797</v>
          </cell>
          <cell r="E4881" t="str">
            <v>NRC</v>
          </cell>
          <cell r="F4881">
            <v>493.26</v>
          </cell>
        </row>
        <row r="4882">
          <cell r="A4882" t="str">
            <v>61798-</v>
          </cell>
          <cell r="B4882" t="str">
            <v>61798</v>
          </cell>
          <cell r="E4882" t="str">
            <v>NRC</v>
          </cell>
          <cell r="F4882">
            <v>3004.58</v>
          </cell>
        </row>
        <row r="4883">
          <cell r="A4883" t="str">
            <v>61799-</v>
          </cell>
          <cell r="B4883" t="str">
            <v>61799</v>
          </cell>
          <cell r="E4883" t="str">
            <v>NRC</v>
          </cell>
          <cell r="F4883">
            <v>680.95</v>
          </cell>
        </row>
        <row r="4884">
          <cell r="A4884" t="str">
            <v>61800-</v>
          </cell>
          <cell r="B4884" t="str">
            <v>61800</v>
          </cell>
          <cell r="E4884" t="str">
            <v>NRC</v>
          </cell>
          <cell r="F4884">
            <v>341.58</v>
          </cell>
        </row>
        <row r="4885">
          <cell r="A4885" t="str">
            <v>61850-</v>
          </cell>
          <cell r="B4885" t="str">
            <v>61850</v>
          </cell>
          <cell r="F4885">
            <v>2207.9</v>
          </cell>
        </row>
        <row r="4886">
          <cell r="A4886" t="str">
            <v>61860-</v>
          </cell>
          <cell r="B4886" t="str">
            <v>61860</v>
          </cell>
          <cell r="F4886">
            <v>3531.45</v>
          </cell>
        </row>
        <row r="4887">
          <cell r="A4887" t="str">
            <v>61863-</v>
          </cell>
          <cell r="B4887" t="str">
            <v>61863</v>
          </cell>
          <cell r="F4887">
            <v>3381.9</v>
          </cell>
        </row>
        <row r="4888">
          <cell r="A4888" t="str">
            <v>61864-</v>
          </cell>
          <cell r="B4888" t="str">
            <v>61864</v>
          </cell>
          <cell r="F4888">
            <v>650.47</v>
          </cell>
        </row>
        <row r="4889">
          <cell r="A4889" t="str">
            <v>61867-</v>
          </cell>
          <cell r="B4889" t="str">
            <v>61867</v>
          </cell>
          <cell r="F4889">
            <v>5161.92</v>
          </cell>
        </row>
        <row r="4890">
          <cell r="A4890" t="str">
            <v>61868-</v>
          </cell>
          <cell r="B4890" t="str">
            <v>61868</v>
          </cell>
          <cell r="F4890">
            <v>1145.05</v>
          </cell>
        </row>
        <row r="4891">
          <cell r="A4891" t="str">
            <v>61870-</v>
          </cell>
          <cell r="B4891" t="str">
            <v>61870</v>
          </cell>
          <cell r="F4891">
            <v>2667.23</v>
          </cell>
        </row>
        <row r="4892">
          <cell r="A4892" t="str">
            <v>61875-</v>
          </cell>
          <cell r="B4892" t="str">
            <v>61875</v>
          </cell>
          <cell r="F4892">
            <v>2237.1</v>
          </cell>
        </row>
        <row r="4893">
          <cell r="A4893" t="str">
            <v>61880-</v>
          </cell>
          <cell r="B4893" t="str">
            <v>61880</v>
          </cell>
          <cell r="F4893">
            <v>1264.3499999999999</v>
          </cell>
        </row>
        <row r="4894">
          <cell r="A4894" t="str">
            <v>61885-</v>
          </cell>
          <cell r="B4894" t="str">
            <v>61885</v>
          </cell>
          <cell r="F4894">
            <v>1172.4100000000001</v>
          </cell>
        </row>
        <row r="4895">
          <cell r="A4895" t="str">
            <v>61886-</v>
          </cell>
          <cell r="B4895" t="str">
            <v>61886</v>
          </cell>
          <cell r="F4895">
            <v>1874.87</v>
          </cell>
        </row>
        <row r="4896">
          <cell r="A4896" t="str">
            <v>61888-</v>
          </cell>
          <cell r="B4896" t="str">
            <v>61888</v>
          </cell>
          <cell r="F4896">
            <v>868.89</v>
          </cell>
        </row>
        <row r="4897">
          <cell r="A4897" t="str">
            <v>62000-</v>
          </cell>
          <cell r="B4897" t="str">
            <v>62000</v>
          </cell>
          <cell r="F4897">
            <v>2016.55</v>
          </cell>
        </row>
        <row r="4898">
          <cell r="A4898" t="str">
            <v>62005-</v>
          </cell>
          <cell r="B4898" t="str">
            <v>62005</v>
          </cell>
          <cell r="F4898">
            <v>2852.62</v>
          </cell>
        </row>
        <row r="4899">
          <cell r="A4899" t="str">
            <v>62010-</v>
          </cell>
          <cell r="B4899" t="str">
            <v>62010</v>
          </cell>
          <cell r="F4899">
            <v>3443.4</v>
          </cell>
        </row>
        <row r="4900">
          <cell r="A4900" t="str">
            <v>62100-</v>
          </cell>
          <cell r="B4900" t="str">
            <v>62100</v>
          </cell>
          <cell r="F4900">
            <v>3609.86</v>
          </cell>
        </row>
        <row r="4901">
          <cell r="A4901" t="str">
            <v>62115-</v>
          </cell>
          <cell r="B4901" t="str">
            <v>62115</v>
          </cell>
          <cell r="E4901" t="str">
            <v>NRC</v>
          </cell>
          <cell r="F4901">
            <v>2695.2</v>
          </cell>
        </row>
        <row r="4902">
          <cell r="A4902" t="str">
            <v>62116-</v>
          </cell>
          <cell r="B4902" t="str">
            <v>62116</v>
          </cell>
          <cell r="E4902" t="str">
            <v>NRC</v>
          </cell>
          <cell r="F4902">
            <v>3998.71</v>
          </cell>
        </row>
        <row r="4903">
          <cell r="A4903" t="str">
            <v>62117-</v>
          </cell>
          <cell r="B4903" t="str">
            <v>62117</v>
          </cell>
          <cell r="E4903" t="str">
            <v>NRC</v>
          </cell>
          <cell r="F4903">
            <v>3509.73</v>
          </cell>
        </row>
        <row r="4904">
          <cell r="A4904" t="str">
            <v>62120-</v>
          </cell>
          <cell r="B4904" t="str">
            <v>62120</v>
          </cell>
          <cell r="E4904" t="str">
            <v>NRC</v>
          </cell>
          <cell r="F4904">
            <v>3714.7</v>
          </cell>
        </row>
        <row r="4905">
          <cell r="A4905" t="str">
            <v>62121-</v>
          </cell>
          <cell r="B4905" t="str">
            <v>62121</v>
          </cell>
          <cell r="E4905" t="str">
            <v>NRC</v>
          </cell>
          <cell r="F4905">
            <v>3782.76</v>
          </cell>
        </row>
        <row r="4906">
          <cell r="A4906" t="str">
            <v>62140-</v>
          </cell>
          <cell r="B4906" t="str">
            <v>62140</v>
          </cell>
          <cell r="F4906">
            <v>2337.09</v>
          </cell>
        </row>
        <row r="4907">
          <cell r="A4907" t="str">
            <v>62141-</v>
          </cell>
          <cell r="B4907" t="str">
            <v>62141</v>
          </cell>
          <cell r="F4907">
            <v>2566.41</v>
          </cell>
        </row>
        <row r="4908">
          <cell r="A4908" t="str">
            <v>62142-</v>
          </cell>
          <cell r="B4908" t="str">
            <v>62142</v>
          </cell>
          <cell r="F4908">
            <v>1990.88</v>
          </cell>
        </row>
        <row r="4909">
          <cell r="A4909" t="str">
            <v>62143-</v>
          </cell>
          <cell r="B4909" t="str">
            <v>62143</v>
          </cell>
          <cell r="F4909">
            <v>2339.62</v>
          </cell>
        </row>
        <row r="4910">
          <cell r="A4910" t="str">
            <v>62145-</v>
          </cell>
          <cell r="B4910" t="str">
            <v>62145</v>
          </cell>
          <cell r="F4910">
            <v>3190.53</v>
          </cell>
        </row>
        <row r="4911">
          <cell r="A4911" t="str">
            <v>62146-</v>
          </cell>
          <cell r="B4911" t="str">
            <v>62146</v>
          </cell>
          <cell r="F4911">
            <v>2800.62</v>
          </cell>
        </row>
        <row r="4912">
          <cell r="A4912" t="str">
            <v>62147-</v>
          </cell>
          <cell r="B4912" t="str">
            <v>62147</v>
          </cell>
          <cell r="F4912">
            <v>3293.4</v>
          </cell>
        </row>
        <row r="4913">
          <cell r="A4913" t="str">
            <v>62148-</v>
          </cell>
          <cell r="B4913" t="str">
            <v>62148</v>
          </cell>
          <cell r="F4913">
            <v>288.3</v>
          </cell>
        </row>
        <row r="4914">
          <cell r="A4914" t="str">
            <v>62160-</v>
          </cell>
          <cell r="B4914" t="str">
            <v>62160</v>
          </cell>
          <cell r="F4914">
            <v>433.84</v>
          </cell>
        </row>
        <row r="4915">
          <cell r="A4915" t="str">
            <v>62161-</v>
          </cell>
          <cell r="B4915" t="str">
            <v>62161</v>
          </cell>
          <cell r="E4915" t="str">
            <v>NRC</v>
          </cell>
          <cell r="F4915">
            <v>3412.85</v>
          </cell>
        </row>
        <row r="4916">
          <cell r="A4916" t="str">
            <v>62162-</v>
          </cell>
          <cell r="B4916" t="str">
            <v>62162</v>
          </cell>
          <cell r="E4916" t="str">
            <v>NRC</v>
          </cell>
          <cell r="F4916">
            <v>4266.55</v>
          </cell>
        </row>
        <row r="4917">
          <cell r="A4917" t="str">
            <v>62163-</v>
          </cell>
          <cell r="B4917" t="str">
            <v>62163</v>
          </cell>
          <cell r="F4917">
            <v>2751.47</v>
          </cell>
        </row>
        <row r="4918">
          <cell r="A4918" t="str">
            <v>62164-</v>
          </cell>
          <cell r="B4918" t="str">
            <v>62164</v>
          </cell>
          <cell r="E4918" t="str">
            <v>NRC</v>
          </cell>
          <cell r="F4918">
            <v>4694.8500000000004</v>
          </cell>
        </row>
        <row r="4919">
          <cell r="A4919" t="str">
            <v>62165-</v>
          </cell>
          <cell r="B4919" t="str">
            <v>62165</v>
          </cell>
          <cell r="E4919" t="str">
            <v>NRC</v>
          </cell>
          <cell r="F4919">
            <v>3475.1</v>
          </cell>
        </row>
        <row r="4920">
          <cell r="A4920" t="str">
            <v>62180-</v>
          </cell>
          <cell r="B4920" t="str">
            <v>62180</v>
          </cell>
          <cell r="E4920" t="str">
            <v>NRC</v>
          </cell>
          <cell r="F4920">
            <v>3609.71</v>
          </cell>
        </row>
        <row r="4921">
          <cell r="A4921" t="str">
            <v>62190-</v>
          </cell>
          <cell r="B4921" t="str">
            <v>62190</v>
          </cell>
          <cell r="E4921" t="str">
            <v>NRC</v>
          </cell>
          <cell r="F4921">
            <v>2068.36</v>
          </cell>
        </row>
        <row r="4922">
          <cell r="A4922" t="str">
            <v>62192-</v>
          </cell>
          <cell r="B4922" t="str">
            <v>62192</v>
          </cell>
          <cell r="E4922" t="str">
            <v>NRC</v>
          </cell>
          <cell r="F4922">
            <v>2190.0700000000002</v>
          </cell>
        </row>
        <row r="4923">
          <cell r="A4923" t="str">
            <v>62194-</v>
          </cell>
          <cell r="B4923" t="str">
            <v>62194</v>
          </cell>
          <cell r="E4923" t="str">
            <v>NRC</v>
          </cell>
          <cell r="F4923">
            <v>897.25</v>
          </cell>
        </row>
        <row r="4924">
          <cell r="A4924" t="str">
            <v>62200-</v>
          </cell>
          <cell r="B4924" t="str">
            <v>62200</v>
          </cell>
          <cell r="E4924" t="str">
            <v>NRC</v>
          </cell>
          <cell r="F4924">
            <v>3101.02</v>
          </cell>
        </row>
        <row r="4925">
          <cell r="A4925" t="str">
            <v>62201-</v>
          </cell>
          <cell r="B4925" t="str">
            <v>62201</v>
          </cell>
          <cell r="E4925" t="str">
            <v>NRC</v>
          </cell>
          <cell r="F4925">
            <v>2695.67</v>
          </cell>
        </row>
        <row r="4926">
          <cell r="A4926" t="str">
            <v>62220-</v>
          </cell>
          <cell r="B4926" t="str">
            <v>62220</v>
          </cell>
          <cell r="E4926" t="str">
            <v>NRC</v>
          </cell>
          <cell r="F4926">
            <v>2292.71</v>
          </cell>
        </row>
        <row r="4927">
          <cell r="A4927" t="str">
            <v>62223-</v>
          </cell>
          <cell r="B4927" t="str">
            <v>62223</v>
          </cell>
          <cell r="E4927" t="str">
            <v>NRC</v>
          </cell>
          <cell r="F4927">
            <v>2363.81</v>
          </cell>
        </row>
        <row r="4928">
          <cell r="A4928" t="str">
            <v>62225-</v>
          </cell>
          <cell r="B4928" t="str">
            <v>62225</v>
          </cell>
          <cell r="E4928" t="str">
            <v>NRC</v>
          </cell>
          <cell r="F4928">
            <v>1157.46</v>
          </cell>
        </row>
        <row r="4929">
          <cell r="A4929" t="str">
            <v>62230-</v>
          </cell>
          <cell r="B4929" t="str">
            <v>62230</v>
          </cell>
          <cell r="E4929" t="str">
            <v>NRC</v>
          </cell>
          <cell r="F4929">
            <v>1889.48</v>
          </cell>
        </row>
        <row r="4930">
          <cell r="A4930" t="str">
            <v>62252-</v>
          </cell>
          <cell r="B4930" t="str">
            <v>62252</v>
          </cell>
          <cell r="E4930" t="str">
            <v>NRC</v>
          </cell>
          <cell r="F4930">
            <v>194.83</v>
          </cell>
        </row>
        <row r="4931">
          <cell r="A4931" t="str">
            <v>62252-</v>
          </cell>
          <cell r="B4931" t="str">
            <v>62252</v>
          </cell>
          <cell r="C4931" t="str">
            <v>26</v>
          </cell>
          <cell r="E4931" t="str">
            <v>NRC</v>
          </cell>
          <cell r="F4931">
            <v>104.23</v>
          </cell>
        </row>
        <row r="4932">
          <cell r="A4932" t="str">
            <v>62252-</v>
          </cell>
          <cell r="B4932" t="str">
            <v>62252</v>
          </cell>
          <cell r="C4932" t="str">
            <v>TC</v>
          </cell>
          <cell r="E4932" t="str">
            <v>NRC</v>
          </cell>
          <cell r="F4932">
            <v>90.61</v>
          </cell>
        </row>
        <row r="4933">
          <cell r="A4933" t="str">
            <v>62256-</v>
          </cell>
          <cell r="B4933" t="str">
            <v>62256</v>
          </cell>
          <cell r="E4933" t="str">
            <v>NRC</v>
          </cell>
          <cell r="F4933">
            <v>1333.25</v>
          </cell>
        </row>
        <row r="4934">
          <cell r="A4934" t="str">
            <v>62258-</v>
          </cell>
          <cell r="B4934" t="str">
            <v>62258</v>
          </cell>
          <cell r="E4934" t="str">
            <v>NRC</v>
          </cell>
          <cell r="F4934">
            <v>2530.0300000000002</v>
          </cell>
        </row>
        <row r="4935">
          <cell r="A4935" t="str">
            <v>62263-</v>
          </cell>
          <cell r="B4935" t="str">
            <v>62263</v>
          </cell>
          <cell r="F4935">
            <v>1432.64</v>
          </cell>
        </row>
        <row r="4936">
          <cell r="A4936" t="str">
            <v>62264-</v>
          </cell>
          <cell r="B4936" t="str">
            <v>62264</v>
          </cell>
          <cell r="F4936">
            <v>918.04</v>
          </cell>
        </row>
        <row r="4937">
          <cell r="A4937" t="str">
            <v>62267-</v>
          </cell>
          <cell r="B4937" t="str">
            <v>62267</v>
          </cell>
          <cell r="F4937">
            <v>528.84</v>
          </cell>
        </row>
        <row r="4938">
          <cell r="A4938" t="str">
            <v>62268-</v>
          </cell>
          <cell r="B4938" t="str">
            <v>62268</v>
          </cell>
          <cell r="F4938">
            <v>642.63</v>
          </cell>
        </row>
        <row r="4939">
          <cell r="A4939" t="str">
            <v>62269-</v>
          </cell>
          <cell r="B4939" t="str">
            <v>62269</v>
          </cell>
          <cell r="E4939" t="str">
            <v>NRC</v>
          </cell>
          <cell r="F4939">
            <v>680.81</v>
          </cell>
        </row>
        <row r="4940">
          <cell r="A4940" t="str">
            <v>62270-</v>
          </cell>
          <cell r="B4940" t="str">
            <v>62270</v>
          </cell>
          <cell r="F4940">
            <v>333.37</v>
          </cell>
        </row>
        <row r="4941">
          <cell r="A4941" t="str">
            <v>62272-</v>
          </cell>
          <cell r="B4941" t="str">
            <v>62272</v>
          </cell>
          <cell r="F4941">
            <v>424.58</v>
          </cell>
        </row>
        <row r="4942">
          <cell r="A4942" t="str">
            <v>62273-</v>
          </cell>
          <cell r="B4942" t="str">
            <v>62273</v>
          </cell>
          <cell r="F4942">
            <v>369.6</v>
          </cell>
        </row>
        <row r="4943">
          <cell r="A4943" t="str">
            <v>62280-</v>
          </cell>
          <cell r="B4943" t="str">
            <v>62280</v>
          </cell>
          <cell r="F4943">
            <v>458.78</v>
          </cell>
        </row>
        <row r="4944">
          <cell r="A4944" t="str">
            <v>62281-</v>
          </cell>
          <cell r="B4944" t="str">
            <v>62281</v>
          </cell>
          <cell r="F4944">
            <v>343.35</v>
          </cell>
        </row>
        <row r="4945">
          <cell r="A4945" t="str">
            <v>62282-</v>
          </cell>
          <cell r="B4945" t="str">
            <v>62282</v>
          </cell>
          <cell r="F4945">
            <v>401.65</v>
          </cell>
        </row>
        <row r="4946">
          <cell r="A4946" t="str">
            <v>62284-</v>
          </cell>
          <cell r="B4946" t="str">
            <v>62284</v>
          </cell>
          <cell r="F4946">
            <v>273.94</v>
          </cell>
        </row>
        <row r="4947">
          <cell r="A4947" t="str">
            <v>62287-</v>
          </cell>
          <cell r="B4947" t="str">
            <v>62287</v>
          </cell>
          <cell r="F4947">
            <v>1212.9100000000001</v>
          </cell>
        </row>
        <row r="4948">
          <cell r="A4948" t="str">
            <v>62290-</v>
          </cell>
          <cell r="B4948" t="str">
            <v>62290</v>
          </cell>
          <cell r="F4948">
            <v>468.26</v>
          </cell>
        </row>
        <row r="4949">
          <cell r="A4949" t="str">
            <v>62291-</v>
          </cell>
          <cell r="B4949" t="str">
            <v>62291</v>
          </cell>
          <cell r="F4949">
            <v>445.08</v>
          </cell>
        </row>
        <row r="4950">
          <cell r="A4950" t="str">
            <v>62292-</v>
          </cell>
          <cell r="B4950" t="str">
            <v>62292</v>
          </cell>
          <cell r="F4950">
            <v>797.84</v>
          </cell>
        </row>
        <row r="4951">
          <cell r="A4951" t="str">
            <v>62294-</v>
          </cell>
          <cell r="B4951" t="str">
            <v>62294</v>
          </cell>
          <cell r="F4951">
            <v>1128.48</v>
          </cell>
        </row>
        <row r="4952">
          <cell r="A4952" t="str">
            <v>62310-</v>
          </cell>
          <cell r="B4952" t="str">
            <v>62310</v>
          </cell>
          <cell r="F4952">
            <v>334.11</v>
          </cell>
        </row>
        <row r="4953">
          <cell r="A4953" t="str">
            <v>62311-</v>
          </cell>
          <cell r="B4953" t="str">
            <v>62311</v>
          </cell>
          <cell r="F4953">
            <v>282.45</v>
          </cell>
        </row>
        <row r="4954">
          <cell r="A4954" t="str">
            <v>62318-</v>
          </cell>
          <cell r="B4954" t="str">
            <v>62318</v>
          </cell>
          <cell r="F4954">
            <v>340.4</v>
          </cell>
        </row>
        <row r="4955">
          <cell r="A4955" t="str">
            <v>62319-</v>
          </cell>
          <cell r="B4955" t="str">
            <v>62319</v>
          </cell>
          <cell r="F4955">
            <v>252.84</v>
          </cell>
        </row>
        <row r="4956">
          <cell r="A4956" t="str">
            <v>62350-</v>
          </cell>
          <cell r="B4956" t="str">
            <v>62350</v>
          </cell>
          <cell r="F4956">
            <v>873.18</v>
          </cell>
        </row>
        <row r="4957">
          <cell r="A4957" t="str">
            <v>62351-</v>
          </cell>
          <cell r="B4957" t="str">
            <v>62351</v>
          </cell>
          <cell r="F4957">
            <v>1935.52</v>
          </cell>
        </row>
        <row r="4958">
          <cell r="A4958" t="str">
            <v>62355-</v>
          </cell>
          <cell r="B4958" t="str">
            <v>62355</v>
          </cell>
          <cell r="F4958">
            <v>566.70000000000005</v>
          </cell>
        </row>
        <row r="4959">
          <cell r="A4959" t="str">
            <v>62360-</v>
          </cell>
          <cell r="B4959" t="str">
            <v>62360</v>
          </cell>
          <cell r="F4959">
            <v>676.02</v>
          </cell>
        </row>
        <row r="4960">
          <cell r="A4960" t="str">
            <v>62361-</v>
          </cell>
          <cell r="B4960" t="str">
            <v>62361</v>
          </cell>
          <cell r="F4960">
            <v>765.46</v>
          </cell>
        </row>
        <row r="4961">
          <cell r="A4961" t="str">
            <v>62362-</v>
          </cell>
          <cell r="B4961" t="str">
            <v>62362</v>
          </cell>
          <cell r="F4961">
            <v>852.2</v>
          </cell>
        </row>
        <row r="4962">
          <cell r="A4962" t="str">
            <v>62365-</v>
          </cell>
          <cell r="B4962" t="str">
            <v>62365</v>
          </cell>
          <cell r="F4962">
            <v>640.19000000000005</v>
          </cell>
        </row>
        <row r="4963">
          <cell r="A4963" t="str">
            <v>62367-</v>
          </cell>
          <cell r="B4963" t="str">
            <v>62367</v>
          </cell>
          <cell r="F4963">
            <v>87.22</v>
          </cell>
        </row>
        <row r="4964">
          <cell r="A4964" t="str">
            <v>62368-</v>
          </cell>
          <cell r="B4964" t="str">
            <v>62368</v>
          </cell>
          <cell r="F4964">
            <v>117.22</v>
          </cell>
        </row>
        <row r="4965">
          <cell r="A4965" t="str">
            <v>62369-</v>
          </cell>
          <cell r="B4965" t="str">
            <v>62369</v>
          </cell>
          <cell r="F4965">
            <v>259.02999999999997</v>
          </cell>
        </row>
        <row r="4966">
          <cell r="A4966" t="str">
            <v>62370-</v>
          </cell>
          <cell r="B4966" t="str">
            <v>62370</v>
          </cell>
          <cell r="F4966">
            <v>272.58</v>
          </cell>
        </row>
        <row r="4967">
          <cell r="A4967" t="str">
            <v>63001-</v>
          </cell>
          <cell r="B4967" t="str">
            <v>63001</v>
          </cell>
          <cell r="F4967">
            <v>2772.84</v>
          </cell>
        </row>
        <row r="4968">
          <cell r="A4968" t="str">
            <v>63003-</v>
          </cell>
          <cell r="B4968" t="str">
            <v>63003</v>
          </cell>
          <cell r="F4968">
            <v>2775.62</v>
          </cell>
        </row>
        <row r="4969">
          <cell r="A4969" t="str">
            <v>63005-</v>
          </cell>
          <cell r="B4969" t="str">
            <v>63005</v>
          </cell>
          <cell r="F4969">
            <v>2630.41</v>
          </cell>
        </row>
        <row r="4970">
          <cell r="A4970" t="str">
            <v>63011-</v>
          </cell>
          <cell r="B4970" t="str">
            <v>63011</v>
          </cell>
          <cell r="F4970">
            <v>2408.5</v>
          </cell>
        </row>
        <row r="4971">
          <cell r="A4971" t="str">
            <v>63012-</v>
          </cell>
          <cell r="B4971" t="str">
            <v>63012</v>
          </cell>
          <cell r="F4971">
            <v>2662.38</v>
          </cell>
        </row>
        <row r="4972">
          <cell r="A4972" t="str">
            <v>63015-</v>
          </cell>
          <cell r="B4972" t="str">
            <v>63015</v>
          </cell>
          <cell r="F4972">
            <v>3332.5</v>
          </cell>
        </row>
        <row r="4973">
          <cell r="A4973" t="str">
            <v>63016-</v>
          </cell>
          <cell r="B4973" t="str">
            <v>63016</v>
          </cell>
          <cell r="F4973">
            <v>3396.13</v>
          </cell>
        </row>
        <row r="4974">
          <cell r="A4974" t="str">
            <v>63017-</v>
          </cell>
          <cell r="B4974" t="str">
            <v>63017</v>
          </cell>
          <cell r="F4974">
            <v>2794.21</v>
          </cell>
        </row>
        <row r="4975">
          <cell r="A4975" t="str">
            <v>63020-</v>
          </cell>
          <cell r="B4975" t="str">
            <v>63020</v>
          </cell>
          <cell r="F4975">
            <v>2613.39</v>
          </cell>
        </row>
        <row r="4976">
          <cell r="A4976" t="str">
            <v>63030-</v>
          </cell>
          <cell r="B4976" t="str">
            <v>63030</v>
          </cell>
          <cell r="F4976">
            <v>2153.2199999999998</v>
          </cell>
        </row>
        <row r="4977">
          <cell r="A4977" t="str">
            <v>63035-</v>
          </cell>
          <cell r="B4977" t="str">
            <v>63035</v>
          </cell>
          <cell r="F4977">
            <v>434.83</v>
          </cell>
        </row>
        <row r="4978">
          <cell r="A4978" t="str">
            <v>63040-</v>
          </cell>
          <cell r="B4978" t="str">
            <v>63040</v>
          </cell>
          <cell r="F4978">
            <v>3151.6</v>
          </cell>
        </row>
        <row r="4979">
          <cell r="A4979" t="str">
            <v>63042-</v>
          </cell>
          <cell r="B4979" t="str">
            <v>63042</v>
          </cell>
          <cell r="F4979">
            <v>2899.72</v>
          </cell>
        </row>
        <row r="4980">
          <cell r="A4980" t="str">
            <v>63043-</v>
          </cell>
          <cell r="B4980" t="str">
            <v>63043</v>
          </cell>
          <cell r="F4980">
            <v>579.96</v>
          </cell>
        </row>
        <row r="4981">
          <cell r="A4981" t="str">
            <v>63044-</v>
          </cell>
          <cell r="B4981" t="str">
            <v>63044</v>
          </cell>
          <cell r="F4981">
            <v>579.96</v>
          </cell>
        </row>
        <row r="4982">
          <cell r="A4982" t="str">
            <v>63045-</v>
          </cell>
          <cell r="B4982" t="str">
            <v>63045</v>
          </cell>
          <cell r="F4982">
            <v>2852.8</v>
          </cell>
        </row>
        <row r="4983">
          <cell r="A4983" t="str">
            <v>63046-</v>
          </cell>
          <cell r="B4983" t="str">
            <v>63046</v>
          </cell>
          <cell r="F4983">
            <v>2704.43</v>
          </cell>
        </row>
        <row r="4984">
          <cell r="A4984" t="str">
            <v>63047-</v>
          </cell>
          <cell r="B4984" t="str">
            <v>63047</v>
          </cell>
          <cell r="F4984">
            <v>2454.56</v>
          </cell>
        </row>
        <row r="4985">
          <cell r="A4985" t="str">
            <v>63048-</v>
          </cell>
          <cell r="B4985" t="str">
            <v>63048</v>
          </cell>
          <cell r="F4985">
            <v>482.04</v>
          </cell>
        </row>
        <row r="4986">
          <cell r="A4986" t="str">
            <v>63050-</v>
          </cell>
          <cell r="B4986" t="str">
            <v>63050</v>
          </cell>
          <cell r="F4986">
            <v>3499.01</v>
          </cell>
        </row>
        <row r="4987">
          <cell r="A4987" t="str">
            <v>63051-</v>
          </cell>
          <cell r="B4987" t="str">
            <v>63051</v>
          </cell>
          <cell r="F4987">
            <v>3832.64</v>
          </cell>
        </row>
        <row r="4988">
          <cell r="A4988" t="str">
            <v>63055-</v>
          </cell>
          <cell r="B4988" t="str">
            <v>63055</v>
          </cell>
          <cell r="F4988">
            <v>3654.51</v>
          </cell>
        </row>
        <row r="4989">
          <cell r="A4989" t="str">
            <v>63056-</v>
          </cell>
          <cell r="B4989" t="str">
            <v>63056</v>
          </cell>
          <cell r="F4989">
            <v>3309.75</v>
          </cell>
        </row>
        <row r="4990">
          <cell r="A4990" t="str">
            <v>63057-</v>
          </cell>
          <cell r="B4990" t="str">
            <v>63057</v>
          </cell>
          <cell r="F4990">
            <v>728.75</v>
          </cell>
        </row>
        <row r="4991">
          <cell r="A4991" t="str">
            <v>63064-</v>
          </cell>
          <cell r="B4991" t="str">
            <v>63064</v>
          </cell>
          <cell r="F4991">
            <v>3969.29</v>
          </cell>
        </row>
        <row r="4992">
          <cell r="A4992" t="str">
            <v>63066-</v>
          </cell>
          <cell r="B4992" t="str">
            <v>63066</v>
          </cell>
          <cell r="F4992">
            <v>472.83</v>
          </cell>
        </row>
        <row r="4993">
          <cell r="A4993" t="str">
            <v>63075-</v>
          </cell>
          <cell r="B4993" t="str">
            <v>63075</v>
          </cell>
          <cell r="F4993">
            <v>3082.08</v>
          </cell>
        </row>
        <row r="4994">
          <cell r="A4994" t="str">
            <v>63076-</v>
          </cell>
          <cell r="B4994" t="str">
            <v>63076</v>
          </cell>
          <cell r="F4994">
            <v>567.96</v>
          </cell>
        </row>
        <row r="4995">
          <cell r="A4995" t="str">
            <v>63077-</v>
          </cell>
          <cell r="B4995" t="str">
            <v>63077</v>
          </cell>
          <cell r="F4995">
            <v>3337.71</v>
          </cell>
        </row>
        <row r="4996">
          <cell r="A4996" t="str">
            <v>63078-</v>
          </cell>
          <cell r="B4996" t="str">
            <v>63078</v>
          </cell>
          <cell r="F4996">
            <v>435.27</v>
          </cell>
        </row>
        <row r="4997">
          <cell r="A4997" t="str">
            <v>63081-</v>
          </cell>
          <cell r="B4997" t="str">
            <v>63081</v>
          </cell>
          <cell r="F4997">
            <v>3971.39</v>
          </cell>
        </row>
        <row r="4998">
          <cell r="A4998" t="str">
            <v>63082-</v>
          </cell>
          <cell r="B4998" t="str">
            <v>63082</v>
          </cell>
          <cell r="F4998">
            <v>610.04999999999995</v>
          </cell>
        </row>
        <row r="4999">
          <cell r="A4999" t="str">
            <v>63085-</v>
          </cell>
          <cell r="B4999" t="str">
            <v>63085</v>
          </cell>
          <cell r="F4999">
            <v>4245.8999999999996</v>
          </cell>
        </row>
        <row r="5000">
          <cell r="A5000" t="str">
            <v>63086-</v>
          </cell>
          <cell r="B5000" t="str">
            <v>63086</v>
          </cell>
          <cell r="F5000">
            <v>433.43</v>
          </cell>
        </row>
        <row r="5001">
          <cell r="A5001" t="str">
            <v>63087-</v>
          </cell>
          <cell r="B5001" t="str">
            <v>63087</v>
          </cell>
          <cell r="F5001">
            <v>5338.86</v>
          </cell>
        </row>
        <row r="5002">
          <cell r="A5002" t="str">
            <v>63088-</v>
          </cell>
          <cell r="B5002" t="str">
            <v>63088</v>
          </cell>
          <cell r="F5002">
            <v>580.32000000000005</v>
          </cell>
        </row>
        <row r="5003">
          <cell r="A5003" t="str">
            <v>63090-</v>
          </cell>
          <cell r="B5003" t="str">
            <v>63090</v>
          </cell>
          <cell r="F5003">
            <v>4372.3100000000004</v>
          </cell>
        </row>
        <row r="5004">
          <cell r="A5004" t="str">
            <v>63091-</v>
          </cell>
          <cell r="B5004" t="str">
            <v>63091</v>
          </cell>
          <cell r="F5004">
            <v>400.29</v>
          </cell>
        </row>
        <row r="5005">
          <cell r="A5005" t="str">
            <v>63101-</v>
          </cell>
          <cell r="B5005" t="str">
            <v>63101</v>
          </cell>
          <cell r="F5005">
            <v>5211.21</v>
          </cell>
        </row>
        <row r="5006">
          <cell r="A5006" t="str">
            <v>63102-</v>
          </cell>
          <cell r="B5006" t="str">
            <v>63102</v>
          </cell>
          <cell r="F5006">
            <v>4991.17</v>
          </cell>
        </row>
        <row r="5007">
          <cell r="A5007" t="str">
            <v>63103-</v>
          </cell>
          <cell r="B5007" t="str">
            <v>63103</v>
          </cell>
          <cell r="F5007">
            <v>658.67</v>
          </cell>
        </row>
        <row r="5008">
          <cell r="A5008" t="str">
            <v>63170-</v>
          </cell>
          <cell r="B5008" t="str">
            <v>63170</v>
          </cell>
          <cell r="F5008">
            <v>3574.74</v>
          </cell>
        </row>
        <row r="5009">
          <cell r="A5009" t="str">
            <v>63172-</v>
          </cell>
          <cell r="B5009" t="str">
            <v>63172</v>
          </cell>
          <cell r="E5009" t="str">
            <v>NRC</v>
          </cell>
          <cell r="F5009">
            <v>3171.77</v>
          </cell>
        </row>
        <row r="5010">
          <cell r="A5010" t="str">
            <v>63173-</v>
          </cell>
          <cell r="B5010" t="str">
            <v>63173</v>
          </cell>
          <cell r="E5010" t="str">
            <v>NRC</v>
          </cell>
          <cell r="F5010">
            <v>3892.8</v>
          </cell>
        </row>
        <row r="5011">
          <cell r="A5011" t="str">
            <v>63180-</v>
          </cell>
          <cell r="B5011" t="str">
            <v>63180</v>
          </cell>
          <cell r="F5011">
            <v>3317.42</v>
          </cell>
        </row>
        <row r="5012">
          <cell r="A5012" t="str">
            <v>63182-</v>
          </cell>
          <cell r="B5012" t="str">
            <v>63182</v>
          </cell>
          <cell r="F5012">
            <v>3613.59</v>
          </cell>
        </row>
        <row r="5013">
          <cell r="A5013" t="str">
            <v>63185-</v>
          </cell>
          <cell r="B5013" t="str">
            <v>63185</v>
          </cell>
          <cell r="F5013">
            <v>2669.92</v>
          </cell>
        </row>
        <row r="5014">
          <cell r="A5014" t="str">
            <v>63190-</v>
          </cell>
          <cell r="B5014" t="str">
            <v>63190</v>
          </cell>
          <cell r="F5014">
            <v>2799.13</v>
          </cell>
        </row>
        <row r="5015">
          <cell r="A5015" t="str">
            <v>63191-</v>
          </cell>
          <cell r="B5015" t="str">
            <v>63191</v>
          </cell>
          <cell r="F5015">
            <v>2730.07</v>
          </cell>
        </row>
        <row r="5016">
          <cell r="A5016" t="str">
            <v>63194-</v>
          </cell>
          <cell r="B5016" t="str">
            <v>63194</v>
          </cell>
          <cell r="F5016">
            <v>2788.22</v>
          </cell>
        </row>
        <row r="5017">
          <cell r="A5017" t="str">
            <v>63195-</v>
          </cell>
          <cell r="B5017" t="str">
            <v>63195</v>
          </cell>
          <cell r="F5017">
            <v>3455.46</v>
          </cell>
        </row>
        <row r="5018">
          <cell r="A5018" t="str">
            <v>63196-</v>
          </cell>
          <cell r="B5018" t="str">
            <v>63196</v>
          </cell>
          <cell r="F5018">
            <v>3026.56</v>
          </cell>
        </row>
        <row r="5019">
          <cell r="A5019" t="str">
            <v>63197-</v>
          </cell>
          <cell r="B5019" t="str">
            <v>63197</v>
          </cell>
          <cell r="F5019">
            <v>3856.06</v>
          </cell>
        </row>
        <row r="5020">
          <cell r="A5020" t="str">
            <v>63198-</v>
          </cell>
          <cell r="B5020" t="str">
            <v>63198</v>
          </cell>
          <cell r="F5020">
            <v>3459.83</v>
          </cell>
        </row>
        <row r="5021">
          <cell r="A5021" t="str">
            <v>63199-</v>
          </cell>
          <cell r="B5021" t="str">
            <v>63199</v>
          </cell>
          <cell r="F5021">
            <v>4087.61</v>
          </cell>
        </row>
        <row r="5022">
          <cell r="A5022" t="str">
            <v>63200-</v>
          </cell>
          <cell r="B5022" t="str">
            <v>63200</v>
          </cell>
          <cell r="E5022" t="str">
            <v>NRC</v>
          </cell>
          <cell r="F5022">
            <v>3438.09</v>
          </cell>
        </row>
        <row r="5023">
          <cell r="A5023" t="str">
            <v>63250-</v>
          </cell>
          <cell r="B5023" t="str">
            <v>63250</v>
          </cell>
          <cell r="E5023" t="str">
            <v>NRC</v>
          </cell>
          <cell r="F5023">
            <v>6715.35</v>
          </cell>
        </row>
        <row r="5024">
          <cell r="A5024" t="str">
            <v>63251-</v>
          </cell>
          <cell r="B5024" t="str">
            <v>63251</v>
          </cell>
          <cell r="E5024" t="str">
            <v>NRC</v>
          </cell>
          <cell r="F5024">
            <v>6868.7</v>
          </cell>
        </row>
        <row r="5025">
          <cell r="A5025" t="str">
            <v>63252-</v>
          </cell>
          <cell r="B5025" t="str">
            <v>63252</v>
          </cell>
          <cell r="E5025" t="str">
            <v>NRC</v>
          </cell>
          <cell r="F5025">
            <v>6865.86</v>
          </cell>
        </row>
        <row r="5026">
          <cell r="A5026" t="str">
            <v>63265-</v>
          </cell>
          <cell r="B5026" t="str">
            <v>63265</v>
          </cell>
          <cell r="E5026" t="str">
            <v>NRC</v>
          </cell>
          <cell r="F5026">
            <v>3756.21</v>
          </cell>
        </row>
        <row r="5027">
          <cell r="A5027" t="str">
            <v>63266-</v>
          </cell>
          <cell r="B5027" t="str">
            <v>63266</v>
          </cell>
          <cell r="E5027" t="str">
            <v>NRC</v>
          </cell>
          <cell r="F5027">
            <v>3874.1</v>
          </cell>
        </row>
        <row r="5028">
          <cell r="A5028" t="str">
            <v>63267-</v>
          </cell>
          <cell r="B5028" t="str">
            <v>63267</v>
          </cell>
          <cell r="E5028" t="str">
            <v>NRC</v>
          </cell>
          <cell r="F5028">
            <v>3088.96</v>
          </cell>
        </row>
        <row r="5029">
          <cell r="A5029" t="str">
            <v>63268-</v>
          </cell>
          <cell r="B5029" t="str">
            <v>63268</v>
          </cell>
          <cell r="E5029" t="str">
            <v>NRC</v>
          </cell>
          <cell r="F5029">
            <v>3262.67</v>
          </cell>
        </row>
        <row r="5030">
          <cell r="A5030" t="str">
            <v>63270-</v>
          </cell>
          <cell r="B5030" t="str">
            <v>63270</v>
          </cell>
          <cell r="E5030" t="str">
            <v>NRC</v>
          </cell>
          <cell r="F5030">
            <v>4684.87</v>
          </cell>
        </row>
        <row r="5031">
          <cell r="A5031" t="str">
            <v>63271-</v>
          </cell>
          <cell r="B5031" t="str">
            <v>63271</v>
          </cell>
          <cell r="E5031" t="str">
            <v>NRC</v>
          </cell>
          <cell r="F5031">
            <v>4671.8100000000004</v>
          </cell>
        </row>
        <row r="5032">
          <cell r="A5032" t="str">
            <v>63272-</v>
          </cell>
          <cell r="B5032" t="str">
            <v>63272</v>
          </cell>
          <cell r="E5032" t="str">
            <v>NRC</v>
          </cell>
          <cell r="F5032">
            <v>4293.51</v>
          </cell>
        </row>
        <row r="5033">
          <cell r="A5033" t="str">
            <v>63273-</v>
          </cell>
          <cell r="B5033" t="str">
            <v>63273</v>
          </cell>
          <cell r="E5033" t="str">
            <v>NRC</v>
          </cell>
          <cell r="F5033">
            <v>4184.3</v>
          </cell>
        </row>
        <row r="5034">
          <cell r="A5034" t="str">
            <v>63275-</v>
          </cell>
          <cell r="B5034" t="str">
            <v>63275</v>
          </cell>
          <cell r="E5034" t="str">
            <v>NRC</v>
          </cell>
          <cell r="F5034">
            <v>4048.91</v>
          </cell>
        </row>
        <row r="5035">
          <cell r="A5035" t="str">
            <v>63276-</v>
          </cell>
          <cell r="B5035" t="str">
            <v>63276</v>
          </cell>
          <cell r="E5035" t="str">
            <v>NRC</v>
          </cell>
          <cell r="F5035">
            <v>4018.29</v>
          </cell>
        </row>
        <row r="5036">
          <cell r="A5036" t="str">
            <v>63277-</v>
          </cell>
          <cell r="B5036" t="str">
            <v>63277</v>
          </cell>
          <cell r="E5036" t="str">
            <v>NRC</v>
          </cell>
          <cell r="F5036">
            <v>3482.51</v>
          </cell>
        </row>
        <row r="5037">
          <cell r="A5037" t="str">
            <v>63278-</v>
          </cell>
          <cell r="B5037" t="str">
            <v>63278</v>
          </cell>
          <cell r="E5037" t="str">
            <v>NRC</v>
          </cell>
          <cell r="F5037">
            <v>3567.28</v>
          </cell>
        </row>
        <row r="5038">
          <cell r="A5038" t="str">
            <v>63280-</v>
          </cell>
          <cell r="B5038" t="str">
            <v>63280</v>
          </cell>
          <cell r="E5038" t="str">
            <v>NRC</v>
          </cell>
          <cell r="F5038">
            <v>4768.22</v>
          </cell>
        </row>
        <row r="5039">
          <cell r="A5039" t="str">
            <v>63281-</v>
          </cell>
          <cell r="B5039" t="str">
            <v>63281</v>
          </cell>
          <cell r="E5039" t="str">
            <v>NRC</v>
          </cell>
          <cell r="F5039">
            <v>4729.46</v>
          </cell>
        </row>
        <row r="5040">
          <cell r="A5040" t="str">
            <v>63282-</v>
          </cell>
          <cell r="B5040" t="str">
            <v>63282</v>
          </cell>
          <cell r="E5040" t="str">
            <v>NRC</v>
          </cell>
          <cell r="F5040">
            <v>4448.0600000000004</v>
          </cell>
        </row>
        <row r="5041">
          <cell r="A5041" t="str">
            <v>63283-</v>
          </cell>
          <cell r="B5041" t="str">
            <v>63283</v>
          </cell>
          <cell r="E5041" t="str">
            <v>NRC</v>
          </cell>
          <cell r="F5041">
            <v>4276.5200000000004</v>
          </cell>
        </row>
        <row r="5042">
          <cell r="A5042" t="str">
            <v>63285-</v>
          </cell>
          <cell r="B5042" t="str">
            <v>63285</v>
          </cell>
          <cell r="E5042" t="str">
            <v>NRC</v>
          </cell>
          <cell r="F5042">
            <v>5906.66</v>
          </cell>
        </row>
        <row r="5043">
          <cell r="A5043" t="str">
            <v>63286-</v>
          </cell>
          <cell r="B5043" t="str">
            <v>63286</v>
          </cell>
          <cell r="E5043" t="str">
            <v>NRC</v>
          </cell>
          <cell r="F5043">
            <v>5795.49</v>
          </cell>
        </row>
        <row r="5044">
          <cell r="A5044" t="str">
            <v>63287-</v>
          </cell>
          <cell r="B5044" t="str">
            <v>63287</v>
          </cell>
          <cell r="E5044" t="str">
            <v>NRC</v>
          </cell>
          <cell r="F5044">
            <v>6206.25</v>
          </cell>
        </row>
        <row r="5045">
          <cell r="A5045" t="str">
            <v>63290-</v>
          </cell>
          <cell r="B5045" t="str">
            <v>63290</v>
          </cell>
          <cell r="E5045" t="str">
            <v>NRC</v>
          </cell>
          <cell r="F5045">
            <v>6313.03</v>
          </cell>
        </row>
        <row r="5046">
          <cell r="A5046" t="str">
            <v>63295-</v>
          </cell>
          <cell r="B5046" t="str">
            <v>63295</v>
          </cell>
          <cell r="E5046" t="str">
            <v>NRC</v>
          </cell>
          <cell r="F5046">
            <v>757.6</v>
          </cell>
        </row>
        <row r="5047">
          <cell r="A5047" t="str">
            <v>63300-</v>
          </cell>
          <cell r="B5047" t="str">
            <v>63300</v>
          </cell>
          <cell r="F5047">
            <v>4129.32</v>
          </cell>
        </row>
        <row r="5048">
          <cell r="A5048" t="str">
            <v>63301-</v>
          </cell>
          <cell r="B5048" t="str">
            <v>63301</v>
          </cell>
          <cell r="F5048">
            <v>4945</v>
          </cell>
        </row>
        <row r="5049">
          <cell r="A5049" t="str">
            <v>63302-</v>
          </cell>
          <cell r="B5049" t="str">
            <v>63302</v>
          </cell>
          <cell r="F5049">
            <v>4885.88</v>
          </cell>
        </row>
        <row r="5050">
          <cell r="A5050" t="str">
            <v>63303-</v>
          </cell>
          <cell r="B5050" t="str">
            <v>63303</v>
          </cell>
          <cell r="F5050">
            <v>5027.6499999999996</v>
          </cell>
        </row>
        <row r="5051">
          <cell r="A5051" t="str">
            <v>63304-</v>
          </cell>
          <cell r="B5051" t="str">
            <v>63304</v>
          </cell>
          <cell r="F5051">
            <v>5300.21</v>
          </cell>
        </row>
        <row r="5052">
          <cell r="A5052" t="str">
            <v>63305-</v>
          </cell>
          <cell r="B5052" t="str">
            <v>63305</v>
          </cell>
          <cell r="F5052">
            <v>5609.69</v>
          </cell>
        </row>
        <row r="5053">
          <cell r="A5053" t="str">
            <v>63306-</v>
          </cell>
          <cell r="B5053" t="str">
            <v>63306</v>
          </cell>
          <cell r="F5053">
            <v>5035.8100000000004</v>
          </cell>
        </row>
        <row r="5054">
          <cell r="A5054" t="str">
            <v>63307-</v>
          </cell>
          <cell r="B5054" t="str">
            <v>63307</v>
          </cell>
          <cell r="F5054">
            <v>5426.67</v>
          </cell>
        </row>
        <row r="5055">
          <cell r="A5055" t="str">
            <v>63308-</v>
          </cell>
          <cell r="B5055" t="str">
            <v>63308</v>
          </cell>
          <cell r="F5055">
            <v>727.33</v>
          </cell>
        </row>
        <row r="5056">
          <cell r="A5056" t="str">
            <v>63600-</v>
          </cell>
          <cell r="B5056" t="str">
            <v>63600</v>
          </cell>
          <cell r="F5056">
            <v>2009.99</v>
          </cell>
        </row>
        <row r="5057">
          <cell r="A5057" t="str">
            <v>63610-</v>
          </cell>
          <cell r="B5057" t="str">
            <v>63610</v>
          </cell>
          <cell r="F5057">
            <v>1406.74</v>
          </cell>
        </row>
        <row r="5058">
          <cell r="A5058" t="str">
            <v>63615-</v>
          </cell>
          <cell r="B5058" t="str">
            <v>63615</v>
          </cell>
          <cell r="F5058">
            <v>2766.08</v>
          </cell>
        </row>
        <row r="5059">
          <cell r="A5059" t="str">
            <v>63620-</v>
          </cell>
          <cell r="B5059" t="str">
            <v>63620</v>
          </cell>
          <cell r="E5059" t="str">
            <v>NRC</v>
          </cell>
          <cell r="F5059">
            <v>2439.37</v>
          </cell>
        </row>
        <row r="5060">
          <cell r="A5060" t="str">
            <v>63621-</v>
          </cell>
          <cell r="B5060" t="str">
            <v>63621</v>
          </cell>
          <cell r="E5060" t="str">
            <v>NRC</v>
          </cell>
          <cell r="F5060">
            <v>565.91</v>
          </cell>
        </row>
        <row r="5061">
          <cell r="A5061" t="str">
            <v>63650-</v>
          </cell>
          <cell r="B5061" t="str">
            <v>63650</v>
          </cell>
          <cell r="F5061">
            <v>926.59</v>
          </cell>
        </row>
        <row r="5062">
          <cell r="A5062" t="str">
            <v>63655-</v>
          </cell>
          <cell r="B5062" t="str">
            <v>63655</v>
          </cell>
          <cell r="F5062">
            <v>1842.49</v>
          </cell>
        </row>
        <row r="5063">
          <cell r="A5063" t="str">
            <v>63661-</v>
          </cell>
          <cell r="B5063" t="str">
            <v>63661</v>
          </cell>
          <cell r="F5063">
            <v>1272.82</v>
          </cell>
        </row>
        <row r="5064">
          <cell r="A5064" t="str">
            <v>63662-</v>
          </cell>
          <cell r="B5064" t="str">
            <v>63662</v>
          </cell>
          <cell r="F5064">
            <v>1703.8</v>
          </cell>
        </row>
        <row r="5065">
          <cell r="A5065" t="str">
            <v>63663-</v>
          </cell>
          <cell r="B5065" t="str">
            <v>63663</v>
          </cell>
          <cell r="F5065">
            <v>1814.94</v>
          </cell>
        </row>
        <row r="5066">
          <cell r="A5066" t="str">
            <v>63664-</v>
          </cell>
          <cell r="B5066" t="str">
            <v>63664</v>
          </cell>
          <cell r="F5066">
            <v>1746.29</v>
          </cell>
        </row>
        <row r="5067">
          <cell r="A5067" t="str">
            <v>63685-</v>
          </cell>
          <cell r="B5067" t="str">
            <v>63685</v>
          </cell>
          <cell r="F5067">
            <v>792.21</v>
          </cell>
        </row>
        <row r="5068">
          <cell r="A5068" t="str">
            <v>63688-</v>
          </cell>
          <cell r="B5068" t="str">
            <v>63688</v>
          </cell>
          <cell r="F5068">
            <v>804.88</v>
          </cell>
        </row>
        <row r="5069">
          <cell r="A5069" t="str">
            <v>63700-</v>
          </cell>
          <cell r="B5069" t="str">
            <v>63700</v>
          </cell>
          <cell r="E5069" t="str">
            <v>NRC</v>
          </cell>
          <cell r="F5069">
            <v>2898.77</v>
          </cell>
        </row>
        <row r="5070">
          <cell r="A5070" t="str">
            <v>63702-</v>
          </cell>
          <cell r="B5070" t="str">
            <v>63702</v>
          </cell>
          <cell r="E5070" t="str">
            <v>NRC</v>
          </cell>
          <cell r="F5070">
            <v>3193.69</v>
          </cell>
        </row>
        <row r="5071">
          <cell r="A5071" t="str">
            <v>63704-</v>
          </cell>
          <cell r="B5071" t="str">
            <v>63704</v>
          </cell>
          <cell r="E5071" t="str">
            <v>NRC</v>
          </cell>
          <cell r="F5071">
            <v>3673.28</v>
          </cell>
        </row>
        <row r="5072">
          <cell r="A5072" t="str">
            <v>63706-</v>
          </cell>
          <cell r="B5072" t="str">
            <v>63706</v>
          </cell>
          <cell r="E5072" t="str">
            <v>NRC</v>
          </cell>
          <cell r="F5072">
            <v>4119.2</v>
          </cell>
        </row>
        <row r="5073">
          <cell r="A5073" t="str">
            <v>63707-</v>
          </cell>
          <cell r="B5073" t="str">
            <v>63707</v>
          </cell>
          <cell r="F5073">
            <v>2025.55</v>
          </cell>
        </row>
        <row r="5074">
          <cell r="A5074" t="str">
            <v>63709-</v>
          </cell>
          <cell r="B5074" t="str">
            <v>63709</v>
          </cell>
          <cell r="F5074">
            <v>2451.9499999999998</v>
          </cell>
        </row>
        <row r="5075">
          <cell r="A5075" t="str">
            <v>63710-</v>
          </cell>
          <cell r="B5075" t="str">
            <v>63710</v>
          </cell>
          <cell r="F5075">
            <v>2471.54</v>
          </cell>
        </row>
        <row r="5076">
          <cell r="A5076" t="str">
            <v>63740-</v>
          </cell>
          <cell r="B5076" t="str">
            <v>63740</v>
          </cell>
          <cell r="E5076" t="str">
            <v>NRC</v>
          </cell>
          <cell r="F5076">
            <v>2114.1799999999998</v>
          </cell>
        </row>
        <row r="5077">
          <cell r="A5077" t="str">
            <v>63741-</v>
          </cell>
          <cell r="B5077" t="str">
            <v>63741</v>
          </cell>
          <cell r="E5077" t="str">
            <v>NRC</v>
          </cell>
          <cell r="F5077">
            <v>1397.1</v>
          </cell>
        </row>
        <row r="5078">
          <cell r="A5078" t="str">
            <v>63744-</v>
          </cell>
          <cell r="B5078" t="str">
            <v>63744</v>
          </cell>
          <cell r="E5078" t="str">
            <v>NRC</v>
          </cell>
          <cell r="F5078">
            <v>1506.91</v>
          </cell>
        </row>
        <row r="5079">
          <cell r="A5079" t="str">
            <v>63746-</v>
          </cell>
          <cell r="B5079" t="str">
            <v>63746</v>
          </cell>
          <cell r="E5079" t="str">
            <v>NRC</v>
          </cell>
          <cell r="F5079">
            <v>1327.42</v>
          </cell>
        </row>
        <row r="5080">
          <cell r="A5080" t="str">
            <v>64400-</v>
          </cell>
          <cell r="B5080" t="str">
            <v>64400</v>
          </cell>
          <cell r="F5080">
            <v>162.16999999999999</v>
          </cell>
        </row>
        <row r="5081">
          <cell r="A5081" t="str">
            <v>64402-</v>
          </cell>
          <cell r="B5081" t="str">
            <v>64402</v>
          </cell>
          <cell r="F5081">
            <v>162.66</v>
          </cell>
        </row>
        <row r="5082">
          <cell r="A5082" t="str">
            <v>64405-</v>
          </cell>
          <cell r="B5082" t="str">
            <v>64405</v>
          </cell>
          <cell r="F5082">
            <v>133.93</v>
          </cell>
        </row>
        <row r="5083">
          <cell r="A5083" t="str">
            <v>64408-</v>
          </cell>
          <cell r="B5083" t="str">
            <v>64408</v>
          </cell>
          <cell r="F5083">
            <v>148.58000000000001</v>
          </cell>
        </row>
        <row r="5084">
          <cell r="A5084" t="str">
            <v>64410-</v>
          </cell>
          <cell r="B5084" t="str">
            <v>64410</v>
          </cell>
          <cell r="F5084">
            <v>210.39</v>
          </cell>
        </row>
        <row r="5085">
          <cell r="A5085" t="str">
            <v>64412-</v>
          </cell>
          <cell r="B5085" t="str">
            <v>64412</v>
          </cell>
          <cell r="F5085">
            <v>203.06</v>
          </cell>
        </row>
        <row r="5086">
          <cell r="A5086" t="str">
            <v>64413-</v>
          </cell>
          <cell r="B5086" t="str">
            <v>64413</v>
          </cell>
          <cell r="F5086">
            <v>170.67</v>
          </cell>
        </row>
        <row r="5087">
          <cell r="A5087" t="str">
            <v>64415-</v>
          </cell>
          <cell r="B5087" t="str">
            <v>64415</v>
          </cell>
          <cell r="F5087">
            <v>170.48</v>
          </cell>
        </row>
        <row r="5088">
          <cell r="A5088" t="str">
            <v>64416-</v>
          </cell>
          <cell r="B5088" t="str">
            <v>64416</v>
          </cell>
          <cell r="F5088">
            <v>115.18</v>
          </cell>
        </row>
        <row r="5089">
          <cell r="A5089" t="str">
            <v>64417-</v>
          </cell>
          <cell r="B5089" t="str">
            <v>64417</v>
          </cell>
          <cell r="F5089">
            <v>182</v>
          </cell>
        </row>
        <row r="5090">
          <cell r="A5090" t="str">
            <v>64418-</v>
          </cell>
          <cell r="B5090" t="str">
            <v>64418</v>
          </cell>
          <cell r="F5090">
            <v>189.34</v>
          </cell>
        </row>
        <row r="5091">
          <cell r="A5091" t="str">
            <v>64420-</v>
          </cell>
          <cell r="B5091" t="str">
            <v>64420</v>
          </cell>
          <cell r="F5091">
            <v>171.82</v>
          </cell>
        </row>
        <row r="5092">
          <cell r="A5092" t="str">
            <v>64421-</v>
          </cell>
          <cell r="B5092" t="str">
            <v>64421</v>
          </cell>
          <cell r="F5092">
            <v>242.92</v>
          </cell>
        </row>
        <row r="5093">
          <cell r="A5093" t="str">
            <v>64425-</v>
          </cell>
          <cell r="B5093" t="str">
            <v>64425</v>
          </cell>
          <cell r="F5093">
            <v>186.24</v>
          </cell>
        </row>
        <row r="5094">
          <cell r="A5094" t="str">
            <v>64430-</v>
          </cell>
          <cell r="B5094" t="str">
            <v>64430</v>
          </cell>
          <cell r="E5094" t="str">
            <v>NRC</v>
          </cell>
          <cell r="F5094">
            <v>192.38</v>
          </cell>
        </row>
        <row r="5095">
          <cell r="A5095" t="str">
            <v>64435-</v>
          </cell>
          <cell r="B5095" t="str">
            <v>64435</v>
          </cell>
          <cell r="E5095" t="str">
            <v>NRC</v>
          </cell>
          <cell r="F5095">
            <v>193.86</v>
          </cell>
        </row>
        <row r="5096">
          <cell r="A5096" t="str">
            <v>64445-</v>
          </cell>
          <cell r="B5096" t="str">
            <v>64445</v>
          </cell>
          <cell r="F5096">
            <v>186.93</v>
          </cell>
        </row>
        <row r="5097">
          <cell r="A5097" t="str">
            <v>64446-</v>
          </cell>
          <cell r="B5097" t="str">
            <v>64446</v>
          </cell>
          <cell r="F5097">
            <v>116.08</v>
          </cell>
        </row>
        <row r="5098">
          <cell r="A5098" t="str">
            <v>64447-</v>
          </cell>
          <cell r="B5098" t="str">
            <v>64447</v>
          </cell>
          <cell r="F5098">
            <v>170.55</v>
          </cell>
        </row>
        <row r="5099">
          <cell r="A5099" t="str">
            <v>64448-</v>
          </cell>
          <cell r="B5099" t="str">
            <v>64448</v>
          </cell>
          <cell r="F5099">
            <v>103.48</v>
          </cell>
        </row>
        <row r="5100">
          <cell r="A5100" t="str">
            <v>64449-</v>
          </cell>
          <cell r="B5100" t="str">
            <v>64449</v>
          </cell>
          <cell r="F5100">
            <v>119.66</v>
          </cell>
        </row>
        <row r="5101">
          <cell r="A5101" t="str">
            <v>64450-</v>
          </cell>
          <cell r="B5101" t="str">
            <v>64450</v>
          </cell>
          <cell r="F5101">
            <v>145.09</v>
          </cell>
        </row>
        <row r="5102">
          <cell r="A5102" t="str">
            <v>64455-</v>
          </cell>
          <cell r="B5102" t="str">
            <v>64455</v>
          </cell>
          <cell r="F5102">
            <v>67.5</v>
          </cell>
        </row>
        <row r="5103">
          <cell r="A5103" t="str">
            <v>64479-</v>
          </cell>
          <cell r="B5103" t="str">
            <v>64479</v>
          </cell>
          <cell r="F5103">
            <v>355.49</v>
          </cell>
        </row>
        <row r="5104">
          <cell r="A5104" t="str">
            <v>64480-</v>
          </cell>
          <cell r="B5104" t="str">
            <v>64480</v>
          </cell>
          <cell r="F5104">
            <v>171.45</v>
          </cell>
        </row>
        <row r="5105">
          <cell r="A5105" t="str">
            <v>64483-</v>
          </cell>
          <cell r="B5105" t="str">
            <v>64483</v>
          </cell>
          <cell r="F5105">
            <v>327.8</v>
          </cell>
        </row>
        <row r="5106">
          <cell r="A5106" t="str">
            <v>64484-</v>
          </cell>
          <cell r="B5106" t="str">
            <v>64484</v>
          </cell>
          <cell r="F5106">
            <v>136.51</v>
          </cell>
        </row>
        <row r="5107">
          <cell r="A5107" t="str">
            <v>64490-</v>
          </cell>
          <cell r="B5107" t="str">
            <v>64490</v>
          </cell>
          <cell r="F5107">
            <v>275.68</v>
          </cell>
        </row>
        <row r="5108">
          <cell r="A5108" t="str">
            <v>64491-</v>
          </cell>
          <cell r="B5108" t="str">
            <v>64491</v>
          </cell>
          <cell r="F5108">
            <v>135.29</v>
          </cell>
        </row>
        <row r="5109">
          <cell r="A5109" t="str">
            <v>64492-</v>
          </cell>
          <cell r="B5109" t="str">
            <v>64492</v>
          </cell>
          <cell r="F5109">
            <v>136.19</v>
          </cell>
        </row>
        <row r="5110">
          <cell r="A5110" t="str">
            <v>64493-</v>
          </cell>
          <cell r="B5110" t="str">
            <v>64493</v>
          </cell>
          <cell r="F5110">
            <v>245.93</v>
          </cell>
        </row>
        <row r="5111">
          <cell r="A5111" t="str">
            <v>64494-</v>
          </cell>
          <cell r="B5111" t="str">
            <v>64494</v>
          </cell>
          <cell r="F5111">
            <v>123.07</v>
          </cell>
        </row>
        <row r="5112">
          <cell r="A5112" t="str">
            <v>64495-</v>
          </cell>
          <cell r="B5112" t="str">
            <v>64495</v>
          </cell>
          <cell r="F5112">
            <v>123.96</v>
          </cell>
        </row>
        <row r="5113">
          <cell r="A5113" t="str">
            <v>64505-</v>
          </cell>
          <cell r="B5113" t="str">
            <v>64505</v>
          </cell>
          <cell r="E5113" t="str">
            <v>NRC</v>
          </cell>
          <cell r="F5113">
            <v>138.53</v>
          </cell>
        </row>
        <row r="5114">
          <cell r="A5114" t="str">
            <v>64508-</v>
          </cell>
          <cell r="B5114" t="str">
            <v>64508</v>
          </cell>
          <cell r="E5114" t="str">
            <v>NRC</v>
          </cell>
          <cell r="F5114">
            <v>120.98</v>
          </cell>
        </row>
        <row r="5115">
          <cell r="A5115" t="str">
            <v>64510-</v>
          </cell>
          <cell r="B5115" t="str">
            <v>64510</v>
          </cell>
          <cell r="F5115">
            <v>183.76</v>
          </cell>
        </row>
        <row r="5116">
          <cell r="A5116" t="str">
            <v>64517-</v>
          </cell>
          <cell r="B5116" t="str">
            <v>64517</v>
          </cell>
          <cell r="E5116" t="str">
            <v>NRC</v>
          </cell>
          <cell r="F5116">
            <v>253.42</v>
          </cell>
        </row>
        <row r="5117">
          <cell r="A5117" t="str">
            <v>64520-</v>
          </cell>
          <cell r="B5117" t="str">
            <v>64520</v>
          </cell>
          <cell r="F5117">
            <v>266.83999999999997</v>
          </cell>
        </row>
        <row r="5118">
          <cell r="A5118" t="str">
            <v>64530-</v>
          </cell>
          <cell r="B5118" t="str">
            <v>64530</v>
          </cell>
          <cell r="E5118" t="str">
            <v>NRC</v>
          </cell>
          <cell r="F5118">
            <v>273.02999999999997</v>
          </cell>
        </row>
        <row r="5119">
          <cell r="A5119" t="str">
            <v>64550-</v>
          </cell>
          <cell r="B5119" t="str">
            <v>64550</v>
          </cell>
          <cell r="F5119">
            <v>33.89</v>
          </cell>
        </row>
        <row r="5120">
          <cell r="A5120" t="str">
            <v>64553-</v>
          </cell>
          <cell r="B5120" t="str">
            <v>64553</v>
          </cell>
          <cell r="E5120" t="str">
            <v>NRC</v>
          </cell>
          <cell r="F5120">
            <v>468.82</v>
          </cell>
        </row>
        <row r="5121">
          <cell r="A5121" t="str">
            <v>64555-</v>
          </cell>
          <cell r="B5121" t="str">
            <v>64555</v>
          </cell>
          <cell r="F5121">
            <v>422.69</v>
          </cell>
        </row>
        <row r="5122">
          <cell r="A5122" t="str">
            <v>64561-</v>
          </cell>
          <cell r="B5122" t="str">
            <v>64561</v>
          </cell>
          <cell r="E5122" t="str">
            <v>NRC</v>
          </cell>
          <cell r="F5122">
            <v>1877.37</v>
          </cell>
        </row>
        <row r="5123">
          <cell r="A5123" t="str">
            <v>64565-</v>
          </cell>
          <cell r="B5123" t="str">
            <v>64565</v>
          </cell>
          <cell r="E5123" t="str">
            <v>NRC</v>
          </cell>
          <cell r="F5123">
            <v>382.58</v>
          </cell>
        </row>
        <row r="5124">
          <cell r="A5124" t="str">
            <v>64566-</v>
          </cell>
          <cell r="B5124" t="str">
            <v>64566</v>
          </cell>
          <cell r="F5124">
            <v>277.64999999999998</v>
          </cell>
        </row>
        <row r="5125">
          <cell r="A5125" t="str">
            <v>64568-</v>
          </cell>
          <cell r="B5125" t="str">
            <v>64568</v>
          </cell>
          <cell r="E5125" t="str">
            <v>NRC</v>
          </cell>
          <cell r="F5125">
            <v>1382.03</v>
          </cell>
        </row>
        <row r="5126">
          <cell r="A5126" t="str">
            <v>64569-</v>
          </cell>
          <cell r="B5126" t="str">
            <v>64569</v>
          </cell>
          <cell r="E5126" t="str">
            <v>NRC</v>
          </cell>
          <cell r="F5126">
            <v>1563.63</v>
          </cell>
        </row>
        <row r="5127">
          <cell r="A5127" t="str">
            <v>64570-</v>
          </cell>
          <cell r="B5127" t="str">
            <v>64570</v>
          </cell>
          <cell r="E5127" t="str">
            <v>NRC</v>
          </cell>
          <cell r="F5127">
            <v>1279.83</v>
          </cell>
        </row>
        <row r="5128">
          <cell r="A5128" t="str">
            <v>64575-</v>
          </cell>
          <cell r="B5128" t="str">
            <v>64575</v>
          </cell>
          <cell r="E5128" t="str">
            <v>NRC</v>
          </cell>
          <cell r="F5128">
            <v>646.96</v>
          </cell>
        </row>
        <row r="5129">
          <cell r="A5129" t="str">
            <v>64580-</v>
          </cell>
          <cell r="B5129" t="str">
            <v>64580</v>
          </cell>
          <cell r="E5129" t="str">
            <v>NRC</v>
          </cell>
          <cell r="F5129">
            <v>667.15</v>
          </cell>
        </row>
        <row r="5130">
          <cell r="A5130" t="str">
            <v>64581-</v>
          </cell>
          <cell r="B5130" t="str">
            <v>64581</v>
          </cell>
          <cell r="E5130" t="str">
            <v>NRC</v>
          </cell>
          <cell r="F5130">
            <v>1501.14</v>
          </cell>
        </row>
        <row r="5131">
          <cell r="A5131" t="str">
            <v>64585-</v>
          </cell>
          <cell r="B5131" t="str">
            <v>64585</v>
          </cell>
          <cell r="F5131">
            <v>573.32000000000005</v>
          </cell>
        </row>
        <row r="5132">
          <cell r="A5132" t="str">
            <v>64590-</v>
          </cell>
          <cell r="B5132" t="str">
            <v>64590</v>
          </cell>
          <cell r="E5132" t="str">
            <v>NRC</v>
          </cell>
          <cell r="F5132">
            <v>583.99</v>
          </cell>
        </row>
        <row r="5133">
          <cell r="A5133" t="str">
            <v>64595-</v>
          </cell>
          <cell r="B5133" t="str">
            <v>64595</v>
          </cell>
          <cell r="F5133">
            <v>561.29999999999995</v>
          </cell>
        </row>
        <row r="5134">
          <cell r="A5134" t="str">
            <v>64600-</v>
          </cell>
          <cell r="B5134" t="str">
            <v>64600</v>
          </cell>
          <cell r="F5134">
            <v>869.9</v>
          </cell>
        </row>
        <row r="5135">
          <cell r="A5135" t="str">
            <v>64605-</v>
          </cell>
          <cell r="B5135" t="str">
            <v>64605</v>
          </cell>
          <cell r="F5135">
            <v>1240.4000000000001</v>
          </cell>
        </row>
        <row r="5136">
          <cell r="A5136" t="str">
            <v>64610-</v>
          </cell>
          <cell r="B5136" t="str">
            <v>64610</v>
          </cell>
          <cell r="F5136">
            <v>1633.82</v>
          </cell>
        </row>
        <row r="5137">
          <cell r="A5137" t="str">
            <v>64611-</v>
          </cell>
          <cell r="B5137" t="str">
            <v>64611</v>
          </cell>
          <cell r="E5137" t="str">
            <v>NRC</v>
          </cell>
          <cell r="F5137">
            <v>220.69</v>
          </cell>
        </row>
        <row r="5138">
          <cell r="A5138" t="str">
            <v>64612-</v>
          </cell>
          <cell r="B5138" t="str">
            <v>64612</v>
          </cell>
          <cell r="F5138">
            <v>382.88</v>
          </cell>
        </row>
        <row r="5139">
          <cell r="A5139" t="str">
            <v>64613-</v>
          </cell>
          <cell r="B5139" t="str">
            <v>64613</v>
          </cell>
          <cell r="F5139">
            <v>364.09</v>
          </cell>
        </row>
        <row r="5140">
          <cell r="A5140" t="str">
            <v>64614-</v>
          </cell>
          <cell r="B5140" t="str">
            <v>64614</v>
          </cell>
          <cell r="F5140">
            <v>384.77</v>
          </cell>
        </row>
        <row r="5141">
          <cell r="A5141" t="str">
            <v>64620-</v>
          </cell>
          <cell r="B5141" t="str">
            <v>64620</v>
          </cell>
          <cell r="F5141">
            <v>482.82</v>
          </cell>
        </row>
        <row r="5142">
          <cell r="A5142" t="str">
            <v>64630-</v>
          </cell>
          <cell r="B5142" t="str">
            <v>64630</v>
          </cell>
          <cell r="E5142" t="str">
            <v>NRC</v>
          </cell>
          <cell r="F5142">
            <v>495.3</v>
          </cell>
        </row>
        <row r="5143">
          <cell r="A5143" t="str">
            <v>64632-</v>
          </cell>
          <cell r="B5143" t="str">
            <v>64632</v>
          </cell>
          <cell r="F5143">
            <v>182.87</v>
          </cell>
        </row>
        <row r="5144">
          <cell r="A5144" t="str">
            <v>64633-</v>
          </cell>
          <cell r="B5144" t="str">
            <v>64633</v>
          </cell>
          <cell r="F5144">
            <v>952.63</v>
          </cell>
        </row>
        <row r="5145">
          <cell r="A5145" t="str">
            <v>64634-</v>
          </cell>
          <cell r="B5145" t="str">
            <v>64634</v>
          </cell>
          <cell r="F5145">
            <v>433.16</v>
          </cell>
        </row>
        <row r="5146">
          <cell r="A5146" t="str">
            <v>64635-</v>
          </cell>
          <cell r="B5146" t="str">
            <v>64635</v>
          </cell>
          <cell r="F5146">
            <v>936.08</v>
          </cell>
        </row>
        <row r="5147">
          <cell r="A5147" t="str">
            <v>64636-</v>
          </cell>
          <cell r="B5147" t="str">
            <v>64636</v>
          </cell>
          <cell r="F5147">
            <v>389.41</v>
          </cell>
        </row>
        <row r="5148">
          <cell r="A5148" t="str">
            <v>64640-</v>
          </cell>
          <cell r="B5148" t="str">
            <v>64640</v>
          </cell>
          <cell r="F5148">
            <v>470.09</v>
          </cell>
        </row>
        <row r="5149">
          <cell r="A5149" t="str">
            <v>64650-</v>
          </cell>
          <cell r="B5149" t="str">
            <v>64650</v>
          </cell>
          <cell r="E5149" t="str">
            <v>NRC</v>
          </cell>
          <cell r="F5149">
            <v>229.56</v>
          </cell>
        </row>
        <row r="5150">
          <cell r="A5150" t="str">
            <v>64653-</v>
          </cell>
          <cell r="B5150" t="str">
            <v>64653</v>
          </cell>
          <cell r="E5150" t="str">
            <v>NRC</v>
          </cell>
          <cell r="F5150">
            <v>273.22000000000003</v>
          </cell>
        </row>
        <row r="5151">
          <cell r="A5151" t="str">
            <v>64680-</v>
          </cell>
          <cell r="B5151" t="str">
            <v>64680</v>
          </cell>
          <cell r="E5151" t="str">
            <v>NRC</v>
          </cell>
          <cell r="F5151">
            <v>686.92</v>
          </cell>
        </row>
        <row r="5152">
          <cell r="A5152" t="str">
            <v>64681-</v>
          </cell>
          <cell r="B5152" t="str">
            <v>64681</v>
          </cell>
          <cell r="E5152" t="str">
            <v>NRC</v>
          </cell>
          <cell r="F5152">
            <v>804.23</v>
          </cell>
        </row>
        <row r="5153">
          <cell r="A5153" t="str">
            <v>64702-</v>
          </cell>
          <cell r="B5153" t="str">
            <v>64702</v>
          </cell>
          <cell r="F5153">
            <v>1074.77</v>
          </cell>
        </row>
        <row r="5154">
          <cell r="A5154" t="str">
            <v>64704-</v>
          </cell>
          <cell r="B5154" t="str">
            <v>64704</v>
          </cell>
          <cell r="F5154">
            <v>684.15</v>
          </cell>
        </row>
        <row r="5155">
          <cell r="A5155" t="str">
            <v>64708-</v>
          </cell>
          <cell r="B5155" t="str">
            <v>64708</v>
          </cell>
          <cell r="F5155">
            <v>1072.8</v>
          </cell>
        </row>
        <row r="5156">
          <cell r="A5156" t="str">
            <v>64712-</v>
          </cell>
          <cell r="B5156" t="str">
            <v>64712</v>
          </cell>
          <cell r="F5156">
            <v>1214.76</v>
          </cell>
        </row>
        <row r="5157">
          <cell r="A5157" t="str">
            <v>64713-</v>
          </cell>
          <cell r="B5157" t="str">
            <v>64713</v>
          </cell>
          <cell r="F5157">
            <v>1674.48</v>
          </cell>
        </row>
        <row r="5158">
          <cell r="A5158" t="str">
            <v>64714-</v>
          </cell>
          <cell r="B5158" t="str">
            <v>64714</v>
          </cell>
          <cell r="F5158">
            <v>1461.79</v>
          </cell>
        </row>
        <row r="5159">
          <cell r="A5159" t="str">
            <v>64716-</v>
          </cell>
          <cell r="B5159" t="str">
            <v>64716</v>
          </cell>
          <cell r="F5159">
            <v>1168</v>
          </cell>
        </row>
        <row r="5160">
          <cell r="A5160" t="str">
            <v>64718-</v>
          </cell>
          <cell r="B5160" t="str">
            <v>64718</v>
          </cell>
          <cell r="F5160">
            <v>1281.27</v>
          </cell>
        </row>
        <row r="5161">
          <cell r="A5161" t="str">
            <v>64719-</v>
          </cell>
          <cell r="B5161" t="str">
            <v>64719</v>
          </cell>
          <cell r="F5161">
            <v>862.37</v>
          </cell>
        </row>
        <row r="5162">
          <cell r="A5162" t="str">
            <v>64721-</v>
          </cell>
          <cell r="B5162" t="str">
            <v>64721</v>
          </cell>
          <cell r="F5162">
            <v>924.02</v>
          </cell>
        </row>
        <row r="5163">
          <cell r="A5163" t="str">
            <v>64722-</v>
          </cell>
          <cell r="B5163" t="str">
            <v>64722</v>
          </cell>
          <cell r="F5163">
            <v>776.71</v>
          </cell>
        </row>
        <row r="5164">
          <cell r="A5164" t="str">
            <v>64726-</v>
          </cell>
          <cell r="B5164" t="str">
            <v>64726</v>
          </cell>
          <cell r="F5164">
            <v>586.57000000000005</v>
          </cell>
        </row>
        <row r="5165">
          <cell r="A5165" t="str">
            <v>64727-</v>
          </cell>
          <cell r="B5165" t="str">
            <v>64727</v>
          </cell>
          <cell r="F5165">
            <v>410.61</v>
          </cell>
        </row>
        <row r="5166">
          <cell r="A5166" t="str">
            <v>64732-</v>
          </cell>
          <cell r="B5166" t="str">
            <v>64732</v>
          </cell>
          <cell r="F5166">
            <v>960.9</v>
          </cell>
        </row>
        <row r="5167">
          <cell r="A5167" t="str">
            <v>64734-</v>
          </cell>
          <cell r="B5167" t="str">
            <v>64734</v>
          </cell>
          <cell r="F5167">
            <v>960.48</v>
          </cell>
        </row>
        <row r="5168">
          <cell r="A5168" t="str">
            <v>64736-</v>
          </cell>
          <cell r="B5168" t="str">
            <v>64736</v>
          </cell>
          <cell r="F5168">
            <v>1036.94</v>
          </cell>
        </row>
        <row r="5169">
          <cell r="A5169" t="str">
            <v>64738-</v>
          </cell>
          <cell r="B5169" t="str">
            <v>64738</v>
          </cell>
          <cell r="F5169">
            <v>1119.02</v>
          </cell>
        </row>
        <row r="5170">
          <cell r="A5170" t="str">
            <v>64740-</v>
          </cell>
          <cell r="B5170" t="str">
            <v>64740</v>
          </cell>
          <cell r="F5170">
            <v>1002.41</v>
          </cell>
        </row>
        <row r="5171">
          <cell r="A5171" t="str">
            <v>64742-</v>
          </cell>
          <cell r="B5171" t="str">
            <v>64742</v>
          </cell>
          <cell r="F5171">
            <v>1010.28</v>
          </cell>
        </row>
        <row r="5172">
          <cell r="A5172" t="str">
            <v>64744-</v>
          </cell>
          <cell r="B5172" t="str">
            <v>64744</v>
          </cell>
          <cell r="F5172">
            <v>1067.71</v>
          </cell>
        </row>
        <row r="5173">
          <cell r="A5173" t="str">
            <v>64746-</v>
          </cell>
          <cell r="B5173" t="str">
            <v>64746</v>
          </cell>
          <cell r="F5173">
            <v>972.98</v>
          </cell>
        </row>
        <row r="5174">
          <cell r="A5174" t="str">
            <v>64752-</v>
          </cell>
          <cell r="B5174" t="str">
            <v>64752</v>
          </cell>
          <cell r="F5174">
            <v>1151.6500000000001</v>
          </cell>
        </row>
        <row r="5175">
          <cell r="A5175" t="str">
            <v>64755-</v>
          </cell>
          <cell r="B5175" t="str">
            <v>64755</v>
          </cell>
          <cell r="F5175">
            <v>2018.67</v>
          </cell>
        </row>
        <row r="5176">
          <cell r="A5176" t="str">
            <v>64760-</v>
          </cell>
          <cell r="B5176" t="str">
            <v>64760</v>
          </cell>
          <cell r="F5176">
            <v>1113.04</v>
          </cell>
        </row>
        <row r="5177">
          <cell r="A5177" t="str">
            <v>64761-</v>
          </cell>
          <cell r="B5177" t="str">
            <v>64761</v>
          </cell>
          <cell r="F5177">
            <v>1000.71</v>
          </cell>
        </row>
        <row r="5178">
          <cell r="A5178" t="str">
            <v>64763-</v>
          </cell>
          <cell r="B5178" t="str">
            <v>64763</v>
          </cell>
          <cell r="F5178">
            <v>1139.29</v>
          </cell>
        </row>
        <row r="5179">
          <cell r="A5179" t="str">
            <v>64766-</v>
          </cell>
          <cell r="B5179" t="str">
            <v>64766</v>
          </cell>
          <cell r="F5179">
            <v>1279.99</v>
          </cell>
        </row>
        <row r="5180">
          <cell r="A5180" t="str">
            <v>64771-</v>
          </cell>
          <cell r="B5180" t="str">
            <v>64771</v>
          </cell>
          <cell r="F5180">
            <v>1291.3499999999999</v>
          </cell>
        </row>
        <row r="5181">
          <cell r="A5181" t="str">
            <v>64772-</v>
          </cell>
          <cell r="B5181" t="str">
            <v>64772</v>
          </cell>
          <cell r="F5181">
            <v>1274.1199999999999</v>
          </cell>
        </row>
        <row r="5182">
          <cell r="A5182" t="str">
            <v>64774-</v>
          </cell>
          <cell r="B5182" t="str">
            <v>64774</v>
          </cell>
          <cell r="F5182">
            <v>909.35</v>
          </cell>
        </row>
        <row r="5183">
          <cell r="A5183" t="str">
            <v>64776-</v>
          </cell>
          <cell r="B5183" t="str">
            <v>64776</v>
          </cell>
          <cell r="F5183">
            <v>849.8</v>
          </cell>
        </row>
        <row r="5184">
          <cell r="A5184" t="str">
            <v>64778-</v>
          </cell>
          <cell r="B5184" t="str">
            <v>64778</v>
          </cell>
          <cell r="F5184">
            <v>406.73</v>
          </cell>
        </row>
        <row r="5185">
          <cell r="A5185" t="str">
            <v>64782-</v>
          </cell>
          <cell r="B5185" t="str">
            <v>64782</v>
          </cell>
          <cell r="F5185">
            <v>982.08</v>
          </cell>
        </row>
        <row r="5186">
          <cell r="A5186" t="str">
            <v>64783-</v>
          </cell>
          <cell r="B5186" t="str">
            <v>64783</v>
          </cell>
          <cell r="F5186">
            <v>477.86</v>
          </cell>
        </row>
        <row r="5187">
          <cell r="A5187" t="str">
            <v>64784-</v>
          </cell>
          <cell r="B5187" t="str">
            <v>64784</v>
          </cell>
          <cell r="F5187">
            <v>1607.32</v>
          </cell>
        </row>
        <row r="5188">
          <cell r="A5188" t="str">
            <v>64786-</v>
          </cell>
          <cell r="B5188" t="str">
            <v>64786</v>
          </cell>
          <cell r="F5188">
            <v>2363.7800000000002</v>
          </cell>
        </row>
        <row r="5189">
          <cell r="A5189" t="str">
            <v>64787-</v>
          </cell>
          <cell r="B5189" t="str">
            <v>64787</v>
          </cell>
          <cell r="F5189">
            <v>541.35</v>
          </cell>
        </row>
        <row r="5190">
          <cell r="A5190" t="str">
            <v>64788-</v>
          </cell>
          <cell r="B5190" t="str">
            <v>64788</v>
          </cell>
          <cell r="F5190">
            <v>865.28</v>
          </cell>
        </row>
        <row r="5191">
          <cell r="A5191" t="str">
            <v>64790-</v>
          </cell>
          <cell r="B5191" t="str">
            <v>64790</v>
          </cell>
          <cell r="F5191">
            <v>1831.84</v>
          </cell>
        </row>
        <row r="5192">
          <cell r="A5192" t="str">
            <v>64792-</v>
          </cell>
          <cell r="B5192" t="str">
            <v>64792</v>
          </cell>
          <cell r="F5192">
            <v>2645.78</v>
          </cell>
        </row>
        <row r="5193">
          <cell r="A5193" t="str">
            <v>64795-</v>
          </cell>
          <cell r="B5193" t="str">
            <v>64795</v>
          </cell>
          <cell r="E5193" t="str">
            <v>NRC</v>
          </cell>
          <cell r="F5193">
            <v>433.35</v>
          </cell>
        </row>
        <row r="5194">
          <cell r="A5194" t="str">
            <v>64802-</v>
          </cell>
          <cell r="B5194" t="str">
            <v>64802</v>
          </cell>
          <cell r="F5194">
            <v>1183.4000000000001</v>
          </cell>
        </row>
        <row r="5195">
          <cell r="A5195" t="str">
            <v>64804-</v>
          </cell>
          <cell r="B5195" t="str">
            <v>64804</v>
          </cell>
          <cell r="F5195">
            <v>1744.96</v>
          </cell>
        </row>
        <row r="5196">
          <cell r="A5196" t="str">
            <v>64809-</v>
          </cell>
          <cell r="B5196" t="str">
            <v>64809</v>
          </cell>
          <cell r="F5196">
            <v>1623.43</v>
          </cell>
        </row>
        <row r="5197">
          <cell r="A5197" t="str">
            <v>64818-</v>
          </cell>
          <cell r="B5197" t="str">
            <v>64818</v>
          </cell>
          <cell r="F5197">
            <v>1487.08</v>
          </cell>
        </row>
        <row r="5198">
          <cell r="A5198" t="str">
            <v>64820-</v>
          </cell>
          <cell r="B5198" t="str">
            <v>64820</v>
          </cell>
          <cell r="F5198">
            <v>1657.3</v>
          </cell>
        </row>
        <row r="5199">
          <cell r="A5199" t="str">
            <v>64821-</v>
          </cell>
          <cell r="B5199" t="str">
            <v>64821</v>
          </cell>
          <cell r="F5199">
            <v>1537.41</v>
          </cell>
        </row>
        <row r="5200">
          <cell r="A5200" t="str">
            <v>64822-</v>
          </cell>
          <cell r="B5200" t="str">
            <v>64822</v>
          </cell>
          <cell r="F5200">
            <v>1498.48</v>
          </cell>
        </row>
        <row r="5201">
          <cell r="A5201" t="str">
            <v>64823-</v>
          </cell>
          <cell r="B5201" t="str">
            <v>64823</v>
          </cell>
          <cell r="F5201">
            <v>1705.04</v>
          </cell>
        </row>
        <row r="5202">
          <cell r="A5202" t="str">
            <v>64831-</v>
          </cell>
          <cell r="B5202" t="str">
            <v>64831</v>
          </cell>
          <cell r="F5202">
            <v>1489.15</v>
          </cell>
        </row>
        <row r="5203">
          <cell r="A5203" t="str">
            <v>64832-</v>
          </cell>
          <cell r="B5203" t="str">
            <v>64832</v>
          </cell>
          <cell r="F5203">
            <v>756.75</v>
          </cell>
        </row>
        <row r="5204">
          <cell r="A5204" t="str">
            <v>64834-</v>
          </cell>
          <cell r="B5204" t="str">
            <v>64834</v>
          </cell>
          <cell r="F5204">
            <v>1617.35</v>
          </cell>
        </row>
        <row r="5205">
          <cell r="A5205" t="str">
            <v>64835-</v>
          </cell>
          <cell r="B5205" t="str">
            <v>64835</v>
          </cell>
          <cell r="F5205">
            <v>1775.45</v>
          </cell>
        </row>
        <row r="5206">
          <cell r="A5206" t="str">
            <v>64836-</v>
          </cell>
          <cell r="B5206" t="str">
            <v>64836</v>
          </cell>
          <cell r="F5206">
            <v>1775.45</v>
          </cell>
        </row>
        <row r="5207">
          <cell r="A5207" t="str">
            <v>64837-</v>
          </cell>
          <cell r="B5207" t="str">
            <v>64837</v>
          </cell>
          <cell r="F5207">
            <v>779.19</v>
          </cell>
        </row>
        <row r="5208">
          <cell r="A5208" t="str">
            <v>64840-</v>
          </cell>
          <cell r="B5208" t="str">
            <v>64840</v>
          </cell>
          <cell r="F5208">
            <v>1898.39</v>
          </cell>
        </row>
        <row r="5209">
          <cell r="A5209" t="str">
            <v>64856-</v>
          </cell>
          <cell r="B5209" t="str">
            <v>64856</v>
          </cell>
          <cell r="F5209">
            <v>2230.46</v>
          </cell>
        </row>
        <row r="5210">
          <cell r="A5210" t="str">
            <v>64857-</v>
          </cell>
          <cell r="B5210" t="str">
            <v>64857</v>
          </cell>
          <cell r="F5210">
            <v>2318.9299999999998</v>
          </cell>
        </row>
        <row r="5211">
          <cell r="A5211" t="str">
            <v>64858-</v>
          </cell>
          <cell r="B5211" t="str">
            <v>64858</v>
          </cell>
          <cell r="F5211">
            <v>2410.6999999999998</v>
          </cell>
        </row>
        <row r="5212">
          <cell r="A5212" t="str">
            <v>64859-</v>
          </cell>
          <cell r="B5212" t="str">
            <v>64859</v>
          </cell>
          <cell r="F5212">
            <v>586.36</v>
          </cell>
        </row>
        <row r="5213">
          <cell r="A5213" t="str">
            <v>64861-</v>
          </cell>
          <cell r="B5213" t="str">
            <v>64861</v>
          </cell>
          <cell r="F5213">
            <v>2931.91</v>
          </cell>
        </row>
        <row r="5214">
          <cell r="A5214" t="str">
            <v>64862-</v>
          </cell>
          <cell r="B5214" t="str">
            <v>64862</v>
          </cell>
          <cell r="F5214">
            <v>3421.34</v>
          </cell>
        </row>
        <row r="5215">
          <cell r="A5215" t="str">
            <v>64864-</v>
          </cell>
          <cell r="B5215" t="str">
            <v>64864</v>
          </cell>
          <cell r="F5215">
            <v>1918.64</v>
          </cell>
        </row>
        <row r="5216">
          <cell r="A5216" t="str">
            <v>64865-</v>
          </cell>
          <cell r="B5216" t="str">
            <v>64865</v>
          </cell>
          <cell r="F5216">
            <v>2468.91</v>
          </cell>
        </row>
        <row r="5217">
          <cell r="A5217" t="str">
            <v>64866-</v>
          </cell>
          <cell r="B5217" t="str">
            <v>64866</v>
          </cell>
          <cell r="F5217">
            <v>2492.46</v>
          </cell>
        </row>
        <row r="5218">
          <cell r="A5218" t="str">
            <v>64868-</v>
          </cell>
          <cell r="B5218" t="str">
            <v>64868</v>
          </cell>
          <cell r="F5218">
            <v>2258.4499999999998</v>
          </cell>
        </row>
        <row r="5219">
          <cell r="A5219" t="str">
            <v>64870-</v>
          </cell>
          <cell r="B5219" t="str">
            <v>64870</v>
          </cell>
          <cell r="F5219">
            <v>2349.33</v>
          </cell>
        </row>
        <row r="5220">
          <cell r="A5220" t="str">
            <v>64872-</v>
          </cell>
          <cell r="B5220" t="str">
            <v>64872</v>
          </cell>
          <cell r="F5220">
            <v>259.61</v>
          </cell>
        </row>
        <row r="5221">
          <cell r="A5221" t="str">
            <v>64874-</v>
          </cell>
          <cell r="B5221" t="str">
            <v>64874</v>
          </cell>
          <cell r="F5221">
            <v>371.19</v>
          </cell>
        </row>
        <row r="5222">
          <cell r="A5222" t="str">
            <v>64876-</v>
          </cell>
          <cell r="B5222" t="str">
            <v>64876</v>
          </cell>
          <cell r="F5222">
            <v>411.87</v>
          </cell>
        </row>
        <row r="5223">
          <cell r="A5223" t="str">
            <v>64885-</v>
          </cell>
          <cell r="B5223" t="str">
            <v>64885</v>
          </cell>
          <cell r="F5223">
            <v>2427.19</v>
          </cell>
        </row>
        <row r="5224">
          <cell r="A5224" t="str">
            <v>64886-</v>
          </cell>
          <cell r="B5224" t="str">
            <v>64886</v>
          </cell>
          <cell r="F5224">
            <v>2838.4</v>
          </cell>
        </row>
        <row r="5225">
          <cell r="A5225" t="str">
            <v>64890-</v>
          </cell>
          <cell r="B5225" t="str">
            <v>64890</v>
          </cell>
          <cell r="F5225">
            <v>2458.0300000000002</v>
          </cell>
        </row>
        <row r="5226">
          <cell r="A5226" t="str">
            <v>64891-</v>
          </cell>
          <cell r="B5226" t="str">
            <v>64891</v>
          </cell>
          <cell r="F5226">
            <v>2464.64</v>
          </cell>
        </row>
        <row r="5227">
          <cell r="A5227" t="str">
            <v>64892-</v>
          </cell>
          <cell r="B5227" t="str">
            <v>64892</v>
          </cell>
          <cell r="F5227">
            <v>2387.38</v>
          </cell>
        </row>
        <row r="5228">
          <cell r="A5228" t="str">
            <v>64893-</v>
          </cell>
          <cell r="B5228" t="str">
            <v>64893</v>
          </cell>
          <cell r="F5228">
            <v>2542.86</v>
          </cell>
        </row>
        <row r="5229">
          <cell r="A5229" t="str">
            <v>64895-</v>
          </cell>
          <cell r="B5229" t="str">
            <v>64895</v>
          </cell>
          <cell r="F5229">
            <v>3020.43</v>
          </cell>
        </row>
        <row r="5230">
          <cell r="A5230" t="str">
            <v>64896-</v>
          </cell>
          <cell r="B5230" t="str">
            <v>64896</v>
          </cell>
          <cell r="F5230">
            <v>3601.15</v>
          </cell>
        </row>
        <row r="5231">
          <cell r="A5231" t="str">
            <v>64897-</v>
          </cell>
          <cell r="B5231" t="str">
            <v>64897</v>
          </cell>
          <cell r="F5231">
            <v>2890.88</v>
          </cell>
        </row>
        <row r="5232">
          <cell r="A5232" t="str">
            <v>64898-</v>
          </cell>
          <cell r="B5232" t="str">
            <v>64898</v>
          </cell>
          <cell r="F5232">
            <v>3137.19</v>
          </cell>
        </row>
        <row r="5233">
          <cell r="A5233" t="str">
            <v>64901-</v>
          </cell>
          <cell r="B5233" t="str">
            <v>64901</v>
          </cell>
          <cell r="F5233">
            <v>1403.42</v>
          </cell>
        </row>
        <row r="5234">
          <cell r="A5234" t="str">
            <v>64902-</v>
          </cell>
          <cell r="B5234" t="str">
            <v>64902</v>
          </cell>
          <cell r="F5234">
            <v>1622.5</v>
          </cell>
        </row>
        <row r="5235">
          <cell r="A5235" t="str">
            <v>64905-</v>
          </cell>
          <cell r="B5235" t="str">
            <v>64905</v>
          </cell>
          <cell r="F5235">
            <v>2286.8000000000002</v>
          </cell>
        </row>
        <row r="5236">
          <cell r="A5236" t="str">
            <v>64907-</v>
          </cell>
          <cell r="B5236" t="str">
            <v>64907</v>
          </cell>
          <cell r="F5236">
            <v>2421.71</v>
          </cell>
        </row>
        <row r="5237">
          <cell r="A5237" t="str">
            <v>64910-</v>
          </cell>
          <cell r="B5237" t="str">
            <v>64910</v>
          </cell>
          <cell r="F5237">
            <v>1805.47</v>
          </cell>
        </row>
        <row r="5238">
          <cell r="A5238" t="str">
            <v>64911-</v>
          </cell>
          <cell r="B5238" t="str">
            <v>64911</v>
          </cell>
          <cell r="F5238">
            <v>2264.9699999999998</v>
          </cell>
        </row>
        <row r="5239">
          <cell r="A5239" t="str">
            <v>64999-</v>
          </cell>
          <cell r="B5239" t="str">
            <v>64999</v>
          </cell>
          <cell r="E5239" t="str">
            <v>BR</v>
          </cell>
          <cell r="F5239">
            <v>0</v>
          </cell>
        </row>
        <row r="5240">
          <cell r="A5240" t="str">
            <v>65091-</v>
          </cell>
          <cell r="B5240" t="str">
            <v>65091</v>
          </cell>
          <cell r="F5240">
            <v>1378.35</v>
          </cell>
        </row>
        <row r="5241">
          <cell r="A5241" t="str">
            <v>65093-</v>
          </cell>
          <cell r="B5241" t="str">
            <v>65093</v>
          </cell>
          <cell r="F5241">
            <v>1366.94</v>
          </cell>
        </row>
        <row r="5242">
          <cell r="A5242" t="str">
            <v>65101-</v>
          </cell>
          <cell r="B5242" t="str">
            <v>65101</v>
          </cell>
          <cell r="F5242">
            <v>1601.92</v>
          </cell>
        </row>
        <row r="5243">
          <cell r="A5243" t="str">
            <v>65103-</v>
          </cell>
          <cell r="B5243" t="str">
            <v>65103</v>
          </cell>
          <cell r="F5243">
            <v>1674.19</v>
          </cell>
        </row>
        <row r="5244">
          <cell r="A5244" t="str">
            <v>65105-</v>
          </cell>
          <cell r="B5244" t="str">
            <v>65105</v>
          </cell>
          <cell r="F5244">
            <v>1849.15</v>
          </cell>
        </row>
        <row r="5245">
          <cell r="A5245" t="str">
            <v>65110-</v>
          </cell>
          <cell r="B5245" t="str">
            <v>65110</v>
          </cell>
          <cell r="F5245">
            <v>2579.84</v>
          </cell>
        </row>
        <row r="5246">
          <cell r="A5246" t="str">
            <v>65112-</v>
          </cell>
          <cell r="B5246" t="str">
            <v>65112</v>
          </cell>
          <cell r="F5246">
            <v>3008.02</v>
          </cell>
        </row>
        <row r="5247">
          <cell r="A5247" t="str">
            <v>65114-</v>
          </cell>
          <cell r="B5247" t="str">
            <v>65114</v>
          </cell>
          <cell r="F5247">
            <v>3156.59</v>
          </cell>
        </row>
        <row r="5248">
          <cell r="A5248" t="str">
            <v>65125-</v>
          </cell>
          <cell r="B5248" t="str">
            <v>65125</v>
          </cell>
          <cell r="F5248">
            <v>962.35</v>
          </cell>
        </row>
        <row r="5249">
          <cell r="A5249" t="str">
            <v>65130-</v>
          </cell>
          <cell r="B5249" t="str">
            <v>65130</v>
          </cell>
          <cell r="F5249">
            <v>1590.53</v>
          </cell>
        </row>
        <row r="5250">
          <cell r="A5250" t="str">
            <v>65135-</v>
          </cell>
          <cell r="B5250" t="str">
            <v>65135</v>
          </cell>
          <cell r="F5250">
            <v>1614.23</v>
          </cell>
        </row>
        <row r="5251">
          <cell r="A5251" t="str">
            <v>65140-</v>
          </cell>
          <cell r="B5251" t="str">
            <v>65140</v>
          </cell>
          <cell r="F5251">
            <v>1700.83</v>
          </cell>
        </row>
        <row r="5252">
          <cell r="A5252" t="str">
            <v>65150-</v>
          </cell>
          <cell r="B5252" t="str">
            <v>65150</v>
          </cell>
          <cell r="F5252">
            <v>1179.56</v>
          </cell>
        </row>
        <row r="5253">
          <cell r="A5253" t="str">
            <v>65155-</v>
          </cell>
          <cell r="B5253" t="str">
            <v>65155</v>
          </cell>
          <cell r="F5253">
            <v>1847.07</v>
          </cell>
        </row>
        <row r="5254">
          <cell r="A5254" t="str">
            <v>65175-</v>
          </cell>
          <cell r="B5254" t="str">
            <v>65175</v>
          </cell>
          <cell r="F5254">
            <v>1380.13</v>
          </cell>
        </row>
        <row r="5255">
          <cell r="A5255" t="str">
            <v>65205-</v>
          </cell>
          <cell r="B5255" t="str">
            <v>65205</v>
          </cell>
          <cell r="F5255">
            <v>118.15</v>
          </cell>
        </row>
        <row r="5256">
          <cell r="A5256" t="str">
            <v>65210-</v>
          </cell>
          <cell r="B5256" t="str">
            <v>65210</v>
          </cell>
          <cell r="F5256">
            <v>147.13999999999999</v>
          </cell>
        </row>
        <row r="5257">
          <cell r="A5257" t="str">
            <v>65220-</v>
          </cell>
          <cell r="B5257" t="str">
            <v>65220</v>
          </cell>
          <cell r="F5257">
            <v>123.26</v>
          </cell>
        </row>
        <row r="5258">
          <cell r="A5258" t="str">
            <v>65222-</v>
          </cell>
          <cell r="B5258" t="str">
            <v>65222</v>
          </cell>
          <cell r="F5258">
            <v>162.01</v>
          </cell>
        </row>
        <row r="5259">
          <cell r="A5259" t="str">
            <v>65235-</v>
          </cell>
          <cell r="B5259" t="str">
            <v>65235</v>
          </cell>
          <cell r="F5259">
            <v>1506.28</v>
          </cell>
        </row>
        <row r="5260">
          <cell r="A5260" t="str">
            <v>65260-</v>
          </cell>
          <cell r="B5260" t="str">
            <v>65260</v>
          </cell>
          <cell r="F5260">
            <v>1962.75</v>
          </cell>
        </row>
        <row r="5261">
          <cell r="A5261" t="str">
            <v>65265-</v>
          </cell>
          <cell r="B5261" t="str">
            <v>65265</v>
          </cell>
          <cell r="F5261">
            <v>2405.19</v>
          </cell>
        </row>
        <row r="5262">
          <cell r="A5262" t="str">
            <v>65270-</v>
          </cell>
          <cell r="B5262" t="str">
            <v>65270</v>
          </cell>
          <cell r="F5262">
            <v>552.28</v>
          </cell>
        </row>
        <row r="5263">
          <cell r="A5263" t="str">
            <v>65272-</v>
          </cell>
          <cell r="B5263" t="str">
            <v>65272</v>
          </cell>
          <cell r="F5263">
            <v>1018.77</v>
          </cell>
        </row>
        <row r="5264">
          <cell r="A5264" t="str">
            <v>65273-</v>
          </cell>
          <cell r="B5264" t="str">
            <v>65273</v>
          </cell>
          <cell r="F5264">
            <v>782.84</v>
          </cell>
        </row>
        <row r="5265">
          <cell r="A5265" t="str">
            <v>65275-</v>
          </cell>
          <cell r="B5265" t="str">
            <v>65275</v>
          </cell>
          <cell r="F5265">
            <v>1208.58</v>
          </cell>
        </row>
        <row r="5266">
          <cell r="A5266" t="str">
            <v>65280-</v>
          </cell>
          <cell r="B5266" t="str">
            <v>65280</v>
          </cell>
          <cell r="F5266">
            <v>1482.38</v>
          </cell>
        </row>
        <row r="5267">
          <cell r="A5267" t="str">
            <v>65285-</v>
          </cell>
          <cell r="B5267" t="str">
            <v>65285</v>
          </cell>
          <cell r="F5267">
            <v>2410.4299999999998</v>
          </cell>
        </row>
        <row r="5268">
          <cell r="A5268" t="str">
            <v>65286-</v>
          </cell>
          <cell r="B5268" t="str">
            <v>65286</v>
          </cell>
          <cell r="F5268">
            <v>1471.37</v>
          </cell>
        </row>
        <row r="5269">
          <cell r="A5269" t="str">
            <v>65290-</v>
          </cell>
          <cell r="B5269" t="str">
            <v>65290</v>
          </cell>
          <cell r="F5269">
            <v>1083.5</v>
          </cell>
        </row>
        <row r="5270">
          <cell r="A5270" t="str">
            <v>65400-</v>
          </cell>
          <cell r="B5270" t="str">
            <v>65400</v>
          </cell>
          <cell r="F5270">
            <v>1430.52</v>
          </cell>
        </row>
        <row r="5271">
          <cell r="A5271" t="str">
            <v>65410-</v>
          </cell>
          <cell r="B5271" t="str">
            <v>65410</v>
          </cell>
          <cell r="E5271" t="str">
            <v>NRC</v>
          </cell>
          <cell r="F5271">
            <v>310.77</v>
          </cell>
        </row>
        <row r="5272">
          <cell r="A5272" t="str">
            <v>65420-</v>
          </cell>
          <cell r="B5272" t="str">
            <v>65420</v>
          </cell>
          <cell r="F5272">
            <v>1069.32</v>
          </cell>
        </row>
        <row r="5273">
          <cell r="A5273" t="str">
            <v>65426-</v>
          </cell>
          <cell r="B5273" t="str">
            <v>65426</v>
          </cell>
          <cell r="F5273">
            <v>1362.28</v>
          </cell>
        </row>
        <row r="5274">
          <cell r="A5274" t="str">
            <v>65430-</v>
          </cell>
          <cell r="B5274" t="str">
            <v>65430</v>
          </cell>
          <cell r="F5274">
            <v>246.09</v>
          </cell>
        </row>
        <row r="5275">
          <cell r="A5275" t="str">
            <v>65435-</v>
          </cell>
          <cell r="B5275" t="str">
            <v>65435</v>
          </cell>
          <cell r="F5275">
            <v>172.15</v>
          </cell>
        </row>
        <row r="5276">
          <cell r="A5276" t="str">
            <v>65436-</v>
          </cell>
          <cell r="B5276" t="str">
            <v>65436</v>
          </cell>
          <cell r="F5276">
            <v>838.58</v>
          </cell>
        </row>
        <row r="5277">
          <cell r="A5277" t="str">
            <v>65450-</v>
          </cell>
          <cell r="B5277" t="str">
            <v>65450</v>
          </cell>
          <cell r="F5277">
            <v>683.71</v>
          </cell>
        </row>
        <row r="5278">
          <cell r="A5278" t="str">
            <v>65600-</v>
          </cell>
          <cell r="B5278" t="str">
            <v>65600</v>
          </cell>
          <cell r="F5278">
            <v>830.94</v>
          </cell>
        </row>
        <row r="5279">
          <cell r="A5279" t="str">
            <v>65710-</v>
          </cell>
          <cell r="B5279" t="str">
            <v>65710</v>
          </cell>
          <cell r="F5279">
            <v>2359.58</v>
          </cell>
        </row>
        <row r="5280">
          <cell r="A5280" t="str">
            <v>65730-</v>
          </cell>
          <cell r="B5280" t="str">
            <v>65730</v>
          </cell>
          <cell r="F5280">
            <v>2620.7800000000002</v>
          </cell>
        </row>
        <row r="5281">
          <cell r="A5281" t="str">
            <v>65750-</v>
          </cell>
          <cell r="B5281" t="str">
            <v>65750</v>
          </cell>
          <cell r="F5281">
            <v>2628.4</v>
          </cell>
        </row>
        <row r="5282">
          <cell r="A5282" t="str">
            <v>65755-</v>
          </cell>
          <cell r="B5282" t="str">
            <v>65755</v>
          </cell>
          <cell r="F5282">
            <v>2628.07</v>
          </cell>
        </row>
        <row r="5283">
          <cell r="A5283" t="str">
            <v>65756-</v>
          </cell>
          <cell r="B5283" t="str">
            <v>65756</v>
          </cell>
          <cell r="F5283">
            <v>2436.62</v>
          </cell>
        </row>
        <row r="5284">
          <cell r="A5284" t="str">
            <v>65757-</v>
          </cell>
          <cell r="B5284" t="str">
            <v>65757</v>
          </cell>
          <cell r="E5284" t="str">
            <v>NRC</v>
          </cell>
          <cell r="F5284">
            <v>0</v>
          </cell>
        </row>
        <row r="5285">
          <cell r="A5285" t="str">
            <v>65760-</v>
          </cell>
          <cell r="B5285" t="str">
            <v>65760</v>
          </cell>
          <cell r="E5285" t="str">
            <v>NRC</v>
          </cell>
          <cell r="F5285">
            <v>0</v>
          </cell>
        </row>
        <row r="5286">
          <cell r="A5286" t="str">
            <v>65765-</v>
          </cell>
          <cell r="B5286" t="str">
            <v>65765</v>
          </cell>
          <cell r="E5286" t="str">
            <v>NRC</v>
          </cell>
          <cell r="F5286">
            <v>0</v>
          </cell>
        </row>
        <row r="5287">
          <cell r="A5287" t="str">
            <v>65767-</v>
          </cell>
          <cell r="B5287" t="str">
            <v>65767</v>
          </cell>
          <cell r="E5287" t="str">
            <v>NRC</v>
          </cell>
          <cell r="F5287">
            <v>0</v>
          </cell>
        </row>
        <row r="5288">
          <cell r="A5288" t="str">
            <v>65770-</v>
          </cell>
          <cell r="B5288" t="str">
            <v>65770</v>
          </cell>
          <cell r="F5288">
            <v>3423.31</v>
          </cell>
        </row>
        <row r="5289">
          <cell r="A5289" t="str">
            <v>65771-</v>
          </cell>
          <cell r="B5289" t="str">
            <v>65771</v>
          </cell>
          <cell r="E5289" t="str">
            <v>NRC</v>
          </cell>
          <cell r="F5289">
            <v>0</v>
          </cell>
        </row>
        <row r="5290">
          <cell r="A5290" t="str">
            <v>65772-</v>
          </cell>
          <cell r="B5290" t="str">
            <v>65772</v>
          </cell>
          <cell r="F5290">
            <v>946.83</v>
          </cell>
        </row>
        <row r="5291">
          <cell r="A5291" t="str">
            <v>65775-</v>
          </cell>
          <cell r="B5291" t="str">
            <v>65775</v>
          </cell>
          <cell r="F5291">
            <v>1130.3</v>
          </cell>
        </row>
        <row r="5292">
          <cell r="A5292" t="str">
            <v>65778-</v>
          </cell>
          <cell r="B5292" t="str">
            <v>65778</v>
          </cell>
          <cell r="F5292">
            <v>2772.6</v>
          </cell>
        </row>
        <row r="5293">
          <cell r="A5293" t="str">
            <v>65779-</v>
          </cell>
          <cell r="B5293" t="str">
            <v>65779</v>
          </cell>
          <cell r="F5293">
            <v>2494.0700000000002</v>
          </cell>
        </row>
        <row r="5294">
          <cell r="A5294" t="str">
            <v>65780-</v>
          </cell>
          <cell r="B5294" t="str">
            <v>65780</v>
          </cell>
          <cell r="E5294" t="str">
            <v>NRC</v>
          </cell>
          <cell r="F5294">
            <v>1878.61</v>
          </cell>
        </row>
        <row r="5295">
          <cell r="A5295" t="str">
            <v>65781-</v>
          </cell>
          <cell r="B5295" t="str">
            <v>65781</v>
          </cell>
          <cell r="E5295" t="str">
            <v>NRC</v>
          </cell>
          <cell r="F5295">
            <v>2745.22</v>
          </cell>
        </row>
        <row r="5296">
          <cell r="A5296" t="str">
            <v>65782-</v>
          </cell>
          <cell r="B5296" t="str">
            <v>65782</v>
          </cell>
          <cell r="E5296" t="str">
            <v>NRC</v>
          </cell>
          <cell r="F5296">
            <v>2550.41</v>
          </cell>
        </row>
        <row r="5297">
          <cell r="A5297" t="str">
            <v>65800-</v>
          </cell>
          <cell r="B5297" t="str">
            <v>65800</v>
          </cell>
          <cell r="E5297" t="str">
            <v>NRC</v>
          </cell>
          <cell r="F5297">
            <v>318.49</v>
          </cell>
        </row>
        <row r="5298">
          <cell r="A5298" t="str">
            <v>65805-</v>
          </cell>
          <cell r="B5298" t="str">
            <v>65805</v>
          </cell>
          <cell r="E5298" t="str">
            <v>NRC</v>
          </cell>
          <cell r="F5298">
            <v>352.81</v>
          </cell>
        </row>
        <row r="5299">
          <cell r="A5299" t="str">
            <v>65810-</v>
          </cell>
          <cell r="B5299" t="str">
            <v>65810</v>
          </cell>
          <cell r="E5299" t="str">
            <v>NRC</v>
          </cell>
          <cell r="F5299">
            <v>992.82</v>
          </cell>
        </row>
        <row r="5300">
          <cell r="A5300" t="str">
            <v>65815-</v>
          </cell>
          <cell r="B5300" t="str">
            <v>65815</v>
          </cell>
          <cell r="F5300">
            <v>1355.58</v>
          </cell>
        </row>
        <row r="5301">
          <cell r="A5301" t="str">
            <v>65820-</v>
          </cell>
          <cell r="B5301" t="str">
            <v>65820</v>
          </cell>
          <cell r="E5301" t="str">
            <v>NRC</v>
          </cell>
          <cell r="F5301">
            <v>1530.34</v>
          </cell>
        </row>
        <row r="5302">
          <cell r="A5302" t="str">
            <v>65850-</v>
          </cell>
          <cell r="B5302" t="str">
            <v>65850</v>
          </cell>
          <cell r="E5302" t="str">
            <v>NRC</v>
          </cell>
          <cell r="F5302">
            <v>1836.53</v>
          </cell>
        </row>
        <row r="5303">
          <cell r="A5303" t="str">
            <v>65855-</v>
          </cell>
          <cell r="B5303" t="str">
            <v>65855</v>
          </cell>
          <cell r="E5303" t="str">
            <v>NRC</v>
          </cell>
          <cell r="F5303">
            <v>726.23</v>
          </cell>
        </row>
        <row r="5304">
          <cell r="A5304" t="str">
            <v>65860-</v>
          </cell>
          <cell r="B5304" t="str">
            <v>65860</v>
          </cell>
          <cell r="F5304">
            <v>733.28</v>
          </cell>
        </row>
        <row r="5305">
          <cell r="A5305" t="str">
            <v>65865-</v>
          </cell>
          <cell r="B5305" t="str">
            <v>65865</v>
          </cell>
          <cell r="F5305">
            <v>967.39</v>
          </cell>
        </row>
        <row r="5306">
          <cell r="A5306" t="str">
            <v>65870-</v>
          </cell>
          <cell r="B5306" t="str">
            <v>65870</v>
          </cell>
          <cell r="F5306">
            <v>1281.7</v>
          </cell>
        </row>
        <row r="5307">
          <cell r="A5307" t="str">
            <v>65875-</v>
          </cell>
          <cell r="B5307" t="str">
            <v>65875</v>
          </cell>
          <cell r="F5307">
            <v>1338.16</v>
          </cell>
        </row>
        <row r="5308">
          <cell r="A5308" t="str">
            <v>65880-</v>
          </cell>
          <cell r="B5308" t="str">
            <v>65880</v>
          </cell>
          <cell r="F5308">
            <v>1358.4</v>
          </cell>
        </row>
        <row r="5309">
          <cell r="A5309" t="str">
            <v>65900-</v>
          </cell>
          <cell r="B5309" t="str">
            <v>65900</v>
          </cell>
          <cell r="F5309">
            <v>1977.19</v>
          </cell>
        </row>
        <row r="5310">
          <cell r="A5310" t="str">
            <v>65920-</v>
          </cell>
          <cell r="B5310" t="str">
            <v>65920</v>
          </cell>
          <cell r="F5310">
            <v>1667.84</v>
          </cell>
        </row>
        <row r="5311">
          <cell r="A5311" t="str">
            <v>65930-</v>
          </cell>
          <cell r="B5311" t="str">
            <v>65930</v>
          </cell>
          <cell r="F5311">
            <v>1391.73</v>
          </cell>
        </row>
        <row r="5312">
          <cell r="A5312" t="str">
            <v>66020-</v>
          </cell>
          <cell r="B5312" t="str">
            <v>66020</v>
          </cell>
          <cell r="F5312">
            <v>377.91</v>
          </cell>
        </row>
        <row r="5313">
          <cell r="A5313" t="str">
            <v>66030-</v>
          </cell>
          <cell r="B5313" t="str">
            <v>66030</v>
          </cell>
          <cell r="F5313">
            <v>344.32</v>
          </cell>
        </row>
        <row r="5314">
          <cell r="A5314" t="str">
            <v>66130-</v>
          </cell>
          <cell r="B5314" t="str">
            <v>66130</v>
          </cell>
          <cell r="F5314">
            <v>1527.06</v>
          </cell>
        </row>
        <row r="5315">
          <cell r="A5315" t="str">
            <v>66150-</v>
          </cell>
          <cell r="B5315" t="str">
            <v>66150</v>
          </cell>
          <cell r="E5315" t="str">
            <v>NRC</v>
          </cell>
          <cell r="F5315">
            <v>1787.65</v>
          </cell>
        </row>
        <row r="5316">
          <cell r="A5316" t="str">
            <v>66155-</v>
          </cell>
          <cell r="B5316" t="str">
            <v>66155</v>
          </cell>
          <cell r="E5316" t="str">
            <v>NRC</v>
          </cell>
          <cell r="F5316">
            <v>1786.2</v>
          </cell>
        </row>
        <row r="5317">
          <cell r="A5317" t="str">
            <v>66160-</v>
          </cell>
          <cell r="B5317" t="str">
            <v>66160</v>
          </cell>
          <cell r="E5317" t="str">
            <v>NRC</v>
          </cell>
          <cell r="F5317">
            <v>2020.09</v>
          </cell>
        </row>
        <row r="5318">
          <cell r="A5318" t="str">
            <v>66165-</v>
          </cell>
          <cell r="B5318" t="str">
            <v>66165</v>
          </cell>
          <cell r="E5318" t="str">
            <v>NRC</v>
          </cell>
          <cell r="F5318">
            <v>1752.46</v>
          </cell>
        </row>
        <row r="5319">
          <cell r="A5319" t="str">
            <v>66170-</v>
          </cell>
          <cell r="B5319" t="str">
            <v>66170</v>
          </cell>
          <cell r="E5319" t="str">
            <v>NRC</v>
          </cell>
          <cell r="F5319">
            <v>2534.62</v>
          </cell>
        </row>
        <row r="5320">
          <cell r="A5320" t="str">
            <v>66172-</v>
          </cell>
          <cell r="B5320" t="str">
            <v>66172</v>
          </cell>
          <cell r="E5320" t="str">
            <v>NRC</v>
          </cell>
          <cell r="F5320">
            <v>3195.56</v>
          </cell>
        </row>
        <row r="5321">
          <cell r="A5321" t="str">
            <v>66174-</v>
          </cell>
          <cell r="B5321" t="str">
            <v>66174</v>
          </cell>
          <cell r="E5321" t="str">
            <v>NRC</v>
          </cell>
          <cell r="F5321">
            <v>2119.42</v>
          </cell>
        </row>
        <row r="5322">
          <cell r="A5322" t="str">
            <v>66175-</v>
          </cell>
          <cell r="B5322" t="str">
            <v>66175</v>
          </cell>
          <cell r="E5322" t="str">
            <v>NRC</v>
          </cell>
          <cell r="F5322">
            <v>2452.19</v>
          </cell>
        </row>
        <row r="5323">
          <cell r="A5323" t="str">
            <v>66180-</v>
          </cell>
          <cell r="B5323" t="str">
            <v>66180</v>
          </cell>
          <cell r="E5323" t="str">
            <v>NRC</v>
          </cell>
          <cell r="F5323">
            <v>2486.54</v>
          </cell>
        </row>
        <row r="5324">
          <cell r="A5324" t="str">
            <v>66185-</v>
          </cell>
          <cell r="B5324" t="str">
            <v>66185</v>
          </cell>
          <cell r="E5324" t="str">
            <v>NRC</v>
          </cell>
          <cell r="F5324">
            <v>1626.55</v>
          </cell>
        </row>
        <row r="5325">
          <cell r="A5325" t="str">
            <v>66220-</v>
          </cell>
          <cell r="B5325" t="str">
            <v>66220</v>
          </cell>
          <cell r="F5325">
            <v>1572.73</v>
          </cell>
        </row>
        <row r="5326">
          <cell r="A5326" t="str">
            <v>66225-</v>
          </cell>
          <cell r="B5326" t="str">
            <v>66225</v>
          </cell>
          <cell r="F5326">
            <v>2060.58</v>
          </cell>
        </row>
        <row r="5327">
          <cell r="A5327" t="str">
            <v>66250-</v>
          </cell>
          <cell r="B5327" t="str">
            <v>66250</v>
          </cell>
          <cell r="F5327">
            <v>1605.24</v>
          </cell>
        </row>
        <row r="5328">
          <cell r="A5328" t="str">
            <v>66500-</v>
          </cell>
          <cell r="B5328" t="str">
            <v>66500</v>
          </cell>
          <cell r="F5328">
            <v>720.38</v>
          </cell>
        </row>
        <row r="5329">
          <cell r="A5329" t="str">
            <v>66505-</v>
          </cell>
          <cell r="B5329" t="str">
            <v>66505</v>
          </cell>
          <cell r="F5329">
            <v>789.95</v>
          </cell>
        </row>
        <row r="5330">
          <cell r="A5330" t="str">
            <v>66600-</v>
          </cell>
          <cell r="B5330" t="str">
            <v>66600</v>
          </cell>
          <cell r="E5330" t="str">
            <v>NRC</v>
          </cell>
          <cell r="F5330">
            <v>1699.91</v>
          </cell>
        </row>
        <row r="5331">
          <cell r="A5331" t="str">
            <v>66605-</v>
          </cell>
          <cell r="B5331" t="str">
            <v>66605</v>
          </cell>
          <cell r="E5331" t="str">
            <v>NRC</v>
          </cell>
          <cell r="F5331">
            <v>2168.4899999999998</v>
          </cell>
        </row>
        <row r="5332">
          <cell r="A5332" t="str">
            <v>66625-</v>
          </cell>
          <cell r="B5332" t="str">
            <v>66625</v>
          </cell>
          <cell r="E5332" t="str">
            <v>NRC</v>
          </cell>
          <cell r="F5332">
            <v>910.69</v>
          </cell>
        </row>
        <row r="5333">
          <cell r="A5333" t="str">
            <v>66630-</v>
          </cell>
          <cell r="B5333" t="str">
            <v>66630</v>
          </cell>
          <cell r="E5333" t="str">
            <v>NRC</v>
          </cell>
          <cell r="F5333">
            <v>1231.49</v>
          </cell>
        </row>
        <row r="5334">
          <cell r="A5334" t="str">
            <v>66635-</v>
          </cell>
          <cell r="B5334" t="str">
            <v>66635</v>
          </cell>
          <cell r="F5334">
            <v>1175.92</v>
          </cell>
        </row>
        <row r="5335">
          <cell r="A5335" t="str">
            <v>66680-</v>
          </cell>
          <cell r="B5335" t="str">
            <v>66680</v>
          </cell>
          <cell r="F5335">
            <v>1140.92</v>
          </cell>
        </row>
        <row r="5336">
          <cell r="A5336" t="str">
            <v>66682-</v>
          </cell>
          <cell r="B5336" t="str">
            <v>66682</v>
          </cell>
          <cell r="F5336">
            <v>1381.99</v>
          </cell>
        </row>
        <row r="5337">
          <cell r="A5337" t="str">
            <v>66700-</v>
          </cell>
          <cell r="B5337" t="str">
            <v>66700</v>
          </cell>
          <cell r="F5337">
            <v>930.14</v>
          </cell>
        </row>
        <row r="5338">
          <cell r="A5338" t="str">
            <v>66710-</v>
          </cell>
          <cell r="B5338" t="str">
            <v>66710</v>
          </cell>
          <cell r="F5338">
            <v>961.34</v>
          </cell>
        </row>
        <row r="5339">
          <cell r="A5339" t="str">
            <v>66711-</v>
          </cell>
          <cell r="B5339" t="str">
            <v>66711</v>
          </cell>
          <cell r="F5339">
            <v>1304.3599999999999</v>
          </cell>
        </row>
        <row r="5340">
          <cell r="A5340" t="str">
            <v>66720-</v>
          </cell>
          <cell r="B5340" t="str">
            <v>66720</v>
          </cell>
          <cell r="F5340">
            <v>990.14</v>
          </cell>
        </row>
        <row r="5341">
          <cell r="A5341" t="str">
            <v>66740-</v>
          </cell>
          <cell r="B5341" t="str">
            <v>66740</v>
          </cell>
          <cell r="F5341">
            <v>892.09</v>
          </cell>
        </row>
        <row r="5342">
          <cell r="A5342" t="str">
            <v>66761-</v>
          </cell>
          <cell r="B5342" t="str">
            <v>66761</v>
          </cell>
          <cell r="E5342" t="str">
            <v>NRC</v>
          </cell>
          <cell r="F5342">
            <v>657.49</v>
          </cell>
        </row>
        <row r="5343">
          <cell r="A5343" t="str">
            <v>66762-</v>
          </cell>
          <cell r="B5343" t="str">
            <v>66762</v>
          </cell>
          <cell r="E5343" t="str">
            <v>NRC</v>
          </cell>
          <cell r="F5343">
            <v>997.78</v>
          </cell>
        </row>
        <row r="5344">
          <cell r="A5344" t="str">
            <v>66770-</v>
          </cell>
          <cell r="B5344" t="str">
            <v>66770</v>
          </cell>
          <cell r="E5344" t="str">
            <v>NRC</v>
          </cell>
          <cell r="F5344">
            <v>1075.72</v>
          </cell>
        </row>
        <row r="5345">
          <cell r="A5345" t="str">
            <v>66820-</v>
          </cell>
          <cell r="B5345" t="str">
            <v>66820</v>
          </cell>
          <cell r="E5345" t="str">
            <v>NRC</v>
          </cell>
          <cell r="F5345">
            <v>837.11</v>
          </cell>
        </row>
        <row r="5346">
          <cell r="A5346" t="str">
            <v>66821-</v>
          </cell>
          <cell r="B5346" t="str">
            <v>66821</v>
          </cell>
          <cell r="E5346" t="str">
            <v>NRC</v>
          </cell>
          <cell r="F5346">
            <v>697.12</v>
          </cell>
        </row>
        <row r="5347">
          <cell r="A5347" t="str">
            <v>66825-</v>
          </cell>
          <cell r="B5347" t="str">
            <v>66825</v>
          </cell>
          <cell r="F5347">
            <v>1602.66</v>
          </cell>
        </row>
        <row r="5348">
          <cell r="A5348" t="str">
            <v>66830-</v>
          </cell>
          <cell r="B5348" t="str">
            <v>66830</v>
          </cell>
          <cell r="E5348" t="str">
            <v>NRC</v>
          </cell>
          <cell r="F5348">
            <v>1462.05</v>
          </cell>
        </row>
        <row r="5349">
          <cell r="A5349" t="str">
            <v>66840-</v>
          </cell>
          <cell r="B5349" t="str">
            <v>66840</v>
          </cell>
          <cell r="F5349">
            <v>1535.19</v>
          </cell>
        </row>
        <row r="5350">
          <cell r="A5350" t="str">
            <v>66850-</v>
          </cell>
          <cell r="B5350" t="str">
            <v>66850</v>
          </cell>
          <cell r="F5350">
            <v>1692.27</v>
          </cell>
        </row>
        <row r="5351">
          <cell r="A5351" t="str">
            <v>66852-</v>
          </cell>
          <cell r="B5351" t="str">
            <v>66852</v>
          </cell>
          <cell r="E5351" t="str">
            <v>NRC</v>
          </cell>
          <cell r="F5351">
            <v>1845.21</v>
          </cell>
        </row>
        <row r="5352">
          <cell r="A5352" t="str">
            <v>66920-</v>
          </cell>
          <cell r="B5352" t="str">
            <v>66920</v>
          </cell>
          <cell r="E5352" t="str">
            <v>NRC</v>
          </cell>
          <cell r="F5352">
            <v>1547.24</v>
          </cell>
        </row>
        <row r="5353">
          <cell r="A5353" t="str">
            <v>66930-</v>
          </cell>
          <cell r="B5353" t="str">
            <v>66930</v>
          </cell>
          <cell r="E5353" t="str">
            <v>NRC</v>
          </cell>
          <cell r="F5353">
            <v>1759.52</v>
          </cell>
        </row>
        <row r="5354">
          <cell r="A5354" t="str">
            <v>66940-</v>
          </cell>
          <cell r="B5354" t="str">
            <v>66940</v>
          </cell>
          <cell r="E5354" t="str">
            <v>NRC</v>
          </cell>
          <cell r="F5354">
            <v>1697.17</v>
          </cell>
        </row>
        <row r="5355">
          <cell r="A5355" t="str">
            <v>66982-</v>
          </cell>
          <cell r="B5355" t="str">
            <v>66982</v>
          </cell>
          <cell r="E5355" t="str">
            <v>NRC</v>
          </cell>
          <cell r="F5355">
            <v>2290.5100000000002</v>
          </cell>
        </row>
        <row r="5356">
          <cell r="A5356" t="str">
            <v>66983-</v>
          </cell>
          <cell r="B5356" t="str">
            <v>66983</v>
          </cell>
          <cell r="E5356" t="str">
            <v>NRC</v>
          </cell>
          <cell r="F5356">
            <v>1540.58</v>
          </cell>
        </row>
        <row r="5357">
          <cell r="A5357" t="str">
            <v>66984-</v>
          </cell>
          <cell r="B5357" t="str">
            <v>66984</v>
          </cell>
          <cell r="E5357" t="str">
            <v>NRC</v>
          </cell>
          <cell r="F5357">
            <v>1649.99</v>
          </cell>
        </row>
        <row r="5358">
          <cell r="A5358" t="str">
            <v>66985-</v>
          </cell>
          <cell r="B5358" t="str">
            <v>66985</v>
          </cell>
          <cell r="E5358" t="str">
            <v>NRC</v>
          </cell>
          <cell r="F5358">
            <v>1633.03</v>
          </cell>
        </row>
        <row r="5359">
          <cell r="A5359" t="str">
            <v>66986-</v>
          </cell>
          <cell r="B5359" t="str">
            <v>66986</v>
          </cell>
          <cell r="E5359" t="str">
            <v>NRC</v>
          </cell>
          <cell r="F5359">
            <v>1935.01</v>
          </cell>
        </row>
        <row r="5360">
          <cell r="A5360" t="str">
            <v>66990-</v>
          </cell>
          <cell r="B5360" t="str">
            <v>66990</v>
          </cell>
          <cell r="F5360">
            <v>187.88</v>
          </cell>
        </row>
        <row r="5361">
          <cell r="A5361" t="str">
            <v>66999-</v>
          </cell>
          <cell r="B5361" t="str">
            <v>66999</v>
          </cell>
          <cell r="E5361" t="str">
            <v>BR</v>
          </cell>
          <cell r="F5361">
            <v>0</v>
          </cell>
        </row>
        <row r="5362">
          <cell r="A5362" t="str">
            <v>67005-</v>
          </cell>
          <cell r="B5362" t="str">
            <v>67005</v>
          </cell>
          <cell r="F5362">
            <v>1043.1500000000001</v>
          </cell>
        </row>
        <row r="5363">
          <cell r="A5363" t="str">
            <v>67010-</v>
          </cell>
          <cell r="B5363" t="str">
            <v>67010</v>
          </cell>
          <cell r="F5363">
            <v>1156.52</v>
          </cell>
        </row>
        <row r="5364">
          <cell r="A5364" t="str">
            <v>67015-</v>
          </cell>
          <cell r="B5364" t="str">
            <v>67015</v>
          </cell>
          <cell r="F5364">
            <v>1232.27</v>
          </cell>
        </row>
        <row r="5365">
          <cell r="A5365" t="str">
            <v>67025-</v>
          </cell>
          <cell r="B5365" t="str">
            <v>67025</v>
          </cell>
          <cell r="F5365">
            <v>1560.97</v>
          </cell>
        </row>
        <row r="5366">
          <cell r="A5366" t="str">
            <v>67027-</v>
          </cell>
          <cell r="B5366" t="str">
            <v>67027</v>
          </cell>
          <cell r="F5366">
            <v>1861.66</v>
          </cell>
        </row>
        <row r="5367">
          <cell r="A5367" t="str">
            <v>67028-</v>
          </cell>
          <cell r="B5367" t="str">
            <v>67028</v>
          </cell>
          <cell r="F5367">
            <v>248.93</v>
          </cell>
        </row>
        <row r="5368">
          <cell r="A5368" t="str">
            <v>67030-</v>
          </cell>
          <cell r="B5368" t="str">
            <v>67030</v>
          </cell>
          <cell r="E5368" t="str">
            <v>NRC</v>
          </cell>
          <cell r="F5368">
            <v>1081.8699999999999</v>
          </cell>
        </row>
        <row r="5369">
          <cell r="A5369" t="str">
            <v>67031-</v>
          </cell>
          <cell r="B5369" t="str">
            <v>67031</v>
          </cell>
          <cell r="E5369" t="str">
            <v>NRC</v>
          </cell>
          <cell r="F5369">
            <v>818.28</v>
          </cell>
        </row>
        <row r="5370">
          <cell r="A5370" t="str">
            <v>67036-</v>
          </cell>
          <cell r="B5370" t="str">
            <v>67036</v>
          </cell>
          <cell r="F5370">
            <v>2053.73</v>
          </cell>
        </row>
        <row r="5371">
          <cell r="A5371" t="str">
            <v>67039-</v>
          </cell>
          <cell r="B5371" t="str">
            <v>67039</v>
          </cell>
          <cell r="F5371">
            <v>2701.46</v>
          </cell>
        </row>
        <row r="5372">
          <cell r="A5372" t="str">
            <v>67040-</v>
          </cell>
          <cell r="B5372" t="str">
            <v>67040</v>
          </cell>
          <cell r="F5372">
            <v>3040.79</v>
          </cell>
        </row>
        <row r="5373">
          <cell r="A5373" t="str">
            <v>67041-</v>
          </cell>
          <cell r="B5373" t="str">
            <v>67041</v>
          </cell>
          <cell r="E5373" t="str">
            <v>NRC</v>
          </cell>
          <cell r="F5373">
            <v>2844.4</v>
          </cell>
        </row>
        <row r="5374">
          <cell r="A5374" t="str">
            <v>67042-</v>
          </cell>
          <cell r="B5374" t="str">
            <v>67042</v>
          </cell>
          <cell r="E5374" t="str">
            <v>NRC</v>
          </cell>
          <cell r="F5374">
            <v>3255.12</v>
          </cell>
        </row>
        <row r="5375">
          <cell r="A5375" t="str">
            <v>67043-</v>
          </cell>
          <cell r="B5375" t="str">
            <v>67043</v>
          </cell>
          <cell r="E5375" t="str">
            <v>NRC</v>
          </cell>
          <cell r="F5375">
            <v>3501.82</v>
          </cell>
        </row>
        <row r="5376">
          <cell r="A5376" t="str">
            <v>67101-</v>
          </cell>
          <cell r="B5376" t="str">
            <v>67101</v>
          </cell>
          <cell r="F5376">
            <v>1684.11</v>
          </cell>
        </row>
        <row r="5377">
          <cell r="A5377" t="str">
            <v>67105-</v>
          </cell>
          <cell r="B5377" t="str">
            <v>67105</v>
          </cell>
          <cell r="F5377">
            <v>1525.65</v>
          </cell>
        </row>
        <row r="5378">
          <cell r="A5378" t="str">
            <v>67107-</v>
          </cell>
          <cell r="B5378" t="str">
            <v>67107</v>
          </cell>
          <cell r="F5378">
            <v>2661.2</v>
          </cell>
        </row>
        <row r="5379">
          <cell r="A5379" t="str">
            <v>67108-</v>
          </cell>
          <cell r="B5379" t="str">
            <v>67108</v>
          </cell>
          <cell r="F5379">
            <v>3445.39</v>
          </cell>
        </row>
        <row r="5380">
          <cell r="A5380" t="str">
            <v>67110-</v>
          </cell>
          <cell r="B5380" t="str">
            <v>67110</v>
          </cell>
          <cell r="F5380">
            <v>1829.62</v>
          </cell>
        </row>
        <row r="5381">
          <cell r="A5381" t="str">
            <v>67112-</v>
          </cell>
          <cell r="B5381" t="str">
            <v>67112</v>
          </cell>
          <cell r="F5381">
            <v>2842.8</v>
          </cell>
        </row>
        <row r="5382">
          <cell r="A5382" t="str">
            <v>67113-</v>
          </cell>
          <cell r="B5382" t="str">
            <v>67113</v>
          </cell>
          <cell r="F5382">
            <v>3746.99</v>
          </cell>
        </row>
        <row r="5383">
          <cell r="A5383" t="str">
            <v>67115-</v>
          </cell>
          <cell r="B5383" t="str">
            <v>67115</v>
          </cell>
          <cell r="F5383">
            <v>1052.0899999999999</v>
          </cell>
        </row>
        <row r="5384">
          <cell r="A5384" t="str">
            <v>67120-</v>
          </cell>
          <cell r="B5384" t="str">
            <v>67120</v>
          </cell>
          <cell r="E5384" t="str">
            <v>NRC</v>
          </cell>
          <cell r="F5384">
            <v>1423.11</v>
          </cell>
        </row>
        <row r="5385">
          <cell r="A5385" t="str">
            <v>67121-</v>
          </cell>
          <cell r="B5385" t="str">
            <v>67121</v>
          </cell>
          <cell r="E5385" t="str">
            <v>NRC</v>
          </cell>
          <cell r="F5385">
            <v>1984.26</v>
          </cell>
        </row>
        <row r="5386">
          <cell r="A5386" t="str">
            <v>67141-</v>
          </cell>
          <cell r="B5386" t="str">
            <v>67141</v>
          </cell>
          <cell r="E5386" t="str">
            <v>NRC</v>
          </cell>
          <cell r="F5386">
            <v>1129.79</v>
          </cell>
        </row>
        <row r="5387">
          <cell r="A5387" t="str">
            <v>67145-</v>
          </cell>
          <cell r="B5387" t="str">
            <v>67145</v>
          </cell>
          <cell r="E5387" t="str">
            <v>NRC</v>
          </cell>
          <cell r="F5387">
            <v>1115.5899999999999</v>
          </cell>
        </row>
        <row r="5388">
          <cell r="A5388" t="str">
            <v>67208-</v>
          </cell>
          <cell r="B5388" t="str">
            <v>67208</v>
          </cell>
          <cell r="E5388" t="str">
            <v>NRC</v>
          </cell>
          <cell r="F5388">
            <v>1226.3499999999999</v>
          </cell>
        </row>
        <row r="5389">
          <cell r="A5389" t="str">
            <v>67210-</v>
          </cell>
          <cell r="B5389" t="str">
            <v>67210</v>
          </cell>
          <cell r="E5389" t="str">
            <v>NRC</v>
          </cell>
          <cell r="F5389">
            <v>1126.73</v>
          </cell>
        </row>
        <row r="5390">
          <cell r="A5390" t="str">
            <v>67218-</v>
          </cell>
          <cell r="B5390" t="str">
            <v>67218</v>
          </cell>
          <cell r="E5390" t="str">
            <v>NRC</v>
          </cell>
          <cell r="F5390">
            <v>2851.97</v>
          </cell>
        </row>
        <row r="5391">
          <cell r="A5391" t="str">
            <v>67220-</v>
          </cell>
          <cell r="B5391" t="str">
            <v>67220</v>
          </cell>
          <cell r="E5391" t="str">
            <v>NRC</v>
          </cell>
          <cell r="F5391">
            <v>1245.19</v>
          </cell>
        </row>
        <row r="5392">
          <cell r="A5392" t="str">
            <v>67221-</v>
          </cell>
          <cell r="B5392" t="str">
            <v>67221</v>
          </cell>
          <cell r="E5392" t="str">
            <v>NRC</v>
          </cell>
          <cell r="F5392">
            <v>614.78</v>
          </cell>
        </row>
        <row r="5393">
          <cell r="A5393" t="str">
            <v>67225-</v>
          </cell>
          <cell r="B5393" t="str">
            <v>67225</v>
          </cell>
          <cell r="E5393" t="str">
            <v>NRC</v>
          </cell>
          <cell r="F5393">
            <v>61.67</v>
          </cell>
        </row>
        <row r="5394">
          <cell r="A5394" t="str">
            <v>67227-</v>
          </cell>
          <cell r="B5394" t="str">
            <v>67227</v>
          </cell>
          <cell r="E5394" t="str">
            <v>NRC</v>
          </cell>
          <cell r="F5394">
            <v>1248.6400000000001</v>
          </cell>
        </row>
        <row r="5395">
          <cell r="A5395" t="str">
            <v>67228-</v>
          </cell>
          <cell r="B5395" t="str">
            <v>67228</v>
          </cell>
          <cell r="E5395" t="str">
            <v>NRC</v>
          </cell>
          <cell r="F5395">
            <v>2252.8200000000002</v>
          </cell>
        </row>
        <row r="5396">
          <cell r="A5396" t="str">
            <v>67229-</v>
          </cell>
          <cell r="B5396" t="str">
            <v>67229</v>
          </cell>
          <cell r="E5396" t="str">
            <v>NRC</v>
          </cell>
          <cell r="F5396">
            <v>2308.52</v>
          </cell>
        </row>
        <row r="5397">
          <cell r="A5397" t="str">
            <v>67250-</v>
          </cell>
          <cell r="B5397" t="str">
            <v>67250</v>
          </cell>
          <cell r="F5397">
            <v>1686.02</v>
          </cell>
        </row>
        <row r="5398">
          <cell r="A5398" t="str">
            <v>67255-</v>
          </cell>
          <cell r="B5398" t="str">
            <v>67255</v>
          </cell>
          <cell r="F5398">
            <v>1838.89</v>
          </cell>
        </row>
        <row r="5399">
          <cell r="A5399" t="str">
            <v>67299-</v>
          </cell>
          <cell r="B5399" t="str">
            <v>67299</v>
          </cell>
          <cell r="E5399" t="str">
            <v>BR</v>
          </cell>
          <cell r="F5399">
            <v>0</v>
          </cell>
        </row>
        <row r="5400">
          <cell r="A5400" t="str">
            <v>67311-</v>
          </cell>
          <cell r="B5400" t="str">
            <v>67311</v>
          </cell>
          <cell r="E5400" t="str">
            <v>NRC</v>
          </cell>
          <cell r="F5400">
            <v>1296.06</v>
          </cell>
        </row>
        <row r="5401">
          <cell r="A5401" t="str">
            <v>67312-</v>
          </cell>
          <cell r="B5401" t="str">
            <v>67312</v>
          </cell>
          <cell r="E5401" t="str">
            <v>NRC</v>
          </cell>
          <cell r="F5401">
            <v>1576.31</v>
          </cell>
        </row>
        <row r="5402">
          <cell r="A5402" t="str">
            <v>67314-</v>
          </cell>
          <cell r="B5402" t="str">
            <v>67314</v>
          </cell>
          <cell r="E5402" t="str">
            <v>NRC</v>
          </cell>
          <cell r="F5402">
            <v>1459.27</v>
          </cell>
        </row>
        <row r="5403">
          <cell r="A5403" t="str">
            <v>67316-</v>
          </cell>
          <cell r="B5403" t="str">
            <v>67316</v>
          </cell>
          <cell r="E5403" t="str">
            <v>NRC</v>
          </cell>
          <cell r="F5403">
            <v>1773.81</v>
          </cell>
        </row>
        <row r="5404">
          <cell r="A5404" t="str">
            <v>67318-</v>
          </cell>
          <cell r="B5404" t="str">
            <v>67318</v>
          </cell>
          <cell r="E5404" t="str">
            <v>NRC</v>
          </cell>
          <cell r="F5404">
            <v>1442.05</v>
          </cell>
        </row>
        <row r="5405">
          <cell r="A5405" t="str">
            <v>67320-</v>
          </cell>
          <cell r="B5405" t="str">
            <v>67320</v>
          </cell>
          <cell r="E5405" t="str">
            <v>NRC</v>
          </cell>
          <cell r="F5405">
            <v>670.38</v>
          </cell>
        </row>
        <row r="5406">
          <cell r="A5406" t="str">
            <v>67331-</v>
          </cell>
          <cell r="B5406" t="str">
            <v>67331</v>
          </cell>
          <cell r="E5406" t="str">
            <v>NRC</v>
          </cell>
          <cell r="F5406">
            <v>680.86</v>
          </cell>
        </row>
        <row r="5407">
          <cell r="A5407" t="str">
            <v>67332-</v>
          </cell>
          <cell r="B5407" t="str">
            <v>67332</v>
          </cell>
          <cell r="E5407" t="str">
            <v>NRC</v>
          </cell>
          <cell r="F5407">
            <v>739.78</v>
          </cell>
        </row>
        <row r="5408">
          <cell r="A5408" t="str">
            <v>67334-</v>
          </cell>
          <cell r="B5408" t="str">
            <v>67334</v>
          </cell>
          <cell r="E5408" t="str">
            <v>NRC</v>
          </cell>
          <cell r="F5408">
            <v>626.04999999999995</v>
          </cell>
        </row>
        <row r="5409">
          <cell r="A5409" t="str">
            <v>67335-</v>
          </cell>
          <cell r="B5409" t="str">
            <v>67335</v>
          </cell>
          <cell r="E5409" t="str">
            <v>NRC</v>
          </cell>
          <cell r="F5409">
            <v>331.9</v>
          </cell>
        </row>
        <row r="5410">
          <cell r="A5410" t="str">
            <v>67340-</v>
          </cell>
          <cell r="B5410" t="str">
            <v>67340</v>
          </cell>
          <cell r="E5410" t="str">
            <v>NRC</v>
          </cell>
          <cell r="F5410">
            <v>744.81</v>
          </cell>
        </row>
        <row r="5411">
          <cell r="A5411" t="str">
            <v>67343-</v>
          </cell>
          <cell r="B5411" t="str">
            <v>67343</v>
          </cell>
          <cell r="E5411" t="str">
            <v>NRC</v>
          </cell>
          <cell r="F5411">
            <v>1435.33</v>
          </cell>
        </row>
        <row r="5412">
          <cell r="A5412" t="str">
            <v>67345-</v>
          </cell>
          <cell r="B5412" t="str">
            <v>67345</v>
          </cell>
          <cell r="F5412">
            <v>536.46</v>
          </cell>
        </row>
        <row r="5413">
          <cell r="A5413" t="str">
            <v>67346-</v>
          </cell>
          <cell r="B5413" t="str">
            <v>67346</v>
          </cell>
          <cell r="E5413" t="str">
            <v>NRC</v>
          </cell>
          <cell r="F5413">
            <v>451.29</v>
          </cell>
        </row>
        <row r="5414">
          <cell r="A5414" t="str">
            <v>67399-</v>
          </cell>
          <cell r="B5414" t="str">
            <v>67399</v>
          </cell>
          <cell r="E5414" t="str">
            <v>BR</v>
          </cell>
          <cell r="F5414">
            <v>0</v>
          </cell>
        </row>
        <row r="5415">
          <cell r="A5415" t="str">
            <v>67400-</v>
          </cell>
          <cell r="B5415" t="str">
            <v>67400</v>
          </cell>
          <cell r="F5415">
            <v>2023.67</v>
          </cell>
        </row>
        <row r="5416">
          <cell r="A5416" t="str">
            <v>67405-</v>
          </cell>
          <cell r="B5416" t="str">
            <v>67405</v>
          </cell>
          <cell r="F5416">
            <v>1672.75</v>
          </cell>
        </row>
        <row r="5417">
          <cell r="A5417" t="str">
            <v>67412-</v>
          </cell>
          <cell r="B5417" t="str">
            <v>67412</v>
          </cell>
          <cell r="E5417" t="str">
            <v>NRC</v>
          </cell>
          <cell r="F5417">
            <v>1850.45</v>
          </cell>
        </row>
        <row r="5418">
          <cell r="A5418" t="str">
            <v>67413-</v>
          </cell>
          <cell r="B5418" t="str">
            <v>67413</v>
          </cell>
          <cell r="F5418">
            <v>1871.48</v>
          </cell>
        </row>
        <row r="5419">
          <cell r="A5419" t="str">
            <v>67414-</v>
          </cell>
          <cell r="B5419" t="str">
            <v>67414</v>
          </cell>
          <cell r="F5419">
            <v>2810.94</v>
          </cell>
        </row>
        <row r="5420">
          <cell r="A5420" t="str">
            <v>67415-</v>
          </cell>
          <cell r="B5420" t="str">
            <v>67415</v>
          </cell>
          <cell r="E5420" t="str">
            <v>NRC</v>
          </cell>
          <cell r="F5420">
            <v>229.38</v>
          </cell>
        </row>
        <row r="5421">
          <cell r="A5421" t="str">
            <v>67420-</v>
          </cell>
          <cell r="B5421" t="str">
            <v>67420</v>
          </cell>
          <cell r="E5421" t="str">
            <v>NRC</v>
          </cell>
          <cell r="F5421">
            <v>3575.72</v>
          </cell>
        </row>
        <row r="5422">
          <cell r="A5422" t="str">
            <v>67430-</v>
          </cell>
          <cell r="B5422" t="str">
            <v>67430</v>
          </cell>
          <cell r="F5422">
            <v>2554.15</v>
          </cell>
        </row>
        <row r="5423">
          <cell r="A5423" t="str">
            <v>67440-</v>
          </cell>
          <cell r="B5423" t="str">
            <v>67440</v>
          </cell>
          <cell r="F5423">
            <v>2549.39</v>
          </cell>
        </row>
        <row r="5424">
          <cell r="A5424" t="str">
            <v>67445-</v>
          </cell>
          <cell r="B5424" t="str">
            <v>67445</v>
          </cell>
          <cell r="F5424">
            <v>3100.3</v>
          </cell>
        </row>
        <row r="5425">
          <cell r="A5425" t="str">
            <v>67450-</v>
          </cell>
          <cell r="B5425" t="str">
            <v>67450</v>
          </cell>
          <cell r="F5425">
            <v>2649.15</v>
          </cell>
        </row>
        <row r="5426">
          <cell r="A5426" t="str">
            <v>67500-</v>
          </cell>
          <cell r="B5426" t="str">
            <v>67500</v>
          </cell>
          <cell r="F5426">
            <v>176.61</v>
          </cell>
        </row>
        <row r="5427">
          <cell r="A5427" t="str">
            <v>67505-</v>
          </cell>
          <cell r="B5427" t="str">
            <v>67505</v>
          </cell>
          <cell r="F5427">
            <v>198.66</v>
          </cell>
        </row>
        <row r="5428">
          <cell r="A5428" t="str">
            <v>67515-</v>
          </cell>
          <cell r="B5428" t="str">
            <v>67515</v>
          </cell>
          <cell r="F5428">
            <v>213.28</v>
          </cell>
        </row>
        <row r="5429">
          <cell r="A5429" t="str">
            <v>67550-</v>
          </cell>
          <cell r="B5429" t="str">
            <v>67550</v>
          </cell>
          <cell r="F5429">
            <v>2115.6</v>
          </cell>
        </row>
        <row r="5430">
          <cell r="A5430" t="str">
            <v>67560-</v>
          </cell>
          <cell r="B5430" t="str">
            <v>67560</v>
          </cell>
          <cell r="F5430">
            <v>2088.1999999999998</v>
          </cell>
        </row>
        <row r="5431">
          <cell r="A5431" t="str">
            <v>67570-</v>
          </cell>
          <cell r="B5431" t="str">
            <v>67570</v>
          </cell>
          <cell r="F5431">
            <v>2724.06</v>
          </cell>
        </row>
        <row r="5432">
          <cell r="A5432" t="str">
            <v>67599-</v>
          </cell>
          <cell r="B5432" t="str">
            <v>67599</v>
          </cell>
          <cell r="E5432" t="str">
            <v>BR</v>
          </cell>
          <cell r="F5432">
            <v>0</v>
          </cell>
        </row>
        <row r="5433">
          <cell r="A5433" t="str">
            <v>67700-</v>
          </cell>
          <cell r="B5433" t="str">
            <v>67700</v>
          </cell>
          <cell r="E5433" t="str">
            <v>NRC</v>
          </cell>
          <cell r="F5433">
            <v>550.41999999999996</v>
          </cell>
        </row>
        <row r="5434">
          <cell r="A5434" t="str">
            <v>67710-</v>
          </cell>
          <cell r="B5434" t="str">
            <v>67710</v>
          </cell>
          <cell r="E5434" t="str">
            <v>NRC</v>
          </cell>
          <cell r="F5434">
            <v>464.26</v>
          </cell>
        </row>
        <row r="5435">
          <cell r="A5435" t="str">
            <v>67715-</v>
          </cell>
          <cell r="B5435" t="str">
            <v>67715</v>
          </cell>
          <cell r="E5435" t="str">
            <v>NRC</v>
          </cell>
          <cell r="F5435">
            <v>493.41</v>
          </cell>
        </row>
        <row r="5436">
          <cell r="A5436" t="str">
            <v>67800-</v>
          </cell>
          <cell r="B5436" t="str">
            <v>67800</v>
          </cell>
          <cell r="E5436" t="str">
            <v>NRC</v>
          </cell>
          <cell r="F5436">
            <v>272.64999999999998</v>
          </cell>
        </row>
        <row r="5437">
          <cell r="A5437" t="str">
            <v>67801-</v>
          </cell>
          <cell r="B5437" t="str">
            <v>67801</v>
          </cell>
          <cell r="E5437" t="str">
            <v>NRC</v>
          </cell>
          <cell r="F5437">
            <v>353.51</v>
          </cell>
        </row>
        <row r="5438">
          <cell r="A5438" t="str">
            <v>67805-</v>
          </cell>
          <cell r="B5438" t="str">
            <v>67805</v>
          </cell>
          <cell r="E5438" t="str">
            <v>NRC</v>
          </cell>
          <cell r="F5438">
            <v>437.76</v>
          </cell>
        </row>
        <row r="5439">
          <cell r="A5439" t="str">
            <v>67808-</v>
          </cell>
          <cell r="B5439" t="str">
            <v>67808</v>
          </cell>
          <cell r="E5439" t="str">
            <v>NRC</v>
          </cell>
          <cell r="F5439">
            <v>806.11</v>
          </cell>
        </row>
        <row r="5440">
          <cell r="A5440" t="str">
            <v>67810-</v>
          </cell>
          <cell r="B5440" t="str">
            <v>67810</v>
          </cell>
          <cell r="E5440" t="str">
            <v>NRC</v>
          </cell>
          <cell r="F5440">
            <v>454.69</v>
          </cell>
        </row>
        <row r="5441">
          <cell r="A5441" t="str">
            <v>67820-</v>
          </cell>
          <cell r="B5441" t="str">
            <v>67820</v>
          </cell>
          <cell r="E5441" t="str">
            <v>NRC</v>
          </cell>
          <cell r="F5441">
            <v>110.05</v>
          </cell>
        </row>
        <row r="5442">
          <cell r="A5442" t="str">
            <v>67825-</v>
          </cell>
          <cell r="B5442" t="str">
            <v>67825</v>
          </cell>
          <cell r="E5442" t="str">
            <v>NRC</v>
          </cell>
          <cell r="F5442">
            <v>277.63</v>
          </cell>
        </row>
        <row r="5443">
          <cell r="A5443" t="str">
            <v>67830-</v>
          </cell>
          <cell r="B5443" t="str">
            <v>67830</v>
          </cell>
          <cell r="E5443" t="str">
            <v>NRC</v>
          </cell>
          <cell r="F5443">
            <v>557.70000000000005</v>
          </cell>
        </row>
        <row r="5444">
          <cell r="A5444" t="str">
            <v>67835-</v>
          </cell>
          <cell r="B5444" t="str">
            <v>67835</v>
          </cell>
          <cell r="E5444" t="str">
            <v>NRC</v>
          </cell>
          <cell r="F5444">
            <v>968.38</v>
          </cell>
        </row>
        <row r="5445">
          <cell r="A5445" t="str">
            <v>67840-</v>
          </cell>
          <cell r="B5445" t="str">
            <v>67840</v>
          </cell>
          <cell r="E5445" t="str">
            <v>NRC</v>
          </cell>
          <cell r="F5445">
            <v>576.94000000000005</v>
          </cell>
        </row>
        <row r="5446">
          <cell r="A5446" t="str">
            <v>67850-</v>
          </cell>
          <cell r="B5446" t="str">
            <v>67850</v>
          </cell>
          <cell r="E5446" t="str">
            <v>NRC</v>
          </cell>
          <cell r="F5446">
            <v>453.8</v>
          </cell>
        </row>
        <row r="5447">
          <cell r="A5447" t="str">
            <v>67875-</v>
          </cell>
          <cell r="B5447" t="str">
            <v>67875</v>
          </cell>
          <cell r="E5447" t="str">
            <v>NRC</v>
          </cell>
          <cell r="F5447">
            <v>361.3</v>
          </cell>
        </row>
        <row r="5448">
          <cell r="A5448" t="str">
            <v>67880-</v>
          </cell>
          <cell r="B5448" t="str">
            <v>67880</v>
          </cell>
          <cell r="E5448" t="str">
            <v>NRC</v>
          </cell>
          <cell r="F5448">
            <v>978.02</v>
          </cell>
        </row>
        <row r="5449">
          <cell r="A5449" t="str">
            <v>67882-</v>
          </cell>
          <cell r="B5449" t="str">
            <v>67882</v>
          </cell>
          <cell r="E5449" t="str">
            <v>NRC</v>
          </cell>
          <cell r="F5449">
            <v>1218.78</v>
          </cell>
        </row>
        <row r="5450">
          <cell r="A5450" t="str">
            <v>67900-</v>
          </cell>
          <cell r="B5450" t="str">
            <v>67900</v>
          </cell>
          <cell r="E5450" t="str">
            <v>NRC</v>
          </cell>
          <cell r="F5450">
            <v>1376.34</v>
          </cell>
        </row>
        <row r="5451">
          <cell r="A5451" t="str">
            <v>67901-</v>
          </cell>
          <cell r="B5451" t="str">
            <v>67901</v>
          </cell>
          <cell r="E5451" t="str">
            <v>NRC</v>
          </cell>
          <cell r="F5451">
            <v>1596.37</v>
          </cell>
        </row>
        <row r="5452">
          <cell r="A5452" t="str">
            <v>67902-</v>
          </cell>
          <cell r="B5452" t="str">
            <v>67902</v>
          </cell>
          <cell r="E5452" t="str">
            <v>NRC</v>
          </cell>
          <cell r="F5452">
            <v>1595.73</v>
          </cell>
        </row>
        <row r="5453">
          <cell r="A5453" t="str">
            <v>67903-</v>
          </cell>
          <cell r="B5453" t="str">
            <v>67903</v>
          </cell>
          <cell r="E5453" t="str">
            <v>NRC</v>
          </cell>
          <cell r="F5453">
            <v>1294.48</v>
          </cell>
        </row>
        <row r="5454">
          <cell r="A5454" t="str">
            <v>67904-</v>
          </cell>
          <cell r="B5454" t="str">
            <v>67904</v>
          </cell>
          <cell r="E5454" t="str">
            <v>NRC</v>
          </cell>
          <cell r="F5454">
            <v>1580.85</v>
          </cell>
        </row>
        <row r="5455">
          <cell r="A5455" t="str">
            <v>67906-</v>
          </cell>
          <cell r="B5455" t="str">
            <v>67906</v>
          </cell>
          <cell r="E5455" t="str">
            <v>NRC</v>
          </cell>
          <cell r="F5455">
            <v>1046.29</v>
          </cell>
        </row>
        <row r="5456">
          <cell r="A5456" t="str">
            <v>67908-</v>
          </cell>
          <cell r="B5456" t="str">
            <v>67908</v>
          </cell>
          <cell r="E5456" t="str">
            <v>NRC</v>
          </cell>
          <cell r="F5456">
            <v>1068.5899999999999</v>
          </cell>
        </row>
        <row r="5457">
          <cell r="A5457" t="str">
            <v>67909-</v>
          </cell>
          <cell r="B5457" t="str">
            <v>67909</v>
          </cell>
          <cell r="E5457" t="str">
            <v>NRC</v>
          </cell>
          <cell r="F5457">
            <v>1159.53</v>
          </cell>
        </row>
        <row r="5458">
          <cell r="A5458" t="str">
            <v>67911-</v>
          </cell>
          <cell r="B5458" t="str">
            <v>67911</v>
          </cell>
          <cell r="E5458" t="str">
            <v>NRC</v>
          </cell>
          <cell r="F5458">
            <v>1232.05</v>
          </cell>
        </row>
        <row r="5459">
          <cell r="A5459" t="str">
            <v>67912-</v>
          </cell>
          <cell r="B5459" t="str">
            <v>67912</v>
          </cell>
          <cell r="E5459" t="str">
            <v>NRC</v>
          </cell>
          <cell r="F5459">
            <v>1854.32</v>
          </cell>
        </row>
        <row r="5460">
          <cell r="A5460" t="str">
            <v>67914-</v>
          </cell>
          <cell r="B5460" t="str">
            <v>67914</v>
          </cell>
          <cell r="E5460" t="str">
            <v>NRC</v>
          </cell>
          <cell r="F5460">
            <v>828.97</v>
          </cell>
        </row>
        <row r="5461">
          <cell r="A5461" t="str">
            <v>67915-</v>
          </cell>
          <cell r="B5461" t="str">
            <v>67915</v>
          </cell>
          <cell r="E5461" t="str">
            <v>NRC</v>
          </cell>
          <cell r="F5461">
            <v>728.43</v>
          </cell>
        </row>
        <row r="5462">
          <cell r="A5462" t="str">
            <v>67916-</v>
          </cell>
          <cell r="B5462" t="str">
            <v>67916</v>
          </cell>
          <cell r="E5462" t="str">
            <v>NRC</v>
          </cell>
          <cell r="F5462">
            <v>1150.6500000000001</v>
          </cell>
        </row>
        <row r="5463">
          <cell r="A5463" t="str">
            <v>67917-</v>
          </cell>
          <cell r="B5463" t="str">
            <v>67917</v>
          </cell>
          <cell r="E5463" t="str">
            <v>NRC</v>
          </cell>
          <cell r="F5463">
            <v>1263.04</v>
          </cell>
        </row>
        <row r="5464">
          <cell r="A5464" t="str">
            <v>67921-</v>
          </cell>
          <cell r="B5464" t="str">
            <v>67921</v>
          </cell>
          <cell r="E5464" t="str">
            <v>NRC</v>
          </cell>
          <cell r="F5464">
            <v>794.07</v>
          </cell>
        </row>
        <row r="5465">
          <cell r="A5465" t="str">
            <v>67922-</v>
          </cell>
          <cell r="B5465" t="str">
            <v>67922</v>
          </cell>
          <cell r="E5465" t="str">
            <v>NRC</v>
          </cell>
          <cell r="F5465">
            <v>702.74</v>
          </cell>
        </row>
        <row r="5466">
          <cell r="A5466" t="str">
            <v>67923-</v>
          </cell>
          <cell r="B5466" t="str">
            <v>67923</v>
          </cell>
          <cell r="E5466" t="str">
            <v>NRC</v>
          </cell>
          <cell r="F5466">
            <v>1224.03</v>
          </cell>
        </row>
        <row r="5467">
          <cell r="A5467" t="str">
            <v>67924-</v>
          </cell>
          <cell r="B5467" t="str">
            <v>67924</v>
          </cell>
          <cell r="E5467" t="str">
            <v>NRC</v>
          </cell>
          <cell r="F5467">
            <v>1260.22</v>
          </cell>
        </row>
        <row r="5468">
          <cell r="A5468" t="str">
            <v>67930-</v>
          </cell>
          <cell r="B5468" t="str">
            <v>67930</v>
          </cell>
          <cell r="F5468">
            <v>788.11</v>
          </cell>
        </row>
        <row r="5469">
          <cell r="A5469" t="str">
            <v>67935-</v>
          </cell>
          <cell r="B5469" t="str">
            <v>67935</v>
          </cell>
          <cell r="F5469">
            <v>1288.33</v>
          </cell>
        </row>
        <row r="5470">
          <cell r="A5470" t="str">
            <v>67938-</v>
          </cell>
          <cell r="B5470" t="str">
            <v>67938</v>
          </cell>
          <cell r="F5470">
            <v>502.11</v>
          </cell>
        </row>
        <row r="5471">
          <cell r="A5471" t="str">
            <v>67950-</v>
          </cell>
          <cell r="B5471" t="str">
            <v>67950</v>
          </cell>
          <cell r="F5471">
            <v>1233.43</v>
          </cell>
        </row>
        <row r="5472">
          <cell r="A5472" t="str">
            <v>67961-</v>
          </cell>
          <cell r="B5472" t="str">
            <v>67961</v>
          </cell>
          <cell r="F5472">
            <v>1237.58</v>
          </cell>
        </row>
        <row r="5473">
          <cell r="A5473" t="str">
            <v>67966-</v>
          </cell>
          <cell r="B5473" t="str">
            <v>67966</v>
          </cell>
          <cell r="F5473">
            <v>1668.4</v>
          </cell>
        </row>
        <row r="5474">
          <cell r="A5474" t="str">
            <v>67971-</v>
          </cell>
          <cell r="B5474" t="str">
            <v>67971</v>
          </cell>
          <cell r="F5474">
            <v>1607.9</v>
          </cell>
        </row>
        <row r="5475">
          <cell r="A5475" t="str">
            <v>67973-</v>
          </cell>
          <cell r="B5475" t="str">
            <v>67973</v>
          </cell>
          <cell r="F5475">
            <v>2077.02</v>
          </cell>
        </row>
        <row r="5476">
          <cell r="A5476" t="str">
            <v>67974-</v>
          </cell>
          <cell r="B5476" t="str">
            <v>67974</v>
          </cell>
          <cell r="F5476">
            <v>2071.9899999999998</v>
          </cell>
        </row>
        <row r="5477">
          <cell r="A5477" t="str">
            <v>67975-</v>
          </cell>
          <cell r="B5477" t="str">
            <v>67975</v>
          </cell>
          <cell r="F5477">
            <v>1520.14</v>
          </cell>
        </row>
        <row r="5478">
          <cell r="A5478" t="str">
            <v>67999-</v>
          </cell>
          <cell r="B5478" t="str">
            <v>67999</v>
          </cell>
          <cell r="E5478" t="str">
            <v>BR</v>
          </cell>
          <cell r="F5478">
            <v>0</v>
          </cell>
        </row>
        <row r="5479">
          <cell r="A5479" t="str">
            <v>68020-</v>
          </cell>
          <cell r="B5479" t="str">
            <v>68020</v>
          </cell>
          <cell r="E5479" t="str">
            <v>NRC</v>
          </cell>
          <cell r="F5479">
            <v>254.38</v>
          </cell>
        </row>
        <row r="5480">
          <cell r="A5480" t="str">
            <v>68040-</v>
          </cell>
          <cell r="B5480" t="str">
            <v>68040</v>
          </cell>
          <cell r="E5480" t="str">
            <v>NRC</v>
          </cell>
          <cell r="F5480">
            <v>142.57</v>
          </cell>
        </row>
        <row r="5481">
          <cell r="A5481" t="str">
            <v>68100-</v>
          </cell>
          <cell r="B5481" t="str">
            <v>68100</v>
          </cell>
          <cell r="E5481" t="str">
            <v>NRC</v>
          </cell>
          <cell r="F5481">
            <v>354.1</v>
          </cell>
        </row>
        <row r="5482">
          <cell r="A5482" t="str">
            <v>68110-</v>
          </cell>
          <cell r="B5482" t="str">
            <v>68110</v>
          </cell>
          <cell r="E5482" t="str">
            <v>NRC</v>
          </cell>
          <cell r="F5482">
            <v>477.68</v>
          </cell>
        </row>
        <row r="5483">
          <cell r="A5483" t="str">
            <v>68115-</v>
          </cell>
          <cell r="B5483" t="str">
            <v>68115</v>
          </cell>
          <cell r="E5483" t="str">
            <v>NRC</v>
          </cell>
          <cell r="F5483">
            <v>643.33000000000004</v>
          </cell>
        </row>
        <row r="5484">
          <cell r="A5484" t="str">
            <v>68130-</v>
          </cell>
          <cell r="B5484" t="str">
            <v>68130</v>
          </cell>
          <cell r="E5484" t="str">
            <v>NRC</v>
          </cell>
          <cell r="F5484">
            <v>1094.8599999999999</v>
          </cell>
        </row>
        <row r="5485">
          <cell r="A5485" t="str">
            <v>68135-</v>
          </cell>
          <cell r="B5485" t="str">
            <v>68135</v>
          </cell>
          <cell r="E5485" t="str">
            <v>NRC</v>
          </cell>
          <cell r="F5485">
            <v>332.75</v>
          </cell>
        </row>
        <row r="5486">
          <cell r="A5486" t="str">
            <v>68200-</v>
          </cell>
          <cell r="B5486" t="str">
            <v>68200</v>
          </cell>
          <cell r="E5486" t="str">
            <v>NRC</v>
          </cell>
          <cell r="F5486">
            <v>90.76</v>
          </cell>
        </row>
        <row r="5487">
          <cell r="A5487" t="str">
            <v>68320-</v>
          </cell>
          <cell r="B5487" t="str">
            <v>68320</v>
          </cell>
          <cell r="E5487" t="str">
            <v>NRC</v>
          </cell>
          <cell r="F5487">
            <v>1546.62</v>
          </cell>
        </row>
        <row r="5488">
          <cell r="A5488" t="str">
            <v>68325-</v>
          </cell>
          <cell r="B5488" t="str">
            <v>68325</v>
          </cell>
          <cell r="E5488" t="str">
            <v>NRC</v>
          </cell>
          <cell r="F5488">
            <v>1452.89</v>
          </cell>
        </row>
        <row r="5489">
          <cell r="A5489" t="str">
            <v>68326-</v>
          </cell>
          <cell r="B5489" t="str">
            <v>68326</v>
          </cell>
          <cell r="E5489" t="str">
            <v>NRC</v>
          </cell>
          <cell r="F5489">
            <v>1422.3</v>
          </cell>
        </row>
        <row r="5490">
          <cell r="A5490" t="str">
            <v>68328-</v>
          </cell>
          <cell r="B5490" t="str">
            <v>68328</v>
          </cell>
          <cell r="E5490" t="str">
            <v>NRC</v>
          </cell>
          <cell r="F5490">
            <v>1569.82</v>
          </cell>
        </row>
        <row r="5491">
          <cell r="A5491" t="str">
            <v>68330-</v>
          </cell>
          <cell r="B5491" t="str">
            <v>68330</v>
          </cell>
          <cell r="E5491" t="str">
            <v>NRC</v>
          </cell>
          <cell r="F5491">
            <v>1296.47</v>
          </cell>
        </row>
        <row r="5492">
          <cell r="A5492" t="str">
            <v>68335-</v>
          </cell>
          <cell r="B5492" t="str">
            <v>68335</v>
          </cell>
          <cell r="E5492" t="str">
            <v>NRC</v>
          </cell>
          <cell r="F5492">
            <v>1426.93</v>
          </cell>
        </row>
        <row r="5493">
          <cell r="A5493" t="str">
            <v>68340-</v>
          </cell>
          <cell r="B5493" t="str">
            <v>68340</v>
          </cell>
          <cell r="E5493" t="str">
            <v>NRC</v>
          </cell>
          <cell r="F5493">
            <v>1164.78</v>
          </cell>
        </row>
        <row r="5494">
          <cell r="A5494" t="str">
            <v>68360-</v>
          </cell>
          <cell r="B5494" t="str">
            <v>68360</v>
          </cell>
          <cell r="E5494" t="str">
            <v>NRC</v>
          </cell>
          <cell r="F5494">
            <v>1140.8599999999999</v>
          </cell>
        </row>
        <row r="5495">
          <cell r="A5495" t="str">
            <v>68362-</v>
          </cell>
          <cell r="B5495" t="str">
            <v>68362</v>
          </cell>
          <cell r="E5495" t="str">
            <v>NRC</v>
          </cell>
          <cell r="F5495">
            <v>1446.53</v>
          </cell>
        </row>
        <row r="5496">
          <cell r="A5496" t="str">
            <v>68371-</v>
          </cell>
          <cell r="B5496" t="str">
            <v>68371</v>
          </cell>
          <cell r="E5496" t="str">
            <v>NRC</v>
          </cell>
          <cell r="F5496">
            <v>845.94</v>
          </cell>
        </row>
        <row r="5497">
          <cell r="A5497" t="str">
            <v>68399-</v>
          </cell>
          <cell r="B5497" t="str">
            <v>68399</v>
          </cell>
          <cell r="E5497" t="str">
            <v>BR</v>
          </cell>
          <cell r="F5497">
            <v>0</v>
          </cell>
        </row>
        <row r="5498">
          <cell r="A5498" t="str">
            <v>68400-</v>
          </cell>
          <cell r="B5498" t="str">
            <v>68400</v>
          </cell>
          <cell r="E5498" t="str">
            <v>NRC</v>
          </cell>
          <cell r="F5498">
            <v>590.32000000000005</v>
          </cell>
        </row>
        <row r="5499">
          <cell r="A5499" t="str">
            <v>68420-</v>
          </cell>
          <cell r="B5499" t="str">
            <v>68420</v>
          </cell>
          <cell r="E5499" t="str">
            <v>NRC</v>
          </cell>
          <cell r="F5499">
            <v>660.84</v>
          </cell>
        </row>
        <row r="5500">
          <cell r="A5500" t="str">
            <v>68440-</v>
          </cell>
          <cell r="B5500" t="str">
            <v>68440</v>
          </cell>
          <cell r="E5500" t="str">
            <v>NRC</v>
          </cell>
          <cell r="F5500">
            <v>222.83</v>
          </cell>
        </row>
        <row r="5501">
          <cell r="A5501" t="str">
            <v>68500-</v>
          </cell>
          <cell r="B5501" t="str">
            <v>68500</v>
          </cell>
          <cell r="E5501" t="str">
            <v>NRC</v>
          </cell>
          <cell r="F5501">
            <v>2193.58</v>
          </cell>
        </row>
        <row r="5502">
          <cell r="A5502" t="str">
            <v>68505-</v>
          </cell>
          <cell r="B5502" t="str">
            <v>68505</v>
          </cell>
          <cell r="E5502" t="str">
            <v>NRC</v>
          </cell>
          <cell r="F5502">
            <v>2142.2399999999998</v>
          </cell>
        </row>
        <row r="5503">
          <cell r="A5503" t="str">
            <v>68510-</v>
          </cell>
          <cell r="B5503" t="str">
            <v>68510</v>
          </cell>
          <cell r="E5503" t="str">
            <v>NRC</v>
          </cell>
          <cell r="F5503">
            <v>966</v>
          </cell>
        </row>
        <row r="5504">
          <cell r="A5504" t="str">
            <v>68520-</v>
          </cell>
          <cell r="B5504" t="str">
            <v>68520</v>
          </cell>
          <cell r="E5504" t="str">
            <v>NRC</v>
          </cell>
          <cell r="F5504">
            <v>1463.05</v>
          </cell>
        </row>
        <row r="5505">
          <cell r="A5505" t="str">
            <v>68525-</v>
          </cell>
          <cell r="B5505" t="str">
            <v>68525</v>
          </cell>
          <cell r="E5505" t="str">
            <v>NRC</v>
          </cell>
          <cell r="F5505">
            <v>601.20000000000005</v>
          </cell>
        </row>
        <row r="5506">
          <cell r="A5506" t="str">
            <v>68530-</v>
          </cell>
          <cell r="B5506" t="str">
            <v>68530</v>
          </cell>
          <cell r="F5506">
            <v>912.36</v>
          </cell>
        </row>
        <row r="5507">
          <cell r="A5507" t="str">
            <v>68540-</v>
          </cell>
          <cell r="B5507" t="str">
            <v>68540</v>
          </cell>
          <cell r="E5507" t="str">
            <v>NRC</v>
          </cell>
          <cell r="F5507">
            <v>1972.11</v>
          </cell>
        </row>
        <row r="5508">
          <cell r="A5508" t="str">
            <v>68550-</v>
          </cell>
          <cell r="B5508" t="str">
            <v>68550</v>
          </cell>
          <cell r="E5508" t="str">
            <v>NRC</v>
          </cell>
          <cell r="F5508">
            <v>2085.85</v>
          </cell>
        </row>
        <row r="5509">
          <cell r="A5509" t="str">
            <v>68700-</v>
          </cell>
          <cell r="B5509" t="str">
            <v>68700</v>
          </cell>
          <cell r="E5509" t="str">
            <v>NRC</v>
          </cell>
          <cell r="F5509">
            <v>1330.51</v>
          </cell>
        </row>
        <row r="5510">
          <cell r="A5510" t="str">
            <v>68705-</v>
          </cell>
          <cell r="B5510" t="str">
            <v>68705</v>
          </cell>
          <cell r="E5510" t="str">
            <v>NRC</v>
          </cell>
          <cell r="F5510">
            <v>504.31</v>
          </cell>
        </row>
        <row r="5511">
          <cell r="A5511" t="str">
            <v>68720-</v>
          </cell>
          <cell r="B5511" t="str">
            <v>68720</v>
          </cell>
          <cell r="E5511" t="str">
            <v>NRC</v>
          </cell>
          <cell r="F5511">
            <v>1642.3</v>
          </cell>
        </row>
        <row r="5512">
          <cell r="A5512" t="str">
            <v>68745-</v>
          </cell>
          <cell r="B5512" t="str">
            <v>68745</v>
          </cell>
          <cell r="E5512" t="str">
            <v>NRC</v>
          </cell>
          <cell r="F5512">
            <v>1675.89</v>
          </cell>
        </row>
        <row r="5513">
          <cell r="A5513" t="str">
            <v>68750-</v>
          </cell>
          <cell r="B5513" t="str">
            <v>68750</v>
          </cell>
          <cell r="E5513" t="str">
            <v>NRC</v>
          </cell>
          <cell r="F5513">
            <v>1731.67</v>
          </cell>
        </row>
        <row r="5514">
          <cell r="A5514" t="str">
            <v>68760-</v>
          </cell>
          <cell r="B5514" t="str">
            <v>68760</v>
          </cell>
          <cell r="E5514" t="str">
            <v>NRC</v>
          </cell>
          <cell r="F5514">
            <v>428.56</v>
          </cell>
        </row>
        <row r="5515">
          <cell r="A5515" t="str">
            <v>68761-</v>
          </cell>
          <cell r="B5515" t="str">
            <v>68761</v>
          </cell>
          <cell r="E5515" t="str">
            <v>NRC</v>
          </cell>
          <cell r="F5515">
            <v>311.8</v>
          </cell>
        </row>
        <row r="5516">
          <cell r="A5516" t="str">
            <v>68770-</v>
          </cell>
          <cell r="B5516" t="str">
            <v>68770</v>
          </cell>
          <cell r="E5516" t="str">
            <v>NRC</v>
          </cell>
          <cell r="F5516">
            <v>1370.84</v>
          </cell>
        </row>
        <row r="5517">
          <cell r="A5517" t="str">
            <v>68801-</v>
          </cell>
          <cell r="B5517" t="str">
            <v>68801</v>
          </cell>
          <cell r="E5517" t="str">
            <v>NRC</v>
          </cell>
          <cell r="F5517">
            <v>261.57</v>
          </cell>
        </row>
        <row r="5518">
          <cell r="A5518" t="str">
            <v>68810-</v>
          </cell>
          <cell r="B5518" t="str">
            <v>68810</v>
          </cell>
          <cell r="E5518" t="str">
            <v>NRC</v>
          </cell>
          <cell r="F5518">
            <v>513.1</v>
          </cell>
        </row>
        <row r="5519">
          <cell r="A5519" t="str">
            <v>68811-</v>
          </cell>
          <cell r="B5519" t="str">
            <v>68811</v>
          </cell>
          <cell r="E5519" t="str">
            <v>NRC</v>
          </cell>
          <cell r="F5519">
            <v>451.51</v>
          </cell>
        </row>
        <row r="5520">
          <cell r="A5520" t="str">
            <v>68815-</v>
          </cell>
          <cell r="B5520" t="str">
            <v>68815</v>
          </cell>
          <cell r="E5520" t="str">
            <v>NRC</v>
          </cell>
          <cell r="F5520">
            <v>939.79</v>
          </cell>
        </row>
        <row r="5521">
          <cell r="A5521" t="str">
            <v>68816-</v>
          </cell>
          <cell r="B5521" t="str">
            <v>68816</v>
          </cell>
          <cell r="E5521" t="str">
            <v>NRC</v>
          </cell>
          <cell r="F5521">
            <v>1501.79</v>
          </cell>
        </row>
        <row r="5522">
          <cell r="A5522" t="str">
            <v>68840-</v>
          </cell>
          <cell r="B5522" t="str">
            <v>68840</v>
          </cell>
          <cell r="E5522" t="str">
            <v>NRC</v>
          </cell>
          <cell r="F5522">
            <v>272.74</v>
          </cell>
        </row>
        <row r="5523">
          <cell r="A5523" t="str">
            <v>68850-</v>
          </cell>
          <cell r="B5523" t="str">
            <v>68850</v>
          </cell>
          <cell r="E5523" t="str">
            <v>NRC</v>
          </cell>
          <cell r="F5523">
            <v>126.28</v>
          </cell>
        </row>
        <row r="5524">
          <cell r="A5524" t="str">
            <v>68899-</v>
          </cell>
          <cell r="B5524" t="str">
            <v>68899</v>
          </cell>
          <cell r="E5524" t="str">
            <v>BR</v>
          </cell>
          <cell r="F5524">
            <v>0</v>
          </cell>
        </row>
        <row r="5525">
          <cell r="A5525" t="str">
            <v>69000-</v>
          </cell>
          <cell r="B5525" t="str">
            <v>69000</v>
          </cell>
          <cell r="F5525">
            <v>400.58</v>
          </cell>
        </row>
        <row r="5526">
          <cell r="A5526" t="str">
            <v>69005-</v>
          </cell>
          <cell r="B5526" t="str">
            <v>69005</v>
          </cell>
          <cell r="F5526">
            <v>466.31</v>
          </cell>
        </row>
        <row r="5527">
          <cell r="A5527" t="str">
            <v>69020-</v>
          </cell>
          <cell r="B5527" t="str">
            <v>69020</v>
          </cell>
          <cell r="F5527">
            <v>505.24</v>
          </cell>
        </row>
        <row r="5528">
          <cell r="A5528" t="str">
            <v>69090-</v>
          </cell>
          <cell r="B5528" t="str">
            <v>69090</v>
          </cell>
          <cell r="E5528" t="str">
            <v>NRC</v>
          </cell>
          <cell r="F5528">
            <v>0</v>
          </cell>
        </row>
        <row r="5529">
          <cell r="A5529" t="str">
            <v>69100-</v>
          </cell>
          <cell r="B5529" t="str">
            <v>69100</v>
          </cell>
          <cell r="E5529" t="str">
            <v>NRC</v>
          </cell>
          <cell r="F5529">
            <v>216.95</v>
          </cell>
        </row>
        <row r="5530">
          <cell r="A5530" t="str">
            <v>69105-</v>
          </cell>
          <cell r="B5530" t="str">
            <v>69105</v>
          </cell>
          <cell r="E5530" t="str">
            <v>NRC</v>
          </cell>
          <cell r="F5530">
            <v>303.83</v>
          </cell>
        </row>
        <row r="5531">
          <cell r="A5531" t="str">
            <v>69110-</v>
          </cell>
          <cell r="B5531" t="str">
            <v>69110</v>
          </cell>
          <cell r="F5531">
            <v>988.3</v>
          </cell>
        </row>
        <row r="5532">
          <cell r="A5532" t="str">
            <v>69120-</v>
          </cell>
          <cell r="B5532" t="str">
            <v>69120</v>
          </cell>
          <cell r="F5532">
            <v>878.58</v>
          </cell>
        </row>
        <row r="5533">
          <cell r="A5533" t="str">
            <v>69140-</v>
          </cell>
          <cell r="B5533" t="str">
            <v>69140</v>
          </cell>
          <cell r="E5533" t="str">
            <v>NRC</v>
          </cell>
          <cell r="F5533">
            <v>1914.15</v>
          </cell>
        </row>
        <row r="5534">
          <cell r="A5534" t="str">
            <v>69145-</v>
          </cell>
          <cell r="B5534" t="str">
            <v>69145</v>
          </cell>
          <cell r="E5534" t="str">
            <v>NRC</v>
          </cell>
          <cell r="F5534">
            <v>855.79</v>
          </cell>
        </row>
        <row r="5535">
          <cell r="A5535" t="str">
            <v>69150-</v>
          </cell>
          <cell r="B5535" t="str">
            <v>69150</v>
          </cell>
          <cell r="E5535" t="str">
            <v>NRC</v>
          </cell>
          <cell r="F5535">
            <v>2308.63</v>
          </cell>
        </row>
        <row r="5536">
          <cell r="A5536" t="str">
            <v>69155-</v>
          </cell>
          <cell r="B5536" t="str">
            <v>69155</v>
          </cell>
          <cell r="E5536" t="str">
            <v>NRC</v>
          </cell>
          <cell r="F5536">
            <v>3688.86</v>
          </cell>
        </row>
        <row r="5537">
          <cell r="A5537" t="str">
            <v>69200-</v>
          </cell>
          <cell r="B5537" t="str">
            <v>69200</v>
          </cell>
          <cell r="F5537">
            <v>266.55</v>
          </cell>
        </row>
        <row r="5538">
          <cell r="A5538" t="str">
            <v>69205-</v>
          </cell>
          <cell r="B5538" t="str">
            <v>69205</v>
          </cell>
          <cell r="F5538">
            <v>221.71</v>
          </cell>
        </row>
        <row r="5539">
          <cell r="A5539" t="str">
            <v>69210-</v>
          </cell>
          <cell r="B5539" t="str">
            <v>69210</v>
          </cell>
          <cell r="E5539" t="str">
            <v>NRC</v>
          </cell>
          <cell r="F5539">
            <v>109.95</v>
          </cell>
        </row>
        <row r="5540">
          <cell r="A5540" t="str">
            <v>69220-</v>
          </cell>
          <cell r="B5540" t="str">
            <v>69220</v>
          </cell>
          <cell r="E5540" t="str">
            <v>NRC</v>
          </cell>
          <cell r="F5540">
            <v>296.77</v>
          </cell>
        </row>
        <row r="5541">
          <cell r="A5541" t="str">
            <v>69222-</v>
          </cell>
          <cell r="B5541" t="str">
            <v>69222</v>
          </cell>
          <cell r="E5541" t="str">
            <v>NRC</v>
          </cell>
          <cell r="F5541">
            <v>477.92</v>
          </cell>
        </row>
        <row r="5542">
          <cell r="A5542" t="str">
            <v>69300-</v>
          </cell>
          <cell r="B5542" t="str">
            <v>69300</v>
          </cell>
          <cell r="E5542" t="str">
            <v>NRC</v>
          </cell>
          <cell r="F5542">
            <v>1550.01</v>
          </cell>
        </row>
        <row r="5543">
          <cell r="A5543" t="str">
            <v>69310-</v>
          </cell>
          <cell r="B5543" t="str">
            <v>69310</v>
          </cell>
          <cell r="F5543">
            <v>2376.0500000000002</v>
          </cell>
        </row>
        <row r="5544">
          <cell r="A5544" t="str">
            <v>69320-</v>
          </cell>
          <cell r="B5544" t="str">
            <v>69320</v>
          </cell>
          <cell r="E5544" t="str">
            <v>NRC</v>
          </cell>
          <cell r="F5544">
            <v>3358.7</v>
          </cell>
        </row>
        <row r="5545">
          <cell r="A5545" t="str">
            <v>69399-</v>
          </cell>
          <cell r="B5545" t="str">
            <v>69399</v>
          </cell>
          <cell r="E5545" t="str">
            <v>BR</v>
          </cell>
          <cell r="F5545">
            <v>0</v>
          </cell>
        </row>
        <row r="5546">
          <cell r="A5546" t="str">
            <v>69400-</v>
          </cell>
          <cell r="B5546" t="str">
            <v>69400</v>
          </cell>
          <cell r="E5546" t="str">
            <v>NRC</v>
          </cell>
          <cell r="F5546">
            <v>316.93</v>
          </cell>
        </row>
        <row r="5547">
          <cell r="A5547" t="str">
            <v>69401-</v>
          </cell>
          <cell r="B5547" t="str">
            <v>69401</v>
          </cell>
          <cell r="E5547" t="str">
            <v>NRC</v>
          </cell>
          <cell r="F5547">
            <v>187.22</v>
          </cell>
        </row>
        <row r="5548">
          <cell r="A5548" t="str">
            <v>69405-</v>
          </cell>
          <cell r="B5548" t="str">
            <v>69405</v>
          </cell>
          <cell r="E5548" t="str">
            <v>NRC</v>
          </cell>
          <cell r="F5548">
            <v>569.74</v>
          </cell>
        </row>
        <row r="5549">
          <cell r="A5549" t="str">
            <v>69420-</v>
          </cell>
          <cell r="B5549" t="str">
            <v>69420</v>
          </cell>
          <cell r="E5549" t="str">
            <v>NRC</v>
          </cell>
          <cell r="F5549">
            <v>416.36</v>
          </cell>
        </row>
        <row r="5550">
          <cell r="A5550" t="str">
            <v>69421-</v>
          </cell>
          <cell r="B5550" t="str">
            <v>69421</v>
          </cell>
          <cell r="E5550" t="str">
            <v>NRC</v>
          </cell>
          <cell r="F5550">
            <v>329.35</v>
          </cell>
        </row>
        <row r="5551">
          <cell r="A5551" t="str">
            <v>69424-</v>
          </cell>
          <cell r="B5551" t="str">
            <v>69424</v>
          </cell>
          <cell r="E5551" t="str">
            <v>NRC</v>
          </cell>
          <cell r="F5551">
            <v>279.5</v>
          </cell>
        </row>
        <row r="5552">
          <cell r="A5552" t="str">
            <v>69433-</v>
          </cell>
          <cell r="B5552" t="str">
            <v>69433</v>
          </cell>
          <cell r="E5552" t="str">
            <v>NRC</v>
          </cell>
          <cell r="F5552">
            <v>435.72</v>
          </cell>
        </row>
        <row r="5553">
          <cell r="A5553" t="str">
            <v>69436-</v>
          </cell>
          <cell r="B5553" t="str">
            <v>69436</v>
          </cell>
          <cell r="E5553" t="str">
            <v>NRC</v>
          </cell>
          <cell r="F5553">
            <v>355.65</v>
          </cell>
        </row>
        <row r="5554">
          <cell r="A5554" t="str">
            <v>69440-</v>
          </cell>
          <cell r="B5554" t="str">
            <v>69440</v>
          </cell>
          <cell r="E5554" t="str">
            <v>NRC</v>
          </cell>
          <cell r="F5554">
            <v>1511.37</v>
          </cell>
        </row>
        <row r="5555">
          <cell r="A5555" t="str">
            <v>69450-</v>
          </cell>
          <cell r="B5555" t="str">
            <v>69450</v>
          </cell>
          <cell r="E5555" t="str">
            <v>NRC</v>
          </cell>
          <cell r="F5555">
            <v>1191.58</v>
          </cell>
        </row>
        <row r="5556">
          <cell r="A5556" t="str">
            <v>69501-</v>
          </cell>
          <cell r="B5556" t="str">
            <v>69501</v>
          </cell>
          <cell r="E5556" t="str">
            <v>NRC</v>
          </cell>
          <cell r="F5556">
            <v>1610.94</v>
          </cell>
        </row>
        <row r="5557">
          <cell r="A5557" t="str">
            <v>69502-</v>
          </cell>
          <cell r="B5557" t="str">
            <v>69502</v>
          </cell>
          <cell r="E5557" t="str">
            <v>NRC</v>
          </cell>
          <cell r="F5557">
            <v>2141.7600000000002</v>
          </cell>
        </row>
        <row r="5558">
          <cell r="A5558" t="str">
            <v>69505-</v>
          </cell>
          <cell r="B5558" t="str">
            <v>69505</v>
          </cell>
          <cell r="E5558" t="str">
            <v>NRC</v>
          </cell>
          <cell r="F5558">
            <v>2640.98</v>
          </cell>
        </row>
        <row r="5559">
          <cell r="A5559" t="str">
            <v>69511-</v>
          </cell>
          <cell r="B5559" t="str">
            <v>69511</v>
          </cell>
          <cell r="E5559" t="str">
            <v>NRC</v>
          </cell>
          <cell r="F5559">
            <v>2708.09</v>
          </cell>
        </row>
        <row r="5560">
          <cell r="A5560" t="str">
            <v>69530-</v>
          </cell>
          <cell r="B5560" t="str">
            <v>69530</v>
          </cell>
          <cell r="E5560" t="str">
            <v>NRC</v>
          </cell>
          <cell r="F5560">
            <v>3638.88</v>
          </cell>
        </row>
        <row r="5561">
          <cell r="A5561" t="str">
            <v>69535-</v>
          </cell>
          <cell r="B5561" t="str">
            <v>69535</v>
          </cell>
          <cell r="E5561" t="str">
            <v>NRC</v>
          </cell>
          <cell r="F5561">
            <v>5903.46</v>
          </cell>
        </row>
        <row r="5562">
          <cell r="A5562" t="str">
            <v>69540-</v>
          </cell>
          <cell r="B5562" t="str">
            <v>69540</v>
          </cell>
          <cell r="E5562" t="str">
            <v>NRC</v>
          </cell>
          <cell r="F5562">
            <v>454.11</v>
          </cell>
        </row>
        <row r="5563">
          <cell r="A5563" t="str">
            <v>69550-</v>
          </cell>
          <cell r="B5563" t="str">
            <v>69550</v>
          </cell>
          <cell r="E5563" t="str">
            <v>NRC</v>
          </cell>
          <cell r="F5563">
            <v>2283.89</v>
          </cell>
        </row>
        <row r="5564">
          <cell r="A5564" t="str">
            <v>69552-</v>
          </cell>
          <cell r="B5564" t="str">
            <v>69552</v>
          </cell>
          <cell r="E5564" t="str">
            <v>NRC</v>
          </cell>
          <cell r="F5564">
            <v>3458.48</v>
          </cell>
        </row>
        <row r="5565">
          <cell r="A5565" t="str">
            <v>69554-</v>
          </cell>
          <cell r="B5565" t="str">
            <v>69554</v>
          </cell>
          <cell r="E5565" t="str">
            <v>NRC</v>
          </cell>
          <cell r="F5565">
            <v>5550.77</v>
          </cell>
        </row>
        <row r="5566">
          <cell r="A5566" t="str">
            <v>69601-</v>
          </cell>
          <cell r="B5566" t="str">
            <v>69601</v>
          </cell>
          <cell r="E5566" t="str">
            <v>NRC</v>
          </cell>
          <cell r="F5566">
            <v>2305.6</v>
          </cell>
        </row>
        <row r="5567">
          <cell r="A5567" t="str">
            <v>69602-</v>
          </cell>
          <cell r="B5567" t="str">
            <v>69602</v>
          </cell>
          <cell r="E5567" t="str">
            <v>NRC</v>
          </cell>
          <cell r="F5567">
            <v>2399.0700000000002</v>
          </cell>
        </row>
        <row r="5568">
          <cell r="A5568" t="str">
            <v>69603-</v>
          </cell>
          <cell r="B5568" t="str">
            <v>69603</v>
          </cell>
          <cell r="E5568" t="str">
            <v>NRC</v>
          </cell>
          <cell r="F5568">
            <v>2771.78</v>
          </cell>
        </row>
        <row r="5569">
          <cell r="A5569" t="str">
            <v>69604-</v>
          </cell>
          <cell r="B5569" t="str">
            <v>69604</v>
          </cell>
          <cell r="E5569" t="str">
            <v>NRC</v>
          </cell>
          <cell r="F5569">
            <v>2456.88</v>
          </cell>
        </row>
        <row r="5570">
          <cell r="A5570" t="str">
            <v>69605-</v>
          </cell>
          <cell r="B5570" t="str">
            <v>69605</v>
          </cell>
          <cell r="E5570" t="str">
            <v>NRC</v>
          </cell>
          <cell r="F5570">
            <v>3432.14</v>
          </cell>
        </row>
        <row r="5571">
          <cell r="A5571" t="str">
            <v>69610-</v>
          </cell>
          <cell r="B5571" t="str">
            <v>69610</v>
          </cell>
          <cell r="F5571">
            <v>848.87</v>
          </cell>
        </row>
        <row r="5572">
          <cell r="A5572" t="str">
            <v>69620-</v>
          </cell>
          <cell r="B5572" t="str">
            <v>69620</v>
          </cell>
          <cell r="E5572" t="str">
            <v>NRC</v>
          </cell>
          <cell r="F5572">
            <v>1512.07</v>
          </cell>
        </row>
        <row r="5573">
          <cell r="A5573" t="str">
            <v>69631-</v>
          </cell>
          <cell r="B5573" t="str">
            <v>69631</v>
          </cell>
          <cell r="E5573" t="str">
            <v>NRC</v>
          </cell>
          <cell r="F5573">
            <v>1940.67</v>
          </cell>
        </row>
        <row r="5574">
          <cell r="A5574" t="str">
            <v>69632-</v>
          </cell>
          <cell r="B5574" t="str">
            <v>69632</v>
          </cell>
          <cell r="E5574" t="str">
            <v>NRC</v>
          </cell>
          <cell r="F5574">
            <v>2371.2600000000002</v>
          </cell>
        </row>
        <row r="5575">
          <cell r="A5575" t="str">
            <v>69633-</v>
          </cell>
          <cell r="B5575" t="str">
            <v>69633</v>
          </cell>
          <cell r="E5575" t="str">
            <v>NRC</v>
          </cell>
          <cell r="F5575">
            <v>2290.98</v>
          </cell>
        </row>
        <row r="5576">
          <cell r="A5576" t="str">
            <v>69635-</v>
          </cell>
          <cell r="B5576" t="str">
            <v>69635</v>
          </cell>
          <cell r="E5576" t="str">
            <v>NRC</v>
          </cell>
          <cell r="F5576">
            <v>2680.62</v>
          </cell>
        </row>
        <row r="5577">
          <cell r="A5577" t="str">
            <v>69636-</v>
          </cell>
          <cell r="B5577" t="str">
            <v>69636</v>
          </cell>
          <cell r="E5577" t="str">
            <v>NRC</v>
          </cell>
          <cell r="F5577">
            <v>3028.82</v>
          </cell>
        </row>
        <row r="5578">
          <cell r="A5578" t="str">
            <v>69637-</v>
          </cell>
          <cell r="B5578" t="str">
            <v>69637</v>
          </cell>
          <cell r="E5578" t="str">
            <v>NRC</v>
          </cell>
          <cell r="F5578">
            <v>3019.88</v>
          </cell>
        </row>
        <row r="5579">
          <cell r="A5579" t="str">
            <v>69641-</v>
          </cell>
          <cell r="B5579" t="str">
            <v>69641</v>
          </cell>
          <cell r="E5579" t="str">
            <v>NRC</v>
          </cell>
          <cell r="F5579">
            <v>2293.9499999999998</v>
          </cell>
        </row>
        <row r="5580">
          <cell r="A5580" t="str">
            <v>69642-</v>
          </cell>
          <cell r="B5580" t="str">
            <v>69642</v>
          </cell>
          <cell r="E5580" t="str">
            <v>NRC</v>
          </cell>
          <cell r="F5580">
            <v>2946.28</v>
          </cell>
        </row>
        <row r="5581">
          <cell r="A5581" t="str">
            <v>69643-</v>
          </cell>
          <cell r="B5581" t="str">
            <v>69643</v>
          </cell>
          <cell r="E5581" t="str">
            <v>NRC</v>
          </cell>
          <cell r="F5581">
            <v>2694.64</v>
          </cell>
        </row>
        <row r="5582">
          <cell r="A5582" t="str">
            <v>69644-</v>
          </cell>
          <cell r="B5582" t="str">
            <v>69644</v>
          </cell>
          <cell r="E5582" t="str">
            <v>NRC</v>
          </cell>
          <cell r="F5582">
            <v>3252.39</v>
          </cell>
        </row>
        <row r="5583">
          <cell r="A5583" t="str">
            <v>69645-</v>
          </cell>
          <cell r="B5583" t="str">
            <v>69645</v>
          </cell>
          <cell r="E5583" t="str">
            <v>NRC</v>
          </cell>
          <cell r="F5583">
            <v>3192.3</v>
          </cell>
        </row>
        <row r="5584">
          <cell r="A5584" t="str">
            <v>69646-</v>
          </cell>
          <cell r="B5584" t="str">
            <v>69646</v>
          </cell>
          <cell r="E5584" t="str">
            <v>NRC</v>
          </cell>
          <cell r="F5584">
            <v>3388.9</v>
          </cell>
        </row>
        <row r="5585">
          <cell r="A5585" t="str">
            <v>69650-</v>
          </cell>
          <cell r="B5585" t="str">
            <v>69650</v>
          </cell>
          <cell r="E5585" t="str">
            <v>NRC</v>
          </cell>
          <cell r="F5585">
            <v>1763.88</v>
          </cell>
        </row>
        <row r="5586">
          <cell r="A5586" t="str">
            <v>69660-</v>
          </cell>
          <cell r="B5586" t="str">
            <v>69660</v>
          </cell>
          <cell r="E5586" t="str">
            <v>NRC</v>
          </cell>
          <cell r="F5586">
            <v>2045.2</v>
          </cell>
        </row>
        <row r="5587">
          <cell r="A5587" t="str">
            <v>69661-</v>
          </cell>
          <cell r="B5587" t="str">
            <v>69661</v>
          </cell>
          <cell r="E5587" t="str">
            <v>NRC</v>
          </cell>
          <cell r="F5587">
            <v>2662.38</v>
          </cell>
        </row>
        <row r="5588">
          <cell r="A5588" t="str">
            <v>69662-</v>
          </cell>
          <cell r="B5588" t="str">
            <v>69662</v>
          </cell>
          <cell r="E5588" t="str">
            <v>NRC</v>
          </cell>
          <cell r="F5588">
            <v>2552.88</v>
          </cell>
        </row>
        <row r="5589">
          <cell r="A5589" t="str">
            <v>69666-</v>
          </cell>
          <cell r="B5589" t="str">
            <v>69666</v>
          </cell>
          <cell r="E5589" t="str">
            <v>NRC</v>
          </cell>
          <cell r="F5589">
            <v>1772.03</v>
          </cell>
        </row>
        <row r="5590">
          <cell r="A5590" t="str">
            <v>69667-</v>
          </cell>
          <cell r="B5590" t="str">
            <v>69667</v>
          </cell>
          <cell r="E5590" t="str">
            <v>NRC</v>
          </cell>
          <cell r="F5590">
            <v>1776.25</v>
          </cell>
        </row>
        <row r="5591">
          <cell r="A5591" t="str">
            <v>69670-</v>
          </cell>
          <cell r="B5591" t="str">
            <v>69670</v>
          </cell>
          <cell r="E5591" t="str">
            <v>NRC</v>
          </cell>
          <cell r="F5591">
            <v>2078.0700000000002</v>
          </cell>
        </row>
        <row r="5592">
          <cell r="A5592" t="str">
            <v>69676-</v>
          </cell>
          <cell r="B5592" t="str">
            <v>69676</v>
          </cell>
          <cell r="E5592" t="str">
            <v>NRC</v>
          </cell>
          <cell r="F5592">
            <v>1828.39</v>
          </cell>
        </row>
        <row r="5593">
          <cell r="A5593" t="str">
            <v>69700-</v>
          </cell>
          <cell r="B5593" t="str">
            <v>69700</v>
          </cell>
          <cell r="E5593" t="str">
            <v>NRC</v>
          </cell>
          <cell r="F5593">
            <v>1513.62</v>
          </cell>
        </row>
        <row r="5594">
          <cell r="A5594" t="str">
            <v>69710-</v>
          </cell>
          <cell r="B5594" t="str">
            <v>69710</v>
          </cell>
          <cell r="E5594" t="str">
            <v>NRC</v>
          </cell>
          <cell r="F5594">
            <v>0</v>
          </cell>
        </row>
        <row r="5595">
          <cell r="A5595" t="str">
            <v>69711-</v>
          </cell>
          <cell r="B5595" t="str">
            <v>69711</v>
          </cell>
          <cell r="E5595" t="str">
            <v>NRC</v>
          </cell>
          <cell r="F5595">
            <v>1901.64</v>
          </cell>
        </row>
        <row r="5596">
          <cell r="A5596" t="str">
            <v>69714-</v>
          </cell>
          <cell r="B5596" t="str">
            <v>69714</v>
          </cell>
          <cell r="E5596" t="str">
            <v>NRC</v>
          </cell>
          <cell r="F5596">
            <v>2372.29</v>
          </cell>
        </row>
        <row r="5597">
          <cell r="A5597" t="str">
            <v>69715-</v>
          </cell>
          <cell r="B5597" t="str">
            <v>69715</v>
          </cell>
          <cell r="E5597" t="str">
            <v>NRC</v>
          </cell>
          <cell r="F5597">
            <v>2941.22</v>
          </cell>
        </row>
        <row r="5598">
          <cell r="A5598" t="str">
            <v>69717-</v>
          </cell>
          <cell r="B5598" t="str">
            <v>69717</v>
          </cell>
          <cell r="E5598" t="str">
            <v>NRC</v>
          </cell>
          <cell r="F5598">
            <v>2502.58</v>
          </cell>
        </row>
        <row r="5599">
          <cell r="A5599" t="str">
            <v>69718-</v>
          </cell>
          <cell r="B5599" t="str">
            <v>69718</v>
          </cell>
          <cell r="E5599" t="str">
            <v>NRC</v>
          </cell>
          <cell r="F5599">
            <v>2973.19</v>
          </cell>
        </row>
        <row r="5600">
          <cell r="A5600" t="str">
            <v>69720-</v>
          </cell>
          <cell r="B5600" t="str">
            <v>69720</v>
          </cell>
          <cell r="F5600">
            <v>2609.38</v>
          </cell>
        </row>
        <row r="5601">
          <cell r="A5601" t="str">
            <v>69725-</v>
          </cell>
          <cell r="B5601" t="str">
            <v>69725</v>
          </cell>
          <cell r="F5601">
            <v>4166.4399999999996</v>
          </cell>
        </row>
        <row r="5602">
          <cell r="A5602" t="str">
            <v>69740-</v>
          </cell>
          <cell r="B5602" t="str">
            <v>69740</v>
          </cell>
          <cell r="F5602">
            <v>2582.06</v>
          </cell>
        </row>
        <row r="5603">
          <cell r="A5603" t="str">
            <v>69745-</v>
          </cell>
          <cell r="B5603" t="str">
            <v>69745</v>
          </cell>
          <cell r="F5603">
            <v>2749.1</v>
          </cell>
        </row>
        <row r="5604">
          <cell r="A5604" t="str">
            <v>69799-</v>
          </cell>
          <cell r="B5604" t="str">
            <v>69799</v>
          </cell>
          <cell r="E5604" t="str">
            <v>BR</v>
          </cell>
          <cell r="F5604">
            <v>0</v>
          </cell>
        </row>
        <row r="5605">
          <cell r="A5605" t="str">
            <v>69801-</v>
          </cell>
          <cell r="B5605" t="str">
            <v>69801</v>
          </cell>
          <cell r="E5605" t="str">
            <v>NRC</v>
          </cell>
          <cell r="F5605">
            <v>434.01</v>
          </cell>
        </row>
        <row r="5606">
          <cell r="A5606" t="str">
            <v>69805-</v>
          </cell>
          <cell r="B5606" t="str">
            <v>69805</v>
          </cell>
          <cell r="E5606" t="str">
            <v>NRC</v>
          </cell>
          <cell r="F5606">
            <v>2330.62</v>
          </cell>
        </row>
        <row r="5607">
          <cell r="A5607" t="str">
            <v>69806-</v>
          </cell>
          <cell r="B5607" t="str">
            <v>69806</v>
          </cell>
          <cell r="E5607" t="str">
            <v>NRC</v>
          </cell>
          <cell r="F5607">
            <v>2085.8200000000002</v>
          </cell>
        </row>
        <row r="5608">
          <cell r="A5608" t="str">
            <v>69820-</v>
          </cell>
          <cell r="B5608" t="str">
            <v>69820</v>
          </cell>
          <cell r="E5608" t="str">
            <v>NRC</v>
          </cell>
          <cell r="F5608">
            <v>1891.36</v>
          </cell>
        </row>
        <row r="5609">
          <cell r="A5609" t="str">
            <v>69840-</v>
          </cell>
          <cell r="B5609" t="str">
            <v>69840</v>
          </cell>
          <cell r="E5609" t="str">
            <v>NRC</v>
          </cell>
          <cell r="F5609">
            <v>1938</v>
          </cell>
        </row>
        <row r="5610">
          <cell r="A5610" t="str">
            <v>69905-</v>
          </cell>
          <cell r="B5610" t="str">
            <v>69905</v>
          </cell>
          <cell r="E5610" t="str">
            <v>NRC</v>
          </cell>
          <cell r="F5610">
            <v>2024.28</v>
          </cell>
        </row>
        <row r="5611">
          <cell r="A5611" t="str">
            <v>69910-</v>
          </cell>
          <cell r="B5611" t="str">
            <v>69910</v>
          </cell>
          <cell r="E5611" t="str">
            <v>NRC</v>
          </cell>
          <cell r="F5611">
            <v>2251.14</v>
          </cell>
        </row>
        <row r="5612">
          <cell r="A5612" t="str">
            <v>69915-</v>
          </cell>
          <cell r="B5612" t="str">
            <v>69915</v>
          </cell>
          <cell r="F5612">
            <v>3412.24</v>
          </cell>
        </row>
        <row r="5613">
          <cell r="A5613" t="str">
            <v>69930-</v>
          </cell>
          <cell r="B5613" t="str">
            <v>69930</v>
          </cell>
          <cell r="E5613" t="str">
            <v>NRC</v>
          </cell>
          <cell r="F5613">
            <v>2716.17</v>
          </cell>
        </row>
        <row r="5614">
          <cell r="A5614" t="str">
            <v>69949-</v>
          </cell>
          <cell r="B5614" t="str">
            <v>69949</v>
          </cell>
          <cell r="E5614" t="str">
            <v>BR</v>
          </cell>
          <cell r="F5614">
            <v>0</v>
          </cell>
        </row>
        <row r="5615">
          <cell r="A5615" t="str">
            <v>69950-</v>
          </cell>
          <cell r="B5615" t="str">
            <v>69950</v>
          </cell>
          <cell r="F5615">
            <v>3970.35</v>
          </cell>
        </row>
        <row r="5616">
          <cell r="A5616" t="str">
            <v>69955-</v>
          </cell>
          <cell r="B5616" t="str">
            <v>69955</v>
          </cell>
          <cell r="F5616">
            <v>4388.74</v>
          </cell>
        </row>
        <row r="5617">
          <cell r="A5617" t="str">
            <v>69960-</v>
          </cell>
          <cell r="B5617" t="str">
            <v>69960</v>
          </cell>
          <cell r="E5617" t="str">
            <v>NRC</v>
          </cell>
          <cell r="F5617">
            <v>4271.96</v>
          </cell>
        </row>
        <row r="5618">
          <cell r="A5618" t="str">
            <v>69970-</v>
          </cell>
          <cell r="B5618" t="str">
            <v>69970</v>
          </cell>
          <cell r="E5618" t="str">
            <v>NRC</v>
          </cell>
          <cell r="F5618">
            <v>4756.74</v>
          </cell>
        </row>
        <row r="5619">
          <cell r="A5619" t="str">
            <v>69979-</v>
          </cell>
          <cell r="B5619" t="str">
            <v>69979</v>
          </cell>
          <cell r="E5619" t="str">
            <v>BR</v>
          </cell>
          <cell r="F5619">
            <v>0</v>
          </cell>
        </row>
        <row r="5620">
          <cell r="A5620" t="str">
            <v>69990-</v>
          </cell>
          <cell r="B5620" t="str">
            <v>69990</v>
          </cell>
          <cell r="F5620">
            <v>493.85</v>
          </cell>
        </row>
        <row r="5621">
          <cell r="A5621" t="str">
            <v>70010-</v>
          </cell>
          <cell r="B5621" t="str">
            <v>70010</v>
          </cell>
          <cell r="F5621">
            <v>132.13</v>
          </cell>
        </row>
        <row r="5622">
          <cell r="A5622" t="str">
            <v>70010-</v>
          </cell>
          <cell r="B5622" t="str">
            <v>70010</v>
          </cell>
          <cell r="C5622" t="str">
            <v>26</v>
          </cell>
          <cell r="F5622">
            <v>53.62</v>
          </cell>
        </row>
        <row r="5623">
          <cell r="A5623" t="str">
            <v>70010-</v>
          </cell>
          <cell r="B5623" t="str">
            <v>70010</v>
          </cell>
          <cell r="C5623" t="str">
            <v>TC</v>
          </cell>
          <cell r="F5623">
            <v>78.510000000000005</v>
          </cell>
        </row>
        <row r="5624">
          <cell r="A5624" t="str">
            <v>70015-</v>
          </cell>
          <cell r="B5624" t="str">
            <v>70015</v>
          </cell>
          <cell r="F5624">
            <v>211.58</v>
          </cell>
        </row>
        <row r="5625">
          <cell r="A5625" t="str">
            <v>70015-</v>
          </cell>
          <cell r="B5625" t="str">
            <v>70015</v>
          </cell>
          <cell r="C5625" t="str">
            <v>26</v>
          </cell>
          <cell r="F5625">
            <v>83.25</v>
          </cell>
        </row>
        <row r="5626">
          <cell r="A5626" t="str">
            <v>70015-</v>
          </cell>
          <cell r="B5626" t="str">
            <v>70015</v>
          </cell>
          <cell r="C5626" t="str">
            <v>TC</v>
          </cell>
          <cell r="F5626">
            <v>128.34</v>
          </cell>
        </row>
        <row r="5627">
          <cell r="A5627" t="str">
            <v>70030-</v>
          </cell>
          <cell r="B5627" t="str">
            <v>70030</v>
          </cell>
          <cell r="F5627">
            <v>39.450000000000003</v>
          </cell>
        </row>
        <row r="5628">
          <cell r="A5628" t="str">
            <v>70030-</v>
          </cell>
          <cell r="B5628" t="str">
            <v>70030</v>
          </cell>
          <cell r="C5628" t="str">
            <v>26</v>
          </cell>
          <cell r="F5628">
            <v>11.51</v>
          </cell>
        </row>
        <row r="5629">
          <cell r="A5629" t="str">
            <v>70030-</v>
          </cell>
          <cell r="B5629" t="str">
            <v>70030</v>
          </cell>
          <cell r="C5629" t="str">
            <v>TC</v>
          </cell>
          <cell r="F5629">
            <v>27.94</v>
          </cell>
        </row>
        <row r="5630">
          <cell r="A5630" t="str">
            <v>70100-</v>
          </cell>
          <cell r="B5630" t="str">
            <v>70100</v>
          </cell>
          <cell r="F5630">
            <v>47.1</v>
          </cell>
        </row>
        <row r="5631">
          <cell r="A5631" t="str">
            <v>70100-</v>
          </cell>
          <cell r="B5631" t="str">
            <v>70100</v>
          </cell>
          <cell r="C5631" t="str">
            <v>26</v>
          </cell>
          <cell r="F5631">
            <v>12.44</v>
          </cell>
        </row>
        <row r="5632">
          <cell r="A5632" t="str">
            <v>70100-</v>
          </cell>
          <cell r="B5632" t="str">
            <v>70100</v>
          </cell>
          <cell r="C5632" t="str">
            <v>TC</v>
          </cell>
          <cell r="F5632">
            <v>34.659999999999997</v>
          </cell>
        </row>
        <row r="5633">
          <cell r="A5633" t="str">
            <v>70110-</v>
          </cell>
          <cell r="B5633" t="str">
            <v>70110</v>
          </cell>
          <cell r="F5633">
            <v>54.52</v>
          </cell>
        </row>
        <row r="5634">
          <cell r="A5634" t="str">
            <v>70110-</v>
          </cell>
          <cell r="B5634" t="str">
            <v>70110</v>
          </cell>
          <cell r="C5634" t="str">
            <v>26</v>
          </cell>
          <cell r="F5634">
            <v>17.170000000000002</v>
          </cell>
        </row>
        <row r="5635">
          <cell r="A5635" t="str">
            <v>70110-</v>
          </cell>
          <cell r="B5635" t="str">
            <v>70110</v>
          </cell>
          <cell r="C5635" t="str">
            <v>TC</v>
          </cell>
          <cell r="F5635">
            <v>37.35</v>
          </cell>
        </row>
        <row r="5636">
          <cell r="A5636" t="str">
            <v>70120-</v>
          </cell>
          <cell r="B5636" t="str">
            <v>70120</v>
          </cell>
          <cell r="F5636">
            <v>49.79</v>
          </cell>
        </row>
        <row r="5637">
          <cell r="A5637" t="str">
            <v>70120-</v>
          </cell>
          <cell r="B5637" t="str">
            <v>70120</v>
          </cell>
          <cell r="C5637" t="str">
            <v>26</v>
          </cell>
          <cell r="F5637">
            <v>12.89</v>
          </cell>
        </row>
        <row r="5638">
          <cell r="A5638" t="str">
            <v>70120-</v>
          </cell>
          <cell r="B5638" t="str">
            <v>70120</v>
          </cell>
          <cell r="C5638" t="str">
            <v>TC</v>
          </cell>
          <cell r="F5638">
            <v>36.9</v>
          </cell>
        </row>
        <row r="5639">
          <cell r="A5639" t="str">
            <v>70130-</v>
          </cell>
          <cell r="B5639" t="str">
            <v>70130</v>
          </cell>
          <cell r="F5639">
            <v>78.150000000000006</v>
          </cell>
        </row>
        <row r="5640">
          <cell r="A5640" t="str">
            <v>70130-</v>
          </cell>
          <cell r="B5640" t="str">
            <v>70130</v>
          </cell>
          <cell r="C5640" t="str">
            <v>26</v>
          </cell>
          <cell r="F5640">
            <v>23.31</v>
          </cell>
        </row>
        <row r="5641">
          <cell r="A5641" t="str">
            <v>70130-</v>
          </cell>
          <cell r="B5641" t="str">
            <v>70130</v>
          </cell>
          <cell r="C5641" t="str">
            <v>TC</v>
          </cell>
          <cell r="F5641">
            <v>54.83</v>
          </cell>
        </row>
        <row r="5642">
          <cell r="A5642" t="str">
            <v>70134-</v>
          </cell>
          <cell r="B5642" t="str">
            <v>70134</v>
          </cell>
          <cell r="F5642">
            <v>76.8</v>
          </cell>
        </row>
        <row r="5643">
          <cell r="A5643" t="str">
            <v>70134-</v>
          </cell>
          <cell r="B5643" t="str">
            <v>70134</v>
          </cell>
          <cell r="C5643" t="str">
            <v>26</v>
          </cell>
          <cell r="F5643">
            <v>24.66</v>
          </cell>
        </row>
        <row r="5644">
          <cell r="A5644" t="str">
            <v>70134-</v>
          </cell>
          <cell r="B5644" t="str">
            <v>70134</v>
          </cell>
          <cell r="C5644" t="str">
            <v>TC</v>
          </cell>
          <cell r="F5644">
            <v>52.14</v>
          </cell>
        </row>
        <row r="5645">
          <cell r="A5645" t="str">
            <v>70140-</v>
          </cell>
          <cell r="B5645" t="str">
            <v>70140</v>
          </cell>
          <cell r="F5645">
            <v>41.76</v>
          </cell>
        </row>
        <row r="5646">
          <cell r="A5646" t="str">
            <v>70140-</v>
          </cell>
          <cell r="B5646" t="str">
            <v>70140</v>
          </cell>
          <cell r="C5646" t="str">
            <v>26</v>
          </cell>
          <cell r="F5646">
            <v>13.82</v>
          </cell>
        </row>
        <row r="5647">
          <cell r="A5647" t="str">
            <v>70140-</v>
          </cell>
          <cell r="B5647" t="str">
            <v>70140</v>
          </cell>
          <cell r="C5647" t="str">
            <v>TC</v>
          </cell>
          <cell r="F5647">
            <v>27.94</v>
          </cell>
        </row>
        <row r="5648">
          <cell r="A5648" t="str">
            <v>70150-</v>
          </cell>
          <cell r="B5648" t="str">
            <v>70150</v>
          </cell>
          <cell r="F5648">
            <v>58.59</v>
          </cell>
        </row>
        <row r="5649">
          <cell r="A5649" t="str">
            <v>70150-</v>
          </cell>
          <cell r="B5649" t="str">
            <v>70150</v>
          </cell>
          <cell r="C5649" t="str">
            <v>26</v>
          </cell>
          <cell r="F5649">
            <v>17.649999999999999</v>
          </cell>
        </row>
        <row r="5650">
          <cell r="A5650" t="str">
            <v>70150-</v>
          </cell>
          <cell r="B5650" t="str">
            <v>70150</v>
          </cell>
          <cell r="C5650" t="str">
            <v>TC</v>
          </cell>
          <cell r="F5650">
            <v>40.94</v>
          </cell>
        </row>
        <row r="5651">
          <cell r="A5651" t="str">
            <v>70160-</v>
          </cell>
          <cell r="B5651" t="str">
            <v>70160</v>
          </cell>
          <cell r="F5651">
            <v>45.72</v>
          </cell>
        </row>
        <row r="5652">
          <cell r="A5652" t="str">
            <v>70160-</v>
          </cell>
          <cell r="B5652" t="str">
            <v>70160</v>
          </cell>
          <cell r="C5652" t="str">
            <v>26</v>
          </cell>
          <cell r="F5652">
            <v>11.96</v>
          </cell>
        </row>
        <row r="5653">
          <cell r="A5653" t="str">
            <v>70160-</v>
          </cell>
          <cell r="B5653" t="str">
            <v>70160</v>
          </cell>
          <cell r="C5653" t="str">
            <v>TC</v>
          </cell>
          <cell r="F5653">
            <v>33.770000000000003</v>
          </cell>
        </row>
        <row r="5654">
          <cell r="A5654" t="str">
            <v>70170-</v>
          </cell>
          <cell r="B5654" t="str">
            <v>70170</v>
          </cell>
          <cell r="F5654">
            <v>272.37</v>
          </cell>
        </row>
        <row r="5655">
          <cell r="A5655" t="str">
            <v>70170-</v>
          </cell>
          <cell r="B5655" t="str">
            <v>70170</v>
          </cell>
          <cell r="C5655" t="str">
            <v>26</v>
          </cell>
          <cell r="F5655">
            <v>21.23</v>
          </cell>
        </row>
        <row r="5656">
          <cell r="A5656" t="str">
            <v>70170-</v>
          </cell>
          <cell r="B5656" t="str">
            <v>70170</v>
          </cell>
          <cell r="C5656" t="str">
            <v>TC</v>
          </cell>
          <cell r="F5656">
            <v>251.14000000000001</v>
          </cell>
        </row>
        <row r="5657">
          <cell r="A5657" t="str">
            <v>70190-</v>
          </cell>
          <cell r="B5657" t="str">
            <v>70190</v>
          </cell>
          <cell r="F5657">
            <v>49.45</v>
          </cell>
        </row>
        <row r="5658">
          <cell r="A5658" t="str">
            <v>70190-</v>
          </cell>
          <cell r="B5658" t="str">
            <v>70190</v>
          </cell>
          <cell r="C5658" t="str">
            <v>26</v>
          </cell>
          <cell r="F5658">
            <v>14.79</v>
          </cell>
        </row>
        <row r="5659">
          <cell r="A5659" t="str">
            <v>70190-</v>
          </cell>
          <cell r="B5659" t="str">
            <v>70190</v>
          </cell>
          <cell r="C5659" t="str">
            <v>TC</v>
          </cell>
          <cell r="F5659">
            <v>34.659999999999997</v>
          </cell>
        </row>
        <row r="5660">
          <cell r="A5660" t="str">
            <v>70200-</v>
          </cell>
          <cell r="B5660" t="str">
            <v>70200</v>
          </cell>
          <cell r="F5660">
            <v>60.01</v>
          </cell>
        </row>
        <row r="5661">
          <cell r="A5661" t="str">
            <v>70200-</v>
          </cell>
          <cell r="B5661" t="str">
            <v>70200</v>
          </cell>
          <cell r="C5661" t="str">
            <v>26</v>
          </cell>
          <cell r="F5661">
            <v>19.07</v>
          </cell>
        </row>
        <row r="5662">
          <cell r="A5662" t="str">
            <v>70200-</v>
          </cell>
          <cell r="B5662" t="str">
            <v>70200</v>
          </cell>
          <cell r="C5662" t="str">
            <v>TC</v>
          </cell>
          <cell r="F5662">
            <v>40.94</v>
          </cell>
        </row>
        <row r="5663">
          <cell r="A5663" t="str">
            <v>70210-</v>
          </cell>
          <cell r="B5663" t="str">
            <v>70210</v>
          </cell>
          <cell r="F5663">
            <v>43.03</v>
          </cell>
        </row>
        <row r="5664">
          <cell r="A5664" t="str">
            <v>70210-</v>
          </cell>
          <cell r="B5664" t="str">
            <v>70210</v>
          </cell>
          <cell r="C5664" t="str">
            <v>26</v>
          </cell>
          <cell r="F5664">
            <v>11.96</v>
          </cell>
        </row>
        <row r="5665">
          <cell r="A5665" t="str">
            <v>70210-</v>
          </cell>
          <cell r="B5665" t="str">
            <v>70210</v>
          </cell>
          <cell r="C5665" t="str">
            <v>TC</v>
          </cell>
          <cell r="F5665">
            <v>31.08</v>
          </cell>
        </row>
        <row r="5666">
          <cell r="A5666" t="str">
            <v>70220-</v>
          </cell>
          <cell r="B5666" t="str">
            <v>70220</v>
          </cell>
          <cell r="F5666">
            <v>54.07</v>
          </cell>
        </row>
        <row r="5667">
          <cell r="A5667" t="str">
            <v>70220-</v>
          </cell>
          <cell r="B5667" t="str">
            <v>70220</v>
          </cell>
          <cell r="C5667" t="str">
            <v>26</v>
          </cell>
          <cell r="F5667">
            <v>17.170000000000002</v>
          </cell>
        </row>
        <row r="5668">
          <cell r="A5668" t="str">
            <v>70220-</v>
          </cell>
          <cell r="B5668" t="str">
            <v>70220</v>
          </cell>
          <cell r="C5668" t="str">
            <v>TC</v>
          </cell>
          <cell r="F5668">
            <v>36.9</v>
          </cell>
        </row>
        <row r="5669">
          <cell r="A5669" t="str">
            <v>70240-</v>
          </cell>
          <cell r="B5669" t="str">
            <v>70240</v>
          </cell>
          <cell r="F5669">
            <v>41.31</v>
          </cell>
        </row>
        <row r="5670">
          <cell r="A5670" t="str">
            <v>70240-</v>
          </cell>
          <cell r="B5670" t="str">
            <v>70240</v>
          </cell>
          <cell r="C5670" t="str">
            <v>26</v>
          </cell>
          <cell r="F5670">
            <v>13.37</v>
          </cell>
        </row>
        <row r="5671">
          <cell r="A5671" t="str">
            <v>70240-</v>
          </cell>
          <cell r="B5671" t="str">
            <v>70240</v>
          </cell>
          <cell r="C5671" t="str">
            <v>TC</v>
          </cell>
          <cell r="F5671">
            <v>27.94</v>
          </cell>
        </row>
        <row r="5672">
          <cell r="A5672" t="str">
            <v>70250-</v>
          </cell>
          <cell r="B5672" t="str">
            <v>70250</v>
          </cell>
          <cell r="F5672">
            <v>50.9</v>
          </cell>
        </row>
        <row r="5673">
          <cell r="A5673" t="str">
            <v>70250-</v>
          </cell>
          <cell r="B5673" t="str">
            <v>70250</v>
          </cell>
          <cell r="C5673" t="str">
            <v>26</v>
          </cell>
          <cell r="F5673">
            <v>16.690000000000001</v>
          </cell>
        </row>
        <row r="5674">
          <cell r="A5674" t="str">
            <v>70250-</v>
          </cell>
          <cell r="B5674" t="str">
            <v>70250</v>
          </cell>
          <cell r="C5674" t="str">
            <v>TC</v>
          </cell>
          <cell r="F5674">
            <v>34.21</v>
          </cell>
        </row>
        <row r="5675">
          <cell r="A5675" t="str">
            <v>70260-</v>
          </cell>
          <cell r="B5675" t="str">
            <v>70260</v>
          </cell>
          <cell r="F5675">
            <v>65.150000000000006</v>
          </cell>
        </row>
        <row r="5676">
          <cell r="A5676" t="str">
            <v>70260-</v>
          </cell>
          <cell r="B5676" t="str">
            <v>70260</v>
          </cell>
          <cell r="C5676" t="str">
            <v>26</v>
          </cell>
          <cell r="F5676">
            <v>23.31</v>
          </cell>
        </row>
        <row r="5677">
          <cell r="A5677" t="str">
            <v>70260-</v>
          </cell>
          <cell r="B5677" t="str">
            <v>70260</v>
          </cell>
          <cell r="C5677" t="str">
            <v>TC</v>
          </cell>
          <cell r="F5677">
            <v>41.83</v>
          </cell>
        </row>
        <row r="5678">
          <cell r="A5678" t="str">
            <v>70300-</v>
          </cell>
          <cell r="B5678" t="str">
            <v>70300</v>
          </cell>
          <cell r="F5678">
            <v>20.38</v>
          </cell>
        </row>
        <row r="5679">
          <cell r="A5679" t="str">
            <v>70300-</v>
          </cell>
          <cell r="B5679" t="str">
            <v>70300</v>
          </cell>
          <cell r="C5679" t="str">
            <v>26</v>
          </cell>
          <cell r="F5679">
            <v>8.1199999999999992</v>
          </cell>
        </row>
        <row r="5680">
          <cell r="A5680" t="str">
            <v>70300-</v>
          </cell>
          <cell r="B5680" t="str">
            <v>70300</v>
          </cell>
          <cell r="C5680" t="str">
            <v>TC</v>
          </cell>
          <cell r="F5680">
            <v>12.25</v>
          </cell>
        </row>
        <row r="5681">
          <cell r="A5681" t="str">
            <v>70310-</v>
          </cell>
          <cell r="B5681" t="str">
            <v>70310</v>
          </cell>
          <cell r="F5681">
            <v>51.51</v>
          </cell>
        </row>
        <row r="5682">
          <cell r="A5682" t="str">
            <v>70310-</v>
          </cell>
          <cell r="B5682" t="str">
            <v>70310</v>
          </cell>
          <cell r="C5682" t="str">
            <v>26</v>
          </cell>
          <cell r="F5682">
            <v>11.47</v>
          </cell>
        </row>
        <row r="5683">
          <cell r="A5683" t="str">
            <v>70310-</v>
          </cell>
          <cell r="B5683" t="str">
            <v>70310</v>
          </cell>
          <cell r="C5683" t="str">
            <v>TC</v>
          </cell>
          <cell r="F5683">
            <v>40.04</v>
          </cell>
        </row>
        <row r="5684">
          <cell r="A5684" t="str">
            <v>70320-</v>
          </cell>
          <cell r="B5684" t="str">
            <v>70320</v>
          </cell>
          <cell r="F5684">
            <v>70.099999999999994</v>
          </cell>
        </row>
        <row r="5685">
          <cell r="A5685" t="str">
            <v>70320-</v>
          </cell>
          <cell r="B5685" t="str">
            <v>70320</v>
          </cell>
          <cell r="C5685" t="str">
            <v>26</v>
          </cell>
          <cell r="F5685">
            <v>16.170000000000002</v>
          </cell>
        </row>
        <row r="5686">
          <cell r="A5686" t="str">
            <v>70320-</v>
          </cell>
          <cell r="B5686" t="str">
            <v>70320</v>
          </cell>
          <cell r="C5686" t="str">
            <v>TC</v>
          </cell>
          <cell r="F5686">
            <v>53.94</v>
          </cell>
        </row>
        <row r="5687">
          <cell r="A5687" t="str">
            <v>70328-</v>
          </cell>
          <cell r="B5687" t="str">
            <v>70328</v>
          </cell>
          <cell r="F5687">
            <v>42.62</v>
          </cell>
        </row>
        <row r="5688">
          <cell r="A5688" t="str">
            <v>70328-</v>
          </cell>
          <cell r="B5688" t="str">
            <v>70328</v>
          </cell>
          <cell r="C5688" t="str">
            <v>26</v>
          </cell>
          <cell r="F5688">
            <v>12.44</v>
          </cell>
        </row>
        <row r="5689">
          <cell r="A5689" t="str">
            <v>70328-</v>
          </cell>
          <cell r="B5689" t="str">
            <v>70328</v>
          </cell>
          <cell r="C5689" t="str">
            <v>TC</v>
          </cell>
          <cell r="F5689">
            <v>30.18</v>
          </cell>
        </row>
        <row r="5690">
          <cell r="A5690" t="str">
            <v>70330-</v>
          </cell>
          <cell r="B5690" t="str">
            <v>70330</v>
          </cell>
          <cell r="F5690">
            <v>66.59</v>
          </cell>
        </row>
        <row r="5691">
          <cell r="A5691" t="str">
            <v>70330-</v>
          </cell>
          <cell r="B5691" t="str">
            <v>70330</v>
          </cell>
          <cell r="C5691" t="str">
            <v>26</v>
          </cell>
          <cell r="F5691">
            <v>17.13</v>
          </cell>
        </row>
        <row r="5692">
          <cell r="A5692" t="str">
            <v>70330-</v>
          </cell>
          <cell r="B5692" t="str">
            <v>70330</v>
          </cell>
          <cell r="C5692" t="str">
            <v>TC</v>
          </cell>
          <cell r="F5692">
            <v>49.45</v>
          </cell>
        </row>
        <row r="5693">
          <cell r="A5693" t="str">
            <v>70332-</v>
          </cell>
          <cell r="B5693" t="str">
            <v>70332</v>
          </cell>
          <cell r="F5693">
            <v>103.36</v>
          </cell>
        </row>
        <row r="5694">
          <cell r="A5694" t="str">
            <v>70332-</v>
          </cell>
          <cell r="B5694" t="str">
            <v>70332</v>
          </cell>
          <cell r="C5694" t="str">
            <v>26</v>
          </cell>
          <cell r="F5694">
            <v>36.869999999999997</v>
          </cell>
        </row>
        <row r="5695">
          <cell r="A5695" t="str">
            <v>70332-</v>
          </cell>
          <cell r="B5695" t="str">
            <v>70332</v>
          </cell>
          <cell r="C5695" t="str">
            <v>TC</v>
          </cell>
          <cell r="F5695">
            <v>66.489999999999995</v>
          </cell>
        </row>
        <row r="5696">
          <cell r="A5696" t="str">
            <v>70336-</v>
          </cell>
          <cell r="B5696" t="str">
            <v>70336</v>
          </cell>
          <cell r="F5696">
            <v>552.95000000000005</v>
          </cell>
        </row>
        <row r="5697">
          <cell r="A5697" t="str">
            <v>70336-</v>
          </cell>
          <cell r="B5697" t="str">
            <v>70336</v>
          </cell>
          <cell r="C5697" t="str">
            <v>26</v>
          </cell>
          <cell r="F5697">
            <v>100.56</v>
          </cell>
        </row>
        <row r="5698">
          <cell r="A5698" t="str">
            <v>70336-</v>
          </cell>
          <cell r="B5698" t="str">
            <v>70336</v>
          </cell>
          <cell r="C5698" t="str">
            <v>TC</v>
          </cell>
          <cell r="F5698">
            <v>452.39</v>
          </cell>
        </row>
        <row r="5699">
          <cell r="A5699" t="str">
            <v>70350-</v>
          </cell>
          <cell r="B5699" t="str">
            <v>70350</v>
          </cell>
          <cell r="E5699" t="str">
            <v>NRC</v>
          </cell>
          <cell r="F5699">
            <v>29.59</v>
          </cell>
        </row>
        <row r="5700">
          <cell r="A5700" t="str">
            <v>70350-</v>
          </cell>
          <cell r="B5700" t="str">
            <v>70350</v>
          </cell>
          <cell r="C5700" t="str">
            <v>26</v>
          </cell>
          <cell r="E5700" t="str">
            <v>NRC</v>
          </cell>
          <cell r="F5700">
            <v>13.3</v>
          </cell>
        </row>
        <row r="5701">
          <cell r="A5701" t="str">
            <v>70350-</v>
          </cell>
          <cell r="B5701" t="str">
            <v>70350</v>
          </cell>
          <cell r="C5701" t="str">
            <v>TC</v>
          </cell>
          <cell r="E5701" t="str">
            <v>NRC</v>
          </cell>
          <cell r="F5701">
            <v>16.29</v>
          </cell>
        </row>
        <row r="5702">
          <cell r="A5702" t="str">
            <v>70355-</v>
          </cell>
          <cell r="B5702" t="str">
            <v>70355</v>
          </cell>
          <cell r="F5702">
            <v>29.25</v>
          </cell>
        </row>
        <row r="5703">
          <cell r="A5703" t="str">
            <v>70355-</v>
          </cell>
          <cell r="B5703" t="str">
            <v>70355</v>
          </cell>
          <cell r="C5703" t="str">
            <v>26</v>
          </cell>
          <cell r="F5703">
            <v>14.75</v>
          </cell>
        </row>
        <row r="5704">
          <cell r="A5704" t="str">
            <v>70355-</v>
          </cell>
          <cell r="B5704" t="str">
            <v>70355</v>
          </cell>
          <cell r="C5704" t="str">
            <v>TC</v>
          </cell>
          <cell r="F5704">
            <v>14.49</v>
          </cell>
        </row>
        <row r="5705">
          <cell r="A5705" t="str">
            <v>70360-</v>
          </cell>
          <cell r="B5705" t="str">
            <v>70360</v>
          </cell>
          <cell r="F5705">
            <v>37.21</v>
          </cell>
        </row>
        <row r="5706">
          <cell r="A5706" t="str">
            <v>70360-</v>
          </cell>
          <cell r="B5706" t="str">
            <v>70360</v>
          </cell>
          <cell r="C5706" t="str">
            <v>26</v>
          </cell>
          <cell r="F5706">
            <v>11.51</v>
          </cell>
        </row>
        <row r="5707">
          <cell r="A5707" t="str">
            <v>70360-</v>
          </cell>
          <cell r="B5707" t="str">
            <v>70360</v>
          </cell>
          <cell r="C5707" t="str">
            <v>TC</v>
          </cell>
          <cell r="F5707">
            <v>25.7</v>
          </cell>
        </row>
        <row r="5708">
          <cell r="A5708" t="str">
            <v>70370-</v>
          </cell>
          <cell r="B5708" t="str">
            <v>70370</v>
          </cell>
          <cell r="E5708" t="str">
            <v>NRC</v>
          </cell>
          <cell r="F5708">
            <v>117.07</v>
          </cell>
        </row>
        <row r="5709">
          <cell r="A5709" t="str">
            <v>70370-</v>
          </cell>
          <cell r="B5709" t="str">
            <v>70370</v>
          </cell>
          <cell r="C5709" t="str">
            <v>26</v>
          </cell>
          <cell r="E5709" t="str">
            <v>NRC</v>
          </cell>
          <cell r="F5709">
            <v>21.9</v>
          </cell>
        </row>
        <row r="5710">
          <cell r="A5710" t="str">
            <v>70370-</v>
          </cell>
          <cell r="B5710" t="str">
            <v>70370</v>
          </cell>
          <cell r="C5710" t="str">
            <v>TC</v>
          </cell>
          <cell r="E5710" t="str">
            <v>NRC</v>
          </cell>
          <cell r="F5710">
            <v>95.17</v>
          </cell>
        </row>
        <row r="5711">
          <cell r="A5711" t="str">
            <v>70371-</v>
          </cell>
          <cell r="B5711" t="str">
            <v>70371</v>
          </cell>
          <cell r="E5711" t="str">
            <v>NRC</v>
          </cell>
          <cell r="F5711">
            <v>129.07</v>
          </cell>
        </row>
        <row r="5712">
          <cell r="A5712" t="str">
            <v>70371-</v>
          </cell>
          <cell r="B5712" t="str">
            <v>70371</v>
          </cell>
          <cell r="C5712" t="str">
            <v>26</v>
          </cell>
          <cell r="E5712" t="str">
            <v>NRC</v>
          </cell>
          <cell r="F5712">
            <v>57.2</v>
          </cell>
        </row>
        <row r="5713">
          <cell r="A5713" t="str">
            <v>70371-</v>
          </cell>
          <cell r="B5713" t="str">
            <v>70371</v>
          </cell>
          <cell r="C5713" t="str">
            <v>TC</v>
          </cell>
          <cell r="E5713" t="str">
            <v>NRC</v>
          </cell>
          <cell r="F5713">
            <v>71.86</v>
          </cell>
        </row>
        <row r="5714">
          <cell r="A5714" t="str">
            <v>70373-</v>
          </cell>
          <cell r="B5714" t="str">
            <v>70373</v>
          </cell>
          <cell r="E5714" t="str">
            <v>NRC</v>
          </cell>
          <cell r="F5714">
            <v>108.98</v>
          </cell>
        </row>
        <row r="5715">
          <cell r="A5715" t="str">
            <v>70373-</v>
          </cell>
          <cell r="B5715" t="str">
            <v>70373</v>
          </cell>
          <cell r="C5715" t="str">
            <v>26</v>
          </cell>
          <cell r="E5715" t="str">
            <v>NRC</v>
          </cell>
          <cell r="F5715">
            <v>29.04</v>
          </cell>
        </row>
        <row r="5716">
          <cell r="A5716" t="str">
            <v>70373-</v>
          </cell>
          <cell r="B5716" t="str">
            <v>70373</v>
          </cell>
          <cell r="C5716" t="str">
            <v>TC</v>
          </cell>
          <cell r="E5716" t="str">
            <v>NRC</v>
          </cell>
          <cell r="F5716">
            <v>79.930000000000007</v>
          </cell>
        </row>
        <row r="5717">
          <cell r="A5717" t="str">
            <v>70380-</v>
          </cell>
          <cell r="B5717" t="str">
            <v>70380</v>
          </cell>
          <cell r="E5717" t="str">
            <v>NRC</v>
          </cell>
          <cell r="F5717">
            <v>55.14</v>
          </cell>
        </row>
        <row r="5718">
          <cell r="A5718" t="str">
            <v>70380-</v>
          </cell>
          <cell r="B5718" t="str">
            <v>70380</v>
          </cell>
          <cell r="C5718" t="str">
            <v>26</v>
          </cell>
          <cell r="E5718" t="str">
            <v>NRC</v>
          </cell>
          <cell r="F5718">
            <v>12.85</v>
          </cell>
        </row>
        <row r="5719">
          <cell r="A5719" t="str">
            <v>70380-</v>
          </cell>
          <cell r="B5719" t="str">
            <v>70380</v>
          </cell>
          <cell r="C5719" t="str">
            <v>TC</v>
          </cell>
          <cell r="E5719" t="str">
            <v>NRC</v>
          </cell>
          <cell r="F5719">
            <v>42.28</v>
          </cell>
        </row>
        <row r="5720">
          <cell r="A5720" t="str">
            <v>70390-</v>
          </cell>
          <cell r="B5720" t="str">
            <v>70390</v>
          </cell>
          <cell r="E5720" t="str">
            <v>NRC</v>
          </cell>
          <cell r="F5720">
            <v>139.55000000000001</v>
          </cell>
        </row>
        <row r="5721">
          <cell r="A5721" t="str">
            <v>70390-</v>
          </cell>
          <cell r="B5721" t="str">
            <v>70390</v>
          </cell>
          <cell r="C5721" t="str">
            <v>26</v>
          </cell>
          <cell r="E5721" t="str">
            <v>NRC</v>
          </cell>
          <cell r="F5721">
            <v>26.45</v>
          </cell>
        </row>
        <row r="5722">
          <cell r="A5722" t="str">
            <v>70390-</v>
          </cell>
          <cell r="B5722" t="str">
            <v>70390</v>
          </cell>
          <cell r="C5722" t="str">
            <v>TC</v>
          </cell>
          <cell r="E5722" t="str">
            <v>NRC</v>
          </cell>
          <cell r="F5722">
            <v>113.1</v>
          </cell>
        </row>
        <row r="5723">
          <cell r="A5723" t="str">
            <v>70450-</v>
          </cell>
          <cell r="B5723" t="str">
            <v>70450</v>
          </cell>
          <cell r="F5723">
            <v>246.68</v>
          </cell>
        </row>
        <row r="5724">
          <cell r="A5724" t="str">
            <v>70450-</v>
          </cell>
          <cell r="B5724" t="str">
            <v>70450</v>
          </cell>
          <cell r="C5724" t="str">
            <v>26</v>
          </cell>
          <cell r="F5724">
            <v>57.84</v>
          </cell>
        </row>
        <row r="5725">
          <cell r="A5725" t="str">
            <v>70450-</v>
          </cell>
          <cell r="B5725" t="str">
            <v>70450</v>
          </cell>
          <cell r="C5725" t="str">
            <v>TC</v>
          </cell>
          <cell r="F5725">
            <v>188.85</v>
          </cell>
        </row>
        <row r="5726">
          <cell r="A5726" t="str">
            <v>70460-</v>
          </cell>
          <cell r="B5726" t="str">
            <v>70460</v>
          </cell>
          <cell r="F5726">
            <v>322.23</v>
          </cell>
        </row>
        <row r="5727">
          <cell r="A5727" t="str">
            <v>70460-</v>
          </cell>
          <cell r="B5727" t="str">
            <v>70460</v>
          </cell>
          <cell r="C5727" t="str">
            <v>26</v>
          </cell>
          <cell r="F5727">
            <v>76.91</v>
          </cell>
        </row>
        <row r="5728">
          <cell r="A5728" t="str">
            <v>70460-</v>
          </cell>
          <cell r="B5728" t="str">
            <v>70460</v>
          </cell>
          <cell r="C5728" t="str">
            <v>TC</v>
          </cell>
          <cell r="F5728">
            <v>245.32</v>
          </cell>
        </row>
        <row r="5729">
          <cell r="A5729" t="str">
            <v>70470-</v>
          </cell>
          <cell r="B5729" t="str">
            <v>70470</v>
          </cell>
          <cell r="F5729">
            <v>344.98</v>
          </cell>
        </row>
        <row r="5730">
          <cell r="A5730" t="str">
            <v>70470-</v>
          </cell>
          <cell r="B5730" t="str">
            <v>70470</v>
          </cell>
          <cell r="C5730" t="str">
            <v>26</v>
          </cell>
          <cell r="F5730">
            <v>87.12</v>
          </cell>
        </row>
        <row r="5731">
          <cell r="A5731" t="str">
            <v>70470-</v>
          </cell>
          <cell r="B5731" t="str">
            <v>70470</v>
          </cell>
          <cell r="C5731" t="str">
            <v>TC</v>
          </cell>
          <cell r="F5731">
            <v>257.87</v>
          </cell>
        </row>
        <row r="5732">
          <cell r="A5732" t="str">
            <v>70480-</v>
          </cell>
          <cell r="B5732" t="str">
            <v>70480</v>
          </cell>
          <cell r="F5732">
            <v>404.63</v>
          </cell>
        </row>
        <row r="5733">
          <cell r="A5733" t="str">
            <v>70480-</v>
          </cell>
          <cell r="B5733" t="str">
            <v>70480</v>
          </cell>
          <cell r="C5733" t="str">
            <v>26</v>
          </cell>
          <cell r="F5733">
            <v>88.05</v>
          </cell>
        </row>
        <row r="5734">
          <cell r="A5734" t="str">
            <v>70480-</v>
          </cell>
          <cell r="B5734" t="str">
            <v>70480</v>
          </cell>
          <cell r="C5734" t="str">
            <v>TC</v>
          </cell>
          <cell r="F5734">
            <v>316.58</v>
          </cell>
        </row>
        <row r="5735">
          <cell r="A5735" t="str">
            <v>70481-</v>
          </cell>
          <cell r="B5735" t="str">
            <v>70481</v>
          </cell>
          <cell r="F5735">
            <v>468.78</v>
          </cell>
        </row>
        <row r="5736">
          <cell r="A5736" t="str">
            <v>70481-</v>
          </cell>
          <cell r="B5736" t="str">
            <v>70481</v>
          </cell>
          <cell r="C5736" t="str">
            <v>26</v>
          </cell>
          <cell r="F5736">
            <v>94.83</v>
          </cell>
        </row>
        <row r="5737">
          <cell r="A5737" t="str">
            <v>70481-</v>
          </cell>
          <cell r="B5737" t="str">
            <v>70481</v>
          </cell>
          <cell r="C5737" t="str">
            <v>TC</v>
          </cell>
          <cell r="F5737">
            <v>373.95</v>
          </cell>
        </row>
        <row r="5738">
          <cell r="A5738" t="str">
            <v>70482-</v>
          </cell>
          <cell r="B5738" t="str">
            <v>70482</v>
          </cell>
          <cell r="F5738">
            <v>524.16</v>
          </cell>
        </row>
        <row r="5739">
          <cell r="A5739" t="str">
            <v>70482-</v>
          </cell>
          <cell r="B5739" t="str">
            <v>70482</v>
          </cell>
          <cell r="C5739" t="str">
            <v>26</v>
          </cell>
          <cell r="F5739">
            <v>99.11</v>
          </cell>
        </row>
        <row r="5740">
          <cell r="A5740" t="str">
            <v>70482-</v>
          </cell>
          <cell r="B5740" t="str">
            <v>70482</v>
          </cell>
          <cell r="C5740" t="str">
            <v>TC</v>
          </cell>
          <cell r="F5740">
            <v>425.05</v>
          </cell>
        </row>
        <row r="5741">
          <cell r="A5741" t="str">
            <v>70486-</v>
          </cell>
          <cell r="B5741" t="str">
            <v>70486</v>
          </cell>
          <cell r="F5741">
            <v>335.26</v>
          </cell>
        </row>
        <row r="5742">
          <cell r="A5742" t="str">
            <v>70486-</v>
          </cell>
          <cell r="B5742" t="str">
            <v>70486</v>
          </cell>
          <cell r="C5742" t="str">
            <v>26</v>
          </cell>
          <cell r="F5742">
            <v>77.84</v>
          </cell>
        </row>
        <row r="5743">
          <cell r="A5743" t="str">
            <v>70486-</v>
          </cell>
          <cell r="B5743" t="str">
            <v>70486</v>
          </cell>
          <cell r="C5743" t="str">
            <v>TC</v>
          </cell>
          <cell r="F5743">
            <v>257.42</v>
          </cell>
        </row>
        <row r="5744">
          <cell r="A5744" t="str">
            <v>70487-</v>
          </cell>
          <cell r="B5744" t="str">
            <v>70487</v>
          </cell>
          <cell r="F5744">
            <v>403.36</v>
          </cell>
        </row>
        <row r="5745">
          <cell r="A5745" t="str">
            <v>70487-</v>
          </cell>
          <cell r="B5745" t="str">
            <v>70487</v>
          </cell>
          <cell r="C5745" t="str">
            <v>26</v>
          </cell>
          <cell r="F5745">
            <v>89.01</v>
          </cell>
        </row>
        <row r="5746">
          <cell r="A5746" t="str">
            <v>70487-</v>
          </cell>
          <cell r="B5746" t="str">
            <v>70487</v>
          </cell>
          <cell r="C5746" t="str">
            <v>TC</v>
          </cell>
          <cell r="F5746">
            <v>314.33999999999997</v>
          </cell>
        </row>
        <row r="5747">
          <cell r="A5747" t="str">
            <v>70488-</v>
          </cell>
          <cell r="B5747" t="str">
            <v>70488</v>
          </cell>
          <cell r="F5747">
            <v>487.3</v>
          </cell>
        </row>
        <row r="5748">
          <cell r="A5748" t="str">
            <v>70488-</v>
          </cell>
          <cell r="B5748" t="str">
            <v>70488</v>
          </cell>
          <cell r="C5748" t="str">
            <v>26</v>
          </cell>
          <cell r="F5748">
            <v>97.21</v>
          </cell>
        </row>
        <row r="5749">
          <cell r="A5749" t="str">
            <v>70488-</v>
          </cell>
          <cell r="B5749" t="str">
            <v>70488</v>
          </cell>
          <cell r="C5749" t="str">
            <v>TC</v>
          </cell>
          <cell r="F5749">
            <v>390.09</v>
          </cell>
        </row>
        <row r="5750">
          <cell r="A5750" t="str">
            <v>70490-</v>
          </cell>
          <cell r="B5750" t="str">
            <v>70490</v>
          </cell>
          <cell r="F5750">
            <v>327.99</v>
          </cell>
        </row>
        <row r="5751">
          <cell r="A5751" t="str">
            <v>70490-</v>
          </cell>
          <cell r="B5751" t="str">
            <v>70490</v>
          </cell>
          <cell r="C5751" t="str">
            <v>26</v>
          </cell>
          <cell r="F5751">
            <v>88.05</v>
          </cell>
        </row>
        <row r="5752">
          <cell r="A5752" t="str">
            <v>70490-</v>
          </cell>
          <cell r="B5752" t="str">
            <v>70490</v>
          </cell>
          <cell r="C5752" t="str">
            <v>TC</v>
          </cell>
          <cell r="F5752">
            <v>239.94</v>
          </cell>
        </row>
        <row r="5753">
          <cell r="A5753" t="str">
            <v>70491-</v>
          </cell>
          <cell r="B5753" t="str">
            <v>70491</v>
          </cell>
          <cell r="F5753">
            <v>394.67</v>
          </cell>
        </row>
        <row r="5754">
          <cell r="A5754" t="str">
            <v>70491-</v>
          </cell>
          <cell r="B5754" t="str">
            <v>70491</v>
          </cell>
          <cell r="C5754" t="str">
            <v>26</v>
          </cell>
          <cell r="F5754">
            <v>94.67</v>
          </cell>
        </row>
        <row r="5755">
          <cell r="A5755" t="str">
            <v>70491-</v>
          </cell>
          <cell r="B5755" t="str">
            <v>70491</v>
          </cell>
          <cell r="C5755" t="str">
            <v>TC</v>
          </cell>
          <cell r="F5755">
            <v>300</v>
          </cell>
        </row>
        <row r="5756">
          <cell r="A5756" t="str">
            <v>70492-</v>
          </cell>
          <cell r="B5756" t="str">
            <v>70492</v>
          </cell>
          <cell r="F5756">
            <v>473.51</v>
          </cell>
        </row>
        <row r="5757">
          <cell r="A5757" t="str">
            <v>70492-</v>
          </cell>
          <cell r="B5757" t="str">
            <v>70492</v>
          </cell>
          <cell r="C5757" t="str">
            <v>26</v>
          </cell>
          <cell r="F5757">
            <v>99.11</v>
          </cell>
        </row>
        <row r="5758">
          <cell r="A5758" t="str">
            <v>70492-</v>
          </cell>
          <cell r="B5758" t="str">
            <v>70492</v>
          </cell>
          <cell r="C5758" t="str">
            <v>TC</v>
          </cell>
          <cell r="F5758">
            <v>374.4</v>
          </cell>
        </row>
        <row r="5759">
          <cell r="A5759" t="str">
            <v>70496-</v>
          </cell>
          <cell r="B5759" t="str">
            <v>70496</v>
          </cell>
          <cell r="F5759">
            <v>747.83</v>
          </cell>
        </row>
        <row r="5760">
          <cell r="A5760" t="str">
            <v>70496-</v>
          </cell>
          <cell r="B5760" t="str">
            <v>70496</v>
          </cell>
          <cell r="C5760" t="str">
            <v>26</v>
          </cell>
          <cell r="F5760">
            <v>120.19</v>
          </cell>
        </row>
        <row r="5761">
          <cell r="A5761" t="str">
            <v>70496-</v>
          </cell>
          <cell r="B5761" t="str">
            <v>70496</v>
          </cell>
          <cell r="C5761" t="str">
            <v>TC</v>
          </cell>
          <cell r="F5761">
            <v>627.64</v>
          </cell>
        </row>
        <row r="5762">
          <cell r="A5762" t="str">
            <v>70498-</v>
          </cell>
          <cell r="B5762" t="str">
            <v>70498</v>
          </cell>
          <cell r="F5762">
            <v>767.55</v>
          </cell>
        </row>
        <row r="5763">
          <cell r="A5763" t="str">
            <v>70498-</v>
          </cell>
          <cell r="B5763" t="str">
            <v>70498</v>
          </cell>
          <cell r="C5763" t="str">
            <v>26</v>
          </cell>
          <cell r="F5763">
            <v>120.19</v>
          </cell>
        </row>
        <row r="5764">
          <cell r="A5764" t="str">
            <v>70498-</v>
          </cell>
          <cell r="B5764" t="str">
            <v>70498</v>
          </cell>
          <cell r="C5764" t="str">
            <v>TC</v>
          </cell>
          <cell r="F5764">
            <v>647.36</v>
          </cell>
        </row>
        <row r="5765">
          <cell r="A5765" t="str">
            <v>70540-</v>
          </cell>
          <cell r="B5765" t="str">
            <v>70540</v>
          </cell>
          <cell r="F5765">
            <v>618.37</v>
          </cell>
        </row>
        <row r="5766">
          <cell r="A5766" t="str">
            <v>70540-</v>
          </cell>
          <cell r="B5766" t="str">
            <v>70540</v>
          </cell>
          <cell r="C5766" t="str">
            <v>26</v>
          </cell>
          <cell r="F5766">
            <v>92.48</v>
          </cell>
        </row>
        <row r="5767">
          <cell r="A5767" t="str">
            <v>70540-</v>
          </cell>
          <cell r="B5767" t="str">
            <v>70540</v>
          </cell>
          <cell r="C5767" t="str">
            <v>TC</v>
          </cell>
          <cell r="F5767">
            <v>525.9</v>
          </cell>
        </row>
        <row r="5768">
          <cell r="A5768" t="str">
            <v>70542-</v>
          </cell>
          <cell r="B5768" t="str">
            <v>70542</v>
          </cell>
          <cell r="F5768">
            <v>694.93</v>
          </cell>
        </row>
        <row r="5769">
          <cell r="A5769" t="str">
            <v>70542-</v>
          </cell>
          <cell r="B5769" t="str">
            <v>70542</v>
          </cell>
          <cell r="C5769" t="str">
            <v>26</v>
          </cell>
          <cell r="F5769">
            <v>111.21</v>
          </cell>
        </row>
        <row r="5770">
          <cell r="A5770" t="str">
            <v>70542-</v>
          </cell>
          <cell r="B5770" t="str">
            <v>70542</v>
          </cell>
          <cell r="C5770" t="str">
            <v>TC</v>
          </cell>
          <cell r="F5770">
            <v>583.71</v>
          </cell>
        </row>
        <row r="5771">
          <cell r="A5771" t="str">
            <v>70543-</v>
          </cell>
          <cell r="B5771" t="str">
            <v>70543</v>
          </cell>
          <cell r="F5771">
            <v>879.07</v>
          </cell>
        </row>
        <row r="5772">
          <cell r="A5772" t="str">
            <v>70543-</v>
          </cell>
          <cell r="B5772" t="str">
            <v>70543</v>
          </cell>
          <cell r="C5772" t="str">
            <v>26</v>
          </cell>
          <cell r="F5772">
            <v>146.56</v>
          </cell>
        </row>
        <row r="5773">
          <cell r="A5773" t="str">
            <v>70543-</v>
          </cell>
          <cell r="B5773" t="str">
            <v>70543</v>
          </cell>
          <cell r="C5773" t="str">
            <v>TC</v>
          </cell>
          <cell r="F5773">
            <v>732.52</v>
          </cell>
        </row>
        <row r="5774">
          <cell r="A5774" t="str">
            <v>70544-</v>
          </cell>
          <cell r="B5774" t="str">
            <v>70544</v>
          </cell>
          <cell r="F5774">
            <v>686.72</v>
          </cell>
        </row>
        <row r="5775">
          <cell r="A5775" t="str">
            <v>70544-</v>
          </cell>
          <cell r="B5775" t="str">
            <v>70544</v>
          </cell>
          <cell r="C5775" t="str">
            <v>26</v>
          </cell>
          <cell r="F5775">
            <v>82.39</v>
          </cell>
        </row>
        <row r="5776">
          <cell r="A5776" t="str">
            <v>70544-</v>
          </cell>
          <cell r="B5776" t="str">
            <v>70544</v>
          </cell>
          <cell r="C5776" t="str">
            <v>TC</v>
          </cell>
          <cell r="F5776">
            <v>604.33000000000004</v>
          </cell>
        </row>
        <row r="5777">
          <cell r="A5777" t="str">
            <v>70545-</v>
          </cell>
          <cell r="B5777" t="str">
            <v>70545</v>
          </cell>
          <cell r="F5777">
            <v>675.06</v>
          </cell>
        </row>
        <row r="5778">
          <cell r="A5778" t="str">
            <v>70545-</v>
          </cell>
          <cell r="B5778" t="str">
            <v>70545</v>
          </cell>
          <cell r="C5778" t="str">
            <v>26</v>
          </cell>
          <cell r="F5778">
            <v>81.94</v>
          </cell>
        </row>
        <row r="5779">
          <cell r="A5779" t="str">
            <v>70545-</v>
          </cell>
          <cell r="B5779" t="str">
            <v>70545</v>
          </cell>
          <cell r="C5779" t="str">
            <v>TC</v>
          </cell>
          <cell r="F5779">
            <v>593.13</v>
          </cell>
        </row>
        <row r="5780">
          <cell r="A5780" t="str">
            <v>70546-</v>
          </cell>
          <cell r="B5780" t="str">
            <v>70546</v>
          </cell>
          <cell r="F5780">
            <v>1054.28</v>
          </cell>
        </row>
        <row r="5781">
          <cell r="A5781" t="str">
            <v>70546-</v>
          </cell>
          <cell r="B5781" t="str">
            <v>70546</v>
          </cell>
          <cell r="C5781" t="str">
            <v>26</v>
          </cell>
          <cell r="F5781">
            <v>123.65</v>
          </cell>
        </row>
        <row r="5782">
          <cell r="A5782" t="str">
            <v>70546-</v>
          </cell>
          <cell r="B5782" t="str">
            <v>70546</v>
          </cell>
          <cell r="C5782" t="str">
            <v>TC</v>
          </cell>
          <cell r="F5782">
            <v>930.62</v>
          </cell>
        </row>
        <row r="5783">
          <cell r="A5783" t="str">
            <v>70547-</v>
          </cell>
          <cell r="B5783" t="str">
            <v>70547</v>
          </cell>
          <cell r="F5783">
            <v>685.37</v>
          </cell>
        </row>
        <row r="5784">
          <cell r="A5784" t="str">
            <v>70547-</v>
          </cell>
          <cell r="B5784" t="str">
            <v>70547</v>
          </cell>
          <cell r="C5784" t="str">
            <v>26</v>
          </cell>
          <cell r="F5784">
            <v>82.39</v>
          </cell>
        </row>
        <row r="5785">
          <cell r="A5785" t="str">
            <v>70547-</v>
          </cell>
          <cell r="B5785" t="str">
            <v>70547</v>
          </cell>
          <cell r="C5785" t="str">
            <v>TC</v>
          </cell>
          <cell r="F5785">
            <v>602.99</v>
          </cell>
        </row>
        <row r="5786">
          <cell r="A5786" t="str">
            <v>70548-</v>
          </cell>
          <cell r="B5786" t="str">
            <v>70548</v>
          </cell>
          <cell r="F5786">
            <v>723.92</v>
          </cell>
        </row>
        <row r="5787">
          <cell r="A5787" t="str">
            <v>70548-</v>
          </cell>
          <cell r="B5787" t="str">
            <v>70548</v>
          </cell>
          <cell r="C5787" t="str">
            <v>26</v>
          </cell>
          <cell r="F5787">
            <v>82.39</v>
          </cell>
        </row>
        <row r="5788">
          <cell r="A5788" t="str">
            <v>70548-</v>
          </cell>
          <cell r="B5788" t="str">
            <v>70548</v>
          </cell>
          <cell r="C5788" t="str">
            <v>TC</v>
          </cell>
          <cell r="F5788">
            <v>641.53</v>
          </cell>
        </row>
        <row r="5789">
          <cell r="A5789" t="str">
            <v>70549-</v>
          </cell>
          <cell r="B5789" t="str">
            <v>70549</v>
          </cell>
          <cell r="F5789">
            <v>1056.82</v>
          </cell>
        </row>
        <row r="5790">
          <cell r="A5790" t="str">
            <v>70549-</v>
          </cell>
          <cell r="B5790" t="str">
            <v>70549</v>
          </cell>
          <cell r="C5790" t="str">
            <v>26</v>
          </cell>
          <cell r="F5790">
            <v>123.06</v>
          </cell>
        </row>
        <row r="5791">
          <cell r="A5791" t="str">
            <v>70549-</v>
          </cell>
          <cell r="B5791" t="str">
            <v>70549</v>
          </cell>
          <cell r="C5791" t="str">
            <v>TC</v>
          </cell>
          <cell r="F5791">
            <v>933.76</v>
          </cell>
        </row>
        <row r="5792">
          <cell r="A5792" t="str">
            <v>70551-</v>
          </cell>
          <cell r="B5792" t="str">
            <v>70551</v>
          </cell>
          <cell r="F5792">
            <v>645.28</v>
          </cell>
        </row>
        <row r="5793">
          <cell r="A5793" t="str">
            <v>70551-</v>
          </cell>
          <cell r="B5793" t="str">
            <v>70551</v>
          </cell>
          <cell r="C5793" t="str">
            <v>26</v>
          </cell>
          <cell r="F5793">
            <v>101.01</v>
          </cell>
        </row>
        <row r="5794">
          <cell r="A5794" t="str">
            <v>70551-</v>
          </cell>
          <cell r="B5794" t="str">
            <v>70551</v>
          </cell>
          <cell r="C5794" t="str">
            <v>TC</v>
          </cell>
          <cell r="F5794">
            <v>544.27</v>
          </cell>
        </row>
        <row r="5795">
          <cell r="A5795" t="str">
            <v>70552-</v>
          </cell>
          <cell r="B5795" t="str">
            <v>70552</v>
          </cell>
          <cell r="F5795">
            <v>721.64</v>
          </cell>
        </row>
        <row r="5796">
          <cell r="A5796" t="str">
            <v>70552-</v>
          </cell>
          <cell r="B5796" t="str">
            <v>70552</v>
          </cell>
          <cell r="C5796" t="str">
            <v>26</v>
          </cell>
          <cell r="F5796">
            <v>122.69</v>
          </cell>
        </row>
        <row r="5797">
          <cell r="A5797" t="str">
            <v>70552-</v>
          </cell>
          <cell r="B5797" t="str">
            <v>70552</v>
          </cell>
          <cell r="C5797" t="str">
            <v>TC</v>
          </cell>
          <cell r="F5797">
            <v>598.95000000000005</v>
          </cell>
        </row>
        <row r="5798">
          <cell r="A5798" t="str">
            <v>70553-</v>
          </cell>
          <cell r="B5798" t="str">
            <v>70553</v>
          </cell>
          <cell r="F5798">
            <v>877.43</v>
          </cell>
        </row>
        <row r="5799">
          <cell r="A5799" t="str">
            <v>70553-</v>
          </cell>
          <cell r="B5799" t="str">
            <v>70553</v>
          </cell>
          <cell r="C5799" t="str">
            <v>26</v>
          </cell>
          <cell r="F5799">
            <v>161.94</v>
          </cell>
        </row>
        <row r="5800">
          <cell r="A5800" t="str">
            <v>70553-</v>
          </cell>
          <cell r="B5800" t="str">
            <v>70553</v>
          </cell>
          <cell r="C5800" t="str">
            <v>TC</v>
          </cell>
          <cell r="F5800">
            <v>715.49</v>
          </cell>
        </row>
        <row r="5801">
          <cell r="A5801" t="str">
            <v>70554-</v>
          </cell>
          <cell r="B5801" t="str">
            <v>70554</v>
          </cell>
          <cell r="F5801">
            <v>722.51</v>
          </cell>
        </row>
        <row r="5802">
          <cell r="A5802" t="str">
            <v>70554-</v>
          </cell>
          <cell r="B5802" t="str">
            <v>70554</v>
          </cell>
          <cell r="C5802" t="str">
            <v>26</v>
          </cell>
          <cell r="F5802">
            <v>145.52000000000001</v>
          </cell>
        </row>
        <row r="5803">
          <cell r="A5803" t="str">
            <v>70554-</v>
          </cell>
          <cell r="B5803" t="str">
            <v>70554</v>
          </cell>
          <cell r="C5803" t="str">
            <v>TC</v>
          </cell>
          <cell r="F5803">
            <v>576.99</v>
          </cell>
        </row>
        <row r="5804">
          <cell r="A5804" t="str">
            <v>70555-</v>
          </cell>
          <cell r="B5804" t="str">
            <v>70555</v>
          </cell>
          <cell r="F5804">
            <v>761.87</v>
          </cell>
        </row>
        <row r="5805">
          <cell r="A5805" t="str">
            <v>70555-</v>
          </cell>
          <cell r="B5805" t="str">
            <v>70555</v>
          </cell>
          <cell r="C5805" t="str">
            <v>26</v>
          </cell>
          <cell r="F5805">
            <v>181.12</v>
          </cell>
        </row>
        <row r="5806">
          <cell r="A5806" t="str">
            <v>70555-</v>
          </cell>
          <cell r="B5806" t="str">
            <v>70555</v>
          </cell>
          <cell r="C5806" t="str">
            <v>TC</v>
          </cell>
          <cell r="F5806">
            <v>580.75</v>
          </cell>
        </row>
        <row r="5807">
          <cell r="A5807" t="str">
            <v>70557-</v>
          </cell>
          <cell r="B5807" t="str">
            <v>70557</v>
          </cell>
          <cell r="C5807" t="str">
            <v>26</v>
          </cell>
          <cell r="F5807">
            <v>253.37</v>
          </cell>
        </row>
        <row r="5808">
          <cell r="A5808" t="str">
            <v>70558-</v>
          </cell>
          <cell r="B5808" t="str">
            <v>70558</v>
          </cell>
          <cell r="C5808" t="str">
            <v>26</v>
          </cell>
          <cell r="F5808">
            <v>226.94</v>
          </cell>
        </row>
        <row r="5809">
          <cell r="A5809" t="str">
            <v>70559-</v>
          </cell>
          <cell r="B5809" t="str">
            <v>70559</v>
          </cell>
          <cell r="C5809" t="str">
            <v>26</v>
          </cell>
          <cell r="F5809">
            <v>228.73</v>
          </cell>
        </row>
        <row r="5810">
          <cell r="A5810" t="str">
            <v>71010-</v>
          </cell>
          <cell r="B5810" t="str">
            <v>71010</v>
          </cell>
          <cell r="F5810">
            <v>32.31</v>
          </cell>
        </row>
        <row r="5811">
          <cell r="A5811" t="str">
            <v>71010-</v>
          </cell>
          <cell r="B5811" t="str">
            <v>71010</v>
          </cell>
          <cell r="C5811" t="str">
            <v>26</v>
          </cell>
          <cell r="F5811">
            <v>12.44</v>
          </cell>
        </row>
        <row r="5812">
          <cell r="A5812" t="str">
            <v>71010-</v>
          </cell>
          <cell r="B5812" t="str">
            <v>71010</v>
          </cell>
          <cell r="C5812" t="str">
            <v>TC</v>
          </cell>
          <cell r="F5812">
            <v>19.87</v>
          </cell>
        </row>
        <row r="5813">
          <cell r="A5813" t="str">
            <v>71015-</v>
          </cell>
          <cell r="B5813" t="str">
            <v>71015</v>
          </cell>
          <cell r="F5813">
            <v>41.83</v>
          </cell>
        </row>
        <row r="5814">
          <cell r="A5814" t="str">
            <v>71015-</v>
          </cell>
          <cell r="B5814" t="str">
            <v>71015</v>
          </cell>
          <cell r="C5814" t="str">
            <v>26</v>
          </cell>
          <cell r="F5814">
            <v>14.34</v>
          </cell>
        </row>
        <row r="5815">
          <cell r="A5815" t="str">
            <v>71015-</v>
          </cell>
          <cell r="B5815" t="str">
            <v>71015</v>
          </cell>
          <cell r="C5815" t="str">
            <v>TC</v>
          </cell>
          <cell r="F5815">
            <v>27.49</v>
          </cell>
        </row>
        <row r="5816">
          <cell r="A5816" t="str">
            <v>71020-</v>
          </cell>
          <cell r="B5816" t="str">
            <v>71020</v>
          </cell>
          <cell r="F5816">
            <v>41.87</v>
          </cell>
        </row>
        <row r="5817">
          <cell r="A5817" t="str">
            <v>71020-</v>
          </cell>
          <cell r="B5817" t="str">
            <v>71020</v>
          </cell>
          <cell r="C5817" t="str">
            <v>26</v>
          </cell>
          <cell r="F5817">
            <v>14.82</v>
          </cell>
        </row>
        <row r="5818">
          <cell r="A5818" t="str">
            <v>71020-</v>
          </cell>
          <cell r="B5818" t="str">
            <v>71020</v>
          </cell>
          <cell r="C5818" t="str">
            <v>TC</v>
          </cell>
          <cell r="F5818">
            <v>27.04</v>
          </cell>
        </row>
        <row r="5819">
          <cell r="A5819" t="str">
            <v>71021-</v>
          </cell>
          <cell r="B5819" t="str">
            <v>71021</v>
          </cell>
          <cell r="F5819">
            <v>51.9</v>
          </cell>
        </row>
        <row r="5820">
          <cell r="A5820" t="str">
            <v>71021-</v>
          </cell>
          <cell r="B5820" t="str">
            <v>71021</v>
          </cell>
          <cell r="C5820" t="str">
            <v>26</v>
          </cell>
          <cell r="F5820">
            <v>18.579999999999998</v>
          </cell>
        </row>
        <row r="5821">
          <cell r="A5821" t="str">
            <v>71021-</v>
          </cell>
          <cell r="B5821" t="str">
            <v>71021</v>
          </cell>
          <cell r="C5821" t="str">
            <v>TC</v>
          </cell>
          <cell r="F5821">
            <v>33.32</v>
          </cell>
        </row>
        <row r="5822">
          <cell r="A5822" t="str">
            <v>71022-</v>
          </cell>
          <cell r="B5822" t="str">
            <v>71022</v>
          </cell>
          <cell r="F5822">
            <v>65.040000000000006</v>
          </cell>
        </row>
        <row r="5823">
          <cell r="A5823" t="str">
            <v>71022-</v>
          </cell>
          <cell r="B5823" t="str">
            <v>71022</v>
          </cell>
          <cell r="C5823" t="str">
            <v>26</v>
          </cell>
          <cell r="F5823">
            <v>21.41</v>
          </cell>
        </row>
        <row r="5824">
          <cell r="A5824" t="str">
            <v>71022-</v>
          </cell>
          <cell r="B5824" t="str">
            <v>71022</v>
          </cell>
          <cell r="C5824" t="str">
            <v>TC</v>
          </cell>
          <cell r="F5824">
            <v>43.63</v>
          </cell>
        </row>
        <row r="5825">
          <cell r="A5825" t="str">
            <v>71023-</v>
          </cell>
          <cell r="B5825" t="str">
            <v>71023</v>
          </cell>
          <cell r="F5825">
            <v>92.63</v>
          </cell>
        </row>
        <row r="5826">
          <cell r="A5826" t="str">
            <v>71023-</v>
          </cell>
          <cell r="B5826" t="str">
            <v>71023</v>
          </cell>
          <cell r="C5826" t="str">
            <v>26</v>
          </cell>
          <cell r="F5826">
            <v>25.7</v>
          </cell>
        </row>
        <row r="5827">
          <cell r="A5827" t="str">
            <v>71023-</v>
          </cell>
          <cell r="B5827" t="str">
            <v>71023</v>
          </cell>
          <cell r="C5827" t="str">
            <v>TC</v>
          </cell>
          <cell r="F5827">
            <v>66.930000000000007</v>
          </cell>
        </row>
        <row r="5828">
          <cell r="A5828" t="str">
            <v>71030-</v>
          </cell>
          <cell r="B5828" t="str">
            <v>71030</v>
          </cell>
          <cell r="F5828">
            <v>63.25</v>
          </cell>
        </row>
        <row r="5829">
          <cell r="A5829" t="str">
            <v>71030-</v>
          </cell>
          <cell r="B5829" t="str">
            <v>71030</v>
          </cell>
          <cell r="C5829" t="str">
            <v>26</v>
          </cell>
          <cell r="F5829">
            <v>20.97</v>
          </cell>
        </row>
        <row r="5830">
          <cell r="A5830" t="str">
            <v>71030-</v>
          </cell>
          <cell r="B5830" t="str">
            <v>71030</v>
          </cell>
          <cell r="C5830" t="str">
            <v>TC</v>
          </cell>
          <cell r="F5830">
            <v>42.28</v>
          </cell>
        </row>
        <row r="5831">
          <cell r="A5831" t="str">
            <v>71034-</v>
          </cell>
          <cell r="B5831" t="str">
            <v>71034</v>
          </cell>
          <cell r="F5831">
            <v>118.91</v>
          </cell>
        </row>
        <row r="5832">
          <cell r="A5832" t="str">
            <v>71034-</v>
          </cell>
          <cell r="B5832" t="str">
            <v>71034</v>
          </cell>
          <cell r="C5832" t="str">
            <v>26</v>
          </cell>
          <cell r="F5832">
            <v>31.36</v>
          </cell>
        </row>
        <row r="5833">
          <cell r="A5833" t="str">
            <v>71034-</v>
          </cell>
          <cell r="B5833" t="str">
            <v>71034</v>
          </cell>
          <cell r="C5833" t="str">
            <v>TC</v>
          </cell>
          <cell r="F5833">
            <v>87.55</v>
          </cell>
        </row>
        <row r="5834">
          <cell r="A5834" t="str">
            <v>71035-</v>
          </cell>
          <cell r="B5834" t="str">
            <v>71035</v>
          </cell>
          <cell r="F5834">
            <v>48.9</v>
          </cell>
        </row>
        <row r="5835">
          <cell r="A5835" t="str">
            <v>71035-</v>
          </cell>
          <cell r="B5835" t="str">
            <v>71035</v>
          </cell>
          <cell r="C5835" t="str">
            <v>26</v>
          </cell>
          <cell r="F5835">
            <v>12.44</v>
          </cell>
        </row>
        <row r="5836">
          <cell r="A5836" t="str">
            <v>71035-</v>
          </cell>
          <cell r="B5836" t="str">
            <v>71035</v>
          </cell>
          <cell r="C5836" t="str">
            <v>TC</v>
          </cell>
          <cell r="F5836">
            <v>36.46</v>
          </cell>
        </row>
        <row r="5837">
          <cell r="A5837" t="str">
            <v>71040-</v>
          </cell>
          <cell r="B5837" t="str">
            <v>71040</v>
          </cell>
          <cell r="F5837">
            <v>131.43</v>
          </cell>
        </row>
        <row r="5838">
          <cell r="A5838" t="str">
            <v>71040-</v>
          </cell>
          <cell r="B5838" t="str">
            <v>71040</v>
          </cell>
          <cell r="C5838" t="str">
            <v>26</v>
          </cell>
          <cell r="F5838">
            <v>38.049999999999997</v>
          </cell>
        </row>
        <row r="5839">
          <cell r="A5839" t="str">
            <v>71040-</v>
          </cell>
          <cell r="B5839" t="str">
            <v>71040</v>
          </cell>
          <cell r="C5839" t="str">
            <v>TC</v>
          </cell>
          <cell r="F5839">
            <v>93.38</v>
          </cell>
        </row>
        <row r="5840">
          <cell r="A5840" t="str">
            <v>71060-</v>
          </cell>
          <cell r="B5840" t="str">
            <v>71060</v>
          </cell>
          <cell r="F5840">
            <v>193.86</v>
          </cell>
        </row>
        <row r="5841">
          <cell r="A5841" t="str">
            <v>71060-</v>
          </cell>
          <cell r="B5841" t="str">
            <v>71060</v>
          </cell>
          <cell r="C5841" t="str">
            <v>26</v>
          </cell>
          <cell r="F5841">
            <v>50.73</v>
          </cell>
        </row>
        <row r="5842">
          <cell r="A5842" t="str">
            <v>71060-</v>
          </cell>
          <cell r="B5842" t="str">
            <v>71060</v>
          </cell>
          <cell r="C5842" t="str">
            <v>TC</v>
          </cell>
          <cell r="F5842">
            <v>143.13</v>
          </cell>
        </row>
        <row r="5843">
          <cell r="A5843" t="str">
            <v>71100-</v>
          </cell>
          <cell r="B5843" t="str">
            <v>71100</v>
          </cell>
          <cell r="F5843">
            <v>45</v>
          </cell>
        </row>
        <row r="5844">
          <cell r="A5844" t="str">
            <v>71100-</v>
          </cell>
          <cell r="B5844" t="str">
            <v>71100</v>
          </cell>
          <cell r="C5844" t="str">
            <v>26</v>
          </cell>
          <cell r="F5844">
            <v>15.27</v>
          </cell>
        </row>
        <row r="5845">
          <cell r="A5845" t="str">
            <v>71100-</v>
          </cell>
          <cell r="B5845" t="str">
            <v>71100</v>
          </cell>
          <cell r="C5845" t="str">
            <v>TC</v>
          </cell>
          <cell r="F5845">
            <v>29.73</v>
          </cell>
        </row>
        <row r="5846">
          <cell r="A5846" t="str">
            <v>71101-</v>
          </cell>
          <cell r="B5846" t="str">
            <v>71101</v>
          </cell>
          <cell r="F5846">
            <v>54.14</v>
          </cell>
        </row>
        <row r="5847">
          <cell r="A5847" t="str">
            <v>71101-</v>
          </cell>
          <cell r="B5847" t="str">
            <v>71101</v>
          </cell>
          <cell r="C5847" t="str">
            <v>26</v>
          </cell>
          <cell r="F5847">
            <v>18.14</v>
          </cell>
        </row>
        <row r="5848">
          <cell r="A5848" t="str">
            <v>71101-</v>
          </cell>
          <cell r="B5848" t="str">
            <v>71101</v>
          </cell>
          <cell r="C5848" t="str">
            <v>TC</v>
          </cell>
          <cell r="F5848">
            <v>36.01</v>
          </cell>
        </row>
        <row r="5849">
          <cell r="A5849" t="str">
            <v>71110-</v>
          </cell>
          <cell r="B5849" t="str">
            <v>71110</v>
          </cell>
          <cell r="F5849">
            <v>55.94</v>
          </cell>
        </row>
        <row r="5850">
          <cell r="A5850" t="str">
            <v>71110-</v>
          </cell>
          <cell r="B5850" t="str">
            <v>71110</v>
          </cell>
          <cell r="C5850" t="str">
            <v>26</v>
          </cell>
          <cell r="F5850">
            <v>18.579999999999998</v>
          </cell>
        </row>
        <row r="5851">
          <cell r="A5851" t="str">
            <v>71110-</v>
          </cell>
          <cell r="B5851" t="str">
            <v>71110</v>
          </cell>
          <cell r="C5851" t="str">
            <v>TC</v>
          </cell>
          <cell r="F5851">
            <v>37.35</v>
          </cell>
        </row>
        <row r="5852">
          <cell r="A5852" t="str">
            <v>71111-</v>
          </cell>
          <cell r="B5852" t="str">
            <v>71111</v>
          </cell>
          <cell r="F5852">
            <v>72.7</v>
          </cell>
        </row>
        <row r="5853">
          <cell r="A5853" t="str">
            <v>71111-</v>
          </cell>
          <cell r="B5853" t="str">
            <v>71111</v>
          </cell>
          <cell r="C5853" t="str">
            <v>26</v>
          </cell>
          <cell r="F5853">
            <v>21.9</v>
          </cell>
        </row>
        <row r="5854">
          <cell r="A5854" t="str">
            <v>71111-</v>
          </cell>
          <cell r="B5854" t="str">
            <v>71111</v>
          </cell>
          <cell r="C5854" t="str">
            <v>TC</v>
          </cell>
          <cell r="F5854">
            <v>50.8</v>
          </cell>
        </row>
        <row r="5855">
          <cell r="A5855" t="str">
            <v>71120-</v>
          </cell>
          <cell r="B5855" t="str">
            <v>71120</v>
          </cell>
          <cell r="F5855">
            <v>43.59</v>
          </cell>
        </row>
        <row r="5856">
          <cell r="A5856" t="str">
            <v>71120-</v>
          </cell>
          <cell r="B5856" t="str">
            <v>71120</v>
          </cell>
          <cell r="C5856" t="str">
            <v>26</v>
          </cell>
          <cell r="F5856">
            <v>13.86</v>
          </cell>
        </row>
        <row r="5857">
          <cell r="A5857" t="str">
            <v>71120-</v>
          </cell>
          <cell r="B5857" t="str">
            <v>71120</v>
          </cell>
          <cell r="C5857" t="str">
            <v>TC</v>
          </cell>
          <cell r="F5857">
            <v>29.73</v>
          </cell>
        </row>
        <row r="5858">
          <cell r="A5858" t="str">
            <v>71130-</v>
          </cell>
          <cell r="B5858" t="str">
            <v>71130</v>
          </cell>
          <cell r="F5858">
            <v>51.28</v>
          </cell>
        </row>
        <row r="5859">
          <cell r="A5859" t="str">
            <v>71130-</v>
          </cell>
          <cell r="B5859" t="str">
            <v>71130</v>
          </cell>
          <cell r="C5859" t="str">
            <v>26</v>
          </cell>
          <cell r="F5859">
            <v>15.27</v>
          </cell>
        </row>
        <row r="5860">
          <cell r="A5860" t="str">
            <v>71130-</v>
          </cell>
          <cell r="B5860" t="str">
            <v>71130</v>
          </cell>
          <cell r="C5860" t="str">
            <v>TC</v>
          </cell>
          <cell r="F5860">
            <v>36.01</v>
          </cell>
        </row>
        <row r="5861">
          <cell r="A5861" t="str">
            <v>71250-</v>
          </cell>
          <cell r="B5861" t="str">
            <v>71250</v>
          </cell>
          <cell r="F5861">
            <v>315.11</v>
          </cell>
        </row>
        <row r="5862">
          <cell r="A5862" t="str">
            <v>71250-</v>
          </cell>
          <cell r="B5862" t="str">
            <v>71250</v>
          </cell>
          <cell r="C5862" t="str">
            <v>26</v>
          </cell>
          <cell r="F5862">
            <v>70.239999999999995</v>
          </cell>
        </row>
        <row r="5863">
          <cell r="A5863" t="str">
            <v>71250-</v>
          </cell>
          <cell r="B5863" t="str">
            <v>71250</v>
          </cell>
          <cell r="C5863" t="str">
            <v>TC</v>
          </cell>
          <cell r="F5863">
            <v>244.87</v>
          </cell>
        </row>
        <row r="5864">
          <cell r="A5864" t="str">
            <v>71260-</v>
          </cell>
          <cell r="B5864" t="str">
            <v>71260</v>
          </cell>
          <cell r="F5864">
            <v>391.04</v>
          </cell>
        </row>
        <row r="5865">
          <cell r="A5865" t="str">
            <v>71260-</v>
          </cell>
          <cell r="B5865" t="str">
            <v>71260</v>
          </cell>
          <cell r="C5865" t="str">
            <v>26</v>
          </cell>
          <cell r="F5865">
            <v>85.22</v>
          </cell>
        </row>
        <row r="5866">
          <cell r="A5866" t="str">
            <v>71260-</v>
          </cell>
          <cell r="B5866" t="str">
            <v>71260</v>
          </cell>
          <cell r="C5866" t="str">
            <v>TC</v>
          </cell>
          <cell r="F5866">
            <v>305.83</v>
          </cell>
        </row>
        <row r="5867">
          <cell r="A5867" t="str">
            <v>71270-</v>
          </cell>
          <cell r="B5867" t="str">
            <v>71270</v>
          </cell>
          <cell r="F5867">
            <v>477.59</v>
          </cell>
        </row>
        <row r="5868">
          <cell r="A5868" t="str">
            <v>71270-</v>
          </cell>
          <cell r="B5868" t="str">
            <v>71270</v>
          </cell>
          <cell r="C5868" t="str">
            <v>26</v>
          </cell>
          <cell r="F5868">
            <v>94.23</v>
          </cell>
        </row>
        <row r="5869">
          <cell r="A5869" t="str">
            <v>71270-</v>
          </cell>
          <cell r="B5869" t="str">
            <v>71270</v>
          </cell>
          <cell r="C5869" t="str">
            <v>TC</v>
          </cell>
          <cell r="F5869">
            <v>383.37</v>
          </cell>
        </row>
        <row r="5870">
          <cell r="A5870" t="str">
            <v>71275-</v>
          </cell>
          <cell r="B5870" t="str">
            <v>71275</v>
          </cell>
          <cell r="F5870">
            <v>596.64</v>
          </cell>
        </row>
        <row r="5871">
          <cell r="A5871" t="str">
            <v>71275-</v>
          </cell>
          <cell r="B5871" t="str">
            <v>71275</v>
          </cell>
          <cell r="C5871" t="str">
            <v>26</v>
          </cell>
          <cell r="F5871">
            <v>131.69999999999999</v>
          </cell>
        </row>
        <row r="5872">
          <cell r="A5872" t="str">
            <v>71275-</v>
          </cell>
          <cell r="B5872" t="str">
            <v>71275</v>
          </cell>
          <cell r="C5872" t="str">
            <v>TC</v>
          </cell>
          <cell r="F5872">
            <v>464.94</v>
          </cell>
        </row>
        <row r="5873">
          <cell r="A5873" t="str">
            <v>71550-</v>
          </cell>
          <cell r="B5873" t="str">
            <v>71550</v>
          </cell>
          <cell r="F5873">
            <v>709.75</v>
          </cell>
        </row>
        <row r="5874">
          <cell r="A5874" t="str">
            <v>71550-</v>
          </cell>
          <cell r="B5874" t="str">
            <v>71550</v>
          </cell>
          <cell r="C5874" t="str">
            <v>26</v>
          </cell>
          <cell r="F5874">
            <v>99.59</v>
          </cell>
        </row>
        <row r="5875">
          <cell r="A5875" t="str">
            <v>71550-</v>
          </cell>
          <cell r="B5875" t="str">
            <v>71550</v>
          </cell>
          <cell r="C5875" t="str">
            <v>TC</v>
          </cell>
          <cell r="F5875">
            <v>610.16</v>
          </cell>
        </row>
        <row r="5876">
          <cell r="A5876" t="str">
            <v>71551-</v>
          </cell>
          <cell r="B5876" t="str">
            <v>71551</v>
          </cell>
          <cell r="F5876">
            <v>794.82</v>
          </cell>
        </row>
        <row r="5877">
          <cell r="A5877" t="str">
            <v>71551-</v>
          </cell>
          <cell r="B5877" t="str">
            <v>71551</v>
          </cell>
          <cell r="C5877" t="str">
            <v>26</v>
          </cell>
          <cell r="F5877">
            <v>118.77</v>
          </cell>
        </row>
        <row r="5878">
          <cell r="A5878" t="str">
            <v>71551-</v>
          </cell>
          <cell r="B5878" t="str">
            <v>71551</v>
          </cell>
          <cell r="C5878" t="str">
            <v>TC</v>
          </cell>
          <cell r="F5878">
            <v>676.04</v>
          </cell>
        </row>
        <row r="5879">
          <cell r="A5879" t="str">
            <v>71552-</v>
          </cell>
          <cell r="B5879" t="str">
            <v>71552</v>
          </cell>
          <cell r="F5879">
            <v>1020.65</v>
          </cell>
        </row>
        <row r="5880">
          <cell r="A5880" t="str">
            <v>71552-</v>
          </cell>
          <cell r="B5880" t="str">
            <v>71552</v>
          </cell>
          <cell r="C5880" t="str">
            <v>26</v>
          </cell>
          <cell r="F5880">
            <v>154.56</v>
          </cell>
        </row>
        <row r="5881">
          <cell r="A5881" t="str">
            <v>71552-</v>
          </cell>
          <cell r="B5881" t="str">
            <v>71552</v>
          </cell>
          <cell r="C5881" t="str">
            <v>TC</v>
          </cell>
          <cell r="F5881">
            <v>866.08</v>
          </cell>
        </row>
        <row r="5882">
          <cell r="A5882" t="str">
            <v>71555-</v>
          </cell>
          <cell r="B5882" t="str">
            <v>71555</v>
          </cell>
          <cell r="F5882">
            <v>695.6</v>
          </cell>
        </row>
        <row r="5883">
          <cell r="A5883" t="str">
            <v>71555-</v>
          </cell>
          <cell r="B5883" t="str">
            <v>71555</v>
          </cell>
          <cell r="C5883" t="str">
            <v>26</v>
          </cell>
          <cell r="F5883">
            <v>124.44</v>
          </cell>
        </row>
        <row r="5884">
          <cell r="A5884" t="str">
            <v>71555-</v>
          </cell>
          <cell r="B5884" t="str">
            <v>71555</v>
          </cell>
          <cell r="C5884" t="str">
            <v>TC</v>
          </cell>
          <cell r="F5884">
            <v>571.16</v>
          </cell>
        </row>
        <row r="5885">
          <cell r="A5885" t="str">
            <v>72010-</v>
          </cell>
          <cell r="B5885" t="str">
            <v>72010</v>
          </cell>
          <cell r="F5885">
            <v>106.18</v>
          </cell>
        </row>
        <row r="5886">
          <cell r="A5886" t="str">
            <v>72010-</v>
          </cell>
          <cell r="B5886" t="str">
            <v>72010</v>
          </cell>
          <cell r="C5886" t="str">
            <v>26</v>
          </cell>
          <cell r="F5886">
            <v>32.07</v>
          </cell>
        </row>
        <row r="5887">
          <cell r="A5887" t="str">
            <v>72010-</v>
          </cell>
          <cell r="B5887" t="str">
            <v>72010</v>
          </cell>
          <cell r="C5887" t="str">
            <v>TC</v>
          </cell>
          <cell r="F5887">
            <v>74.11</v>
          </cell>
        </row>
        <row r="5888">
          <cell r="A5888" t="str">
            <v>72020-</v>
          </cell>
          <cell r="B5888" t="str">
            <v>72020</v>
          </cell>
          <cell r="F5888">
            <v>32.65</v>
          </cell>
        </row>
        <row r="5889">
          <cell r="A5889" t="str">
            <v>72020-</v>
          </cell>
          <cell r="B5889" t="str">
            <v>72020</v>
          </cell>
          <cell r="C5889" t="str">
            <v>26</v>
          </cell>
          <cell r="F5889">
            <v>10.54</v>
          </cell>
        </row>
        <row r="5890">
          <cell r="A5890" t="str">
            <v>72020-</v>
          </cell>
          <cell r="B5890" t="str">
            <v>72020</v>
          </cell>
          <cell r="C5890" t="str">
            <v>TC</v>
          </cell>
          <cell r="F5890">
            <v>22.11</v>
          </cell>
        </row>
        <row r="5891">
          <cell r="A5891" t="str">
            <v>72040-</v>
          </cell>
          <cell r="B5891" t="str">
            <v>72040</v>
          </cell>
          <cell r="F5891">
            <v>54.72</v>
          </cell>
        </row>
        <row r="5892">
          <cell r="A5892" t="str">
            <v>72040-</v>
          </cell>
          <cell r="B5892" t="str">
            <v>72040</v>
          </cell>
          <cell r="C5892" t="str">
            <v>26</v>
          </cell>
          <cell r="F5892">
            <v>16.47</v>
          </cell>
        </row>
        <row r="5893">
          <cell r="A5893" t="str">
            <v>72040-</v>
          </cell>
          <cell r="B5893" t="str">
            <v>72040</v>
          </cell>
          <cell r="C5893" t="str">
            <v>TC</v>
          </cell>
          <cell r="F5893">
            <v>38.25</v>
          </cell>
        </row>
        <row r="5894">
          <cell r="A5894" t="str">
            <v>72050-</v>
          </cell>
          <cell r="B5894" t="str">
            <v>72050</v>
          </cell>
          <cell r="F5894">
            <v>73.41</v>
          </cell>
        </row>
        <row r="5895">
          <cell r="A5895" t="str">
            <v>72050-</v>
          </cell>
          <cell r="B5895" t="str">
            <v>72050</v>
          </cell>
          <cell r="C5895" t="str">
            <v>26</v>
          </cell>
          <cell r="F5895">
            <v>22.17</v>
          </cell>
        </row>
        <row r="5896">
          <cell r="A5896" t="str">
            <v>72050-</v>
          </cell>
          <cell r="B5896" t="str">
            <v>72050</v>
          </cell>
          <cell r="C5896" t="str">
            <v>TC</v>
          </cell>
          <cell r="F5896">
            <v>51.25</v>
          </cell>
        </row>
        <row r="5897">
          <cell r="A5897" t="str">
            <v>72052-</v>
          </cell>
          <cell r="B5897" t="str">
            <v>72052</v>
          </cell>
          <cell r="F5897">
            <v>93.76</v>
          </cell>
        </row>
        <row r="5898">
          <cell r="A5898" t="str">
            <v>72052-</v>
          </cell>
          <cell r="B5898" t="str">
            <v>72052</v>
          </cell>
          <cell r="C5898" t="str">
            <v>26</v>
          </cell>
          <cell r="F5898">
            <v>25.93</v>
          </cell>
        </row>
        <row r="5899">
          <cell r="A5899" t="str">
            <v>72052-</v>
          </cell>
          <cell r="B5899" t="str">
            <v>72052</v>
          </cell>
          <cell r="C5899" t="str">
            <v>TC</v>
          </cell>
          <cell r="F5899">
            <v>67.83</v>
          </cell>
        </row>
        <row r="5900">
          <cell r="A5900" t="str">
            <v>72069-</v>
          </cell>
          <cell r="B5900" t="str">
            <v>72069</v>
          </cell>
          <cell r="F5900">
            <v>52.48</v>
          </cell>
        </row>
        <row r="5901">
          <cell r="A5901" t="str">
            <v>72069-</v>
          </cell>
          <cell r="B5901" t="str">
            <v>72069</v>
          </cell>
          <cell r="C5901" t="str">
            <v>26</v>
          </cell>
          <cell r="F5901">
            <v>16.47</v>
          </cell>
        </row>
        <row r="5902">
          <cell r="A5902" t="str">
            <v>72069-</v>
          </cell>
          <cell r="B5902" t="str">
            <v>72069</v>
          </cell>
          <cell r="C5902" t="str">
            <v>TC</v>
          </cell>
          <cell r="F5902">
            <v>36.01</v>
          </cell>
        </row>
        <row r="5903">
          <cell r="A5903" t="str">
            <v>72070-</v>
          </cell>
          <cell r="B5903" t="str">
            <v>72070</v>
          </cell>
          <cell r="F5903">
            <v>46.35</v>
          </cell>
        </row>
        <row r="5904">
          <cell r="A5904" t="str">
            <v>72070-</v>
          </cell>
          <cell r="B5904" t="str">
            <v>72070</v>
          </cell>
          <cell r="C5904" t="str">
            <v>26</v>
          </cell>
          <cell r="F5904">
            <v>15.27</v>
          </cell>
        </row>
        <row r="5905">
          <cell r="A5905" t="str">
            <v>72070-</v>
          </cell>
          <cell r="B5905" t="str">
            <v>72070</v>
          </cell>
          <cell r="C5905" t="str">
            <v>TC</v>
          </cell>
          <cell r="F5905">
            <v>31.08</v>
          </cell>
        </row>
        <row r="5906">
          <cell r="A5906" t="str">
            <v>72072-</v>
          </cell>
          <cell r="B5906" t="str">
            <v>72072</v>
          </cell>
          <cell r="F5906">
            <v>51.28</v>
          </cell>
        </row>
        <row r="5907">
          <cell r="A5907" t="str">
            <v>72072-</v>
          </cell>
          <cell r="B5907" t="str">
            <v>72072</v>
          </cell>
          <cell r="C5907" t="str">
            <v>26</v>
          </cell>
          <cell r="F5907">
            <v>14.82</v>
          </cell>
        </row>
        <row r="5908">
          <cell r="A5908" t="str">
            <v>72072-</v>
          </cell>
          <cell r="B5908" t="str">
            <v>72072</v>
          </cell>
          <cell r="C5908" t="str">
            <v>TC</v>
          </cell>
          <cell r="F5908">
            <v>36.46</v>
          </cell>
        </row>
        <row r="5909">
          <cell r="A5909" t="str">
            <v>72074-</v>
          </cell>
          <cell r="B5909" t="str">
            <v>72074</v>
          </cell>
          <cell r="F5909">
            <v>60.69</v>
          </cell>
        </row>
        <row r="5910">
          <cell r="A5910" t="str">
            <v>72074-</v>
          </cell>
          <cell r="B5910" t="str">
            <v>72074</v>
          </cell>
          <cell r="C5910" t="str">
            <v>26</v>
          </cell>
          <cell r="F5910">
            <v>14.82</v>
          </cell>
        </row>
        <row r="5911">
          <cell r="A5911" t="str">
            <v>72074-</v>
          </cell>
          <cell r="B5911" t="str">
            <v>72074</v>
          </cell>
          <cell r="C5911" t="str">
            <v>TC</v>
          </cell>
          <cell r="F5911">
            <v>45.87</v>
          </cell>
        </row>
        <row r="5912">
          <cell r="A5912" t="str">
            <v>72080-</v>
          </cell>
          <cell r="B5912" t="str">
            <v>72080</v>
          </cell>
          <cell r="F5912">
            <v>50.68</v>
          </cell>
        </row>
        <row r="5913">
          <cell r="A5913" t="str">
            <v>72080-</v>
          </cell>
          <cell r="B5913" t="str">
            <v>72080</v>
          </cell>
          <cell r="C5913" t="str">
            <v>26</v>
          </cell>
          <cell r="F5913">
            <v>16.47</v>
          </cell>
        </row>
        <row r="5914">
          <cell r="A5914" t="str">
            <v>72080-</v>
          </cell>
          <cell r="B5914" t="str">
            <v>72080</v>
          </cell>
          <cell r="C5914" t="str">
            <v>TC</v>
          </cell>
          <cell r="F5914">
            <v>34.21</v>
          </cell>
        </row>
        <row r="5915">
          <cell r="A5915" t="str">
            <v>72090-</v>
          </cell>
          <cell r="B5915" t="str">
            <v>72090</v>
          </cell>
          <cell r="F5915">
            <v>69.87</v>
          </cell>
        </row>
        <row r="5916">
          <cell r="A5916" t="str">
            <v>72090-</v>
          </cell>
          <cell r="B5916" t="str">
            <v>72090</v>
          </cell>
          <cell r="C5916" t="str">
            <v>26</v>
          </cell>
          <cell r="F5916">
            <v>21.31</v>
          </cell>
        </row>
        <row r="5917">
          <cell r="A5917" t="str">
            <v>72090-</v>
          </cell>
          <cell r="B5917" t="str">
            <v>72090</v>
          </cell>
          <cell r="C5917" t="str">
            <v>TC</v>
          </cell>
          <cell r="F5917">
            <v>48.56</v>
          </cell>
        </row>
        <row r="5918">
          <cell r="A5918" t="str">
            <v>72100-</v>
          </cell>
          <cell r="B5918" t="str">
            <v>72100</v>
          </cell>
          <cell r="F5918">
            <v>51.13</v>
          </cell>
        </row>
        <row r="5919">
          <cell r="A5919" t="str">
            <v>72100-</v>
          </cell>
          <cell r="B5919" t="str">
            <v>72100</v>
          </cell>
          <cell r="C5919" t="str">
            <v>26</v>
          </cell>
          <cell r="F5919">
            <v>16.47</v>
          </cell>
        </row>
        <row r="5920">
          <cell r="A5920" t="str">
            <v>72100-</v>
          </cell>
          <cell r="B5920" t="str">
            <v>72100</v>
          </cell>
          <cell r="C5920" t="str">
            <v>TC</v>
          </cell>
          <cell r="F5920">
            <v>34.659999999999997</v>
          </cell>
        </row>
        <row r="5921">
          <cell r="A5921" t="str">
            <v>72110-</v>
          </cell>
          <cell r="B5921" t="str">
            <v>72110</v>
          </cell>
          <cell r="F5921">
            <v>69.38</v>
          </cell>
        </row>
        <row r="5922">
          <cell r="A5922" t="str">
            <v>72110-</v>
          </cell>
          <cell r="B5922" t="str">
            <v>72110</v>
          </cell>
          <cell r="C5922" t="str">
            <v>26</v>
          </cell>
          <cell r="F5922">
            <v>22.17</v>
          </cell>
        </row>
        <row r="5923">
          <cell r="A5923" t="str">
            <v>72110-</v>
          </cell>
          <cell r="B5923" t="str">
            <v>72110</v>
          </cell>
          <cell r="C5923" t="str">
            <v>TC</v>
          </cell>
          <cell r="F5923">
            <v>47.21</v>
          </cell>
        </row>
        <row r="5924">
          <cell r="A5924" t="str">
            <v>72114-</v>
          </cell>
          <cell r="B5924" t="str">
            <v>72114</v>
          </cell>
          <cell r="F5924">
            <v>90.63</v>
          </cell>
        </row>
        <row r="5925">
          <cell r="A5925" t="str">
            <v>72114-</v>
          </cell>
          <cell r="B5925" t="str">
            <v>72114</v>
          </cell>
          <cell r="C5925" t="str">
            <v>26</v>
          </cell>
          <cell r="F5925">
            <v>24.15</v>
          </cell>
        </row>
        <row r="5926">
          <cell r="A5926" t="str">
            <v>72114-</v>
          </cell>
          <cell r="B5926" t="str">
            <v>72114</v>
          </cell>
          <cell r="C5926" t="str">
            <v>TC</v>
          </cell>
          <cell r="F5926">
            <v>66.489999999999995</v>
          </cell>
        </row>
        <row r="5927">
          <cell r="A5927" t="str">
            <v>72120-</v>
          </cell>
          <cell r="B5927" t="str">
            <v>72120</v>
          </cell>
          <cell r="F5927">
            <v>60.54</v>
          </cell>
        </row>
        <row r="5928">
          <cell r="A5928" t="str">
            <v>72120-</v>
          </cell>
          <cell r="B5928" t="str">
            <v>72120</v>
          </cell>
          <cell r="C5928" t="str">
            <v>26</v>
          </cell>
          <cell r="F5928">
            <v>16.920000000000002</v>
          </cell>
        </row>
        <row r="5929">
          <cell r="A5929" t="str">
            <v>72120-</v>
          </cell>
          <cell r="B5929" t="str">
            <v>72120</v>
          </cell>
          <cell r="C5929" t="str">
            <v>TC</v>
          </cell>
          <cell r="F5929">
            <v>43.63</v>
          </cell>
        </row>
        <row r="5930">
          <cell r="A5930" t="str">
            <v>72125-</v>
          </cell>
          <cell r="B5930" t="str">
            <v>72125</v>
          </cell>
          <cell r="F5930">
            <v>320.22000000000003</v>
          </cell>
        </row>
        <row r="5931">
          <cell r="A5931" t="str">
            <v>72125-</v>
          </cell>
          <cell r="B5931" t="str">
            <v>72125</v>
          </cell>
          <cell r="C5931" t="str">
            <v>26</v>
          </cell>
          <cell r="F5931">
            <v>73.11</v>
          </cell>
        </row>
        <row r="5932">
          <cell r="A5932" t="str">
            <v>72125-</v>
          </cell>
          <cell r="B5932" t="str">
            <v>72125</v>
          </cell>
          <cell r="C5932" t="str">
            <v>TC</v>
          </cell>
          <cell r="F5932">
            <v>247.11</v>
          </cell>
        </row>
        <row r="5933">
          <cell r="A5933" t="str">
            <v>72126-</v>
          </cell>
          <cell r="B5933" t="str">
            <v>72126</v>
          </cell>
          <cell r="F5933">
            <v>391.42</v>
          </cell>
        </row>
        <row r="5934">
          <cell r="A5934" t="str">
            <v>72126-</v>
          </cell>
          <cell r="B5934" t="str">
            <v>72126</v>
          </cell>
          <cell r="C5934" t="str">
            <v>26</v>
          </cell>
          <cell r="F5934">
            <v>83.8</v>
          </cell>
        </row>
        <row r="5935">
          <cell r="A5935" t="str">
            <v>72126-</v>
          </cell>
          <cell r="B5935" t="str">
            <v>72126</v>
          </cell>
          <cell r="C5935" t="str">
            <v>TC</v>
          </cell>
          <cell r="F5935">
            <v>307.62</v>
          </cell>
        </row>
        <row r="5936">
          <cell r="A5936" t="str">
            <v>72127-</v>
          </cell>
          <cell r="B5936" t="str">
            <v>72127</v>
          </cell>
          <cell r="F5936">
            <v>468.69</v>
          </cell>
        </row>
        <row r="5937">
          <cell r="A5937" t="str">
            <v>72127-</v>
          </cell>
          <cell r="B5937" t="str">
            <v>72127</v>
          </cell>
          <cell r="C5937" t="str">
            <v>26</v>
          </cell>
          <cell r="F5937">
            <v>86.67</v>
          </cell>
        </row>
        <row r="5938">
          <cell r="A5938" t="str">
            <v>72127-</v>
          </cell>
          <cell r="B5938" t="str">
            <v>72127</v>
          </cell>
          <cell r="C5938" t="str">
            <v>TC</v>
          </cell>
          <cell r="F5938">
            <v>382.02</v>
          </cell>
        </row>
        <row r="5939">
          <cell r="A5939" t="str">
            <v>72128-</v>
          </cell>
          <cell r="B5939" t="str">
            <v>72128</v>
          </cell>
          <cell r="F5939">
            <v>315.04000000000002</v>
          </cell>
        </row>
        <row r="5940">
          <cell r="A5940" t="str">
            <v>72128-</v>
          </cell>
          <cell r="B5940" t="str">
            <v>72128</v>
          </cell>
          <cell r="C5940" t="str">
            <v>26</v>
          </cell>
          <cell r="F5940">
            <v>68.83</v>
          </cell>
        </row>
        <row r="5941">
          <cell r="A5941" t="str">
            <v>72128-</v>
          </cell>
          <cell r="B5941" t="str">
            <v>72128</v>
          </cell>
          <cell r="C5941" t="str">
            <v>TC</v>
          </cell>
          <cell r="F5941">
            <v>246.22</v>
          </cell>
        </row>
        <row r="5942">
          <cell r="A5942" t="str">
            <v>72129-</v>
          </cell>
          <cell r="B5942" t="str">
            <v>72129</v>
          </cell>
          <cell r="F5942">
            <v>391.42</v>
          </cell>
        </row>
        <row r="5943">
          <cell r="A5943" t="str">
            <v>72129-</v>
          </cell>
          <cell r="B5943" t="str">
            <v>72129</v>
          </cell>
          <cell r="C5943" t="str">
            <v>26</v>
          </cell>
          <cell r="F5943">
            <v>83.8</v>
          </cell>
        </row>
        <row r="5944">
          <cell r="A5944" t="str">
            <v>72129-</v>
          </cell>
          <cell r="B5944" t="str">
            <v>72129</v>
          </cell>
          <cell r="C5944" t="str">
            <v>TC</v>
          </cell>
          <cell r="F5944">
            <v>307.62</v>
          </cell>
        </row>
        <row r="5945">
          <cell r="A5945" t="str">
            <v>72130-</v>
          </cell>
          <cell r="B5945" t="str">
            <v>72130</v>
          </cell>
          <cell r="F5945">
            <v>472.27</v>
          </cell>
        </row>
        <row r="5946">
          <cell r="A5946" t="str">
            <v>72130-</v>
          </cell>
          <cell r="B5946" t="str">
            <v>72130</v>
          </cell>
          <cell r="C5946" t="str">
            <v>26</v>
          </cell>
          <cell r="F5946">
            <v>87.12</v>
          </cell>
        </row>
        <row r="5947">
          <cell r="A5947" t="str">
            <v>72130-</v>
          </cell>
          <cell r="B5947" t="str">
            <v>72130</v>
          </cell>
          <cell r="C5947" t="str">
            <v>TC</v>
          </cell>
          <cell r="F5947">
            <v>385.16</v>
          </cell>
        </row>
        <row r="5948">
          <cell r="A5948" t="str">
            <v>72131-</v>
          </cell>
          <cell r="B5948" t="str">
            <v>72131</v>
          </cell>
          <cell r="F5948">
            <v>314.14999999999998</v>
          </cell>
        </row>
        <row r="5949">
          <cell r="A5949" t="str">
            <v>72131-</v>
          </cell>
          <cell r="B5949" t="str">
            <v>72131</v>
          </cell>
          <cell r="C5949" t="str">
            <v>26</v>
          </cell>
          <cell r="F5949">
            <v>68.83</v>
          </cell>
        </row>
        <row r="5950">
          <cell r="A5950" t="str">
            <v>72131-</v>
          </cell>
          <cell r="B5950" t="str">
            <v>72131</v>
          </cell>
          <cell r="C5950" t="str">
            <v>TC</v>
          </cell>
          <cell r="F5950">
            <v>245.32</v>
          </cell>
        </row>
        <row r="5951">
          <cell r="A5951" t="str">
            <v>72132-</v>
          </cell>
          <cell r="B5951" t="str">
            <v>72132</v>
          </cell>
          <cell r="F5951">
            <v>390.52</v>
          </cell>
        </row>
        <row r="5952">
          <cell r="A5952" t="str">
            <v>72132-</v>
          </cell>
          <cell r="B5952" t="str">
            <v>72132</v>
          </cell>
          <cell r="C5952" t="str">
            <v>26</v>
          </cell>
          <cell r="F5952">
            <v>83.8</v>
          </cell>
        </row>
        <row r="5953">
          <cell r="A5953" t="str">
            <v>72132-</v>
          </cell>
          <cell r="B5953" t="str">
            <v>72132</v>
          </cell>
          <cell r="C5953" t="str">
            <v>TC</v>
          </cell>
          <cell r="F5953">
            <v>306.72000000000003</v>
          </cell>
        </row>
        <row r="5954">
          <cell r="A5954" t="str">
            <v>72133-</v>
          </cell>
          <cell r="B5954" t="str">
            <v>72133</v>
          </cell>
          <cell r="F5954">
            <v>471.38</v>
          </cell>
        </row>
        <row r="5955">
          <cell r="A5955" t="str">
            <v>72133-</v>
          </cell>
          <cell r="B5955" t="str">
            <v>72133</v>
          </cell>
          <cell r="C5955" t="str">
            <v>26</v>
          </cell>
          <cell r="F5955">
            <v>87.12</v>
          </cell>
        </row>
        <row r="5956">
          <cell r="A5956" t="str">
            <v>72133-</v>
          </cell>
          <cell r="B5956" t="str">
            <v>72133</v>
          </cell>
          <cell r="C5956" t="str">
            <v>TC</v>
          </cell>
          <cell r="F5956">
            <v>384.26</v>
          </cell>
        </row>
        <row r="5957">
          <cell r="A5957" t="str">
            <v>72141-</v>
          </cell>
          <cell r="B5957" t="str">
            <v>72141</v>
          </cell>
          <cell r="F5957">
            <v>579.22</v>
          </cell>
        </row>
        <row r="5958">
          <cell r="A5958" t="str">
            <v>72141-</v>
          </cell>
          <cell r="B5958" t="str">
            <v>72141</v>
          </cell>
          <cell r="C5958" t="str">
            <v>26</v>
          </cell>
          <cell r="F5958">
            <v>110.25</v>
          </cell>
        </row>
        <row r="5959">
          <cell r="A5959" t="str">
            <v>72141-</v>
          </cell>
          <cell r="B5959" t="str">
            <v>72141</v>
          </cell>
          <cell r="C5959" t="str">
            <v>TC</v>
          </cell>
          <cell r="F5959">
            <v>468.97</v>
          </cell>
        </row>
        <row r="5960">
          <cell r="A5960" t="str">
            <v>72142-</v>
          </cell>
          <cell r="B5960" t="str">
            <v>72142</v>
          </cell>
          <cell r="F5960">
            <v>733.34</v>
          </cell>
        </row>
        <row r="5961">
          <cell r="A5961" t="str">
            <v>72142-</v>
          </cell>
          <cell r="B5961" t="str">
            <v>72142</v>
          </cell>
          <cell r="C5961" t="str">
            <v>26</v>
          </cell>
          <cell r="F5961">
            <v>132.15</v>
          </cell>
        </row>
        <row r="5962">
          <cell r="A5962" t="str">
            <v>72142-</v>
          </cell>
          <cell r="B5962" t="str">
            <v>72142</v>
          </cell>
          <cell r="C5962" t="str">
            <v>TC</v>
          </cell>
          <cell r="F5962">
            <v>601.19000000000005</v>
          </cell>
        </row>
        <row r="5963">
          <cell r="A5963" t="str">
            <v>72146-</v>
          </cell>
          <cell r="B5963" t="str">
            <v>72146</v>
          </cell>
          <cell r="F5963">
            <v>583.70000000000005</v>
          </cell>
        </row>
        <row r="5964">
          <cell r="A5964" t="str">
            <v>72146-</v>
          </cell>
          <cell r="B5964" t="str">
            <v>72146</v>
          </cell>
          <cell r="C5964" t="str">
            <v>26</v>
          </cell>
          <cell r="F5964">
            <v>110.25</v>
          </cell>
        </row>
        <row r="5965">
          <cell r="A5965" t="str">
            <v>72146-</v>
          </cell>
          <cell r="B5965" t="str">
            <v>72146</v>
          </cell>
          <cell r="C5965" t="str">
            <v>TC</v>
          </cell>
          <cell r="F5965">
            <v>473.46</v>
          </cell>
        </row>
        <row r="5966">
          <cell r="A5966" t="str">
            <v>72147-</v>
          </cell>
          <cell r="B5966" t="str">
            <v>72147</v>
          </cell>
          <cell r="F5966">
            <v>655.35</v>
          </cell>
        </row>
        <row r="5967">
          <cell r="A5967" t="str">
            <v>72147-</v>
          </cell>
          <cell r="B5967" t="str">
            <v>72147</v>
          </cell>
          <cell r="C5967" t="str">
            <v>26</v>
          </cell>
          <cell r="F5967">
            <v>132.15</v>
          </cell>
        </row>
        <row r="5968">
          <cell r="A5968" t="str">
            <v>72147-</v>
          </cell>
          <cell r="B5968" t="str">
            <v>72147</v>
          </cell>
          <cell r="C5968" t="str">
            <v>TC</v>
          </cell>
          <cell r="F5968">
            <v>523.21</v>
          </cell>
        </row>
        <row r="5969">
          <cell r="A5969" t="str">
            <v>72148-</v>
          </cell>
          <cell r="B5969" t="str">
            <v>72148</v>
          </cell>
          <cell r="F5969">
            <v>575.66</v>
          </cell>
        </row>
        <row r="5970">
          <cell r="A5970" t="str">
            <v>72148-</v>
          </cell>
          <cell r="B5970" t="str">
            <v>72148</v>
          </cell>
          <cell r="C5970" t="str">
            <v>26</v>
          </cell>
          <cell r="F5970">
            <v>102.65</v>
          </cell>
        </row>
        <row r="5971">
          <cell r="A5971" t="str">
            <v>72148-</v>
          </cell>
          <cell r="B5971" t="str">
            <v>72148</v>
          </cell>
          <cell r="C5971" t="str">
            <v>TC</v>
          </cell>
          <cell r="F5971">
            <v>473.01</v>
          </cell>
        </row>
        <row r="5972">
          <cell r="A5972" t="str">
            <v>72149-</v>
          </cell>
          <cell r="B5972" t="str">
            <v>72149</v>
          </cell>
          <cell r="F5972">
            <v>715.37</v>
          </cell>
        </row>
        <row r="5973">
          <cell r="A5973" t="str">
            <v>72149-</v>
          </cell>
          <cell r="B5973" t="str">
            <v>72149</v>
          </cell>
          <cell r="C5973" t="str">
            <v>26</v>
          </cell>
          <cell r="F5973">
            <v>123.14</v>
          </cell>
        </row>
        <row r="5974">
          <cell r="A5974" t="str">
            <v>72149-</v>
          </cell>
          <cell r="B5974" t="str">
            <v>72149</v>
          </cell>
          <cell r="C5974" t="str">
            <v>TC</v>
          </cell>
          <cell r="F5974">
            <v>592.23</v>
          </cell>
        </row>
        <row r="5975">
          <cell r="A5975" t="str">
            <v>72156-</v>
          </cell>
          <cell r="B5975" t="str">
            <v>72156</v>
          </cell>
          <cell r="F5975">
            <v>877.57</v>
          </cell>
        </row>
        <row r="5976">
          <cell r="A5976" t="str">
            <v>72156-</v>
          </cell>
          <cell r="B5976" t="str">
            <v>72156</v>
          </cell>
          <cell r="C5976" t="str">
            <v>26</v>
          </cell>
          <cell r="F5976">
            <v>176.88</v>
          </cell>
        </row>
        <row r="5977">
          <cell r="A5977" t="str">
            <v>72156-</v>
          </cell>
          <cell r="B5977" t="str">
            <v>72156</v>
          </cell>
          <cell r="C5977" t="str">
            <v>TC</v>
          </cell>
          <cell r="F5977">
            <v>700.69</v>
          </cell>
        </row>
        <row r="5978">
          <cell r="A5978" t="str">
            <v>72157-</v>
          </cell>
          <cell r="B5978" t="str">
            <v>72157</v>
          </cell>
          <cell r="F5978">
            <v>822.89</v>
          </cell>
        </row>
        <row r="5979">
          <cell r="A5979" t="str">
            <v>72157-</v>
          </cell>
          <cell r="B5979" t="str">
            <v>72157</v>
          </cell>
          <cell r="C5979" t="str">
            <v>26</v>
          </cell>
          <cell r="F5979">
            <v>176.88</v>
          </cell>
        </row>
        <row r="5980">
          <cell r="A5980" t="str">
            <v>72157-</v>
          </cell>
          <cell r="B5980" t="str">
            <v>72157</v>
          </cell>
          <cell r="C5980" t="str">
            <v>TC</v>
          </cell>
          <cell r="F5980">
            <v>646.01</v>
          </cell>
        </row>
        <row r="5981">
          <cell r="A5981" t="str">
            <v>72158-</v>
          </cell>
          <cell r="B5981" t="str">
            <v>72158</v>
          </cell>
          <cell r="F5981">
            <v>862.94</v>
          </cell>
        </row>
        <row r="5982">
          <cell r="A5982" t="str">
            <v>72158-</v>
          </cell>
          <cell r="B5982" t="str">
            <v>72158</v>
          </cell>
          <cell r="C5982" t="str">
            <v>26</v>
          </cell>
          <cell r="F5982">
            <v>163.59</v>
          </cell>
        </row>
        <row r="5983">
          <cell r="A5983" t="str">
            <v>72158-</v>
          </cell>
          <cell r="B5983" t="str">
            <v>72158</v>
          </cell>
          <cell r="C5983" t="str">
            <v>TC</v>
          </cell>
          <cell r="F5983">
            <v>699.35</v>
          </cell>
        </row>
        <row r="5984">
          <cell r="A5984" t="str">
            <v>72159-</v>
          </cell>
          <cell r="B5984" t="str">
            <v>72159</v>
          </cell>
          <cell r="F5984">
            <v>722.45</v>
          </cell>
        </row>
        <row r="5985">
          <cell r="A5985" t="str">
            <v>72159-</v>
          </cell>
          <cell r="B5985" t="str">
            <v>72159</v>
          </cell>
          <cell r="C5985" t="str">
            <v>26</v>
          </cell>
          <cell r="F5985">
            <v>121.26</v>
          </cell>
        </row>
        <row r="5986">
          <cell r="A5986" t="str">
            <v>72159-</v>
          </cell>
          <cell r="B5986" t="str">
            <v>72159</v>
          </cell>
          <cell r="C5986" t="str">
            <v>TC</v>
          </cell>
          <cell r="F5986">
            <v>601.19000000000005</v>
          </cell>
        </row>
        <row r="5987">
          <cell r="A5987" t="str">
            <v>72170-</v>
          </cell>
          <cell r="B5987" t="str">
            <v>72170</v>
          </cell>
          <cell r="F5987">
            <v>37.06</v>
          </cell>
        </row>
        <row r="5988">
          <cell r="A5988" t="str">
            <v>72170-</v>
          </cell>
          <cell r="B5988" t="str">
            <v>72170</v>
          </cell>
          <cell r="C5988" t="str">
            <v>26</v>
          </cell>
          <cell r="F5988">
            <v>13.16</v>
          </cell>
        </row>
        <row r="5989">
          <cell r="A5989" t="str">
            <v>72170-</v>
          </cell>
          <cell r="B5989" t="str">
            <v>72170</v>
          </cell>
          <cell r="C5989" t="str">
            <v>TC</v>
          </cell>
          <cell r="F5989">
            <v>23.91</v>
          </cell>
        </row>
        <row r="5990">
          <cell r="A5990" t="str">
            <v>72190-</v>
          </cell>
          <cell r="B5990" t="str">
            <v>72190</v>
          </cell>
          <cell r="F5990">
            <v>59.16</v>
          </cell>
        </row>
        <row r="5991">
          <cell r="A5991" t="str">
            <v>72190-</v>
          </cell>
          <cell r="B5991" t="str">
            <v>72190</v>
          </cell>
          <cell r="C5991" t="str">
            <v>26</v>
          </cell>
          <cell r="F5991">
            <v>15.99</v>
          </cell>
        </row>
        <row r="5992">
          <cell r="A5992" t="str">
            <v>72190-</v>
          </cell>
          <cell r="B5992" t="str">
            <v>72190</v>
          </cell>
          <cell r="C5992" t="str">
            <v>TC</v>
          </cell>
          <cell r="F5992">
            <v>43.18</v>
          </cell>
        </row>
        <row r="5993">
          <cell r="A5993" t="str">
            <v>72191-</v>
          </cell>
          <cell r="B5993" t="str">
            <v>72191</v>
          </cell>
          <cell r="F5993">
            <v>613.88</v>
          </cell>
        </row>
        <row r="5994">
          <cell r="A5994" t="str">
            <v>72191-</v>
          </cell>
          <cell r="B5994" t="str">
            <v>72191</v>
          </cell>
          <cell r="C5994" t="str">
            <v>26</v>
          </cell>
          <cell r="F5994">
            <v>125.19</v>
          </cell>
        </row>
        <row r="5995">
          <cell r="A5995" t="str">
            <v>72191-</v>
          </cell>
          <cell r="B5995" t="str">
            <v>72191</v>
          </cell>
          <cell r="C5995" t="str">
            <v>TC</v>
          </cell>
          <cell r="F5995">
            <v>488.69</v>
          </cell>
        </row>
        <row r="5996">
          <cell r="A5996" t="str">
            <v>72192-</v>
          </cell>
          <cell r="B5996" t="str">
            <v>72192</v>
          </cell>
          <cell r="F5996">
            <v>304.60000000000002</v>
          </cell>
        </row>
        <row r="5997">
          <cell r="A5997" t="str">
            <v>72192-</v>
          </cell>
          <cell r="B5997" t="str">
            <v>72192</v>
          </cell>
          <cell r="C5997" t="str">
            <v>26</v>
          </cell>
          <cell r="F5997">
            <v>74.08</v>
          </cell>
        </row>
        <row r="5998">
          <cell r="A5998" t="str">
            <v>72192-</v>
          </cell>
          <cell r="B5998" t="str">
            <v>72192</v>
          </cell>
          <cell r="C5998" t="str">
            <v>TC</v>
          </cell>
          <cell r="F5998">
            <v>230.53</v>
          </cell>
        </row>
        <row r="5999">
          <cell r="A5999" t="str">
            <v>72193-</v>
          </cell>
          <cell r="B5999" t="str">
            <v>72193</v>
          </cell>
          <cell r="F5999">
            <v>370.14</v>
          </cell>
        </row>
        <row r="6000">
          <cell r="A6000" t="str">
            <v>72193-</v>
          </cell>
          <cell r="B6000" t="str">
            <v>72193</v>
          </cell>
          <cell r="C6000" t="str">
            <v>26</v>
          </cell>
          <cell r="F6000">
            <v>80</v>
          </cell>
        </row>
        <row r="6001">
          <cell r="A6001" t="str">
            <v>72193-</v>
          </cell>
          <cell r="B6001" t="str">
            <v>72193</v>
          </cell>
          <cell r="C6001" t="str">
            <v>TC</v>
          </cell>
          <cell r="F6001">
            <v>290.14</v>
          </cell>
        </row>
        <row r="6002">
          <cell r="A6002" t="str">
            <v>72194-</v>
          </cell>
          <cell r="B6002" t="str">
            <v>72194</v>
          </cell>
          <cell r="F6002">
            <v>473.44</v>
          </cell>
        </row>
        <row r="6003">
          <cell r="A6003" t="str">
            <v>72194-</v>
          </cell>
          <cell r="B6003" t="str">
            <v>72194</v>
          </cell>
          <cell r="C6003" t="str">
            <v>26</v>
          </cell>
          <cell r="F6003">
            <v>83.8</v>
          </cell>
        </row>
        <row r="6004">
          <cell r="A6004" t="str">
            <v>72194-</v>
          </cell>
          <cell r="B6004" t="str">
            <v>72194</v>
          </cell>
          <cell r="C6004" t="str">
            <v>TC</v>
          </cell>
          <cell r="F6004">
            <v>389.64</v>
          </cell>
        </row>
        <row r="6005">
          <cell r="A6005" t="str">
            <v>72195-</v>
          </cell>
          <cell r="B6005" t="str">
            <v>72195</v>
          </cell>
          <cell r="F6005">
            <v>641.48</v>
          </cell>
        </row>
        <row r="6006">
          <cell r="A6006" t="str">
            <v>72195-</v>
          </cell>
          <cell r="B6006" t="str">
            <v>72195</v>
          </cell>
          <cell r="C6006" t="str">
            <v>26</v>
          </cell>
          <cell r="F6006">
            <v>101.24</v>
          </cell>
        </row>
        <row r="6007">
          <cell r="A6007" t="str">
            <v>72195-</v>
          </cell>
          <cell r="B6007" t="str">
            <v>72195</v>
          </cell>
          <cell r="C6007" t="str">
            <v>TC</v>
          </cell>
          <cell r="F6007">
            <v>540.24</v>
          </cell>
        </row>
        <row r="6008">
          <cell r="A6008" t="str">
            <v>72196-</v>
          </cell>
          <cell r="B6008" t="str">
            <v>72196</v>
          </cell>
          <cell r="F6008">
            <v>712.8</v>
          </cell>
        </row>
        <row r="6009">
          <cell r="A6009" t="str">
            <v>72196-</v>
          </cell>
          <cell r="B6009" t="str">
            <v>72196</v>
          </cell>
          <cell r="C6009" t="str">
            <v>26</v>
          </cell>
          <cell r="F6009">
            <v>119.22</v>
          </cell>
        </row>
        <row r="6010">
          <cell r="A6010" t="str">
            <v>72196-</v>
          </cell>
          <cell r="B6010" t="str">
            <v>72196</v>
          </cell>
          <cell r="C6010" t="str">
            <v>TC</v>
          </cell>
          <cell r="F6010">
            <v>593.57000000000005</v>
          </cell>
        </row>
        <row r="6011">
          <cell r="A6011" t="str">
            <v>72197-</v>
          </cell>
          <cell r="B6011" t="str">
            <v>72197</v>
          </cell>
          <cell r="F6011">
            <v>898.29</v>
          </cell>
        </row>
        <row r="6012">
          <cell r="A6012" t="str">
            <v>72197-</v>
          </cell>
          <cell r="B6012" t="str">
            <v>72197</v>
          </cell>
          <cell r="C6012" t="str">
            <v>26</v>
          </cell>
          <cell r="F6012">
            <v>154.11000000000001</v>
          </cell>
        </row>
        <row r="6013">
          <cell r="A6013" t="str">
            <v>72197-</v>
          </cell>
          <cell r="B6013" t="str">
            <v>72197</v>
          </cell>
          <cell r="C6013" t="str">
            <v>TC</v>
          </cell>
          <cell r="F6013">
            <v>744.17</v>
          </cell>
        </row>
        <row r="6014">
          <cell r="A6014" t="str">
            <v>72198-</v>
          </cell>
          <cell r="B6014" t="str">
            <v>72198</v>
          </cell>
          <cell r="F6014">
            <v>696.01</v>
          </cell>
        </row>
        <row r="6015">
          <cell r="A6015" t="str">
            <v>72198-</v>
          </cell>
          <cell r="B6015" t="str">
            <v>72198</v>
          </cell>
          <cell r="C6015" t="str">
            <v>26</v>
          </cell>
          <cell r="F6015">
            <v>123.06</v>
          </cell>
        </row>
        <row r="6016">
          <cell r="A6016" t="str">
            <v>72198-</v>
          </cell>
          <cell r="B6016" t="str">
            <v>72198</v>
          </cell>
          <cell r="C6016" t="str">
            <v>TC</v>
          </cell>
          <cell r="F6016">
            <v>572.96</v>
          </cell>
        </row>
        <row r="6017">
          <cell r="A6017" t="str">
            <v>72200-</v>
          </cell>
          <cell r="B6017" t="str">
            <v>72200</v>
          </cell>
          <cell r="F6017">
            <v>41.24</v>
          </cell>
        </row>
        <row r="6018">
          <cell r="A6018" t="str">
            <v>72200-</v>
          </cell>
          <cell r="B6018" t="str">
            <v>72200</v>
          </cell>
          <cell r="C6018" t="str">
            <v>26</v>
          </cell>
          <cell r="F6018">
            <v>11.96</v>
          </cell>
        </row>
        <row r="6019">
          <cell r="A6019" t="str">
            <v>72200-</v>
          </cell>
          <cell r="B6019" t="str">
            <v>72200</v>
          </cell>
          <cell r="C6019" t="str">
            <v>TC</v>
          </cell>
          <cell r="F6019">
            <v>29.28</v>
          </cell>
        </row>
        <row r="6020">
          <cell r="A6020" t="str">
            <v>72202-</v>
          </cell>
          <cell r="B6020" t="str">
            <v>72202</v>
          </cell>
          <cell r="F6020">
            <v>47.59</v>
          </cell>
        </row>
        <row r="6021">
          <cell r="A6021" t="str">
            <v>72202-</v>
          </cell>
          <cell r="B6021" t="str">
            <v>72202</v>
          </cell>
          <cell r="C6021" t="str">
            <v>26</v>
          </cell>
          <cell r="F6021">
            <v>12.92</v>
          </cell>
        </row>
        <row r="6022">
          <cell r="A6022" t="str">
            <v>72202-</v>
          </cell>
          <cell r="B6022" t="str">
            <v>72202</v>
          </cell>
          <cell r="C6022" t="str">
            <v>TC</v>
          </cell>
          <cell r="F6022">
            <v>34.659999999999997</v>
          </cell>
        </row>
        <row r="6023">
          <cell r="A6023" t="str">
            <v>72220-</v>
          </cell>
          <cell r="B6023" t="str">
            <v>72220</v>
          </cell>
          <cell r="F6023">
            <v>39.9</v>
          </cell>
        </row>
        <row r="6024">
          <cell r="A6024" t="str">
            <v>72220-</v>
          </cell>
          <cell r="B6024" t="str">
            <v>72220</v>
          </cell>
          <cell r="C6024" t="str">
            <v>26</v>
          </cell>
          <cell r="F6024">
            <v>11.96</v>
          </cell>
        </row>
        <row r="6025">
          <cell r="A6025" t="str">
            <v>72220-</v>
          </cell>
          <cell r="B6025" t="str">
            <v>72220</v>
          </cell>
          <cell r="C6025" t="str">
            <v>TC</v>
          </cell>
          <cell r="F6025">
            <v>27.94</v>
          </cell>
        </row>
        <row r="6026">
          <cell r="A6026" t="str">
            <v>72240-</v>
          </cell>
          <cell r="B6026" t="str">
            <v>72240</v>
          </cell>
          <cell r="F6026">
            <v>188.33</v>
          </cell>
        </row>
        <row r="6027">
          <cell r="A6027" t="str">
            <v>72240-</v>
          </cell>
          <cell r="B6027" t="str">
            <v>72240</v>
          </cell>
          <cell r="C6027" t="str">
            <v>26</v>
          </cell>
          <cell r="F6027">
            <v>62.68</v>
          </cell>
        </row>
        <row r="6028">
          <cell r="A6028" t="str">
            <v>72240-</v>
          </cell>
          <cell r="B6028" t="str">
            <v>72240</v>
          </cell>
          <cell r="C6028" t="str">
            <v>TC</v>
          </cell>
          <cell r="F6028">
            <v>125.65</v>
          </cell>
        </row>
        <row r="6029">
          <cell r="A6029" t="str">
            <v>72255-</v>
          </cell>
          <cell r="B6029" t="str">
            <v>72255</v>
          </cell>
          <cell r="F6029">
            <v>178.77</v>
          </cell>
        </row>
        <row r="6030">
          <cell r="A6030" t="str">
            <v>72255-</v>
          </cell>
          <cell r="B6030" t="str">
            <v>72255</v>
          </cell>
          <cell r="C6030" t="str">
            <v>26</v>
          </cell>
          <cell r="F6030">
            <v>62.08</v>
          </cell>
        </row>
        <row r="6031">
          <cell r="A6031" t="str">
            <v>72255-</v>
          </cell>
          <cell r="B6031" t="str">
            <v>72255</v>
          </cell>
          <cell r="C6031" t="str">
            <v>TC</v>
          </cell>
          <cell r="F6031">
            <v>116.68</v>
          </cell>
        </row>
        <row r="6032">
          <cell r="A6032" t="str">
            <v>72265-</v>
          </cell>
          <cell r="B6032" t="str">
            <v>72265</v>
          </cell>
          <cell r="F6032">
            <v>180.73</v>
          </cell>
        </row>
        <row r="6033">
          <cell r="A6033" t="str">
            <v>72265-</v>
          </cell>
          <cell r="B6033" t="str">
            <v>72265</v>
          </cell>
          <cell r="C6033" t="str">
            <v>26</v>
          </cell>
          <cell r="F6033">
            <v>56.87</v>
          </cell>
        </row>
        <row r="6034">
          <cell r="A6034" t="str">
            <v>72265-</v>
          </cell>
          <cell r="B6034" t="str">
            <v>72265</v>
          </cell>
          <cell r="C6034" t="str">
            <v>TC</v>
          </cell>
          <cell r="F6034">
            <v>123.86</v>
          </cell>
        </row>
        <row r="6035">
          <cell r="A6035" t="str">
            <v>72270-</v>
          </cell>
          <cell r="B6035" t="str">
            <v>72270</v>
          </cell>
          <cell r="F6035">
            <v>282.89999999999998</v>
          </cell>
        </row>
        <row r="6036">
          <cell r="A6036" t="str">
            <v>72270-</v>
          </cell>
          <cell r="B6036" t="str">
            <v>72270</v>
          </cell>
          <cell r="C6036" t="str">
            <v>26</v>
          </cell>
          <cell r="F6036">
            <v>91.36</v>
          </cell>
        </row>
        <row r="6037">
          <cell r="A6037" t="str">
            <v>72270-</v>
          </cell>
          <cell r="B6037" t="str">
            <v>72270</v>
          </cell>
          <cell r="C6037" t="str">
            <v>TC</v>
          </cell>
          <cell r="F6037">
            <v>191.53</v>
          </cell>
        </row>
        <row r="6038">
          <cell r="A6038" t="str">
            <v>72275-</v>
          </cell>
          <cell r="B6038" t="str">
            <v>72275</v>
          </cell>
          <cell r="F6038">
            <v>162.1</v>
          </cell>
        </row>
        <row r="6039">
          <cell r="A6039" t="str">
            <v>72275-</v>
          </cell>
          <cell r="B6039" t="str">
            <v>72275</v>
          </cell>
          <cell r="C6039" t="str">
            <v>26</v>
          </cell>
          <cell r="F6039">
            <v>53.93</v>
          </cell>
        </row>
        <row r="6040">
          <cell r="A6040" t="str">
            <v>72275-</v>
          </cell>
          <cell r="B6040" t="str">
            <v>72275</v>
          </cell>
          <cell r="C6040" t="str">
            <v>TC</v>
          </cell>
          <cell r="F6040">
            <v>108.17</v>
          </cell>
        </row>
        <row r="6041">
          <cell r="A6041" t="str">
            <v>72285-</v>
          </cell>
          <cell r="B6041" t="str">
            <v>72285</v>
          </cell>
          <cell r="F6041">
            <v>182.94</v>
          </cell>
        </row>
        <row r="6042">
          <cell r="A6042" t="str">
            <v>72285-</v>
          </cell>
          <cell r="B6042" t="str">
            <v>72285</v>
          </cell>
          <cell r="C6042" t="str">
            <v>26</v>
          </cell>
          <cell r="F6042">
            <v>81.94</v>
          </cell>
        </row>
        <row r="6043">
          <cell r="A6043" t="str">
            <v>72285-</v>
          </cell>
          <cell r="B6043" t="str">
            <v>72285</v>
          </cell>
          <cell r="C6043" t="str">
            <v>TC</v>
          </cell>
          <cell r="F6043">
            <v>101</v>
          </cell>
        </row>
        <row r="6044">
          <cell r="A6044" t="str">
            <v>72291-</v>
          </cell>
          <cell r="B6044" t="str">
            <v>72291</v>
          </cell>
          <cell r="F6044">
            <v>312.33999999999997</v>
          </cell>
        </row>
        <row r="6045">
          <cell r="A6045" t="str">
            <v>72291-</v>
          </cell>
          <cell r="B6045" t="str">
            <v>72291</v>
          </cell>
          <cell r="C6045" t="str">
            <v>26</v>
          </cell>
          <cell r="F6045">
            <v>102.52</v>
          </cell>
        </row>
        <row r="6046">
          <cell r="A6046" t="str">
            <v>72291-</v>
          </cell>
          <cell r="B6046" t="str">
            <v>72291</v>
          </cell>
          <cell r="C6046" t="str">
            <v>TC</v>
          </cell>
          <cell r="F6046">
            <v>209.82</v>
          </cell>
        </row>
        <row r="6047">
          <cell r="A6047" t="str">
            <v>72292-</v>
          </cell>
          <cell r="B6047" t="str">
            <v>72292</v>
          </cell>
          <cell r="F6047">
            <v>444.09</v>
          </cell>
        </row>
        <row r="6048">
          <cell r="A6048" t="str">
            <v>72292-</v>
          </cell>
          <cell r="B6048" t="str">
            <v>72292</v>
          </cell>
          <cell r="C6048" t="str">
            <v>26</v>
          </cell>
          <cell r="F6048">
            <v>103.81</v>
          </cell>
        </row>
        <row r="6049">
          <cell r="A6049" t="str">
            <v>72292-</v>
          </cell>
          <cell r="B6049" t="str">
            <v>72292</v>
          </cell>
          <cell r="C6049" t="str">
            <v>TC</v>
          </cell>
          <cell r="F6049">
            <v>340.28</v>
          </cell>
        </row>
        <row r="6050">
          <cell r="A6050" t="str">
            <v>72295-</v>
          </cell>
          <cell r="B6050" t="str">
            <v>72295</v>
          </cell>
          <cell r="F6050">
            <v>161.01</v>
          </cell>
        </row>
        <row r="6051">
          <cell r="A6051" t="str">
            <v>72295-</v>
          </cell>
          <cell r="B6051" t="str">
            <v>72295</v>
          </cell>
          <cell r="C6051" t="str">
            <v>26</v>
          </cell>
          <cell r="F6051">
            <v>59.56</v>
          </cell>
        </row>
        <row r="6052">
          <cell r="A6052" t="str">
            <v>72295-</v>
          </cell>
          <cell r="B6052" t="str">
            <v>72295</v>
          </cell>
          <cell r="C6052" t="str">
            <v>TC</v>
          </cell>
          <cell r="F6052">
            <v>101.45</v>
          </cell>
        </row>
        <row r="6053">
          <cell r="A6053" t="str">
            <v>73000-</v>
          </cell>
          <cell r="B6053" t="str">
            <v>73000</v>
          </cell>
          <cell r="F6053">
            <v>39.86</v>
          </cell>
        </row>
        <row r="6054">
          <cell r="A6054" t="str">
            <v>73000-</v>
          </cell>
          <cell r="B6054" t="str">
            <v>73000</v>
          </cell>
          <cell r="C6054" t="str">
            <v>26</v>
          </cell>
          <cell r="F6054">
            <v>11.47</v>
          </cell>
        </row>
        <row r="6055">
          <cell r="A6055" t="str">
            <v>73000-</v>
          </cell>
          <cell r="B6055" t="str">
            <v>73000</v>
          </cell>
          <cell r="C6055" t="str">
            <v>TC</v>
          </cell>
          <cell r="F6055">
            <v>28.39</v>
          </cell>
        </row>
        <row r="6056">
          <cell r="A6056" t="str">
            <v>73010-</v>
          </cell>
          <cell r="B6056" t="str">
            <v>73010</v>
          </cell>
          <cell r="F6056">
            <v>43.78</v>
          </cell>
        </row>
        <row r="6057">
          <cell r="A6057" t="str">
            <v>73010-</v>
          </cell>
          <cell r="B6057" t="str">
            <v>73010</v>
          </cell>
          <cell r="C6057" t="str">
            <v>26</v>
          </cell>
          <cell r="F6057">
            <v>13.6</v>
          </cell>
        </row>
        <row r="6058">
          <cell r="A6058" t="str">
            <v>73010-</v>
          </cell>
          <cell r="B6058" t="str">
            <v>73010</v>
          </cell>
          <cell r="C6058" t="str">
            <v>TC</v>
          </cell>
          <cell r="F6058">
            <v>30.18</v>
          </cell>
        </row>
        <row r="6059">
          <cell r="A6059" t="str">
            <v>73020-</v>
          </cell>
          <cell r="B6059" t="str">
            <v>73020</v>
          </cell>
          <cell r="F6059">
            <v>33.1</v>
          </cell>
        </row>
        <row r="6060">
          <cell r="A6060" t="str">
            <v>73020-</v>
          </cell>
          <cell r="B6060" t="str">
            <v>73020</v>
          </cell>
          <cell r="C6060" t="str">
            <v>26</v>
          </cell>
          <cell r="F6060">
            <v>10.54</v>
          </cell>
        </row>
        <row r="6061">
          <cell r="A6061" t="str">
            <v>73020-</v>
          </cell>
          <cell r="B6061" t="str">
            <v>73020</v>
          </cell>
          <cell r="C6061" t="str">
            <v>TC</v>
          </cell>
          <cell r="F6061">
            <v>22.56</v>
          </cell>
        </row>
        <row r="6062">
          <cell r="A6062" t="str">
            <v>73030-</v>
          </cell>
          <cell r="B6062" t="str">
            <v>73030</v>
          </cell>
          <cell r="F6062">
            <v>42.92</v>
          </cell>
        </row>
        <row r="6063">
          <cell r="A6063" t="str">
            <v>73030-</v>
          </cell>
          <cell r="B6063" t="str">
            <v>73030</v>
          </cell>
          <cell r="C6063" t="str">
            <v>26</v>
          </cell>
          <cell r="F6063">
            <v>14.09</v>
          </cell>
        </row>
        <row r="6064">
          <cell r="A6064" t="str">
            <v>73030-</v>
          </cell>
          <cell r="B6064" t="str">
            <v>73030</v>
          </cell>
          <cell r="C6064" t="str">
            <v>TC</v>
          </cell>
          <cell r="F6064">
            <v>28.84</v>
          </cell>
        </row>
        <row r="6065">
          <cell r="A6065" t="str">
            <v>73040-</v>
          </cell>
          <cell r="B6065" t="str">
            <v>73040</v>
          </cell>
          <cell r="F6065">
            <v>148.33000000000001</v>
          </cell>
        </row>
        <row r="6066">
          <cell r="A6066" t="str">
            <v>73040-</v>
          </cell>
          <cell r="B6066" t="str">
            <v>73040</v>
          </cell>
          <cell r="C6066" t="str">
            <v>26</v>
          </cell>
          <cell r="F6066">
            <v>38.369999999999997</v>
          </cell>
        </row>
        <row r="6067">
          <cell r="A6067" t="str">
            <v>73040-</v>
          </cell>
          <cell r="B6067" t="str">
            <v>73040</v>
          </cell>
          <cell r="C6067" t="str">
            <v>TC</v>
          </cell>
          <cell r="F6067">
            <v>109.96</v>
          </cell>
        </row>
        <row r="6068">
          <cell r="A6068" t="str">
            <v>73050-</v>
          </cell>
          <cell r="B6068" t="str">
            <v>73050</v>
          </cell>
          <cell r="F6068">
            <v>55.54</v>
          </cell>
        </row>
        <row r="6069">
          <cell r="A6069" t="str">
            <v>73050-</v>
          </cell>
          <cell r="B6069" t="str">
            <v>73050</v>
          </cell>
          <cell r="C6069" t="str">
            <v>26</v>
          </cell>
          <cell r="F6069">
            <v>15.95</v>
          </cell>
        </row>
        <row r="6070">
          <cell r="A6070" t="str">
            <v>73050-</v>
          </cell>
          <cell r="B6070" t="str">
            <v>73050</v>
          </cell>
          <cell r="C6070" t="str">
            <v>TC</v>
          </cell>
          <cell r="F6070">
            <v>39.590000000000003</v>
          </cell>
        </row>
        <row r="6071">
          <cell r="A6071" t="str">
            <v>73060-</v>
          </cell>
          <cell r="B6071" t="str">
            <v>73060</v>
          </cell>
          <cell r="F6071">
            <v>40.340000000000003</v>
          </cell>
        </row>
        <row r="6072">
          <cell r="A6072" t="str">
            <v>73060-</v>
          </cell>
          <cell r="B6072" t="str">
            <v>73060</v>
          </cell>
          <cell r="C6072" t="str">
            <v>26</v>
          </cell>
          <cell r="F6072">
            <v>11.96</v>
          </cell>
        </row>
        <row r="6073">
          <cell r="A6073" t="str">
            <v>73060-</v>
          </cell>
          <cell r="B6073" t="str">
            <v>73060</v>
          </cell>
          <cell r="C6073" t="str">
            <v>TC</v>
          </cell>
          <cell r="F6073">
            <v>28.39</v>
          </cell>
        </row>
        <row r="6074">
          <cell r="A6074" t="str">
            <v>73070-</v>
          </cell>
          <cell r="B6074" t="str">
            <v>73070</v>
          </cell>
          <cell r="F6074">
            <v>39.380000000000003</v>
          </cell>
        </row>
        <row r="6075">
          <cell r="A6075" t="str">
            <v>73070-</v>
          </cell>
          <cell r="B6075" t="str">
            <v>73070</v>
          </cell>
          <cell r="C6075" t="str">
            <v>26</v>
          </cell>
          <cell r="F6075">
            <v>10.99</v>
          </cell>
        </row>
        <row r="6076">
          <cell r="A6076" t="str">
            <v>73070-</v>
          </cell>
          <cell r="B6076" t="str">
            <v>73070</v>
          </cell>
          <cell r="C6076" t="str">
            <v>TC</v>
          </cell>
          <cell r="F6076">
            <v>28.39</v>
          </cell>
        </row>
        <row r="6077">
          <cell r="A6077" t="str">
            <v>73080-</v>
          </cell>
          <cell r="B6077" t="str">
            <v>73080</v>
          </cell>
          <cell r="F6077">
            <v>46.62</v>
          </cell>
        </row>
        <row r="6078">
          <cell r="A6078" t="str">
            <v>73080-</v>
          </cell>
          <cell r="B6078" t="str">
            <v>73080</v>
          </cell>
          <cell r="C6078" t="str">
            <v>26</v>
          </cell>
          <cell r="F6078">
            <v>11.96</v>
          </cell>
        </row>
        <row r="6079">
          <cell r="A6079" t="str">
            <v>73080-</v>
          </cell>
          <cell r="B6079" t="str">
            <v>73080</v>
          </cell>
          <cell r="C6079" t="str">
            <v>TC</v>
          </cell>
          <cell r="F6079">
            <v>34.659999999999997</v>
          </cell>
        </row>
        <row r="6080">
          <cell r="A6080" t="str">
            <v>73085-</v>
          </cell>
          <cell r="B6080" t="str">
            <v>73085</v>
          </cell>
          <cell r="F6080">
            <v>138.32</v>
          </cell>
        </row>
        <row r="6081">
          <cell r="A6081" t="str">
            <v>73085-</v>
          </cell>
          <cell r="B6081" t="str">
            <v>73085</v>
          </cell>
          <cell r="C6081" t="str">
            <v>26</v>
          </cell>
          <cell r="F6081">
            <v>38.659999999999997</v>
          </cell>
        </row>
        <row r="6082">
          <cell r="A6082" t="str">
            <v>73085-</v>
          </cell>
          <cell r="B6082" t="str">
            <v>73085</v>
          </cell>
          <cell r="C6082" t="str">
            <v>TC</v>
          </cell>
          <cell r="F6082">
            <v>99.65</v>
          </cell>
        </row>
        <row r="6083">
          <cell r="A6083" t="str">
            <v>73090-</v>
          </cell>
          <cell r="B6083" t="str">
            <v>73090</v>
          </cell>
          <cell r="F6083">
            <v>38.07</v>
          </cell>
        </row>
        <row r="6084">
          <cell r="A6084" t="str">
            <v>73090-</v>
          </cell>
          <cell r="B6084" t="str">
            <v>73090</v>
          </cell>
          <cell r="C6084" t="str">
            <v>26</v>
          </cell>
          <cell r="F6084">
            <v>11.02</v>
          </cell>
        </row>
        <row r="6085">
          <cell r="A6085" t="str">
            <v>73090-</v>
          </cell>
          <cell r="B6085" t="str">
            <v>73090</v>
          </cell>
          <cell r="C6085" t="str">
            <v>TC</v>
          </cell>
          <cell r="F6085">
            <v>27.04</v>
          </cell>
        </row>
        <row r="6086">
          <cell r="A6086" t="str">
            <v>73092-</v>
          </cell>
          <cell r="B6086" t="str">
            <v>73092</v>
          </cell>
          <cell r="E6086" t="str">
            <v>NRC</v>
          </cell>
          <cell r="F6086">
            <v>38.520000000000003</v>
          </cell>
        </row>
        <row r="6087">
          <cell r="A6087" t="str">
            <v>73092-</v>
          </cell>
          <cell r="B6087" t="str">
            <v>73092</v>
          </cell>
          <cell r="C6087" t="str">
            <v>26</v>
          </cell>
          <cell r="E6087" t="str">
            <v>NRC</v>
          </cell>
          <cell r="F6087">
            <v>11.02</v>
          </cell>
        </row>
        <row r="6088">
          <cell r="A6088" t="str">
            <v>73092-</v>
          </cell>
          <cell r="B6088" t="str">
            <v>73092</v>
          </cell>
          <cell r="C6088" t="str">
            <v>TC</v>
          </cell>
          <cell r="E6088" t="str">
            <v>NRC</v>
          </cell>
          <cell r="F6088">
            <v>27.49</v>
          </cell>
        </row>
        <row r="6089">
          <cell r="A6089" t="str">
            <v>73100-</v>
          </cell>
          <cell r="B6089" t="str">
            <v>73100</v>
          </cell>
          <cell r="F6089">
            <v>44.2</v>
          </cell>
        </row>
        <row r="6090">
          <cell r="A6090" t="str">
            <v>73100-</v>
          </cell>
          <cell r="B6090" t="str">
            <v>73100</v>
          </cell>
          <cell r="C6090" t="str">
            <v>26</v>
          </cell>
          <cell r="F6090">
            <v>13.12</v>
          </cell>
        </row>
        <row r="6091">
          <cell r="A6091" t="str">
            <v>73100-</v>
          </cell>
          <cell r="B6091" t="str">
            <v>73100</v>
          </cell>
          <cell r="C6091" t="str">
            <v>TC</v>
          </cell>
          <cell r="F6091">
            <v>31.08</v>
          </cell>
        </row>
        <row r="6092">
          <cell r="A6092" t="str">
            <v>73110-</v>
          </cell>
          <cell r="B6092" t="str">
            <v>73110</v>
          </cell>
          <cell r="F6092">
            <v>51.1</v>
          </cell>
        </row>
        <row r="6093">
          <cell r="A6093" t="str">
            <v>73110-</v>
          </cell>
          <cell r="B6093" t="str">
            <v>73110</v>
          </cell>
          <cell r="C6093" t="str">
            <v>26</v>
          </cell>
          <cell r="F6093">
            <v>11.96</v>
          </cell>
        </row>
        <row r="6094">
          <cell r="A6094" t="str">
            <v>73110-</v>
          </cell>
          <cell r="B6094" t="str">
            <v>73110</v>
          </cell>
          <cell r="C6094" t="str">
            <v>TC</v>
          </cell>
          <cell r="F6094">
            <v>39.15</v>
          </cell>
        </row>
        <row r="6095">
          <cell r="A6095" t="str">
            <v>73115-</v>
          </cell>
          <cell r="B6095" t="str">
            <v>73115</v>
          </cell>
          <cell r="F6095">
            <v>155.05000000000001</v>
          </cell>
        </row>
        <row r="6096">
          <cell r="A6096" t="str">
            <v>73115-</v>
          </cell>
          <cell r="B6096" t="str">
            <v>73115</v>
          </cell>
          <cell r="C6096" t="str">
            <v>26</v>
          </cell>
          <cell r="F6096">
            <v>39.26</v>
          </cell>
        </row>
        <row r="6097">
          <cell r="A6097" t="str">
            <v>73115-</v>
          </cell>
          <cell r="B6097" t="str">
            <v>73115</v>
          </cell>
          <cell r="C6097" t="str">
            <v>TC</v>
          </cell>
          <cell r="F6097">
            <v>115.79</v>
          </cell>
        </row>
        <row r="6098">
          <cell r="A6098" t="str">
            <v>73120-</v>
          </cell>
          <cell r="B6098" t="str">
            <v>73120</v>
          </cell>
          <cell r="F6098">
            <v>38.520000000000003</v>
          </cell>
        </row>
        <row r="6099">
          <cell r="A6099" t="str">
            <v>73120-</v>
          </cell>
          <cell r="B6099" t="str">
            <v>73120</v>
          </cell>
          <cell r="C6099" t="str">
            <v>26</v>
          </cell>
          <cell r="F6099">
            <v>11.47</v>
          </cell>
        </row>
        <row r="6100">
          <cell r="A6100" t="str">
            <v>73120-</v>
          </cell>
          <cell r="B6100" t="str">
            <v>73120</v>
          </cell>
          <cell r="C6100" t="str">
            <v>TC</v>
          </cell>
          <cell r="F6100">
            <v>27.04</v>
          </cell>
        </row>
        <row r="6101">
          <cell r="A6101" t="str">
            <v>73130-</v>
          </cell>
          <cell r="B6101" t="str">
            <v>73130</v>
          </cell>
          <cell r="F6101">
            <v>44.38</v>
          </cell>
        </row>
        <row r="6102">
          <cell r="A6102" t="str">
            <v>73130-</v>
          </cell>
          <cell r="B6102" t="str">
            <v>73130</v>
          </cell>
          <cell r="C6102" t="str">
            <v>26</v>
          </cell>
          <cell r="F6102">
            <v>11.96</v>
          </cell>
        </row>
        <row r="6103">
          <cell r="A6103" t="str">
            <v>73130-</v>
          </cell>
          <cell r="B6103" t="str">
            <v>73130</v>
          </cell>
          <cell r="C6103" t="str">
            <v>TC</v>
          </cell>
          <cell r="F6103">
            <v>32.42</v>
          </cell>
        </row>
        <row r="6104">
          <cell r="A6104" t="str">
            <v>73140-</v>
          </cell>
          <cell r="B6104" t="str">
            <v>73140</v>
          </cell>
          <cell r="F6104">
            <v>45.13</v>
          </cell>
        </row>
        <row r="6105">
          <cell r="A6105" t="str">
            <v>73140-</v>
          </cell>
          <cell r="B6105" t="str">
            <v>73140</v>
          </cell>
          <cell r="C6105" t="str">
            <v>26</v>
          </cell>
          <cell r="F6105">
            <v>9.57</v>
          </cell>
        </row>
        <row r="6106">
          <cell r="A6106" t="str">
            <v>73140-</v>
          </cell>
          <cell r="B6106" t="str">
            <v>73140</v>
          </cell>
          <cell r="C6106" t="str">
            <v>TC</v>
          </cell>
          <cell r="F6106">
            <v>35.56</v>
          </cell>
        </row>
        <row r="6107">
          <cell r="A6107" t="str">
            <v>73200-</v>
          </cell>
          <cell r="B6107" t="str">
            <v>73200</v>
          </cell>
          <cell r="F6107">
            <v>310.42</v>
          </cell>
        </row>
        <row r="6108">
          <cell r="A6108" t="str">
            <v>73200-</v>
          </cell>
          <cell r="B6108" t="str">
            <v>73200</v>
          </cell>
          <cell r="C6108" t="str">
            <v>26</v>
          </cell>
          <cell r="F6108">
            <v>70.03</v>
          </cell>
        </row>
        <row r="6109">
          <cell r="A6109" t="str">
            <v>73200-</v>
          </cell>
          <cell r="B6109" t="str">
            <v>73200</v>
          </cell>
          <cell r="C6109" t="str">
            <v>TC</v>
          </cell>
          <cell r="F6109">
            <v>240.39</v>
          </cell>
        </row>
        <row r="6110">
          <cell r="A6110" t="str">
            <v>73201-</v>
          </cell>
          <cell r="B6110" t="str">
            <v>73201</v>
          </cell>
          <cell r="F6110">
            <v>380</v>
          </cell>
        </row>
        <row r="6111">
          <cell r="A6111" t="str">
            <v>73201-</v>
          </cell>
          <cell r="B6111" t="str">
            <v>73201</v>
          </cell>
          <cell r="C6111" t="str">
            <v>26</v>
          </cell>
          <cell r="F6111">
            <v>80</v>
          </cell>
        </row>
        <row r="6112">
          <cell r="A6112" t="str">
            <v>73201-</v>
          </cell>
          <cell r="B6112" t="str">
            <v>73201</v>
          </cell>
          <cell r="C6112" t="str">
            <v>TC</v>
          </cell>
          <cell r="F6112">
            <v>300</v>
          </cell>
        </row>
        <row r="6113">
          <cell r="A6113" t="str">
            <v>73202-</v>
          </cell>
          <cell r="B6113" t="str">
            <v>73202</v>
          </cell>
          <cell r="F6113">
            <v>486.44</v>
          </cell>
        </row>
        <row r="6114">
          <cell r="A6114" t="str">
            <v>73202-</v>
          </cell>
          <cell r="B6114" t="str">
            <v>73202</v>
          </cell>
          <cell r="C6114" t="str">
            <v>26</v>
          </cell>
          <cell r="F6114">
            <v>83.8</v>
          </cell>
        </row>
        <row r="6115">
          <cell r="A6115" t="str">
            <v>73202-</v>
          </cell>
          <cell r="B6115" t="str">
            <v>73202</v>
          </cell>
          <cell r="C6115" t="str">
            <v>TC</v>
          </cell>
          <cell r="F6115">
            <v>402.64</v>
          </cell>
        </row>
        <row r="6116">
          <cell r="A6116" t="str">
            <v>73206-</v>
          </cell>
          <cell r="B6116" t="str">
            <v>73206</v>
          </cell>
          <cell r="F6116">
            <v>543.35</v>
          </cell>
        </row>
        <row r="6117">
          <cell r="A6117" t="str">
            <v>73206-</v>
          </cell>
          <cell r="B6117" t="str">
            <v>73206</v>
          </cell>
          <cell r="C6117" t="str">
            <v>26</v>
          </cell>
          <cell r="F6117">
            <v>123.24</v>
          </cell>
        </row>
        <row r="6118">
          <cell r="A6118" t="str">
            <v>73206-</v>
          </cell>
          <cell r="B6118" t="str">
            <v>73206</v>
          </cell>
          <cell r="C6118" t="str">
            <v>TC</v>
          </cell>
          <cell r="F6118">
            <v>420.12</v>
          </cell>
        </row>
        <row r="6119">
          <cell r="A6119" t="str">
            <v>73218-</v>
          </cell>
          <cell r="B6119" t="str">
            <v>73218</v>
          </cell>
          <cell r="F6119">
            <v>635.25</v>
          </cell>
        </row>
        <row r="6120">
          <cell r="A6120" t="str">
            <v>73218-</v>
          </cell>
          <cell r="B6120" t="str">
            <v>73218</v>
          </cell>
          <cell r="C6120" t="str">
            <v>26</v>
          </cell>
          <cell r="F6120">
            <v>92.33</v>
          </cell>
        </row>
        <row r="6121">
          <cell r="A6121" t="str">
            <v>73218-</v>
          </cell>
          <cell r="B6121" t="str">
            <v>73218</v>
          </cell>
          <cell r="C6121" t="str">
            <v>TC</v>
          </cell>
          <cell r="F6121">
            <v>542.92999999999995</v>
          </cell>
        </row>
        <row r="6122">
          <cell r="A6122" t="str">
            <v>73219-</v>
          </cell>
          <cell r="B6122" t="str">
            <v>73219</v>
          </cell>
          <cell r="F6122">
            <v>701.65</v>
          </cell>
        </row>
        <row r="6123">
          <cell r="A6123" t="str">
            <v>73219-</v>
          </cell>
          <cell r="B6123" t="str">
            <v>73219</v>
          </cell>
          <cell r="C6123" t="str">
            <v>26</v>
          </cell>
          <cell r="F6123">
            <v>111.66</v>
          </cell>
        </row>
        <row r="6124">
          <cell r="A6124" t="str">
            <v>73219-</v>
          </cell>
          <cell r="B6124" t="str">
            <v>73219</v>
          </cell>
          <cell r="C6124" t="str">
            <v>TC</v>
          </cell>
          <cell r="F6124">
            <v>589.99</v>
          </cell>
        </row>
        <row r="6125">
          <cell r="A6125" t="str">
            <v>73220-</v>
          </cell>
          <cell r="B6125" t="str">
            <v>73220</v>
          </cell>
          <cell r="F6125">
            <v>892.97</v>
          </cell>
        </row>
        <row r="6126">
          <cell r="A6126" t="str">
            <v>73220-</v>
          </cell>
          <cell r="B6126" t="str">
            <v>73220</v>
          </cell>
          <cell r="C6126" t="str">
            <v>26</v>
          </cell>
          <cell r="F6126">
            <v>147.44999999999999</v>
          </cell>
        </row>
        <row r="6127">
          <cell r="A6127" t="str">
            <v>73220-</v>
          </cell>
          <cell r="B6127" t="str">
            <v>73220</v>
          </cell>
          <cell r="C6127" t="str">
            <v>TC</v>
          </cell>
          <cell r="F6127">
            <v>745.52</v>
          </cell>
        </row>
        <row r="6128">
          <cell r="A6128" t="str">
            <v>73221-</v>
          </cell>
          <cell r="B6128" t="str">
            <v>73221</v>
          </cell>
          <cell r="F6128">
            <v>606.13</v>
          </cell>
        </row>
        <row r="6129">
          <cell r="A6129" t="str">
            <v>73221-</v>
          </cell>
          <cell r="B6129" t="str">
            <v>73221</v>
          </cell>
          <cell r="C6129" t="str">
            <v>26</v>
          </cell>
          <cell r="F6129">
            <v>94.57</v>
          </cell>
        </row>
        <row r="6130">
          <cell r="A6130" t="str">
            <v>73221-</v>
          </cell>
          <cell r="B6130" t="str">
            <v>73221</v>
          </cell>
          <cell r="C6130" t="str">
            <v>TC</v>
          </cell>
          <cell r="F6130">
            <v>511.55</v>
          </cell>
        </row>
        <row r="6131">
          <cell r="A6131" t="str">
            <v>73222-</v>
          </cell>
          <cell r="B6131" t="str">
            <v>73222</v>
          </cell>
          <cell r="F6131">
            <v>657.73</v>
          </cell>
        </row>
        <row r="6132">
          <cell r="A6132" t="str">
            <v>73222-</v>
          </cell>
          <cell r="B6132" t="str">
            <v>73222</v>
          </cell>
          <cell r="C6132" t="str">
            <v>26</v>
          </cell>
          <cell r="F6132">
            <v>111.66</v>
          </cell>
        </row>
        <row r="6133">
          <cell r="A6133" t="str">
            <v>73222-</v>
          </cell>
          <cell r="B6133" t="str">
            <v>73222</v>
          </cell>
          <cell r="C6133" t="str">
            <v>TC</v>
          </cell>
          <cell r="F6133">
            <v>546.05999999999995</v>
          </cell>
        </row>
        <row r="6134">
          <cell r="A6134" t="str">
            <v>73223-</v>
          </cell>
          <cell r="B6134" t="str">
            <v>73223</v>
          </cell>
          <cell r="F6134">
            <v>843.66</v>
          </cell>
        </row>
        <row r="6135">
          <cell r="A6135" t="str">
            <v>73223-</v>
          </cell>
          <cell r="B6135" t="str">
            <v>73223</v>
          </cell>
          <cell r="C6135" t="str">
            <v>26</v>
          </cell>
          <cell r="F6135">
            <v>147.44999999999999</v>
          </cell>
        </row>
        <row r="6136">
          <cell r="A6136" t="str">
            <v>73223-</v>
          </cell>
          <cell r="B6136" t="str">
            <v>73223</v>
          </cell>
          <cell r="C6136" t="str">
            <v>TC</v>
          </cell>
          <cell r="F6136">
            <v>696.21</v>
          </cell>
        </row>
        <row r="6137">
          <cell r="A6137" t="str">
            <v>73225-</v>
          </cell>
          <cell r="B6137" t="str">
            <v>73225</v>
          </cell>
          <cell r="F6137">
            <v>694.86</v>
          </cell>
        </row>
        <row r="6138">
          <cell r="A6138" t="str">
            <v>73225-</v>
          </cell>
          <cell r="B6138" t="str">
            <v>73225</v>
          </cell>
          <cell r="C6138" t="str">
            <v>26</v>
          </cell>
          <cell r="F6138">
            <v>116.08</v>
          </cell>
        </row>
        <row r="6139">
          <cell r="A6139" t="str">
            <v>73225-</v>
          </cell>
          <cell r="B6139" t="str">
            <v>73225</v>
          </cell>
          <cell r="C6139" t="str">
            <v>TC</v>
          </cell>
          <cell r="F6139">
            <v>578.78</v>
          </cell>
        </row>
        <row r="6140">
          <cell r="A6140" t="str">
            <v>73500-</v>
          </cell>
          <cell r="B6140" t="str">
            <v>73500</v>
          </cell>
          <cell r="F6140">
            <v>37.96</v>
          </cell>
        </row>
        <row r="6141">
          <cell r="A6141" t="str">
            <v>73500-</v>
          </cell>
          <cell r="B6141" t="str">
            <v>73500</v>
          </cell>
          <cell r="C6141" t="str">
            <v>26</v>
          </cell>
          <cell r="F6141">
            <v>13.16</v>
          </cell>
        </row>
        <row r="6142">
          <cell r="A6142" t="str">
            <v>73500-</v>
          </cell>
          <cell r="B6142" t="str">
            <v>73500</v>
          </cell>
          <cell r="C6142" t="str">
            <v>TC</v>
          </cell>
          <cell r="F6142">
            <v>24.8</v>
          </cell>
        </row>
        <row r="6143">
          <cell r="A6143" t="str">
            <v>73510-</v>
          </cell>
          <cell r="B6143" t="str">
            <v>73510</v>
          </cell>
          <cell r="F6143">
            <v>54.23</v>
          </cell>
        </row>
        <row r="6144">
          <cell r="A6144" t="str">
            <v>73510-</v>
          </cell>
          <cell r="B6144" t="str">
            <v>73510</v>
          </cell>
          <cell r="C6144" t="str">
            <v>26</v>
          </cell>
          <cell r="F6144">
            <v>15.99</v>
          </cell>
        </row>
        <row r="6145">
          <cell r="A6145" t="str">
            <v>73510-</v>
          </cell>
          <cell r="B6145" t="str">
            <v>73510</v>
          </cell>
          <cell r="C6145" t="str">
            <v>TC</v>
          </cell>
          <cell r="F6145">
            <v>38.25</v>
          </cell>
        </row>
        <row r="6146">
          <cell r="A6146" t="str">
            <v>73520-</v>
          </cell>
          <cell r="B6146" t="str">
            <v>73520</v>
          </cell>
          <cell r="F6146">
            <v>57.1</v>
          </cell>
        </row>
        <row r="6147">
          <cell r="A6147" t="str">
            <v>73520-</v>
          </cell>
          <cell r="B6147" t="str">
            <v>73520</v>
          </cell>
          <cell r="C6147" t="str">
            <v>26</v>
          </cell>
          <cell r="F6147">
            <v>19.3</v>
          </cell>
        </row>
        <row r="6148">
          <cell r="A6148" t="str">
            <v>73520-</v>
          </cell>
          <cell r="B6148" t="str">
            <v>73520</v>
          </cell>
          <cell r="C6148" t="str">
            <v>TC</v>
          </cell>
          <cell r="F6148">
            <v>37.799999999999997</v>
          </cell>
        </row>
        <row r="6149">
          <cell r="A6149" t="str">
            <v>73525-</v>
          </cell>
          <cell r="B6149" t="str">
            <v>73525</v>
          </cell>
          <cell r="F6149">
            <v>142.94999999999999</v>
          </cell>
        </row>
        <row r="6150">
          <cell r="A6150" t="str">
            <v>73525-</v>
          </cell>
          <cell r="B6150" t="str">
            <v>73525</v>
          </cell>
          <cell r="C6150" t="str">
            <v>26</v>
          </cell>
          <cell r="F6150">
            <v>39.71</v>
          </cell>
        </row>
        <row r="6151">
          <cell r="A6151" t="str">
            <v>73525-</v>
          </cell>
          <cell r="B6151" t="str">
            <v>73525</v>
          </cell>
          <cell r="C6151" t="str">
            <v>TC</v>
          </cell>
          <cell r="F6151">
            <v>103.24</v>
          </cell>
        </row>
        <row r="6152">
          <cell r="A6152" t="str">
            <v>73530-</v>
          </cell>
          <cell r="B6152" t="str">
            <v>73530</v>
          </cell>
          <cell r="F6152">
            <v>124.06</v>
          </cell>
        </row>
        <row r="6153">
          <cell r="A6153" t="str">
            <v>73530-</v>
          </cell>
          <cell r="B6153" t="str">
            <v>73530</v>
          </cell>
          <cell r="C6153" t="str">
            <v>26</v>
          </cell>
          <cell r="F6153">
            <v>20.75</v>
          </cell>
        </row>
        <row r="6154">
          <cell r="A6154" t="str">
            <v>73530-</v>
          </cell>
          <cell r="B6154" t="str">
            <v>73530</v>
          </cell>
          <cell r="C6154" t="str">
            <v>TC</v>
          </cell>
          <cell r="F6154">
            <v>103.31</v>
          </cell>
        </row>
        <row r="6155">
          <cell r="A6155" t="str">
            <v>73540-</v>
          </cell>
          <cell r="B6155" t="str">
            <v>73540</v>
          </cell>
          <cell r="E6155" t="str">
            <v>NRC</v>
          </cell>
          <cell r="F6155">
            <v>60.92</v>
          </cell>
        </row>
        <row r="6156">
          <cell r="A6156" t="str">
            <v>73540-</v>
          </cell>
          <cell r="B6156" t="str">
            <v>73540</v>
          </cell>
          <cell r="C6156" t="str">
            <v>26</v>
          </cell>
          <cell r="E6156" t="str">
            <v>NRC</v>
          </cell>
          <cell r="F6156">
            <v>15.95</v>
          </cell>
        </row>
        <row r="6157">
          <cell r="A6157" t="str">
            <v>73540-</v>
          </cell>
          <cell r="B6157" t="str">
            <v>73540</v>
          </cell>
          <cell r="C6157" t="str">
            <v>TC</v>
          </cell>
          <cell r="E6157" t="str">
            <v>NRC</v>
          </cell>
          <cell r="F6157">
            <v>44.97</v>
          </cell>
        </row>
        <row r="6158">
          <cell r="A6158" t="str">
            <v>73550-</v>
          </cell>
          <cell r="B6158" t="str">
            <v>73550</v>
          </cell>
          <cell r="F6158">
            <v>39.75</v>
          </cell>
        </row>
        <row r="6159">
          <cell r="A6159" t="str">
            <v>73550-</v>
          </cell>
          <cell r="B6159" t="str">
            <v>73550</v>
          </cell>
          <cell r="C6159" t="str">
            <v>26</v>
          </cell>
          <cell r="F6159">
            <v>13.16</v>
          </cell>
        </row>
        <row r="6160">
          <cell r="A6160" t="str">
            <v>73550-</v>
          </cell>
          <cell r="B6160" t="str">
            <v>73550</v>
          </cell>
          <cell r="C6160" t="str">
            <v>TC</v>
          </cell>
          <cell r="F6160">
            <v>26.6</v>
          </cell>
        </row>
        <row r="6161">
          <cell r="A6161" t="str">
            <v>73560-</v>
          </cell>
          <cell r="B6161" t="str">
            <v>73560</v>
          </cell>
          <cell r="F6161">
            <v>43.34</v>
          </cell>
        </row>
        <row r="6162">
          <cell r="A6162" t="str">
            <v>73560-</v>
          </cell>
          <cell r="B6162" t="str">
            <v>73560</v>
          </cell>
          <cell r="C6162" t="str">
            <v>26</v>
          </cell>
          <cell r="F6162">
            <v>13.6</v>
          </cell>
        </row>
        <row r="6163">
          <cell r="A6163" t="str">
            <v>73560-</v>
          </cell>
          <cell r="B6163" t="str">
            <v>73560</v>
          </cell>
          <cell r="C6163" t="str">
            <v>TC</v>
          </cell>
          <cell r="F6163">
            <v>29.73</v>
          </cell>
        </row>
        <row r="6164">
          <cell r="A6164" t="str">
            <v>73562-</v>
          </cell>
          <cell r="B6164" t="str">
            <v>73562</v>
          </cell>
          <cell r="F6164">
            <v>51.44</v>
          </cell>
        </row>
        <row r="6165">
          <cell r="A6165" t="str">
            <v>73562-</v>
          </cell>
          <cell r="B6165" t="str">
            <v>73562</v>
          </cell>
          <cell r="C6165" t="str">
            <v>26</v>
          </cell>
          <cell r="F6165">
            <v>14.09</v>
          </cell>
        </row>
        <row r="6166">
          <cell r="A6166" t="str">
            <v>73562-</v>
          </cell>
          <cell r="B6166" t="str">
            <v>73562</v>
          </cell>
          <cell r="C6166" t="str">
            <v>TC</v>
          </cell>
          <cell r="F6166">
            <v>37.35</v>
          </cell>
        </row>
        <row r="6167">
          <cell r="A6167" t="str">
            <v>73564-</v>
          </cell>
          <cell r="B6167" t="str">
            <v>73564</v>
          </cell>
          <cell r="F6167">
            <v>60.1</v>
          </cell>
        </row>
        <row r="6168">
          <cell r="A6168" t="str">
            <v>73564-</v>
          </cell>
          <cell r="B6168" t="str">
            <v>73564</v>
          </cell>
          <cell r="C6168" t="str">
            <v>26</v>
          </cell>
          <cell r="F6168">
            <v>16.920000000000002</v>
          </cell>
        </row>
        <row r="6169">
          <cell r="A6169" t="str">
            <v>73564-</v>
          </cell>
          <cell r="B6169" t="str">
            <v>73564</v>
          </cell>
          <cell r="C6169" t="str">
            <v>TC</v>
          </cell>
          <cell r="F6169">
            <v>43.18</v>
          </cell>
        </row>
        <row r="6170">
          <cell r="A6170" t="str">
            <v>73565-</v>
          </cell>
          <cell r="B6170" t="str">
            <v>73565</v>
          </cell>
          <cell r="F6170">
            <v>49.16</v>
          </cell>
        </row>
        <row r="6171">
          <cell r="A6171" t="str">
            <v>73565-</v>
          </cell>
          <cell r="B6171" t="str">
            <v>73565</v>
          </cell>
          <cell r="C6171" t="str">
            <v>26</v>
          </cell>
          <cell r="F6171">
            <v>14.05</v>
          </cell>
        </row>
        <row r="6172">
          <cell r="A6172" t="str">
            <v>73565-</v>
          </cell>
          <cell r="B6172" t="str">
            <v>73565</v>
          </cell>
          <cell r="C6172" t="str">
            <v>TC</v>
          </cell>
          <cell r="F6172">
            <v>35.11</v>
          </cell>
        </row>
        <row r="6173">
          <cell r="A6173" t="str">
            <v>73580-</v>
          </cell>
          <cell r="B6173" t="str">
            <v>73580</v>
          </cell>
          <cell r="F6173">
            <v>185.23</v>
          </cell>
        </row>
        <row r="6174">
          <cell r="A6174" t="str">
            <v>73580-</v>
          </cell>
          <cell r="B6174" t="str">
            <v>73580</v>
          </cell>
          <cell r="C6174" t="str">
            <v>26</v>
          </cell>
          <cell r="F6174">
            <v>40.76</v>
          </cell>
        </row>
        <row r="6175">
          <cell r="A6175" t="str">
            <v>73580-</v>
          </cell>
          <cell r="B6175" t="str">
            <v>73580</v>
          </cell>
          <cell r="C6175" t="str">
            <v>TC</v>
          </cell>
          <cell r="F6175">
            <v>144.47</v>
          </cell>
        </row>
        <row r="6176">
          <cell r="A6176" t="str">
            <v>73590-</v>
          </cell>
          <cell r="B6176" t="str">
            <v>73590</v>
          </cell>
          <cell r="F6176">
            <v>38.1</v>
          </cell>
        </row>
        <row r="6177">
          <cell r="A6177" t="str">
            <v>73590-</v>
          </cell>
          <cell r="B6177" t="str">
            <v>73590</v>
          </cell>
          <cell r="C6177" t="str">
            <v>26</v>
          </cell>
          <cell r="F6177">
            <v>11.96</v>
          </cell>
        </row>
        <row r="6178">
          <cell r="A6178" t="str">
            <v>73590-</v>
          </cell>
          <cell r="B6178" t="str">
            <v>73590</v>
          </cell>
          <cell r="C6178" t="str">
            <v>TC</v>
          </cell>
          <cell r="F6178">
            <v>26.15</v>
          </cell>
        </row>
        <row r="6179">
          <cell r="A6179" t="str">
            <v>73592-</v>
          </cell>
          <cell r="B6179" t="str">
            <v>73592</v>
          </cell>
          <cell r="F6179">
            <v>44.34</v>
          </cell>
        </row>
        <row r="6180">
          <cell r="A6180" t="str">
            <v>73592-</v>
          </cell>
          <cell r="B6180" t="str">
            <v>73592</v>
          </cell>
          <cell r="C6180" t="str">
            <v>26</v>
          </cell>
          <cell r="F6180">
            <v>11.47</v>
          </cell>
        </row>
        <row r="6181">
          <cell r="A6181" t="str">
            <v>73592-</v>
          </cell>
          <cell r="B6181" t="str">
            <v>73592</v>
          </cell>
          <cell r="C6181" t="str">
            <v>TC</v>
          </cell>
          <cell r="F6181">
            <v>32.869999999999997</v>
          </cell>
        </row>
        <row r="6182">
          <cell r="A6182" t="str">
            <v>73600-</v>
          </cell>
          <cell r="B6182" t="str">
            <v>73600</v>
          </cell>
          <cell r="F6182">
            <v>39.86</v>
          </cell>
        </row>
        <row r="6183">
          <cell r="A6183" t="str">
            <v>73600-</v>
          </cell>
          <cell r="B6183" t="str">
            <v>73600</v>
          </cell>
          <cell r="C6183" t="str">
            <v>26</v>
          </cell>
          <cell r="F6183">
            <v>11.47</v>
          </cell>
        </row>
        <row r="6184">
          <cell r="A6184" t="str">
            <v>73600-</v>
          </cell>
          <cell r="B6184" t="str">
            <v>73600</v>
          </cell>
          <cell r="C6184" t="str">
            <v>TC</v>
          </cell>
          <cell r="F6184">
            <v>28.39</v>
          </cell>
        </row>
        <row r="6185">
          <cell r="A6185" t="str">
            <v>73610-</v>
          </cell>
          <cell r="B6185" t="str">
            <v>73610</v>
          </cell>
          <cell r="F6185">
            <v>45.72</v>
          </cell>
        </row>
        <row r="6186">
          <cell r="A6186" t="str">
            <v>73610-</v>
          </cell>
          <cell r="B6186" t="str">
            <v>73610</v>
          </cell>
          <cell r="C6186" t="str">
            <v>26</v>
          </cell>
          <cell r="F6186">
            <v>11.96</v>
          </cell>
        </row>
        <row r="6187">
          <cell r="A6187" t="str">
            <v>73610-</v>
          </cell>
          <cell r="B6187" t="str">
            <v>73610</v>
          </cell>
          <cell r="C6187" t="str">
            <v>TC</v>
          </cell>
          <cell r="F6187">
            <v>33.770000000000003</v>
          </cell>
        </row>
        <row r="6188">
          <cell r="A6188" t="str">
            <v>73615-</v>
          </cell>
          <cell r="B6188" t="str">
            <v>73615</v>
          </cell>
          <cell r="F6188">
            <v>148.78</v>
          </cell>
        </row>
        <row r="6189">
          <cell r="A6189" t="str">
            <v>73615-</v>
          </cell>
          <cell r="B6189" t="str">
            <v>73615</v>
          </cell>
          <cell r="C6189" t="str">
            <v>26</v>
          </cell>
          <cell r="F6189">
            <v>39.71</v>
          </cell>
        </row>
        <row r="6190">
          <cell r="A6190" t="str">
            <v>73615-</v>
          </cell>
          <cell r="B6190" t="str">
            <v>73615</v>
          </cell>
          <cell r="C6190" t="str">
            <v>TC</v>
          </cell>
          <cell r="F6190">
            <v>109.07</v>
          </cell>
        </row>
        <row r="6191">
          <cell r="A6191" t="str">
            <v>73620-</v>
          </cell>
          <cell r="B6191" t="str">
            <v>73620</v>
          </cell>
          <cell r="F6191">
            <v>37.619999999999997</v>
          </cell>
        </row>
        <row r="6192">
          <cell r="A6192" t="str">
            <v>73620-</v>
          </cell>
          <cell r="B6192" t="str">
            <v>73620</v>
          </cell>
          <cell r="C6192" t="str">
            <v>26</v>
          </cell>
          <cell r="F6192">
            <v>10.58</v>
          </cell>
        </row>
        <row r="6193">
          <cell r="A6193" t="str">
            <v>73620-</v>
          </cell>
          <cell r="B6193" t="str">
            <v>73620</v>
          </cell>
          <cell r="C6193" t="str">
            <v>TC</v>
          </cell>
          <cell r="F6193">
            <v>27.04</v>
          </cell>
        </row>
        <row r="6194">
          <cell r="A6194" t="str">
            <v>73630-</v>
          </cell>
          <cell r="B6194" t="str">
            <v>73630</v>
          </cell>
          <cell r="F6194">
            <v>43.48</v>
          </cell>
        </row>
        <row r="6195">
          <cell r="A6195" t="str">
            <v>73630-</v>
          </cell>
          <cell r="B6195" t="str">
            <v>73630</v>
          </cell>
          <cell r="C6195" t="str">
            <v>26</v>
          </cell>
          <cell r="F6195">
            <v>11.51</v>
          </cell>
        </row>
        <row r="6196">
          <cell r="A6196" t="str">
            <v>73630-</v>
          </cell>
          <cell r="B6196" t="str">
            <v>73630</v>
          </cell>
          <cell r="C6196" t="str">
            <v>TC</v>
          </cell>
          <cell r="F6196">
            <v>31.97</v>
          </cell>
        </row>
        <row r="6197">
          <cell r="A6197" t="str">
            <v>73650-</v>
          </cell>
          <cell r="B6197" t="str">
            <v>73650</v>
          </cell>
          <cell r="F6197">
            <v>38.96</v>
          </cell>
        </row>
        <row r="6198">
          <cell r="A6198" t="str">
            <v>73650-</v>
          </cell>
          <cell r="B6198" t="str">
            <v>73650</v>
          </cell>
          <cell r="C6198" t="str">
            <v>26</v>
          </cell>
          <cell r="F6198">
            <v>11.02</v>
          </cell>
        </row>
        <row r="6199">
          <cell r="A6199" t="str">
            <v>73650-</v>
          </cell>
          <cell r="B6199" t="str">
            <v>73650</v>
          </cell>
          <cell r="C6199" t="str">
            <v>TC</v>
          </cell>
          <cell r="F6199">
            <v>27.94</v>
          </cell>
        </row>
        <row r="6200">
          <cell r="A6200" t="str">
            <v>73660-</v>
          </cell>
          <cell r="B6200" t="str">
            <v>73660</v>
          </cell>
          <cell r="F6200">
            <v>41.1</v>
          </cell>
        </row>
        <row r="6201">
          <cell r="A6201" t="str">
            <v>73660-</v>
          </cell>
          <cell r="B6201" t="str">
            <v>73660</v>
          </cell>
          <cell r="C6201" t="str">
            <v>26</v>
          </cell>
          <cell r="F6201">
            <v>9.1300000000000008</v>
          </cell>
        </row>
        <row r="6202">
          <cell r="A6202" t="str">
            <v>73660-</v>
          </cell>
          <cell r="B6202" t="str">
            <v>73660</v>
          </cell>
          <cell r="C6202" t="str">
            <v>TC</v>
          </cell>
          <cell r="F6202">
            <v>31.97</v>
          </cell>
        </row>
        <row r="6203">
          <cell r="A6203" t="str">
            <v>73700-</v>
          </cell>
          <cell r="B6203" t="str">
            <v>73700</v>
          </cell>
          <cell r="F6203">
            <v>310.86</v>
          </cell>
        </row>
        <row r="6204">
          <cell r="A6204" t="str">
            <v>73700-</v>
          </cell>
          <cell r="B6204" t="str">
            <v>73700</v>
          </cell>
          <cell r="C6204" t="str">
            <v>26</v>
          </cell>
          <cell r="F6204">
            <v>69.58</v>
          </cell>
        </row>
        <row r="6205">
          <cell r="A6205" t="str">
            <v>73700-</v>
          </cell>
          <cell r="B6205" t="str">
            <v>73700</v>
          </cell>
          <cell r="C6205" t="str">
            <v>TC</v>
          </cell>
          <cell r="F6205">
            <v>241.29</v>
          </cell>
        </row>
        <row r="6206">
          <cell r="A6206" t="str">
            <v>73701-</v>
          </cell>
          <cell r="B6206" t="str">
            <v>73701</v>
          </cell>
          <cell r="F6206">
            <v>384.04</v>
          </cell>
        </row>
        <row r="6207">
          <cell r="A6207" t="str">
            <v>73701-</v>
          </cell>
          <cell r="B6207" t="str">
            <v>73701</v>
          </cell>
          <cell r="C6207" t="str">
            <v>26</v>
          </cell>
          <cell r="F6207">
            <v>80</v>
          </cell>
        </row>
        <row r="6208">
          <cell r="A6208" t="str">
            <v>73701-</v>
          </cell>
          <cell r="B6208" t="str">
            <v>73701</v>
          </cell>
          <cell r="C6208" t="str">
            <v>TC</v>
          </cell>
          <cell r="F6208">
            <v>304.02999999999997</v>
          </cell>
        </row>
        <row r="6209">
          <cell r="A6209" t="str">
            <v>73702-</v>
          </cell>
          <cell r="B6209" t="str">
            <v>73702</v>
          </cell>
          <cell r="F6209">
            <v>486.44</v>
          </cell>
        </row>
        <row r="6210">
          <cell r="A6210" t="str">
            <v>73702-</v>
          </cell>
          <cell r="B6210" t="str">
            <v>73702</v>
          </cell>
          <cell r="C6210" t="str">
            <v>26</v>
          </cell>
          <cell r="F6210">
            <v>83.8</v>
          </cell>
        </row>
        <row r="6211">
          <cell r="A6211" t="str">
            <v>73702-</v>
          </cell>
          <cell r="B6211" t="str">
            <v>73702</v>
          </cell>
          <cell r="C6211" t="str">
            <v>TC</v>
          </cell>
          <cell r="F6211">
            <v>402.64</v>
          </cell>
        </row>
        <row r="6212">
          <cell r="A6212" t="str">
            <v>73706-</v>
          </cell>
          <cell r="B6212" t="str">
            <v>73706</v>
          </cell>
          <cell r="F6212">
            <v>601.94000000000005</v>
          </cell>
        </row>
        <row r="6213">
          <cell r="A6213" t="str">
            <v>73706-</v>
          </cell>
          <cell r="B6213" t="str">
            <v>73706</v>
          </cell>
          <cell r="C6213" t="str">
            <v>26</v>
          </cell>
          <cell r="F6213">
            <v>130.72999999999999</v>
          </cell>
        </row>
        <row r="6214">
          <cell r="A6214" t="str">
            <v>73706-</v>
          </cell>
          <cell r="B6214" t="str">
            <v>73706</v>
          </cell>
          <cell r="C6214" t="str">
            <v>TC</v>
          </cell>
          <cell r="F6214">
            <v>471.21</v>
          </cell>
        </row>
        <row r="6215">
          <cell r="A6215" t="str">
            <v>73718-</v>
          </cell>
          <cell r="B6215" t="str">
            <v>73718</v>
          </cell>
          <cell r="F6215">
            <v>627.34</v>
          </cell>
        </row>
        <row r="6216">
          <cell r="A6216" t="str">
            <v>73718-</v>
          </cell>
          <cell r="B6216" t="str">
            <v>73718</v>
          </cell>
          <cell r="C6216" t="str">
            <v>26</v>
          </cell>
          <cell r="F6216">
            <v>92.48</v>
          </cell>
        </row>
        <row r="6217">
          <cell r="A6217" t="str">
            <v>73718-</v>
          </cell>
          <cell r="B6217" t="str">
            <v>73718</v>
          </cell>
          <cell r="C6217" t="str">
            <v>TC</v>
          </cell>
          <cell r="F6217">
            <v>534.86</v>
          </cell>
        </row>
        <row r="6218">
          <cell r="A6218" t="str">
            <v>73719-</v>
          </cell>
          <cell r="B6218" t="str">
            <v>73719</v>
          </cell>
          <cell r="F6218">
            <v>703.44</v>
          </cell>
        </row>
        <row r="6219">
          <cell r="A6219" t="str">
            <v>73719-</v>
          </cell>
          <cell r="B6219" t="str">
            <v>73719</v>
          </cell>
          <cell r="C6219" t="str">
            <v>26</v>
          </cell>
          <cell r="F6219">
            <v>111.66</v>
          </cell>
        </row>
        <row r="6220">
          <cell r="A6220" t="str">
            <v>73719-</v>
          </cell>
          <cell r="B6220" t="str">
            <v>73719</v>
          </cell>
          <cell r="C6220" t="str">
            <v>TC</v>
          </cell>
          <cell r="F6220">
            <v>591.78</v>
          </cell>
        </row>
        <row r="6221">
          <cell r="A6221" t="str">
            <v>73720-</v>
          </cell>
          <cell r="B6221" t="str">
            <v>73720</v>
          </cell>
          <cell r="F6221">
            <v>897</v>
          </cell>
        </row>
        <row r="6222">
          <cell r="A6222" t="str">
            <v>73720-</v>
          </cell>
          <cell r="B6222" t="str">
            <v>73720</v>
          </cell>
          <cell r="C6222" t="str">
            <v>26</v>
          </cell>
          <cell r="F6222">
            <v>147</v>
          </cell>
        </row>
        <row r="6223">
          <cell r="A6223" t="str">
            <v>73720-</v>
          </cell>
          <cell r="B6223" t="str">
            <v>73720</v>
          </cell>
          <cell r="C6223" t="str">
            <v>TC</v>
          </cell>
          <cell r="F6223">
            <v>750</v>
          </cell>
        </row>
        <row r="6224">
          <cell r="A6224" t="str">
            <v>73721-</v>
          </cell>
          <cell r="B6224" t="str">
            <v>73721</v>
          </cell>
          <cell r="F6224">
            <v>619.57000000000005</v>
          </cell>
        </row>
        <row r="6225">
          <cell r="A6225" t="str">
            <v>73721-</v>
          </cell>
          <cell r="B6225" t="str">
            <v>73721</v>
          </cell>
          <cell r="C6225" t="str">
            <v>26</v>
          </cell>
          <cell r="F6225">
            <v>94.57</v>
          </cell>
        </row>
        <row r="6226">
          <cell r="A6226" t="str">
            <v>73721-</v>
          </cell>
          <cell r="B6226" t="str">
            <v>73721</v>
          </cell>
          <cell r="C6226" t="str">
            <v>TC</v>
          </cell>
          <cell r="F6226">
            <v>525</v>
          </cell>
        </row>
        <row r="6227">
          <cell r="A6227" t="str">
            <v>73722-</v>
          </cell>
          <cell r="B6227" t="str">
            <v>73722</v>
          </cell>
          <cell r="F6227">
            <v>672.67</v>
          </cell>
        </row>
        <row r="6228">
          <cell r="A6228" t="str">
            <v>73722-</v>
          </cell>
          <cell r="B6228" t="str">
            <v>73722</v>
          </cell>
          <cell r="C6228" t="str">
            <v>26</v>
          </cell>
          <cell r="F6228">
            <v>112.71</v>
          </cell>
        </row>
        <row r="6229">
          <cell r="A6229" t="str">
            <v>73722-</v>
          </cell>
          <cell r="B6229" t="str">
            <v>73722</v>
          </cell>
          <cell r="C6229" t="str">
            <v>TC</v>
          </cell>
          <cell r="F6229">
            <v>559.96</v>
          </cell>
        </row>
        <row r="6230">
          <cell r="A6230" t="str">
            <v>73723-</v>
          </cell>
          <cell r="B6230" t="str">
            <v>73723</v>
          </cell>
          <cell r="F6230">
            <v>844.56</v>
          </cell>
        </row>
        <row r="6231">
          <cell r="A6231" t="str">
            <v>73723-</v>
          </cell>
          <cell r="B6231" t="str">
            <v>73723</v>
          </cell>
          <cell r="C6231" t="str">
            <v>26</v>
          </cell>
          <cell r="F6231">
            <v>147</v>
          </cell>
        </row>
        <row r="6232">
          <cell r="A6232" t="str">
            <v>73723-</v>
          </cell>
          <cell r="B6232" t="str">
            <v>73723</v>
          </cell>
          <cell r="C6232" t="str">
            <v>TC</v>
          </cell>
          <cell r="F6232">
            <v>697.56</v>
          </cell>
        </row>
        <row r="6233">
          <cell r="A6233" t="str">
            <v>73725-</v>
          </cell>
          <cell r="B6233" t="str">
            <v>73725</v>
          </cell>
          <cell r="F6233">
            <v>697.88</v>
          </cell>
        </row>
        <row r="6234">
          <cell r="A6234" t="str">
            <v>73725-</v>
          </cell>
          <cell r="B6234" t="str">
            <v>73725</v>
          </cell>
          <cell r="C6234" t="str">
            <v>26</v>
          </cell>
          <cell r="F6234">
            <v>124.47</v>
          </cell>
        </row>
        <row r="6235">
          <cell r="A6235" t="str">
            <v>73725-</v>
          </cell>
          <cell r="B6235" t="str">
            <v>73725</v>
          </cell>
          <cell r="C6235" t="str">
            <v>TC</v>
          </cell>
          <cell r="F6235">
            <v>573.4</v>
          </cell>
        </row>
        <row r="6236">
          <cell r="A6236" t="str">
            <v>74000-</v>
          </cell>
          <cell r="B6236" t="str">
            <v>74000</v>
          </cell>
          <cell r="F6236">
            <v>34.11</v>
          </cell>
        </row>
        <row r="6237">
          <cell r="A6237" t="str">
            <v>74000-</v>
          </cell>
          <cell r="B6237" t="str">
            <v>74000</v>
          </cell>
          <cell r="C6237" t="str">
            <v>26</v>
          </cell>
          <cell r="F6237">
            <v>12.44</v>
          </cell>
        </row>
        <row r="6238">
          <cell r="A6238" t="str">
            <v>74000-</v>
          </cell>
          <cell r="B6238" t="str">
            <v>74000</v>
          </cell>
          <cell r="C6238" t="str">
            <v>TC</v>
          </cell>
          <cell r="F6238">
            <v>21.67</v>
          </cell>
        </row>
        <row r="6239">
          <cell r="A6239" t="str">
            <v>74010-</v>
          </cell>
          <cell r="B6239" t="str">
            <v>74010</v>
          </cell>
          <cell r="F6239">
            <v>52.66</v>
          </cell>
        </row>
        <row r="6240">
          <cell r="A6240" t="str">
            <v>74010-</v>
          </cell>
          <cell r="B6240" t="str">
            <v>74010</v>
          </cell>
          <cell r="C6240" t="str">
            <v>26</v>
          </cell>
          <cell r="F6240">
            <v>15.75</v>
          </cell>
        </row>
        <row r="6241">
          <cell r="A6241" t="str">
            <v>74010-</v>
          </cell>
          <cell r="B6241" t="str">
            <v>74010</v>
          </cell>
          <cell r="C6241" t="str">
            <v>TC</v>
          </cell>
          <cell r="F6241">
            <v>36.9</v>
          </cell>
        </row>
        <row r="6242">
          <cell r="A6242" t="str">
            <v>74020-</v>
          </cell>
          <cell r="B6242" t="str">
            <v>74020</v>
          </cell>
          <cell r="F6242">
            <v>55.04</v>
          </cell>
        </row>
        <row r="6243">
          <cell r="A6243" t="str">
            <v>74020-</v>
          </cell>
          <cell r="B6243" t="str">
            <v>74020</v>
          </cell>
          <cell r="C6243" t="str">
            <v>26</v>
          </cell>
          <cell r="F6243">
            <v>18.14</v>
          </cell>
        </row>
        <row r="6244">
          <cell r="A6244" t="str">
            <v>74020-</v>
          </cell>
          <cell r="B6244" t="str">
            <v>74020</v>
          </cell>
          <cell r="C6244" t="str">
            <v>TC</v>
          </cell>
          <cell r="F6244">
            <v>36.9</v>
          </cell>
        </row>
        <row r="6245">
          <cell r="A6245" t="str">
            <v>74022-</v>
          </cell>
          <cell r="B6245" t="str">
            <v>74022</v>
          </cell>
          <cell r="F6245">
            <v>65.97</v>
          </cell>
        </row>
        <row r="6246">
          <cell r="A6246" t="str">
            <v>74022-</v>
          </cell>
          <cell r="B6246" t="str">
            <v>74022</v>
          </cell>
          <cell r="C6246" t="str">
            <v>26</v>
          </cell>
          <cell r="F6246">
            <v>21.45</v>
          </cell>
        </row>
        <row r="6247">
          <cell r="A6247" t="str">
            <v>74022-</v>
          </cell>
          <cell r="B6247" t="str">
            <v>74022</v>
          </cell>
          <cell r="C6247" t="str">
            <v>TC</v>
          </cell>
          <cell r="F6247">
            <v>44.52</v>
          </cell>
        </row>
        <row r="6248">
          <cell r="A6248" t="str">
            <v>74150-</v>
          </cell>
          <cell r="B6248" t="str">
            <v>74150</v>
          </cell>
          <cell r="F6248">
            <v>311.52999999999997</v>
          </cell>
        </row>
        <row r="6249">
          <cell r="A6249" t="str">
            <v>74150-</v>
          </cell>
          <cell r="B6249" t="str">
            <v>74150</v>
          </cell>
          <cell r="C6249" t="str">
            <v>26</v>
          </cell>
          <cell r="F6249">
            <v>81.900000000000006</v>
          </cell>
        </row>
        <row r="6250">
          <cell r="A6250" t="str">
            <v>74150-</v>
          </cell>
          <cell r="B6250" t="str">
            <v>74150</v>
          </cell>
          <cell r="C6250" t="str">
            <v>TC</v>
          </cell>
          <cell r="F6250">
            <v>229.63</v>
          </cell>
        </row>
        <row r="6251">
          <cell r="A6251" t="str">
            <v>74160-</v>
          </cell>
          <cell r="B6251" t="str">
            <v>74160</v>
          </cell>
          <cell r="F6251">
            <v>422.52</v>
          </cell>
        </row>
        <row r="6252">
          <cell r="A6252" t="str">
            <v>74160-</v>
          </cell>
          <cell r="B6252" t="str">
            <v>74160</v>
          </cell>
          <cell r="C6252" t="str">
            <v>26</v>
          </cell>
          <cell r="F6252">
            <v>87.12</v>
          </cell>
        </row>
        <row r="6253">
          <cell r="A6253" t="str">
            <v>74160-</v>
          </cell>
          <cell r="B6253" t="str">
            <v>74160</v>
          </cell>
          <cell r="C6253" t="str">
            <v>TC</v>
          </cell>
          <cell r="F6253">
            <v>335.41</v>
          </cell>
        </row>
        <row r="6254">
          <cell r="A6254" t="str">
            <v>74170-</v>
          </cell>
          <cell r="B6254" t="str">
            <v>74170</v>
          </cell>
          <cell r="F6254">
            <v>558.49</v>
          </cell>
        </row>
        <row r="6255">
          <cell r="A6255" t="str">
            <v>74170-</v>
          </cell>
          <cell r="B6255" t="str">
            <v>74170</v>
          </cell>
          <cell r="C6255" t="str">
            <v>26</v>
          </cell>
          <cell r="F6255">
            <v>96.24</v>
          </cell>
        </row>
        <row r="6256">
          <cell r="A6256" t="str">
            <v>74170-</v>
          </cell>
          <cell r="B6256" t="str">
            <v>74170</v>
          </cell>
          <cell r="C6256" t="str">
            <v>TC</v>
          </cell>
          <cell r="F6256">
            <v>462.25</v>
          </cell>
        </row>
        <row r="6257">
          <cell r="A6257" t="str">
            <v>74174-</v>
          </cell>
          <cell r="B6257" t="str">
            <v>74174</v>
          </cell>
          <cell r="F6257">
            <v>750.47</v>
          </cell>
        </row>
        <row r="6258">
          <cell r="A6258" t="str">
            <v>74174-</v>
          </cell>
          <cell r="B6258" t="str">
            <v>74174</v>
          </cell>
          <cell r="C6258" t="str">
            <v>26</v>
          </cell>
          <cell r="F6258">
            <v>148.83000000000001</v>
          </cell>
        </row>
        <row r="6259">
          <cell r="A6259" t="str">
            <v>74174-</v>
          </cell>
          <cell r="B6259" t="str">
            <v>74174</v>
          </cell>
          <cell r="C6259" t="str">
            <v>TC</v>
          </cell>
          <cell r="F6259">
            <v>601.64</v>
          </cell>
        </row>
        <row r="6260">
          <cell r="A6260" t="str">
            <v>74175-</v>
          </cell>
          <cell r="B6260" t="str">
            <v>74175</v>
          </cell>
          <cell r="F6260">
            <v>652.29999999999995</v>
          </cell>
        </row>
        <row r="6261">
          <cell r="A6261" t="str">
            <v>74175-</v>
          </cell>
          <cell r="B6261" t="str">
            <v>74175</v>
          </cell>
          <cell r="C6261" t="str">
            <v>26</v>
          </cell>
          <cell r="F6261">
            <v>130.88</v>
          </cell>
        </row>
        <row r="6262">
          <cell r="A6262" t="str">
            <v>74175-</v>
          </cell>
          <cell r="B6262" t="str">
            <v>74175</v>
          </cell>
          <cell r="C6262" t="str">
            <v>TC</v>
          </cell>
          <cell r="F6262">
            <v>521.41</v>
          </cell>
        </row>
        <row r="6263">
          <cell r="A6263" t="str">
            <v>74176-</v>
          </cell>
          <cell r="B6263" t="str">
            <v>74176</v>
          </cell>
          <cell r="F6263">
            <v>305.86</v>
          </cell>
        </row>
        <row r="6264">
          <cell r="A6264" t="str">
            <v>74176-</v>
          </cell>
          <cell r="B6264" t="str">
            <v>74176</v>
          </cell>
          <cell r="C6264" t="str">
            <v>26</v>
          </cell>
          <cell r="F6264">
            <v>117.46</v>
          </cell>
        </row>
        <row r="6265">
          <cell r="A6265" t="str">
            <v>74176-</v>
          </cell>
          <cell r="B6265" t="str">
            <v>74176</v>
          </cell>
          <cell r="C6265" t="str">
            <v>TC</v>
          </cell>
          <cell r="F6265">
            <v>188.4</v>
          </cell>
        </row>
        <row r="6266">
          <cell r="A6266" t="str">
            <v>74177-</v>
          </cell>
          <cell r="B6266" t="str">
            <v>74177</v>
          </cell>
          <cell r="F6266">
            <v>479.15</v>
          </cell>
        </row>
        <row r="6267">
          <cell r="A6267" t="str">
            <v>74177-</v>
          </cell>
          <cell r="B6267" t="str">
            <v>74177</v>
          </cell>
          <cell r="C6267" t="str">
            <v>26</v>
          </cell>
          <cell r="F6267">
            <v>122.68</v>
          </cell>
        </row>
        <row r="6268">
          <cell r="A6268" t="str">
            <v>74177-</v>
          </cell>
          <cell r="B6268" t="str">
            <v>74177</v>
          </cell>
          <cell r="C6268" t="str">
            <v>TC</v>
          </cell>
          <cell r="F6268">
            <v>356.47</v>
          </cell>
        </row>
        <row r="6269">
          <cell r="A6269" t="str">
            <v>74178-</v>
          </cell>
          <cell r="B6269" t="str">
            <v>74178</v>
          </cell>
          <cell r="F6269">
            <v>607.41</v>
          </cell>
        </row>
        <row r="6270">
          <cell r="A6270" t="str">
            <v>74178-</v>
          </cell>
          <cell r="B6270" t="str">
            <v>74178</v>
          </cell>
          <cell r="C6270" t="str">
            <v>26</v>
          </cell>
          <cell r="F6270">
            <v>136.19999999999999</v>
          </cell>
        </row>
        <row r="6271">
          <cell r="A6271" t="str">
            <v>74178-</v>
          </cell>
          <cell r="B6271" t="str">
            <v>74178</v>
          </cell>
          <cell r="C6271" t="str">
            <v>TC</v>
          </cell>
          <cell r="F6271">
            <v>471.21</v>
          </cell>
        </row>
        <row r="6272">
          <cell r="A6272" t="str">
            <v>74181-</v>
          </cell>
          <cell r="B6272" t="str">
            <v>74181</v>
          </cell>
          <cell r="F6272">
            <v>571.70000000000005</v>
          </cell>
        </row>
        <row r="6273">
          <cell r="A6273" t="str">
            <v>74181-</v>
          </cell>
          <cell r="B6273" t="str">
            <v>74181</v>
          </cell>
          <cell r="C6273" t="str">
            <v>26</v>
          </cell>
          <cell r="F6273">
            <v>100.04</v>
          </cell>
        </row>
        <row r="6274">
          <cell r="A6274" t="str">
            <v>74181-</v>
          </cell>
          <cell r="B6274" t="str">
            <v>74181</v>
          </cell>
          <cell r="C6274" t="str">
            <v>TC</v>
          </cell>
          <cell r="F6274">
            <v>471.66</v>
          </cell>
        </row>
        <row r="6275">
          <cell r="A6275" t="str">
            <v>74182-</v>
          </cell>
          <cell r="B6275" t="str">
            <v>74182</v>
          </cell>
          <cell r="F6275">
            <v>777.79</v>
          </cell>
        </row>
        <row r="6276">
          <cell r="A6276" t="str">
            <v>74182-</v>
          </cell>
          <cell r="B6276" t="str">
            <v>74182</v>
          </cell>
          <cell r="C6276" t="str">
            <v>26</v>
          </cell>
          <cell r="F6276">
            <v>118.77</v>
          </cell>
        </row>
        <row r="6277">
          <cell r="A6277" t="str">
            <v>74182-</v>
          </cell>
          <cell r="B6277" t="str">
            <v>74182</v>
          </cell>
          <cell r="C6277" t="str">
            <v>TC</v>
          </cell>
          <cell r="F6277">
            <v>659.01</v>
          </cell>
        </row>
        <row r="6278">
          <cell r="A6278" t="str">
            <v>74183-</v>
          </cell>
          <cell r="B6278" t="str">
            <v>74183</v>
          </cell>
          <cell r="F6278">
            <v>900.53</v>
          </cell>
        </row>
        <row r="6279">
          <cell r="A6279" t="str">
            <v>74183-</v>
          </cell>
          <cell r="B6279" t="str">
            <v>74183</v>
          </cell>
          <cell r="C6279" t="str">
            <v>26</v>
          </cell>
          <cell r="F6279">
            <v>154.11000000000001</v>
          </cell>
        </row>
        <row r="6280">
          <cell r="A6280" t="str">
            <v>74183-</v>
          </cell>
          <cell r="B6280" t="str">
            <v>74183</v>
          </cell>
          <cell r="C6280" t="str">
            <v>TC</v>
          </cell>
          <cell r="F6280">
            <v>746.41</v>
          </cell>
        </row>
        <row r="6281">
          <cell r="A6281" t="str">
            <v>74185-</v>
          </cell>
          <cell r="B6281" t="str">
            <v>74185</v>
          </cell>
          <cell r="F6281">
            <v>695.12</v>
          </cell>
        </row>
        <row r="6282">
          <cell r="A6282" t="str">
            <v>74185-</v>
          </cell>
          <cell r="B6282" t="str">
            <v>74185</v>
          </cell>
          <cell r="C6282" t="str">
            <v>26</v>
          </cell>
          <cell r="F6282">
            <v>123.06</v>
          </cell>
        </row>
        <row r="6283">
          <cell r="A6283" t="str">
            <v>74185-</v>
          </cell>
          <cell r="B6283" t="str">
            <v>74185</v>
          </cell>
          <cell r="C6283" t="str">
            <v>TC</v>
          </cell>
          <cell r="F6283">
            <v>572.05999999999995</v>
          </cell>
        </row>
        <row r="6284">
          <cell r="A6284" t="str">
            <v>74190-</v>
          </cell>
          <cell r="B6284" t="str">
            <v>74190</v>
          </cell>
          <cell r="F6284">
            <v>284.87</v>
          </cell>
        </row>
        <row r="6285">
          <cell r="A6285" t="str">
            <v>74190-</v>
          </cell>
          <cell r="B6285" t="str">
            <v>74190</v>
          </cell>
          <cell r="C6285" t="str">
            <v>26</v>
          </cell>
          <cell r="F6285">
            <v>33.67</v>
          </cell>
        </row>
        <row r="6286">
          <cell r="A6286" t="str">
            <v>74190-</v>
          </cell>
          <cell r="B6286" t="str">
            <v>74190</v>
          </cell>
          <cell r="C6286" t="str">
            <v>TC</v>
          </cell>
          <cell r="F6286">
            <v>251.2</v>
          </cell>
        </row>
        <row r="6287">
          <cell r="A6287" t="str">
            <v>74210-</v>
          </cell>
          <cell r="B6287" t="str">
            <v>74210</v>
          </cell>
          <cell r="F6287">
            <v>107.8</v>
          </cell>
        </row>
        <row r="6288">
          <cell r="A6288" t="str">
            <v>74210-</v>
          </cell>
          <cell r="B6288" t="str">
            <v>74210</v>
          </cell>
          <cell r="C6288" t="str">
            <v>26</v>
          </cell>
          <cell r="F6288">
            <v>24.28</v>
          </cell>
        </row>
        <row r="6289">
          <cell r="A6289" t="str">
            <v>74210-</v>
          </cell>
          <cell r="B6289" t="str">
            <v>74210</v>
          </cell>
          <cell r="C6289" t="str">
            <v>TC</v>
          </cell>
          <cell r="F6289">
            <v>83.52</v>
          </cell>
        </row>
        <row r="6290">
          <cell r="A6290" t="str">
            <v>74220-</v>
          </cell>
          <cell r="B6290" t="str">
            <v>74220</v>
          </cell>
          <cell r="F6290">
            <v>124.14</v>
          </cell>
        </row>
        <row r="6291">
          <cell r="A6291" t="str">
            <v>74220-</v>
          </cell>
          <cell r="B6291" t="str">
            <v>74220</v>
          </cell>
          <cell r="C6291" t="str">
            <v>26</v>
          </cell>
          <cell r="F6291">
            <v>31.66</v>
          </cell>
        </row>
        <row r="6292">
          <cell r="A6292" t="str">
            <v>74220-</v>
          </cell>
          <cell r="B6292" t="str">
            <v>74220</v>
          </cell>
          <cell r="C6292" t="str">
            <v>TC</v>
          </cell>
          <cell r="F6292">
            <v>92.48</v>
          </cell>
        </row>
        <row r="6293">
          <cell r="A6293" t="str">
            <v>74230-</v>
          </cell>
          <cell r="B6293" t="str">
            <v>74230</v>
          </cell>
          <cell r="F6293">
            <v>126.18</v>
          </cell>
        </row>
        <row r="6294">
          <cell r="A6294" t="str">
            <v>74230-</v>
          </cell>
          <cell r="B6294" t="str">
            <v>74230</v>
          </cell>
          <cell r="C6294" t="str">
            <v>26</v>
          </cell>
          <cell r="F6294">
            <v>36.39</v>
          </cell>
        </row>
        <row r="6295">
          <cell r="A6295" t="str">
            <v>74230-</v>
          </cell>
          <cell r="B6295" t="str">
            <v>74230</v>
          </cell>
          <cell r="C6295" t="str">
            <v>TC</v>
          </cell>
          <cell r="F6295">
            <v>89.79</v>
          </cell>
        </row>
        <row r="6296">
          <cell r="A6296" t="str">
            <v>74235-</v>
          </cell>
          <cell r="B6296" t="str">
            <v>74235</v>
          </cell>
          <cell r="F6296">
            <v>176.23</v>
          </cell>
        </row>
        <row r="6297">
          <cell r="A6297" t="str">
            <v>74235-</v>
          </cell>
          <cell r="B6297" t="str">
            <v>74235</v>
          </cell>
          <cell r="C6297" t="str">
            <v>26</v>
          </cell>
          <cell r="F6297">
            <v>91.32</v>
          </cell>
        </row>
        <row r="6298">
          <cell r="A6298" t="str">
            <v>74235-</v>
          </cell>
          <cell r="B6298" t="str">
            <v>74235</v>
          </cell>
          <cell r="C6298" t="str">
            <v>TC</v>
          </cell>
          <cell r="F6298">
            <v>84.91</v>
          </cell>
        </row>
        <row r="6299">
          <cell r="A6299" t="str">
            <v>74240-</v>
          </cell>
          <cell r="B6299" t="str">
            <v>74240</v>
          </cell>
          <cell r="F6299">
            <v>156.93</v>
          </cell>
        </row>
        <row r="6300">
          <cell r="A6300" t="str">
            <v>74240-</v>
          </cell>
          <cell r="B6300" t="str">
            <v>74240</v>
          </cell>
          <cell r="C6300" t="str">
            <v>26</v>
          </cell>
          <cell r="F6300">
            <v>47.86</v>
          </cell>
        </row>
        <row r="6301">
          <cell r="A6301" t="str">
            <v>74240-</v>
          </cell>
          <cell r="B6301" t="str">
            <v>74240</v>
          </cell>
          <cell r="C6301" t="str">
            <v>TC</v>
          </cell>
          <cell r="F6301">
            <v>109.07</v>
          </cell>
        </row>
        <row r="6302">
          <cell r="A6302" t="str">
            <v>74241-</v>
          </cell>
          <cell r="B6302" t="str">
            <v>74241</v>
          </cell>
          <cell r="F6302">
            <v>163.95</v>
          </cell>
        </row>
        <row r="6303">
          <cell r="A6303" t="str">
            <v>74241-</v>
          </cell>
          <cell r="B6303" t="str">
            <v>74241</v>
          </cell>
          <cell r="C6303" t="str">
            <v>26</v>
          </cell>
          <cell r="F6303">
            <v>46.81</v>
          </cell>
        </row>
        <row r="6304">
          <cell r="A6304" t="str">
            <v>74241-</v>
          </cell>
          <cell r="B6304" t="str">
            <v>74241</v>
          </cell>
          <cell r="C6304" t="str">
            <v>TC</v>
          </cell>
          <cell r="F6304">
            <v>117.13</v>
          </cell>
        </row>
        <row r="6305">
          <cell r="A6305" t="str">
            <v>74245-</v>
          </cell>
          <cell r="B6305" t="str">
            <v>74245</v>
          </cell>
          <cell r="F6305">
            <v>243.91</v>
          </cell>
        </row>
        <row r="6306">
          <cell r="A6306" t="str">
            <v>74245-</v>
          </cell>
          <cell r="B6306" t="str">
            <v>74245</v>
          </cell>
          <cell r="C6306" t="str">
            <v>26</v>
          </cell>
          <cell r="F6306">
            <v>62.24</v>
          </cell>
        </row>
        <row r="6307">
          <cell r="A6307" t="str">
            <v>74245-</v>
          </cell>
          <cell r="B6307" t="str">
            <v>74245</v>
          </cell>
          <cell r="C6307" t="str">
            <v>TC</v>
          </cell>
          <cell r="F6307">
            <v>181.67</v>
          </cell>
        </row>
        <row r="6308">
          <cell r="A6308" t="str">
            <v>74246-</v>
          </cell>
          <cell r="B6308" t="str">
            <v>74246</v>
          </cell>
          <cell r="E6308" t="str">
            <v>NRC</v>
          </cell>
          <cell r="F6308">
            <v>175.75</v>
          </cell>
        </row>
        <row r="6309">
          <cell r="A6309" t="str">
            <v>74246-</v>
          </cell>
          <cell r="B6309" t="str">
            <v>74246</v>
          </cell>
          <cell r="C6309" t="str">
            <v>26</v>
          </cell>
          <cell r="E6309" t="str">
            <v>NRC</v>
          </cell>
          <cell r="F6309">
            <v>47.41</v>
          </cell>
        </row>
        <row r="6310">
          <cell r="A6310" t="str">
            <v>74246-</v>
          </cell>
          <cell r="B6310" t="str">
            <v>74246</v>
          </cell>
          <cell r="C6310" t="str">
            <v>TC</v>
          </cell>
          <cell r="E6310" t="str">
            <v>NRC</v>
          </cell>
          <cell r="F6310">
            <v>128.34</v>
          </cell>
        </row>
        <row r="6311">
          <cell r="A6311" t="str">
            <v>74247-</v>
          </cell>
          <cell r="B6311" t="str">
            <v>74247</v>
          </cell>
          <cell r="E6311" t="str">
            <v>NRC</v>
          </cell>
          <cell r="F6311">
            <v>195.02</v>
          </cell>
        </row>
        <row r="6312">
          <cell r="A6312" t="str">
            <v>74247-</v>
          </cell>
          <cell r="B6312" t="str">
            <v>74247</v>
          </cell>
          <cell r="C6312" t="str">
            <v>26</v>
          </cell>
          <cell r="E6312" t="str">
            <v>NRC</v>
          </cell>
          <cell r="F6312">
            <v>47.41</v>
          </cell>
        </row>
        <row r="6313">
          <cell r="A6313" t="str">
            <v>74247-</v>
          </cell>
          <cell r="B6313" t="str">
            <v>74247</v>
          </cell>
          <cell r="C6313" t="str">
            <v>TC</v>
          </cell>
          <cell r="E6313" t="str">
            <v>NRC</v>
          </cell>
          <cell r="F6313">
            <v>147.61000000000001</v>
          </cell>
        </row>
        <row r="6314">
          <cell r="A6314" t="str">
            <v>74249-</v>
          </cell>
          <cell r="B6314" t="str">
            <v>74249</v>
          </cell>
          <cell r="E6314" t="str">
            <v>NRC</v>
          </cell>
          <cell r="F6314">
            <v>263.18</v>
          </cell>
        </row>
        <row r="6315">
          <cell r="A6315" t="str">
            <v>74249-</v>
          </cell>
          <cell r="B6315" t="str">
            <v>74249</v>
          </cell>
          <cell r="C6315" t="str">
            <v>26</v>
          </cell>
          <cell r="E6315" t="str">
            <v>NRC</v>
          </cell>
          <cell r="F6315">
            <v>62.24</v>
          </cell>
        </row>
        <row r="6316">
          <cell r="A6316" t="str">
            <v>74249-</v>
          </cell>
          <cell r="B6316" t="str">
            <v>74249</v>
          </cell>
          <cell r="C6316" t="str">
            <v>TC</v>
          </cell>
          <cell r="E6316" t="str">
            <v>NRC</v>
          </cell>
          <cell r="F6316">
            <v>200.95</v>
          </cell>
        </row>
        <row r="6317">
          <cell r="A6317" t="str">
            <v>74250-</v>
          </cell>
          <cell r="B6317" t="str">
            <v>74250</v>
          </cell>
          <cell r="E6317" t="str">
            <v>NRC</v>
          </cell>
          <cell r="F6317">
            <v>147.93</v>
          </cell>
        </row>
        <row r="6318">
          <cell r="A6318" t="str">
            <v>74250-</v>
          </cell>
          <cell r="B6318" t="str">
            <v>74250</v>
          </cell>
          <cell r="C6318" t="str">
            <v>26</v>
          </cell>
          <cell r="E6318" t="str">
            <v>NRC</v>
          </cell>
          <cell r="F6318">
            <v>32.590000000000003</v>
          </cell>
        </row>
        <row r="6319">
          <cell r="A6319" t="str">
            <v>74250-</v>
          </cell>
          <cell r="B6319" t="str">
            <v>74250</v>
          </cell>
          <cell r="C6319" t="str">
            <v>TC</v>
          </cell>
          <cell r="E6319" t="str">
            <v>NRC</v>
          </cell>
          <cell r="F6319">
            <v>115.34</v>
          </cell>
        </row>
        <row r="6320">
          <cell r="A6320" t="str">
            <v>74251-</v>
          </cell>
          <cell r="B6320" t="str">
            <v>74251</v>
          </cell>
          <cell r="E6320" t="str">
            <v>NRC</v>
          </cell>
          <cell r="F6320">
            <v>522.66</v>
          </cell>
        </row>
        <row r="6321">
          <cell r="A6321" t="str">
            <v>74251-</v>
          </cell>
          <cell r="B6321" t="str">
            <v>74251</v>
          </cell>
          <cell r="C6321" t="str">
            <v>26</v>
          </cell>
          <cell r="E6321" t="str">
            <v>NRC</v>
          </cell>
          <cell r="F6321">
            <v>47.41</v>
          </cell>
        </row>
        <row r="6322">
          <cell r="A6322" t="str">
            <v>74251-</v>
          </cell>
          <cell r="B6322" t="str">
            <v>74251</v>
          </cell>
          <cell r="C6322" t="str">
            <v>TC</v>
          </cell>
          <cell r="E6322" t="str">
            <v>NRC</v>
          </cell>
          <cell r="F6322">
            <v>475.25</v>
          </cell>
        </row>
        <row r="6323">
          <cell r="A6323" t="str">
            <v>74260-</v>
          </cell>
          <cell r="B6323" t="str">
            <v>74260</v>
          </cell>
          <cell r="E6323" t="str">
            <v>NRC</v>
          </cell>
          <cell r="F6323">
            <v>434.44</v>
          </cell>
        </row>
        <row r="6324">
          <cell r="A6324" t="str">
            <v>74260-</v>
          </cell>
          <cell r="B6324" t="str">
            <v>74260</v>
          </cell>
          <cell r="C6324" t="str">
            <v>26</v>
          </cell>
          <cell r="E6324" t="str">
            <v>NRC</v>
          </cell>
          <cell r="F6324">
            <v>34.49</v>
          </cell>
        </row>
        <row r="6325">
          <cell r="A6325" t="str">
            <v>74260-</v>
          </cell>
          <cell r="B6325" t="str">
            <v>74260</v>
          </cell>
          <cell r="C6325" t="str">
            <v>TC</v>
          </cell>
          <cell r="E6325" t="str">
            <v>NRC</v>
          </cell>
          <cell r="F6325">
            <v>399.95</v>
          </cell>
        </row>
        <row r="6326">
          <cell r="A6326" t="str">
            <v>74261-</v>
          </cell>
          <cell r="B6326" t="str">
            <v>74261</v>
          </cell>
          <cell r="E6326" t="str">
            <v>NRC</v>
          </cell>
          <cell r="F6326">
            <v>723.08</v>
          </cell>
        </row>
        <row r="6327">
          <cell r="A6327" t="str">
            <v>74261-</v>
          </cell>
          <cell r="B6327" t="str">
            <v>74261</v>
          </cell>
          <cell r="C6327" t="str">
            <v>26</v>
          </cell>
          <cell r="E6327" t="str">
            <v>NRC</v>
          </cell>
          <cell r="F6327">
            <v>161.33000000000001</v>
          </cell>
        </row>
        <row r="6328">
          <cell r="A6328" t="str">
            <v>74261-</v>
          </cell>
          <cell r="B6328" t="str">
            <v>74261</v>
          </cell>
          <cell r="C6328" t="str">
            <v>TC</v>
          </cell>
          <cell r="E6328" t="str">
            <v>NRC</v>
          </cell>
          <cell r="F6328">
            <v>561.75</v>
          </cell>
        </row>
        <row r="6329">
          <cell r="A6329" t="str">
            <v>74262-</v>
          </cell>
          <cell r="B6329" t="str">
            <v>74262</v>
          </cell>
          <cell r="E6329" t="str">
            <v>NRC</v>
          </cell>
          <cell r="F6329">
            <v>842.51</v>
          </cell>
        </row>
        <row r="6330">
          <cell r="A6330" t="str">
            <v>74262-</v>
          </cell>
          <cell r="B6330" t="str">
            <v>74262</v>
          </cell>
          <cell r="C6330" t="str">
            <v>26</v>
          </cell>
          <cell r="E6330" t="str">
            <v>NRC</v>
          </cell>
          <cell r="F6330">
            <v>171.4</v>
          </cell>
        </row>
        <row r="6331">
          <cell r="A6331" t="str">
            <v>74262-</v>
          </cell>
          <cell r="B6331" t="str">
            <v>74262</v>
          </cell>
          <cell r="C6331" t="str">
            <v>TC</v>
          </cell>
          <cell r="E6331" t="str">
            <v>NRC</v>
          </cell>
          <cell r="F6331">
            <v>671.11</v>
          </cell>
        </row>
        <row r="6332">
          <cell r="A6332" t="str">
            <v>74263-</v>
          </cell>
          <cell r="B6332" t="str">
            <v>74263</v>
          </cell>
          <cell r="E6332" t="str">
            <v>NRC</v>
          </cell>
          <cell r="F6332">
            <v>1075.4000000000001</v>
          </cell>
        </row>
        <row r="6333">
          <cell r="A6333" t="str">
            <v>74263-</v>
          </cell>
          <cell r="B6333" t="str">
            <v>74263</v>
          </cell>
          <cell r="C6333" t="str">
            <v>26</v>
          </cell>
          <cell r="E6333" t="str">
            <v>NRC</v>
          </cell>
          <cell r="F6333">
            <v>159.12</v>
          </cell>
        </row>
        <row r="6334">
          <cell r="A6334" t="str">
            <v>74263-</v>
          </cell>
          <cell r="B6334" t="str">
            <v>74263</v>
          </cell>
          <cell r="C6334" t="str">
            <v>TC</v>
          </cell>
          <cell r="E6334" t="str">
            <v>NRC</v>
          </cell>
          <cell r="F6334">
            <v>916.28</v>
          </cell>
        </row>
        <row r="6335">
          <cell r="A6335" t="str">
            <v>74270-</v>
          </cell>
          <cell r="B6335" t="str">
            <v>74270</v>
          </cell>
          <cell r="E6335" t="str">
            <v>NRC</v>
          </cell>
          <cell r="F6335">
            <v>212.95</v>
          </cell>
        </row>
        <row r="6336">
          <cell r="A6336" t="str">
            <v>74270-</v>
          </cell>
          <cell r="B6336" t="str">
            <v>74270</v>
          </cell>
          <cell r="C6336" t="str">
            <v>26</v>
          </cell>
          <cell r="E6336" t="str">
            <v>NRC</v>
          </cell>
          <cell r="F6336">
            <v>47.41</v>
          </cell>
        </row>
        <row r="6337">
          <cell r="A6337" t="str">
            <v>74270-</v>
          </cell>
          <cell r="B6337" t="str">
            <v>74270</v>
          </cell>
          <cell r="C6337" t="str">
            <v>TC</v>
          </cell>
          <cell r="E6337" t="str">
            <v>NRC</v>
          </cell>
          <cell r="F6337">
            <v>165.54</v>
          </cell>
        </row>
        <row r="6338">
          <cell r="A6338" t="str">
            <v>74280-</v>
          </cell>
          <cell r="B6338" t="str">
            <v>74280</v>
          </cell>
          <cell r="E6338" t="str">
            <v>NRC</v>
          </cell>
          <cell r="F6338">
            <v>294.83999999999997</v>
          </cell>
        </row>
        <row r="6339">
          <cell r="A6339" t="str">
            <v>74280-</v>
          </cell>
          <cell r="B6339" t="str">
            <v>74280</v>
          </cell>
          <cell r="C6339" t="str">
            <v>26</v>
          </cell>
          <cell r="E6339" t="str">
            <v>NRC</v>
          </cell>
          <cell r="F6339">
            <v>67.45</v>
          </cell>
        </row>
        <row r="6340">
          <cell r="A6340" t="str">
            <v>74280-</v>
          </cell>
          <cell r="B6340" t="str">
            <v>74280</v>
          </cell>
          <cell r="C6340" t="str">
            <v>TC</v>
          </cell>
          <cell r="E6340" t="str">
            <v>NRC</v>
          </cell>
          <cell r="F6340">
            <v>227.39</v>
          </cell>
        </row>
        <row r="6341">
          <cell r="A6341" t="str">
            <v>74283-</v>
          </cell>
          <cell r="B6341" t="str">
            <v>74283</v>
          </cell>
          <cell r="E6341" t="str">
            <v>NRC</v>
          </cell>
          <cell r="F6341">
            <v>280.55</v>
          </cell>
        </row>
        <row r="6342">
          <cell r="A6342" t="str">
            <v>74283-</v>
          </cell>
          <cell r="B6342" t="str">
            <v>74283</v>
          </cell>
          <cell r="C6342" t="str">
            <v>26</v>
          </cell>
          <cell r="E6342" t="str">
            <v>NRC</v>
          </cell>
          <cell r="F6342">
            <v>135.18</v>
          </cell>
        </row>
        <row r="6343">
          <cell r="A6343" t="str">
            <v>74283-</v>
          </cell>
          <cell r="B6343" t="str">
            <v>74283</v>
          </cell>
          <cell r="C6343" t="str">
            <v>TC</v>
          </cell>
          <cell r="E6343" t="str">
            <v>NRC</v>
          </cell>
          <cell r="F6343">
            <v>145.37</v>
          </cell>
        </row>
        <row r="6344">
          <cell r="A6344" t="str">
            <v>74290-</v>
          </cell>
          <cell r="B6344" t="str">
            <v>74290</v>
          </cell>
          <cell r="E6344" t="str">
            <v>NRC</v>
          </cell>
          <cell r="F6344">
            <v>95.11</v>
          </cell>
        </row>
        <row r="6345">
          <cell r="A6345" t="str">
            <v>74290-</v>
          </cell>
          <cell r="B6345" t="str">
            <v>74290</v>
          </cell>
          <cell r="C6345" t="str">
            <v>26</v>
          </cell>
          <cell r="E6345" t="str">
            <v>NRC</v>
          </cell>
          <cell r="F6345">
            <v>21.45</v>
          </cell>
        </row>
        <row r="6346">
          <cell r="A6346" t="str">
            <v>74290-</v>
          </cell>
          <cell r="B6346" t="str">
            <v>74290</v>
          </cell>
          <cell r="C6346" t="str">
            <v>TC</v>
          </cell>
          <cell r="E6346" t="str">
            <v>NRC</v>
          </cell>
          <cell r="F6346">
            <v>73.66</v>
          </cell>
        </row>
        <row r="6347">
          <cell r="A6347" t="str">
            <v>74291-</v>
          </cell>
          <cell r="B6347" t="str">
            <v>74291</v>
          </cell>
          <cell r="E6347" t="str">
            <v>NRC</v>
          </cell>
          <cell r="F6347">
            <v>91.1</v>
          </cell>
        </row>
        <row r="6348">
          <cell r="A6348" t="str">
            <v>74291-</v>
          </cell>
          <cell r="B6348" t="str">
            <v>74291</v>
          </cell>
          <cell r="C6348" t="str">
            <v>26</v>
          </cell>
          <cell r="E6348" t="str">
            <v>NRC</v>
          </cell>
          <cell r="F6348">
            <v>13.86</v>
          </cell>
        </row>
        <row r="6349">
          <cell r="A6349" t="str">
            <v>74291-</v>
          </cell>
          <cell r="B6349" t="str">
            <v>74291</v>
          </cell>
          <cell r="C6349" t="str">
            <v>TC</v>
          </cell>
          <cell r="E6349" t="str">
            <v>NRC</v>
          </cell>
          <cell r="F6349">
            <v>77.239999999999995</v>
          </cell>
        </row>
        <row r="6350">
          <cell r="A6350" t="str">
            <v>74300-</v>
          </cell>
          <cell r="B6350" t="str">
            <v>74300</v>
          </cell>
          <cell r="E6350" t="str">
            <v>NRC</v>
          </cell>
          <cell r="F6350">
            <v>169.17</v>
          </cell>
        </row>
        <row r="6351">
          <cell r="A6351" t="str">
            <v>74300-</v>
          </cell>
          <cell r="B6351" t="str">
            <v>74300</v>
          </cell>
          <cell r="C6351" t="str">
            <v>26</v>
          </cell>
          <cell r="E6351" t="str">
            <v>NRC</v>
          </cell>
          <cell r="F6351">
            <v>25.48</v>
          </cell>
        </row>
        <row r="6352">
          <cell r="A6352" t="str">
            <v>74300-</v>
          </cell>
          <cell r="B6352" t="str">
            <v>74300</v>
          </cell>
          <cell r="C6352" t="str">
            <v>TC</v>
          </cell>
          <cell r="E6352" t="str">
            <v>NRC</v>
          </cell>
          <cell r="F6352">
            <v>143.69</v>
          </cell>
        </row>
        <row r="6353">
          <cell r="A6353" t="str">
            <v>74301-</v>
          </cell>
          <cell r="B6353" t="str">
            <v>74301</v>
          </cell>
          <cell r="E6353" t="str">
            <v>NRC</v>
          </cell>
          <cell r="F6353">
            <v>158.74</v>
          </cell>
        </row>
        <row r="6354">
          <cell r="A6354" t="str">
            <v>74301-</v>
          </cell>
          <cell r="B6354" t="str">
            <v>74301</v>
          </cell>
          <cell r="C6354" t="str">
            <v>26</v>
          </cell>
          <cell r="E6354" t="str">
            <v>NRC</v>
          </cell>
          <cell r="F6354">
            <v>15.54</v>
          </cell>
        </row>
        <row r="6355">
          <cell r="A6355" t="str">
            <v>74301-</v>
          </cell>
          <cell r="B6355" t="str">
            <v>74301</v>
          </cell>
          <cell r="C6355" t="str">
            <v>TC</v>
          </cell>
          <cell r="E6355" t="str">
            <v>NRC</v>
          </cell>
          <cell r="F6355">
            <v>143.20000000000002</v>
          </cell>
        </row>
        <row r="6356">
          <cell r="A6356" t="str">
            <v>74305-</v>
          </cell>
          <cell r="B6356" t="str">
            <v>74305</v>
          </cell>
          <cell r="E6356" t="str">
            <v>NRC</v>
          </cell>
          <cell r="F6356">
            <v>173.85</v>
          </cell>
        </row>
        <row r="6357">
          <cell r="A6357" t="str">
            <v>74305-</v>
          </cell>
          <cell r="B6357" t="str">
            <v>74305</v>
          </cell>
          <cell r="C6357" t="str">
            <v>26</v>
          </cell>
          <cell r="E6357" t="str">
            <v>NRC</v>
          </cell>
          <cell r="F6357">
            <v>29.88</v>
          </cell>
        </row>
        <row r="6358">
          <cell r="A6358" t="str">
            <v>74305-</v>
          </cell>
          <cell r="B6358" t="str">
            <v>74305</v>
          </cell>
          <cell r="C6358" t="str">
            <v>TC</v>
          </cell>
          <cell r="E6358" t="str">
            <v>NRC</v>
          </cell>
          <cell r="F6358">
            <v>143.97</v>
          </cell>
        </row>
        <row r="6359">
          <cell r="A6359" t="str">
            <v>74320-</v>
          </cell>
          <cell r="B6359" t="str">
            <v>74320</v>
          </cell>
          <cell r="E6359" t="str">
            <v>NRC</v>
          </cell>
          <cell r="F6359">
            <v>141.9</v>
          </cell>
        </row>
        <row r="6360">
          <cell r="A6360" t="str">
            <v>74320-</v>
          </cell>
          <cell r="B6360" t="str">
            <v>74320</v>
          </cell>
          <cell r="C6360" t="str">
            <v>26</v>
          </cell>
          <cell r="E6360" t="str">
            <v>NRC</v>
          </cell>
          <cell r="F6360">
            <v>36.869999999999997</v>
          </cell>
        </row>
        <row r="6361">
          <cell r="A6361" t="str">
            <v>74320-</v>
          </cell>
          <cell r="B6361" t="str">
            <v>74320</v>
          </cell>
          <cell r="C6361" t="str">
            <v>TC</v>
          </cell>
          <cell r="E6361" t="str">
            <v>NRC</v>
          </cell>
          <cell r="F6361">
            <v>105.03</v>
          </cell>
        </row>
        <row r="6362">
          <cell r="A6362" t="str">
            <v>74327-</v>
          </cell>
          <cell r="B6362" t="str">
            <v>74327</v>
          </cell>
          <cell r="E6362" t="str">
            <v>NRC</v>
          </cell>
          <cell r="F6362">
            <v>190.89</v>
          </cell>
        </row>
        <row r="6363">
          <cell r="A6363" t="str">
            <v>74327-</v>
          </cell>
          <cell r="B6363" t="str">
            <v>74327</v>
          </cell>
          <cell r="C6363" t="str">
            <v>26</v>
          </cell>
          <cell r="E6363" t="str">
            <v>NRC</v>
          </cell>
          <cell r="F6363">
            <v>52.69</v>
          </cell>
        </row>
        <row r="6364">
          <cell r="A6364" t="str">
            <v>74327-</v>
          </cell>
          <cell r="B6364" t="str">
            <v>74327</v>
          </cell>
          <cell r="C6364" t="str">
            <v>TC</v>
          </cell>
          <cell r="E6364" t="str">
            <v>NRC</v>
          </cell>
          <cell r="F6364">
            <v>138.19999999999999</v>
          </cell>
        </row>
        <row r="6365">
          <cell r="A6365" t="str">
            <v>74328-</v>
          </cell>
          <cell r="B6365" t="str">
            <v>74328</v>
          </cell>
          <cell r="C6365" t="str">
            <v>26</v>
          </cell>
          <cell r="E6365" t="str">
            <v>NRC</v>
          </cell>
          <cell r="F6365">
            <v>49.84</v>
          </cell>
        </row>
        <row r="6366">
          <cell r="A6366" t="str">
            <v>74329-</v>
          </cell>
          <cell r="B6366" t="str">
            <v>74329</v>
          </cell>
          <cell r="C6366" t="str">
            <v>26</v>
          </cell>
          <cell r="E6366" t="str">
            <v>NRC</v>
          </cell>
          <cell r="F6366">
            <v>49.84</v>
          </cell>
        </row>
        <row r="6367">
          <cell r="A6367" t="str">
            <v>74330-</v>
          </cell>
          <cell r="B6367" t="str">
            <v>74330</v>
          </cell>
          <cell r="C6367" t="str">
            <v>26</v>
          </cell>
          <cell r="E6367" t="str">
            <v>NRC</v>
          </cell>
          <cell r="F6367">
            <v>63.85</v>
          </cell>
        </row>
        <row r="6368">
          <cell r="A6368" t="str">
            <v>74340-</v>
          </cell>
          <cell r="B6368" t="str">
            <v>74340</v>
          </cell>
          <cell r="F6368">
            <v>147.47999999999999</v>
          </cell>
        </row>
        <row r="6369">
          <cell r="A6369" t="str">
            <v>74340-</v>
          </cell>
          <cell r="B6369" t="str">
            <v>74340</v>
          </cell>
          <cell r="C6369" t="str">
            <v>26</v>
          </cell>
          <cell r="F6369">
            <v>37.47</v>
          </cell>
        </row>
        <row r="6370">
          <cell r="A6370" t="str">
            <v>74340-</v>
          </cell>
          <cell r="B6370" t="str">
            <v>74340</v>
          </cell>
          <cell r="C6370" t="str">
            <v>TC</v>
          </cell>
          <cell r="F6370">
            <v>110.00999999999999</v>
          </cell>
        </row>
        <row r="6371">
          <cell r="A6371" t="str">
            <v>74355-</v>
          </cell>
          <cell r="B6371" t="str">
            <v>74355</v>
          </cell>
          <cell r="F6371">
            <v>196.41</v>
          </cell>
        </row>
        <row r="6372">
          <cell r="A6372" t="str">
            <v>74355-</v>
          </cell>
          <cell r="B6372" t="str">
            <v>74355</v>
          </cell>
          <cell r="C6372" t="str">
            <v>26</v>
          </cell>
          <cell r="F6372">
            <v>55.29</v>
          </cell>
        </row>
        <row r="6373">
          <cell r="A6373" t="str">
            <v>74355-</v>
          </cell>
          <cell r="B6373" t="str">
            <v>74355</v>
          </cell>
          <cell r="C6373" t="str">
            <v>TC</v>
          </cell>
          <cell r="F6373">
            <v>141.12</v>
          </cell>
        </row>
        <row r="6374">
          <cell r="A6374" t="str">
            <v>74360-</v>
          </cell>
          <cell r="B6374" t="str">
            <v>74360</v>
          </cell>
          <cell r="E6374" t="str">
            <v>NRC</v>
          </cell>
          <cell r="F6374">
            <v>132.30000000000001</v>
          </cell>
        </row>
        <row r="6375">
          <cell r="A6375" t="str">
            <v>74360-</v>
          </cell>
          <cell r="B6375" t="str">
            <v>74360</v>
          </cell>
          <cell r="C6375" t="str">
            <v>26</v>
          </cell>
          <cell r="E6375" t="str">
            <v>NRC</v>
          </cell>
          <cell r="F6375">
            <v>40.61</v>
          </cell>
        </row>
        <row r="6376">
          <cell r="A6376" t="str">
            <v>74360-</v>
          </cell>
          <cell r="B6376" t="str">
            <v>74360</v>
          </cell>
          <cell r="C6376" t="str">
            <v>TC</v>
          </cell>
          <cell r="E6376" t="str">
            <v>NRC</v>
          </cell>
          <cell r="F6376">
            <v>91.690000000000012</v>
          </cell>
        </row>
        <row r="6377">
          <cell r="A6377" t="str">
            <v>74363-</v>
          </cell>
          <cell r="B6377" t="str">
            <v>74363</v>
          </cell>
          <cell r="E6377" t="str">
            <v>NRC</v>
          </cell>
          <cell r="F6377">
            <v>370.36</v>
          </cell>
        </row>
        <row r="6378">
          <cell r="A6378" t="str">
            <v>74363-</v>
          </cell>
          <cell r="B6378" t="str">
            <v>74363</v>
          </cell>
          <cell r="C6378" t="str">
            <v>26</v>
          </cell>
          <cell r="E6378" t="str">
            <v>NRC</v>
          </cell>
          <cell r="F6378">
            <v>62.14</v>
          </cell>
        </row>
        <row r="6379">
          <cell r="A6379" t="str">
            <v>74363-</v>
          </cell>
          <cell r="B6379" t="str">
            <v>74363</v>
          </cell>
          <cell r="C6379" t="str">
            <v>TC</v>
          </cell>
          <cell r="E6379" t="str">
            <v>NRC</v>
          </cell>
          <cell r="F6379">
            <v>308.22000000000003</v>
          </cell>
        </row>
        <row r="6380">
          <cell r="A6380" t="str">
            <v>74400-</v>
          </cell>
          <cell r="B6380" t="str">
            <v>74400</v>
          </cell>
          <cell r="E6380" t="str">
            <v>NRC</v>
          </cell>
          <cell r="F6380">
            <v>153.38</v>
          </cell>
        </row>
        <row r="6381">
          <cell r="A6381" t="str">
            <v>74400-</v>
          </cell>
          <cell r="B6381" t="str">
            <v>74400</v>
          </cell>
          <cell r="C6381" t="str">
            <v>26</v>
          </cell>
          <cell r="E6381" t="str">
            <v>NRC</v>
          </cell>
          <cell r="F6381">
            <v>33.56</v>
          </cell>
        </row>
        <row r="6382">
          <cell r="A6382" t="str">
            <v>74400-</v>
          </cell>
          <cell r="B6382" t="str">
            <v>74400</v>
          </cell>
          <cell r="C6382" t="str">
            <v>TC</v>
          </cell>
          <cell r="E6382" t="str">
            <v>NRC</v>
          </cell>
          <cell r="F6382">
            <v>119.82</v>
          </cell>
        </row>
        <row r="6383">
          <cell r="A6383" t="str">
            <v>74410-</v>
          </cell>
          <cell r="B6383" t="str">
            <v>74410</v>
          </cell>
          <cell r="E6383" t="str">
            <v>NRC</v>
          </cell>
          <cell r="F6383">
            <v>155.16999999999999</v>
          </cell>
        </row>
        <row r="6384">
          <cell r="A6384" t="str">
            <v>74410-</v>
          </cell>
          <cell r="B6384" t="str">
            <v>74410</v>
          </cell>
          <cell r="C6384" t="str">
            <v>26</v>
          </cell>
          <cell r="E6384" t="str">
            <v>NRC</v>
          </cell>
          <cell r="F6384">
            <v>34.01</v>
          </cell>
        </row>
        <row r="6385">
          <cell r="A6385" t="str">
            <v>74410-</v>
          </cell>
          <cell r="B6385" t="str">
            <v>74410</v>
          </cell>
          <cell r="C6385" t="str">
            <v>TC</v>
          </cell>
          <cell r="E6385" t="str">
            <v>NRC</v>
          </cell>
          <cell r="F6385">
            <v>121.17</v>
          </cell>
        </row>
        <row r="6386">
          <cell r="A6386" t="str">
            <v>74415-</v>
          </cell>
          <cell r="B6386" t="str">
            <v>74415</v>
          </cell>
          <cell r="E6386" t="str">
            <v>NRC</v>
          </cell>
          <cell r="F6386">
            <v>187</v>
          </cell>
        </row>
        <row r="6387">
          <cell r="A6387" t="str">
            <v>74415-</v>
          </cell>
          <cell r="B6387" t="str">
            <v>74415</v>
          </cell>
          <cell r="C6387" t="str">
            <v>26</v>
          </cell>
          <cell r="E6387" t="str">
            <v>NRC</v>
          </cell>
          <cell r="F6387">
            <v>33.56</v>
          </cell>
        </row>
        <row r="6388">
          <cell r="A6388" t="str">
            <v>74415-</v>
          </cell>
          <cell r="B6388" t="str">
            <v>74415</v>
          </cell>
          <cell r="C6388" t="str">
            <v>TC</v>
          </cell>
          <cell r="E6388" t="str">
            <v>NRC</v>
          </cell>
          <cell r="F6388">
            <v>153.44</v>
          </cell>
        </row>
        <row r="6389">
          <cell r="A6389" t="str">
            <v>74420-</v>
          </cell>
          <cell r="B6389" t="str">
            <v>74420</v>
          </cell>
          <cell r="E6389" t="str">
            <v>NRC</v>
          </cell>
          <cell r="F6389">
            <v>230.53</v>
          </cell>
        </row>
        <row r="6390">
          <cell r="A6390" t="str">
            <v>74420-</v>
          </cell>
          <cell r="B6390" t="str">
            <v>74420</v>
          </cell>
          <cell r="C6390" t="str">
            <v>26</v>
          </cell>
          <cell r="E6390" t="str">
            <v>NRC</v>
          </cell>
          <cell r="F6390">
            <v>25.48</v>
          </cell>
        </row>
        <row r="6391">
          <cell r="A6391" t="str">
            <v>74420-</v>
          </cell>
          <cell r="B6391" t="str">
            <v>74420</v>
          </cell>
          <cell r="C6391" t="str">
            <v>TC</v>
          </cell>
          <cell r="E6391" t="str">
            <v>NRC</v>
          </cell>
          <cell r="F6391">
            <v>205.05</v>
          </cell>
        </row>
        <row r="6392">
          <cell r="A6392" t="str">
            <v>74425-</v>
          </cell>
          <cell r="B6392" t="str">
            <v>74425</v>
          </cell>
          <cell r="F6392">
            <v>230.53</v>
          </cell>
        </row>
        <row r="6393">
          <cell r="A6393" t="str">
            <v>74425-</v>
          </cell>
          <cell r="B6393" t="str">
            <v>74425</v>
          </cell>
          <cell r="C6393" t="str">
            <v>26</v>
          </cell>
          <cell r="F6393">
            <v>25.03</v>
          </cell>
        </row>
        <row r="6394">
          <cell r="A6394" t="str">
            <v>74425-</v>
          </cell>
          <cell r="B6394" t="str">
            <v>74425</v>
          </cell>
          <cell r="C6394" t="str">
            <v>TC</v>
          </cell>
          <cell r="F6394">
            <v>205.5</v>
          </cell>
        </row>
        <row r="6395">
          <cell r="A6395" t="str">
            <v>74430-</v>
          </cell>
          <cell r="B6395" t="str">
            <v>74430</v>
          </cell>
          <cell r="F6395">
            <v>69.11</v>
          </cell>
        </row>
        <row r="6396">
          <cell r="A6396" t="str">
            <v>74430-</v>
          </cell>
          <cell r="B6396" t="str">
            <v>74430</v>
          </cell>
          <cell r="C6396" t="str">
            <v>26</v>
          </cell>
          <cell r="F6396">
            <v>21.45</v>
          </cell>
        </row>
        <row r="6397">
          <cell r="A6397" t="str">
            <v>74430-</v>
          </cell>
          <cell r="B6397" t="str">
            <v>74430</v>
          </cell>
          <cell r="C6397" t="str">
            <v>TC</v>
          </cell>
          <cell r="F6397">
            <v>47.66</v>
          </cell>
        </row>
        <row r="6398">
          <cell r="A6398" t="str">
            <v>74440-</v>
          </cell>
          <cell r="B6398" t="str">
            <v>74440</v>
          </cell>
          <cell r="E6398" t="str">
            <v>NRC</v>
          </cell>
          <cell r="F6398">
            <v>113.55</v>
          </cell>
        </row>
        <row r="6399">
          <cell r="A6399" t="str">
            <v>74440-</v>
          </cell>
          <cell r="B6399" t="str">
            <v>74440</v>
          </cell>
          <cell r="C6399" t="str">
            <v>26</v>
          </cell>
          <cell r="E6399" t="str">
            <v>NRC</v>
          </cell>
          <cell r="F6399">
            <v>26.45</v>
          </cell>
        </row>
        <row r="6400">
          <cell r="A6400" t="str">
            <v>74440-</v>
          </cell>
          <cell r="B6400" t="str">
            <v>74440</v>
          </cell>
          <cell r="C6400" t="str">
            <v>TC</v>
          </cell>
          <cell r="E6400" t="str">
            <v>NRC</v>
          </cell>
          <cell r="F6400">
            <v>87.1</v>
          </cell>
        </row>
        <row r="6401">
          <cell r="A6401" t="str">
            <v>74445-</v>
          </cell>
          <cell r="B6401" t="str">
            <v>74445</v>
          </cell>
          <cell r="E6401" t="str">
            <v>NRC</v>
          </cell>
          <cell r="F6401">
            <v>287.06</v>
          </cell>
        </row>
        <row r="6402">
          <cell r="A6402" t="str">
            <v>74445-</v>
          </cell>
          <cell r="B6402" t="str">
            <v>74445</v>
          </cell>
          <cell r="C6402" t="str">
            <v>26</v>
          </cell>
          <cell r="E6402" t="str">
            <v>NRC</v>
          </cell>
          <cell r="F6402">
            <v>81.28</v>
          </cell>
        </row>
        <row r="6403">
          <cell r="A6403" t="str">
            <v>74445-</v>
          </cell>
          <cell r="B6403" t="str">
            <v>74445</v>
          </cell>
          <cell r="C6403" t="str">
            <v>TC</v>
          </cell>
          <cell r="E6403" t="str">
            <v>NRC</v>
          </cell>
          <cell r="F6403">
            <v>205.78</v>
          </cell>
        </row>
        <row r="6404">
          <cell r="A6404" t="str">
            <v>74450-</v>
          </cell>
          <cell r="B6404" t="str">
            <v>74450</v>
          </cell>
          <cell r="F6404">
            <v>228.94</v>
          </cell>
        </row>
        <row r="6405">
          <cell r="A6405" t="str">
            <v>74450-</v>
          </cell>
          <cell r="B6405" t="str">
            <v>74450</v>
          </cell>
          <cell r="C6405" t="str">
            <v>26</v>
          </cell>
          <cell r="F6405">
            <v>23.58</v>
          </cell>
        </row>
        <row r="6406">
          <cell r="A6406" t="str">
            <v>74450-</v>
          </cell>
          <cell r="B6406" t="str">
            <v>74450</v>
          </cell>
          <cell r="C6406" t="str">
            <v>TC</v>
          </cell>
          <cell r="F6406">
            <v>205.36</v>
          </cell>
        </row>
        <row r="6407">
          <cell r="A6407" t="str">
            <v>74455-</v>
          </cell>
          <cell r="B6407" t="str">
            <v>74455</v>
          </cell>
          <cell r="F6407">
            <v>120.24</v>
          </cell>
        </row>
        <row r="6408">
          <cell r="A6408" t="str">
            <v>74455-</v>
          </cell>
          <cell r="B6408" t="str">
            <v>74455</v>
          </cell>
          <cell r="C6408" t="str">
            <v>26</v>
          </cell>
          <cell r="F6408">
            <v>22.38</v>
          </cell>
        </row>
        <row r="6409">
          <cell r="A6409" t="str">
            <v>74455-</v>
          </cell>
          <cell r="B6409" t="str">
            <v>74455</v>
          </cell>
          <cell r="C6409" t="str">
            <v>TC</v>
          </cell>
          <cell r="F6409">
            <v>97.86</v>
          </cell>
        </row>
        <row r="6410">
          <cell r="A6410" t="str">
            <v>74470-</v>
          </cell>
          <cell r="B6410" t="str">
            <v>74470</v>
          </cell>
          <cell r="E6410" t="str">
            <v>NRC</v>
          </cell>
          <cell r="F6410">
            <v>181.44</v>
          </cell>
        </row>
        <row r="6411">
          <cell r="A6411" t="str">
            <v>74470-</v>
          </cell>
          <cell r="B6411" t="str">
            <v>74470</v>
          </cell>
          <cell r="C6411" t="str">
            <v>26</v>
          </cell>
          <cell r="E6411" t="str">
            <v>NRC</v>
          </cell>
          <cell r="F6411">
            <v>37.47</v>
          </cell>
        </row>
        <row r="6412">
          <cell r="A6412" t="str">
            <v>74470-</v>
          </cell>
          <cell r="B6412" t="str">
            <v>74470</v>
          </cell>
          <cell r="C6412" t="str">
            <v>TC</v>
          </cell>
          <cell r="E6412" t="str">
            <v>NRC</v>
          </cell>
          <cell r="F6412">
            <v>143.97</v>
          </cell>
        </row>
        <row r="6413">
          <cell r="A6413" t="str">
            <v>74475-</v>
          </cell>
          <cell r="B6413" t="str">
            <v>74475</v>
          </cell>
          <cell r="F6413">
            <v>143.69999999999999</v>
          </cell>
        </row>
        <row r="6414">
          <cell r="A6414" t="str">
            <v>74475-</v>
          </cell>
          <cell r="B6414" t="str">
            <v>74475</v>
          </cell>
          <cell r="C6414" t="str">
            <v>26</v>
          </cell>
          <cell r="F6414">
            <v>36.869999999999997</v>
          </cell>
        </row>
        <row r="6415">
          <cell r="A6415" t="str">
            <v>74475-</v>
          </cell>
          <cell r="B6415" t="str">
            <v>74475</v>
          </cell>
          <cell r="C6415" t="str">
            <v>TC</v>
          </cell>
          <cell r="F6415">
            <v>106.82</v>
          </cell>
        </row>
        <row r="6416">
          <cell r="A6416" t="str">
            <v>74480-</v>
          </cell>
          <cell r="B6416" t="str">
            <v>74480</v>
          </cell>
          <cell r="F6416">
            <v>144.13999999999999</v>
          </cell>
        </row>
        <row r="6417">
          <cell r="A6417" t="str">
            <v>74480-</v>
          </cell>
          <cell r="B6417" t="str">
            <v>74480</v>
          </cell>
          <cell r="C6417" t="str">
            <v>26</v>
          </cell>
          <cell r="F6417">
            <v>36.869999999999997</v>
          </cell>
        </row>
        <row r="6418">
          <cell r="A6418" t="str">
            <v>74480-</v>
          </cell>
          <cell r="B6418" t="str">
            <v>74480</v>
          </cell>
          <cell r="C6418" t="str">
            <v>TC</v>
          </cell>
          <cell r="F6418">
            <v>107.27</v>
          </cell>
        </row>
        <row r="6419">
          <cell r="A6419" t="str">
            <v>74485-</v>
          </cell>
          <cell r="B6419" t="str">
            <v>74485</v>
          </cell>
          <cell r="F6419">
            <v>143.69999999999999</v>
          </cell>
        </row>
        <row r="6420">
          <cell r="A6420" t="str">
            <v>74485-</v>
          </cell>
          <cell r="B6420" t="str">
            <v>74485</v>
          </cell>
          <cell r="C6420" t="str">
            <v>26</v>
          </cell>
          <cell r="F6420">
            <v>36.869999999999997</v>
          </cell>
        </row>
        <row r="6421">
          <cell r="A6421" t="str">
            <v>74485-</v>
          </cell>
          <cell r="B6421" t="str">
            <v>74485</v>
          </cell>
          <cell r="C6421" t="str">
            <v>TC</v>
          </cell>
          <cell r="F6421">
            <v>106.82</v>
          </cell>
        </row>
        <row r="6422">
          <cell r="A6422" t="str">
            <v>74710-</v>
          </cell>
          <cell r="B6422" t="str">
            <v>74710</v>
          </cell>
          <cell r="E6422" t="str">
            <v>NRC</v>
          </cell>
          <cell r="F6422">
            <v>52.15</v>
          </cell>
        </row>
        <row r="6423">
          <cell r="A6423" t="str">
            <v>74710-</v>
          </cell>
          <cell r="B6423" t="str">
            <v>74710</v>
          </cell>
          <cell r="C6423" t="str">
            <v>26</v>
          </cell>
          <cell r="E6423" t="str">
            <v>NRC</v>
          </cell>
          <cell r="F6423">
            <v>22.87</v>
          </cell>
        </row>
        <row r="6424">
          <cell r="A6424" t="str">
            <v>74710-</v>
          </cell>
          <cell r="B6424" t="str">
            <v>74710</v>
          </cell>
          <cell r="C6424" t="str">
            <v>TC</v>
          </cell>
          <cell r="E6424" t="str">
            <v>NRC</v>
          </cell>
          <cell r="F6424">
            <v>29.28</v>
          </cell>
        </row>
        <row r="6425">
          <cell r="A6425" t="str">
            <v>74740-</v>
          </cell>
          <cell r="B6425" t="str">
            <v>74740</v>
          </cell>
          <cell r="E6425" t="str">
            <v>NRC</v>
          </cell>
          <cell r="F6425">
            <v>108.32</v>
          </cell>
        </row>
        <row r="6426">
          <cell r="A6426" t="str">
            <v>74740-</v>
          </cell>
          <cell r="B6426" t="str">
            <v>74740</v>
          </cell>
          <cell r="C6426" t="str">
            <v>26</v>
          </cell>
          <cell r="E6426" t="str">
            <v>NRC</v>
          </cell>
          <cell r="F6426">
            <v>25.7</v>
          </cell>
        </row>
        <row r="6427">
          <cell r="A6427" t="str">
            <v>74740-</v>
          </cell>
          <cell r="B6427" t="str">
            <v>74740</v>
          </cell>
          <cell r="C6427" t="str">
            <v>TC</v>
          </cell>
          <cell r="E6427" t="str">
            <v>NRC</v>
          </cell>
          <cell r="F6427">
            <v>82.62</v>
          </cell>
        </row>
        <row r="6428">
          <cell r="A6428" t="str">
            <v>74742-</v>
          </cell>
          <cell r="B6428" t="str">
            <v>74742</v>
          </cell>
          <cell r="E6428" t="str">
            <v>NRC</v>
          </cell>
          <cell r="F6428">
            <v>293.69</v>
          </cell>
        </row>
        <row r="6429">
          <cell r="A6429" t="str">
            <v>74742-</v>
          </cell>
          <cell r="B6429" t="str">
            <v>74742</v>
          </cell>
          <cell r="C6429" t="str">
            <v>26</v>
          </cell>
          <cell r="E6429" t="str">
            <v>NRC</v>
          </cell>
          <cell r="F6429">
            <v>43.25</v>
          </cell>
        </row>
        <row r="6430">
          <cell r="A6430" t="str">
            <v>74742-</v>
          </cell>
          <cell r="B6430" t="str">
            <v>74742</v>
          </cell>
          <cell r="C6430" t="str">
            <v>TC</v>
          </cell>
          <cell r="E6430" t="str">
            <v>NRC</v>
          </cell>
          <cell r="F6430">
            <v>250.44</v>
          </cell>
        </row>
        <row r="6431">
          <cell r="A6431" t="str">
            <v>74775-</v>
          </cell>
          <cell r="B6431" t="str">
            <v>74775</v>
          </cell>
          <cell r="E6431" t="str">
            <v>NRC</v>
          </cell>
          <cell r="F6431">
            <v>248.69</v>
          </cell>
        </row>
        <row r="6432">
          <cell r="A6432" t="str">
            <v>74775-</v>
          </cell>
          <cell r="B6432" t="str">
            <v>74775</v>
          </cell>
          <cell r="C6432" t="str">
            <v>26</v>
          </cell>
          <cell r="E6432" t="str">
            <v>NRC</v>
          </cell>
          <cell r="F6432">
            <v>43.28</v>
          </cell>
        </row>
        <row r="6433">
          <cell r="A6433" t="str">
            <v>74775-</v>
          </cell>
          <cell r="B6433" t="str">
            <v>74775</v>
          </cell>
          <cell r="C6433" t="str">
            <v>TC</v>
          </cell>
          <cell r="E6433" t="str">
            <v>NRC</v>
          </cell>
          <cell r="F6433">
            <v>205.41</v>
          </cell>
        </row>
        <row r="6434">
          <cell r="A6434" t="str">
            <v>75557-</v>
          </cell>
          <cell r="B6434" t="str">
            <v>75557</v>
          </cell>
          <cell r="E6434" t="str">
            <v>NRC</v>
          </cell>
          <cell r="F6434">
            <v>556.32000000000005</v>
          </cell>
        </row>
        <row r="6435">
          <cell r="A6435" t="str">
            <v>75557-</v>
          </cell>
          <cell r="B6435" t="str">
            <v>75557</v>
          </cell>
          <cell r="C6435" t="str">
            <v>26</v>
          </cell>
          <cell r="E6435" t="str">
            <v>NRC</v>
          </cell>
          <cell r="F6435">
            <v>161.75</v>
          </cell>
        </row>
        <row r="6436">
          <cell r="A6436" t="str">
            <v>75557-</v>
          </cell>
          <cell r="B6436" t="str">
            <v>75557</v>
          </cell>
          <cell r="C6436" t="str">
            <v>TC</v>
          </cell>
          <cell r="E6436" t="str">
            <v>NRC</v>
          </cell>
          <cell r="F6436">
            <v>394.57</v>
          </cell>
        </row>
        <row r="6437">
          <cell r="A6437" t="str">
            <v>75559-</v>
          </cell>
          <cell r="B6437" t="str">
            <v>75559</v>
          </cell>
          <cell r="E6437" t="str">
            <v>NRC</v>
          </cell>
          <cell r="F6437">
            <v>786.43</v>
          </cell>
        </row>
        <row r="6438">
          <cell r="A6438" t="str">
            <v>75559-</v>
          </cell>
          <cell r="B6438" t="str">
            <v>75559</v>
          </cell>
          <cell r="C6438" t="str">
            <v>26</v>
          </cell>
          <cell r="E6438" t="str">
            <v>NRC</v>
          </cell>
          <cell r="F6438">
            <v>203.61</v>
          </cell>
        </row>
        <row r="6439">
          <cell r="A6439" t="str">
            <v>75559-</v>
          </cell>
          <cell r="B6439" t="str">
            <v>75559</v>
          </cell>
          <cell r="C6439" t="str">
            <v>TC</v>
          </cell>
          <cell r="E6439" t="str">
            <v>NRC</v>
          </cell>
          <cell r="F6439">
            <v>582.82000000000005</v>
          </cell>
        </row>
        <row r="6440">
          <cell r="A6440" t="str">
            <v>75561-</v>
          </cell>
          <cell r="B6440" t="str">
            <v>75561</v>
          </cell>
          <cell r="E6440" t="str">
            <v>NRC</v>
          </cell>
          <cell r="F6440">
            <v>747.39</v>
          </cell>
        </row>
        <row r="6441">
          <cell r="A6441" t="str">
            <v>75561-</v>
          </cell>
          <cell r="B6441" t="str">
            <v>75561</v>
          </cell>
          <cell r="C6441" t="str">
            <v>26</v>
          </cell>
          <cell r="E6441" t="str">
            <v>NRC</v>
          </cell>
          <cell r="F6441">
            <v>178.92</v>
          </cell>
        </row>
        <row r="6442">
          <cell r="A6442" t="str">
            <v>75561-</v>
          </cell>
          <cell r="B6442" t="str">
            <v>75561</v>
          </cell>
          <cell r="C6442" t="str">
            <v>TC</v>
          </cell>
          <cell r="E6442" t="str">
            <v>NRC</v>
          </cell>
          <cell r="F6442">
            <v>568.47</v>
          </cell>
        </row>
        <row r="6443">
          <cell r="A6443" t="str">
            <v>75563-</v>
          </cell>
          <cell r="B6443" t="str">
            <v>75563</v>
          </cell>
          <cell r="E6443" t="str">
            <v>NRC</v>
          </cell>
          <cell r="F6443">
            <v>897.61</v>
          </cell>
        </row>
        <row r="6444">
          <cell r="A6444" t="str">
            <v>75563-</v>
          </cell>
          <cell r="B6444" t="str">
            <v>75563</v>
          </cell>
          <cell r="C6444" t="str">
            <v>26</v>
          </cell>
          <cell r="E6444" t="str">
            <v>NRC</v>
          </cell>
          <cell r="F6444">
            <v>208.12</v>
          </cell>
        </row>
        <row r="6445">
          <cell r="A6445" t="str">
            <v>75563-</v>
          </cell>
          <cell r="B6445" t="str">
            <v>75563</v>
          </cell>
          <cell r="C6445" t="str">
            <v>TC</v>
          </cell>
          <cell r="E6445" t="str">
            <v>NRC</v>
          </cell>
          <cell r="F6445">
            <v>689.49</v>
          </cell>
        </row>
        <row r="6446">
          <cell r="A6446" t="str">
            <v>75565-</v>
          </cell>
          <cell r="B6446" t="str">
            <v>75565</v>
          </cell>
          <cell r="F6446">
            <v>88.14</v>
          </cell>
        </row>
        <row r="6447">
          <cell r="A6447" t="str">
            <v>75565-</v>
          </cell>
          <cell r="B6447" t="str">
            <v>75565</v>
          </cell>
          <cell r="C6447" t="str">
            <v>26</v>
          </cell>
          <cell r="F6447">
            <v>16.72</v>
          </cell>
        </row>
        <row r="6448">
          <cell r="A6448" t="str">
            <v>75565-</v>
          </cell>
          <cell r="B6448" t="str">
            <v>75565</v>
          </cell>
          <cell r="C6448" t="str">
            <v>TC</v>
          </cell>
          <cell r="F6448">
            <v>71.42</v>
          </cell>
        </row>
        <row r="6449">
          <cell r="A6449" t="str">
            <v>75571-</v>
          </cell>
          <cell r="B6449" t="str">
            <v>75571</v>
          </cell>
          <cell r="F6449">
            <v>152.94999999999999</v>
          </cell>
        </row>
        <row r="6450">
          <cell r="A6450" t="str">
            <v>75571-</v>
          </cell>
          <cell r="B6450" t="str">
            <v>75571</v>
          </cell>
          <cell r="C6450" t="str">
            <v>26</v>
          </cell>
          <cell r="F6450">
            <v>38.049999999999997</v>
          </cell>
        </row>
        <row r="6451">
          <cell r="A6451" t="str">
            <v>75571-</v>
          </cell>
          <cell r="B6451" t="str">
            <v>75571</v>
          </cell>
          <cell r="C6451" t="str">
            <v>TC</v>
          </cell>
          <cell r="F6451">
            <v>114.89</v>
          </cell>
        </row>
        <row r="6452">
          <cell r="A6452" t="str">
            <v>75572-</v>
          </cell>
          <cell r="B6452" t="str">
            <v>75572</v>
          </cell>
          <cell r="F6452">
            <v>419.88</v>
          </cell>
        </row>
        <row r="6453">
          <cell r="A6453" t="str">
            <v>75572-</v>
          </cell>
          <cell r="B6453" t="str">
            <v>75572</v>
          </cell>
          <cell r="C6453" t="str">
            <v>26</v>
          </cell>
          <cell r="F6453">
            <v>115.85</v>
          </cell>
        </row>
        <row r="6454">
          <cell r="A6454" t="str">
            <v>75572-</v>
          </cell>
          <cell r="B6454" t="str">
            <v>75572</v>
          </cell>
          <cell r="C6454" t="str">
            <v>TC</v>
          </cell>
          <cell r="F6454">
            <v>304.02999999999997</v>
          </cell>
        </row>
        <row r="6455">
          <cell r="A6455" t="str">
            <v>75573-</v>
          </cell>
          <cell r="B6455" t="str">
            <v>75573</v>
          </cell>
          <cell r="E6455" t="str">
            <v>NRC</v>
          </cell>
          <cell r="F6455">
            <v>576.89</v>
          </cell>
        </row>
        <row r="6456">
          <cell r="A6456" t="str">
            <v>75573-</v>
          </cell>
          <cell r="B6456" t="str">
            <v>75573</v>
          </cell>
          <cell r="C6456" t="str">
            <v>26</v>
          </cell>
          <cell r="E6456" t="str">
            <v>NRC</v>
          </cell>
          <cell r="F6456">
            <v>169.32</v>
          </cell>
        </row>
        <row r="6457">
          <cell r="A6457" t="str">
            <v>75573-</v>
          </cell>
          <cell r="B6457" t="str">
            <v>75573</v>
          </cell>
          <cell r="C6457" t="str">
            <v>TC</v>
          </cell>
          <cell r="E6457" t="str">
            <v>NRC</v>
          </cell>
          <cell r="F6457">
            <v>407.57</v>
          </cell>
        </row>
        <row r="6458">
          <cell r="A6458" t="str">
            <v>75574-</v>
          </cell>
          <cell r="B6458" t="str">
            <v>75574</v>
          </cell>
          <cell r="F6458">
            <v>621.17999999999995</v>
          </cell>
        </row>
        <row r="6459">
          <cell r="A6459" t="str">
            <v>75574-</v>
          </cell>
          <cell r="B6459" t="str">
            <v>75574</v>
          </cell>
          <cell r="C6459" t="str">
            <v>26</v>
          </cell>
          <cell r="F6459">
            <v>159.38</v>
          </cell>
        </row>
        <row r="6460">
          <cell r="A6460" t="str">
            <v>75574-</v>
          </cell>
          <cell r="B6460" t="str">
            <v>75574</v>
          </cell>
          <cell r="C6460" t="str">
            <v>TC</v>
          </cell>
          <cell r="F6460">
            <v>461.8</v>
          </cell>
        </row>
        <row r="6461">
          <cell r="A6461" t="str">
            <v>75600-</v>
          </cell>
          <cell r="B6461" t="str">
            <v>75600</v>
          </cell>
          <cell r="E6461" t="str">
            <v>NRC</v>
          </cell>
          <cell r="F6461">
            <v>325.49</v>
          </cell>
        </row>
        <row r="6462">
          <cell r="A6462" t="str">
            <v>75600-</v>
          </cell>
          <cell r="B6462" t="str">
            <v>75600</v>
          </cell>
          <cell r="C6462" t="str">
            <v>26</v>
          </cell>
          <cell r="E6462" t="str">
            <v>NRC</v>
          </cell>
          <cell r="F6462">
            <v>34.450000000000003</v>
          </cell>
        </row>
        <row r="6463">
          <cell r="A6463" t="str">
            <v>75600-</v>
          </cell>
          <cell r="B6463" t="str">
            <v>75600</v>
          </cell>
          <cell r="C6463" t="str">
            <v>TC</v>
          </cell>
          <cell r="E6463" t="str">
            <v>NRC</v>
          </cell>
          <cell r="F6463">
            <v>291.04000000000002</v>
          </cell>
        </row>
        <row r="6464">
          <cell r="A6464" t="str">
            <v>75605-</v>
          </cell>
          <cell r="B6464" t="str">
            <v>75605</v>
          </cell>
          <cell r="E6464" t="str">
            <v>NRC</v>
          </cell>
          <cell r="F6464">
            <v>250.85</v>
          </cell>
        </row>
        <row r="6465">
          <cell r="A6465" t="str">
            <v>75605-</v>
          </cell>
          <cell r="B6465" t="str">
            <v>75605</v>
          </cell>
          <cell r="C6465" t="str">
            <v>26</v>
          </cell>
          <cell r="E6465" t="str">
            <v>NRC</v>
          </cell>
          <cell r="F6465">
            <v>79.040000000000006</v>
          </cell>
        </row>
        <row r="6466">
          <cell r="A6466" t="str">
            <v>75605-</v>
          </cell>
          <cell r="B6466" t="str">
            <v>75605</v>
          </cell>
          <cell r="C6466" t="str">
            <v>TC</v>
          </cell>
          <cell r="E6466" t="str">
            <v>NRC</v>
          </cell>
          <cell r="F6466">
            <v>171.81</v>
          </cell>
        </row>
        <row r="6467">
          <cell r="A6467" t="str">
            <v>75625-</v>
          </cell>
          <cell r="B6467" t="str">
            <v>75625</v>
          </cell>
          <cell r="E6467" t="str">
            <v>NRC</v>
          </cell>
          <cell r="F6467">
            <v>253.55</v>
          </cell>
        </row>
        <row r="6468">
          <cell r="A6468" t="str">
            <v>75625-</v>
          </cell>
          <cell r="B6468" t="str">
            <v>75625</v>
          </cell>
          <cell r="C6468" t="str">
            <v>26</v>
          </cell>
          <cell r="E6468" t="str">
            <v>NRC</v>
          </cell>
          <cell r="F6468">
            <v>79.489999999999995</v>
          </cell>
        </row>
        <row r="6469">
          <cell r="A6469" t="str">
            <v>75625-</v>
          </cell>
          <cell r="B6469" t="str">
            <v>75625</v>
          </cell>
          <cell r="C6469" t="str">
            <v>TC</v>
          </cell>
          <cell r="E6469" t="str">
            <v>NRC</v>
          </cell>
          <cell r="F6469">
            <v>174.05</v>
          </cell>
        </row>
        <row r="6470">
          <cell r="A6470" t="str">
            <v>75630-</v>
          </cell>
          <cell r="B6470" t="str">
            <v>75630</v>
          </cell>
          <cell r="E6470" t="str">
            <v>NRC</v>
          </cell>
          <cell r="F6470">
            <v>298.87</v>
          </cell>
        </row>
        <row r="6471">
          <cell r="A6471" t="str">
            <v>75630-</v>
          </cell>
          <cell r="B6471" t="str">
            <v>75630</v>
          </cell>
          <cell r="C6471" t="str">
            <v>26</v>
          </cell>
          <cell r="E6471" t="str">
            <v>NRC</v>
          </cell>
          <cell r="F6471">
            <v>122.57</v>
          </cell>
        </row>
        <row r="6472">
          <cell r="A6472" t="str">
            <v>75630-</v>
          </cell>
          <cell r="B6472" t="str">
            <v>75630</v>
          </cell>
          <cell r="C6472" t="str">
            <v>TC</v>
          </cell>
          <cell r="E6472" t="str">
            <v>NRC</v>
          </cell>
          <cell r="F6472">
            <v>176.3</v>
          </cell>
        </row>
        <row r="6473">
          <cell r="A6473" t="str">
            <v>75635-</v>
          </cell>
          <cell r="B6473" t="str">
            <v>75635</v>
          </cell>
          <cell r="E6473" t="str">
            <v>NRC</v>
          </cell>
          <cell r="F6473">
            <v>672.74</v>
          </cell>
        </row>
        <row r="6474">
          <cell r="A6474" t="str">
            <v>75635-</v>
          </cell>
          <cell r="B6474" t="str">
            <v>75635</v>
          </cell>
          <cell r="C6474" t="str">
            <v>26</v>
          </cell>
          <cell r="E6474" t="str">
            <v>NRC</v>
          </cell>
          <cell r="F6474">
            <v>164.47</v>
          </cell>
        </row>
        <row r="6475">
          <cell r="A6475" t="str">
            <v>75635-</v>
          </cell>
          <cell r="B6475" t="str">
            <v>75635</v>
          </cell>
          <cell r="C6475" t="str">
            <v>TC</v>
          </cell>
          <cell r="E6475" t="str">
            <v>NRC</v>
          </cell>
          <cell r="F6475">
            <v>508.27</v>
          </cell>
        </row>
        <row r="6476">
          <cell r="A6476" t="str">
            <v>75650-</v>
          </cell>
          <cell r="B6476" t="str">
            <v>75650</v>
          </cell>
          <cell r="E6476" t="str">
            <v>NRC</v>
          </cell>
          <cell r="F6476">
            <v>279.88</v>
          </cell>
        </row>
        <row r="6477">
          <cell r="A6477" t="str">
            <v>75650-</v>
          </cell>
          <cell r="B6477" t="str">
            <v>75650</v>
          </cell>
          <cell r="C6477" t="str">
            <v>26</v>
          </cell>
          <cell r="E6477" t="str">
            <v>NRC</v>
          </cell>
          <cell r="F6477">
            <v>103.14</v>
          </cell>
        </row>
        <row r="6478">
          <cell r="A6478" t="str">
            <v>75650-</v>
          </cell>
          <cell r="B6478" t="str">
            <v>75650</v>
          </cell>
          <cell r="C6478" t="str">
            <v>TC</v>
          </cell>
          <cell r="E6478" t="str">
            <v>NRC</v>
          </cell>
          <cell r="F6478">
            <v>176.74</v>
          </cell>
        </row>
        <row r="6479">
          <cell r="A6479" t="str">
            <v>75658-</v>
          </cell>
          <cell r="B6479" t="str">
            <v>75658</v>
          </cell>
          <cell r="E6479" t="str">
            <v>NRC</v>
          </cell>
          <cell r="F6479">
            <v>287.01</v>
          </cell>
        </row>
        <row r="6480">
          <cell r="A6480" t="str">
            <v>75658-</v>
          </cell>
          <cell r="B6480" t="str">
            <v>75658</v>
          </cell>
          <cell r="C6480" t="str">
            <v>26</v>
          </cell>
          <cell r="E6480" t="str">
            <v>NRC</v>
          </cell>
          <cell r="F6480">
            <v>88.3</v>
          </cell>
        </row>
        <row r="6481">
          <cell r="A6481" t="str">
            <v>75658-</v>
          </cell>
          <cell r="B6481" t="str">
            <v>75658</v>
          </cell>
          <cell r="C6481" t="str">
            <v>TC</v>
          </cell>
          <cell r="E6481" t="str">
            <v>NRC</v>
          </cell>
          <cell r="F6481">
            <v>198.71</v>
          </cell>
        </row>
        <row r="6482">
          <cell r="A6482" t="str">
            <v>75660-</v>
          </cell>
          <cell r="B6482" t="str">
            <v>75660</v>
          </cell>
          <cell r="E6482" t="str">
            <v>NRC</v>
          </cell>
          <cell r="F6482">
            <v>304.77999999999997</v>
          </cell>
        </row>
        <row r="6483">
          <cell r="A6483" t="str">
            <v>75660-</v>
          </cell>
          <cell r="B6483" t="str">
            <v>75660</v>
          </cell>
          <cell r="C6483" t="str">
            <v>26</v>
          </cell>
          <cell r="E6483" t="str">
            <v>NRC</v>
          </cell>
          <cell r="F6483">
            <v>89.49</v>
          </cell>
        </row>
        <row r="6484">
          <cell r="A6484" t="str">
            <v>75660-</v>
          </cell>
          <cell r="B6484" t="str">
            <v>75660</v>
          </cell>
          <cell r="C6484" t="str">
            <v>TC</v>
          </cell>
          <cell r="E6484" t="str">
            <v>NRC</v>
          </cell>
          <cell r="F6484">
            <v>215.29</v>
          </cell>
        </row>
        <row r="6485">
          <cell r="A6485" t="str">
            <v>75662-</v>
          </cell>
          <cell r="B6485" t="str">
            <v>75662</v>
          </cell>
          <cell r="E6485" t="str">
            <v>NRC</v>
          </cell>
          <cell r="F6485">
            <v>362.35</v>
          </cell>
        </row>
        <row r="6486">
          <cell r="A6486" t="str">
            <v>75662-</v>
          </cell>
          <cell r="B6486" t="str">
            <v>75662</v>
          </cell>
          <cell r="C6486" t="str">
            <v>26</v>
          </cell>
          <cell r="E6486" t="str">
            <v>NRC</v>
          </cell>
          <cell r="F6486">
            <v>114.94</v>
          </cell>
        </row>
        <row r="6487">
          <cell r="A6487" t="str">
            <v>75662-</v>
          </cell>
          <cell r="B6487" t="str">
            <v>75662</v>
          </cell>
          <cell r="C6487" t="str">
            <v>TC</v>
          </cell>
          <cell r="E6487" t="str">
            <v>NRC</v>
          </cell>
          <cell r="F6487">
            <v>247.41</v>
          </cell>
        </row>
        <row r="6488">
          <cell r="A6488" t="str">
            <v>75665-</v>
          </cell>
          <cell r="B6488" t="str">
            <v>75665</v>
          </cell>
          <cell r="E6488" t="str">
            <v>NRC</v>
          </cell>
          <cell r="F6488">
            <v>316.60000000000002</v>
          </cell>
        </row>
        <row r="6489">
          <cell r="A6489" t="str">
            <v>75665-</v>
          </cell>
          <cell r="B6489" t="str">
            <v>75665</v>
          </cell>
          <cell r="C6489" t="str">
            <v>26</v>
          </cell>
          <cell r="E6489" t="str">
            <v>NRC</v>
          </cell>
          <cell r="F6489">
            <v>93.24</v>
          </cell>
        </row>
        <row r="6490">
          <cell r="A6490" t="str">
            <v>75665-</v>
          </cell>
          <cell r="B6490" t="str">
            <v>75665</v>
          </cell>
          <cell r="C6490" t="str">
            <v>TC</v>
          </cell>
          <cell r="E6490" t="str">
            <v>NRC</v>
          </cell>
          <cell r="F6490">
            <v>223.36</v>
          </cell>
        </row>
        <row r="6491">
          <cell r="A6491" t="str">
            <v>75671-</v>
          </cell>
          <cell r="B6491" t="str">
            <v>75671</v>
          </cell>
          <cell r="E6491" t="str">
            <v>NRC</v>
          </cell>
          <cell r="F6491">
            <v>373.56</v>
          </cell>
        </row>
        <row r="6492">
          <cell r="A6492" t="str">
            <v>75671-</v>
          </cell>
          <cell r="B6492" t="str">
            <v>75671</v>
          </cell>
          <cell r="C6492" t="str">
            <v>26</v>
          </cell>
          <cell r="E6492" t="str">
            <v>NRC</v>
          </cell>
          <cell r="F6492">
            <v>115.39</v>
          </cell>
        </row>
        <row r="6493">
          <cell r="A6493" t="str">
            <v>75671-</v>
          </cell>
          <cell r="B6493" t="str">
            <v>75671</v>
          </cell>
          <cell r="C6493" t="str">
            <v>TC</v>
          </cell>
          <cell r="E6493" t="str">
            <v>NRC</v>
          </cell>
          <cell r="F6493">
            <v>258.17</v>
          </cell>
        </row>
        <row r="6494">
          <cell r="A6494" t="str">
            <v>75676-</v>
          </cell>
          <cell r="B6494" t="str">
            <v>75676</v>
          </cell>
          <cell r="E6494" t="str">
            <v>NRC</v>
          </cell>
          <cell r="F6494">
            <v>299.12</v>
          </cell>
        </row>
        <row r="6495">
          <cell r="A6495" t="str">
            <v>75676-</v>
          </cell>
          <cell r="B6495" t="str">
            <v>75676</v>
          </cell>
          <cell r="C6495" t="str">
            <v>26</v>
          </cell>
          <cell r="E6495" t="str">
            <v>NRC</v>
          </cell>
          <cell r="F6495">
            <v>92.79</v>
          </cell>
        </row>
        <row r="6496">
          <cell r="A6496" t="str">
            <v>75676-</v>
          </cell>
          <cell r="B6496" t="str">
            <v>75676</v>
          </cell>
          <cell r="C6496" t="str">
            <v>TC</v>
          </cell>
          <cell r="E6496" t="str">
            <v>NRC</v>
          </cell>
          <cell r="F6496">
            <v>206.33</v>
          </cell>
        </row>
        <row r="6497">
          <cell r="A6497" t="str">
            <v>75680-</v>
          </cell>
          <cell r="B6497" t="str">
            <v>75680</v>
          </cell>
          <cell r="E6497" t="str">
            <v>NRC</v>
          </cell>
          <cell r="F6497">
            <v>341.88</v>
          </cell>
        </row>
        <row r="6498">
          <cell r="A6498" t="str">
            <v>75680-</v>
          </cell>
          <cell r="B6498" t="str">
            <v>75680</v>
          </cell>
          <cell r="C6498" t="str">
            <v>26</v>
          </cell>
          <cell r="E6498" t="str">
            <v>NRC</v>
          </cell>
          <cell r="F6498">
            <v>115.39</v>
          </cell>
        </row>
        <row r="6499">
          <cell r="A6499" t="str">
            <v>75680-</v>
          </cell>
          <cell r="B6499" t="str">
            <v>75680</v>
          </cell>
          <cell r="C6499" t="str">
            <v>TC</v>
          </cell>
          <cell r="E6499" t="str">
            <v>NRC</v>
          </cell>
          <cell r="F6499">
            <v>226.49</v>
          </cell>
        </row>
        <row r="6500">
          <cell r="A6500" t="str">
            <v>75685-</v>
          </cell>
          <cell r="B6500" t="str">
            <v>75685</v>
          </cell>
          <cell r="E6500" t="str">
            <v>NRC</v>
          </cell>
          <cell r="F6500">
            <v>303.14999999999998</v>
          </cell>
        </row>
        <row r="6501">
          <cell r="A6501" t="str">
            <v>75685-</v>
          </cell>
          <cell r="B6501" t="str">
            <v>75685</v>
          </cell>
          <cell r="C6501" t="str">
            <v>26</v>
          </cell>
          <cell r="E6501" t="str">
            <v>NRC</v>
          </cell>
          <cell r="F6501">
            <v>91.89</v>
          </cell>
        </row>
        <row r="6502">
          <cell r="A6502" t="str">
            <v>75685-</v>
          </cell>
          <cell r="B6502" t="str">
            <v>75685</v>
          </cell>
          <cell r="C6502" t="str">
            <v>TC</v>
          </cell>
          <cell r="E6502" t="str">
            <v>NRC</v>
          </cell>
          <cell r="F6502">
            <v>211.26</v>
          </cell>
        </row>
        <row r="6503">
          <cell r="A6503" t="str">
            <v>75705-</v>
          </cell>
          <cell r="B6503" t="str">
            <v>75705</v>
          </cell>
          <cell r="E6503" t="str">
            <v>NRC</v>
          </cell>
          <cell r="F6503">
            <v>365.68</v>
          </cell>
        </row>
        <row r="6504">
          <cell r="A6504" t="str">
            <v>75705-</v>
          </cell>
          <cell r="B6504" t="str">
            <v>75705</v>
          </cell>
          <cell r="C6504" t="str">
            <v>26</v>
          </cell>
          <cell r="E6504" t="str">
            <v>NRC</v>
          </cell>
          <cell r="F6504">
            <v>149.04</v>
          </cell>
        </row>
        <row r="6505">
          <cell r="A6505" t="str">
            <v>75705-</v>
          </cell>
          <cell r="B6505" t="str">
            <v>75705</v>
          </cell>
          <cell r="C6505" t="str">
            <v>TC</v>
          </cell>
          <cell r="E6505" t="str">
            <v>NRC</v>
          </cell>
          <cell r="F6505">
            <v>216.63</v>
          </cell>
        </row>
        <row r="6506">
          <cell r="A6506" t="str">
            <v>75710-</v>
          </cell>
          <cell r="B6506" t="str">
            <v>75710</v>
          </cell>
          <cell r="E6506" t="str">
            <v>NRC</v>
          </cell>
          <cell r="F6506">
            <v>279.68</v>
          </cell>
        </row>
        <row r="6507">
          <cell r="A6507" t="str">
            <v>75710-</v>
          </cell>
          <cell r="B6507" t="str">
            <v>75710</v>
          </cell>
          <cell r="C6507" t="str">
            <v>26</v>
          </cell>
          <cell r="E6507" t="str">
            <v>NRC</v>
          </cell>
          <cell r="F6507">
            <v>76.94</v>
          </cell>
        </row>
        <row r="6508">
          <cell r="A6508" t="str">
            <v>75710-</v>
          </cell>
          <cell r="B6508" t="str">
            <v>75710</v>
          </cell>
          <cell r="C6508" t="str">
            <v>TC</v>
          </cell>
          <cell r="E6508" t="str">
            <v>NRC</v>
          </cell>
          <cell r="F6508">
            <v>202.74</v>
          </cell>
        </row>
        <row r="6509">
          <cell r="A6509" t="str">
            <v>75716-</v>
          </cell>
          <cell r="B6509" t="str">
            <v>75716</v>
          </cell>
          <cell r="E6509" t="str">
            <v>NRC</v>
          </cell>
          <cell r="F6509">
            <v>330.19</v>
          </cell>
        </row>
        <row r="6510">
          <cell r="A6510" t="str">
            <v>75716-</v>
          </cell>
          <cell r="B6510" t="str">
            <v>75716</v>
          </cell>
          <cell r="C6510" t="str">
            <v>26</v>
          </cell>
          <cell r="E6510" t="str">
            <v>NRC</v>
          </cell>
          <cell r="F6510">
            <v>90.85</v>
          </cell>
        </row>
        <row r="6511">
          <cell r="A6511" t="str">
            <v>75716-</v>
          </cell>
          <cell r="B6511" t="str">
            <v>75716</v>
          </cell>
          <cell r="C6511" t="str">
            <v>TC</v>
          </cell>
          <cell r="E6511" t="str">
            <v>NRC</v>
          </cell>
          <cell r="F6511">
            <v>239.35</v>
          </cell>
        </row>
        <row r="6512">
          <cell r="A6512" t="str">
            <v>75726-</v>
          </cell>
          <cell r="B6512" t="str">
            <v>75726</v>
          </cell>
          <cell r="E6512" t="str">
            <v>NRC</v>
          </cell>
          <cell r="F6512">
            <v>279.24</v>
          </cell>
        </row>
        <row r="6513">
          <cell r="A6513" t="str">
            <v>75726-</v>
          </cell>
          <cell r="B6513" t="str">
            <v>75726</v>
          </cell>
          <cell r="C6513" t="str">
            <v>26</v>
          </cell>
          <cell r="E6513" t="str">
            <v>NRC</v>
          </cell>
          <cell r="F6513">
            <v>78.739999999999995</v>
          </cell>
        </row>
        <row r="6514">
          <cell r="A6514" t="str">
            <v>75726-</v>
          </cell>
          <cell r="B6514" t="str">
            <v>75726</v>
          </cell>
          <cell r="C6514" t="str">
            <v>TC</v>
          </cell>
          <cell r="E6514" t="str">
            <v>NRC</v>
          </cell>
          <cell r="F6514">
            <v>200.5</v>
          </cell>
        </row>
        <row r="6515">
          <cell r="A6515" t="str">
            <v>75731-</v>
          </cell>
          <cell r="B6515" t="str">
            <v>75731</v>
          </cell>
          <cell r="E6515" t="str">
            <v>NRC</v>
          </cell>
          <cell r="F6515">
            <v>269.22000000000003</v>
          </cell>
        </row>
        <row r="6516">
          <cell r="A6516" t="str">
            <v>75731-</v>
          </cell>
          <cell r="B6516" t="str">
            <v>75731</v>
          </cell>
          <cell r="C6516" t="str">
            <v>26</v>
          </cell>
          <cell r="E6516" t="str">
            <v>NRC</v>
          </cell>
          <cell r="F6516">
            <v>78.58</v>
          </cell>
        </row>
        <row r="6517">
          <cell r="A6517" t="str">
            <v>75731-</v>
          </cell>
          <cell r="B6517" t="str">
            <v>75731</v>
          </cell>
          <cell r="C6517" t="str">
            <v>TC</v>
          </cell>
          <cell r="E6517" t="str">
            <v>NRC</v>
          </cell>
          <cell r="F6517">
            <v>190.64</v>
          </cell>
        </row>
        <row r="6518">
          <cell r="A6518" t="str">
            <v>75733-</v>
          </cell>
          <cell r="B6518" t="str">
            <v>75733</v>
          </cell>
          <cell r="E6518" t="str">
            <v>NRC</v>
          </cell>
          <cell r="F6518">
            <v>323.01</v>
          </cell>
        </row>
        <row r="6519">
          <cell r="A6519" t="str">
            <v>75733-</v>
          </cell>
          <cell r="B6519" t="str">
            <v>75733</v>
          </cell>
          <cell r="C6519" t="str">
            <v>26</v>
          </cell>
          <cell r="E6519" t="str">
            <v>NRC</v>
          </cell>
          <cell r="F6519">
            <v>90.39</v>
          </cell>
        </row>
        <row r="6520">
          <cell r="A6520" t="str">
            <v>75733-</v>
          </cell>
          <cell r="B6520" t="str">
            <v>75733</v>
          </cell>
          <cell r="C6520" t="str">
            <v>TC</v>
          </cell>
          <cell r="E6520" t="str">
            <v>NRC</v>
          </cell>
          <cell r="F6520">
            <v>232.62</v>
          </cell>
        </row>
        <row r="6521">
          <cell r="A6521" t="str">
            <v>75736-</v>
          </cell>
          <cell r="B6521" t="str">
            <v>75736</v>
          </cell>
          <cell r="E6521" t="str">
            <v>NRC</v>
          </cell>
          <cell r="F6521">
            <v>274.75</v>
          </cell>
        </row>
        <row r="6522">
          <cell r="A6522" t="str">
            <v>75736-</v>
          </cell>
          <cell r="B6522" t="str">
            <v>75736</v>
          </cell>
          <cell r="C6522" t="str">
            <v>26</v>
          </cell>
          <cell r="E6522" t="str">
            <v>NRC</v>
          </cell>
          <cell r="F6522">
            <v>76.94</v>
          </cell>
        </row>
        <row r="6523">
          <cell r="A6523" t="str">
            <v>75736-</v>
          </cell>
          <cell r="B6523" t="str">
            <v>75736</v>
          </cell>
          <cell r="C6523" t="str">
            <v>TC</v>
          </cell>
          <cell r="E6523" t="str">
            <v>NRC</v>
          </cell>
          <cell r="F6523">
            <v>197.81</v>
          </cell>
        </row>
        <row r="6524">
          <cell r="A6524" t="str">
            <v>75741-</v>
          </cell>
          <cell r="B6524" t="str">
            <v>75741</v>
          </cell>
          <cell r="E6524" t="str">
            <v>NRC</v>
          </cell>
          <cell r="F6524">
            <v>259.67</v>
          </cell>
        </row>
        <row r="6525">
          <cell r="A6525" t="str">
            <v>75741-</v>
          </cell>
          <cell r="B6525" t="str">
            <v>75741</v>
          </cell>
          <cell r="C6525" t="str">
            <v>26</v>
          </cell>
          <cell r="E6525" t="str">
            <v>NRC</v>
          </cell>
          <cell r="F6525">
            <v>89.65</v>
          </cell>
        </row>
        <row r="6526">
          <cell r="A6526" t="str">
            <v>75741-</v>
          </cell>
          <cell r="B6526" t="str">
            <v>75741</v>
          </cell>
          <cell r="C6526" t="str">
            <v>TC</v>
          </cell>
          <cell r="E6526" t="str">
            <v>NRC</v>
          </cell>
          <cell r="F6526">
            <v>170.02</v>
          </cell>
        </row>
        <row r="6527">
          <cell r="A6527" t="str">
            <v>75743-</v>
          </cell>
          <cell r="B6527" t="str">
            <v>75743</v>
          </cell>
          <cell r="E6527" t="str">
            <v>NRC</v>
          </cell>
          <cell r="F6527">
            <v>296.62</v>
          </cell>
        </row>
        <row r="6528">
          <cell r="A6528" t="str">
            <v>75743-</v>
          </cell>
          <cell r="B6528" t="str">
            <v>75743</v>
          </cell>
          <cell r="C6528" t="str">
            <v>26</v>
          </cell>
          <cell r="E6528" t="str">
            <v>NRC</v>
          </cell>
          <cell r="F6528">
            <v>114.05</v>
          </cell>
        </row>
        <row r="6529">
          <cell r="A6529" t="str">
            <v>75743-</v>
          </cell>
          <cell r="B6529" t="str">
            <v>75743</v>
          </cell>
          <cell r="C6529" t="str">
            <v>TC</v>
          </cell>
          <cell r="E6529" t="str">
            <v>NRC</v>
          </cell>
          <cell r="F6529">
            <v>182.57</v>
          </cell>
        </row>
        <row r="6530">
          <cell r="A6530" t="str">
            <v>75746-</v>
          </cell>
          <cell r="B6530" t="str">
            <v>75746</v>
          </cell>
          <cell r="E6530" t="str">
            <v>NRC</v>
          </cell>
          <cell r="F6530">
            <v>269.23</v>
          </cell>
        </row>
        <row r="6531">
          <cell r="A6531" t="str">
            <v>75746-</v>
          </cell>
          <cell r="B6531" t="str">
            <v>75746</v>
          </cell>
          <cell r="C6531" t="str">
            <v>26</v>
          </cell>
          <cell r="E6531" t="str">
            <v>NRC</v>
          </cell>
          <cell r="F6531">
            <v>78.59</v>
          </cell>
        </row>
        <row r="6532">
          <cell r="A6532" t="str">
            <v>75746-</v>
          </cell>
          <cell r="B6532" t="str">
            <v>75746</v>
          </cell>
          <cell r="C6532" t="str">
            <v>TC</v>
          </cell>
          <cell r="E6532" t="str">
            <v>NRC</v>
          </cell>
          <cell r="F6532">
            <v>190.64</v>
          </cell>
        </row>
        <row r="6533">
          <cell r="A6533" t="str">
            <v>75756-</v>
          </cell>
          <cell r="B6533" t="str">
            <v>75756</v>
          </cell>
          <cell r="E6533" t="str">
            <v>NRC</v>
          </cell>
          <cell r="F6533">
            <v>297.04000000000002</v>
          </cell>
        </row>
        <row r="6534">
          <cell r="A6534" t="str">
            <v>75756-</v>
          </cell>
          <cell r="B6534" t="str">
            <v>75756</v>
          </cell>
          <cell r="C6534" t="str">
            <v>26</v>
          </cell>
          <cell r="E6534" t="str">
            <v>NRC</v>
          </cell>
          <cell r="F6534">
            <v>88.48</v>
          </cell>
        </row>
        <row r="6535">
          <cell r="A6535" t="str">
            <v>75756-</v>
          </cell>
          <cell r="B6535" t="str">
            <v>75756</v>
          </cell>
          <cell r="C6535" t="str">
            <v>TC</v>
          </cell>
          <cell r="E6535" t="str">
            <v>NRC</v>
          </cell>
          <cell r="F6535">
            <v>208.57</v>
          </cell>
        </row>
        <row r="6536">
          <cell r="A6536" t="str">
            <v>75774-</v>
          </cell>
          <cell r="B6536" t="str">
            <v>75774</v>
          </cell>
          <cell r="E6536" t="str">
            <v>NRC</v>
          </cell>
          <cell r="F6536">
            <v>176.23</v>
          </cell>
        </row>
        <row r="6537">
          <cell r="A6537" t="str">
            <v>75774-</v>
          </cell>
          <cell r="B6537" t="str">
            <v>75774</v>
          </cell>
          <cell r="C6537" t="str">
            <v>26</v>
          </cell>
          <cell r="E6537" t="str">
            <v>NRC</v>
          </cell>
          <cell r="F6537">
            <v>25.03</v>
          </cell>
        </row>
        <row r="6538">
          <cell r="A6538" t="str">
            <v>75774-</v>
          </cell>
          <cell r="B6538" t="str">
            <v>75774</v>
          </cell>
          <cell r="C6538" t="str">
            <v>TC</v>
          </cell>
          <cell r="E6538" t="str">
            <v>NRC</v>
          </cell>
          <cell r="F6538">
            <v>151.19999999999999</v>
          </cell>
        </row>
        <row r="6539">
          <cell r="A6539" t="str">
            <v>75791-</v>
          </cell>
          <cell r="B6539" t="str">
            <v>75791</v>
          </cell>
          <cell r="E6539" t="str">
            <v>NRC</v>
          </cell>
          <cell r="F6539">
            <v>455.9</v>
          </cell>
        </row>
        <row r="6540">
          <cell r="A6540" t="str">
            <v>75791-</v>
          </cell>
          <cell r="B6540" t="str">
            <v>75791</v>
          </cell>
          <cell r="C6540" t="str">
            <v>26</v>
          </cell>
          <cell r="E6540" t="str">
            <v>NRC</v>
          </cell>
          <cell r="F6540">
            <v>113.77</v>
          </cell>
        </row>
        <row r="6541">
          <cell r="A6541" t="str">
            <v>75791-</v>
          </cell>
          <cell r="B6541" t="str">
            <v>75791</v>
          </cell>
          <cell r="C6541" t="str">
            <v>TC</v>
          </cell>
          <cell r="E6541" t="str">
            <v>NRC</v>
          </cell>
          <cell r="F6541">
            <v>342.13</v>
          </cell>
        </row>
        <row r="6542">
          <cell r="A6542" t="str">
            <v>75801-</v>
          </cell>
          <cell r="B6542" t="str">
            <v>75801</v>
          </cell>
          <cell r="E6542" t="str">
            <v>NRC</v>
          </cell>
          <cell r="F6542">
            <v>310.04000000000002</v>
          </cell>
        </row>
        <row r="6543">
          <cell r="A6543" t="str">
            <v>75801-</v>
          </cell>
          <cell r="B6543" t="str">
            <v>75801</v>
          </cell>
          <cell r="C6543" t="str">
            <v>26</v>
          </cell>
          <cell r="E6543" t="str">
            <v>NRC</v>
          </cell>
          <cell r="F6543">
            <v>64.3</v>
          </cell>
        </row>
        <row r="6544">
          <cell r="A6544" t="str">
            <v>75801-</v>
          </cell>
          <cell r="B6544" t="str">
            <v>75801</v>
          </cell>
          <cell r="C6544" t="str">
            <v>TC</v>
          </cell>
          <cell r="E6544" t="str">
            <v>NRC</v>
          </cell>
          <cell r="F6544">
            <v>245.74</v>
          </cell>
        </row>
        <row r="6545">
          <cell r="A6545" t="str">
            <v>75803-</v>
          </cell>
          <cell r="B6545" t="str">
            <v>75803</v>
          </cell>
          <cell r="E6545" t="str">
            <v>NRC</v>
          </cell>
          <cell r="F6545">
            <v>331.57</v>
          </cell>
        </row>
        <row r="6546">
          <cell r="A6546" t="str">
            <v>75803-</v>
          </cell>
          <cell r="B6546" t="str">
            <v>75803</v>
          </cell>
          <cell r="C6546" t="str">
            <v>26</v>
          </cell>
          <cell r="E6546" t="str">
            <v>NRC</v>
          </cell>
          <cell r="F6546">
            <v>82.73</v>
          </cell>
        </row>
        <row r="6547">
          <cell r="A6547" t="str">
            <v>75803-</v>
          </cell>
          <cell r="B6547" t="str">
            <v>75803</v>
          </cell>
          <cell r="C6547" t="str">
            <v>TC</v>
          </cell>
          <cell r="E6547" t="str">
            <v>NRC</v>
          </cell>
          <cell r="F6547">
            <v>248.83999999999997</v>
          </cell>
        </row>
        <row r="6548">
          <cell r="A6548" t="str">
            <v>75805-</v>
          </cell>
          <cell r="B6548" t="str">
            <v>75805</v>
          </cell>
          <cell r="E6548" t="str">
            <v>NRC</v>
          </cell>
          <cell r="F6548">
            <v>308.43</v>
          </cell>
        </row>
        <row r="6549">
          <cell r="A6549" t="str">
            <v>75805-</v>
          </cell>
          <cell r="B6549" t="str">
            <v>75805</v>
          </cell>
          <cell r="C6549" t="str">
            <v>26</v>
          </cell>
          <cell r="E6549" t="str">
            <v>NRC</v>
          </cell>
          <cell r="F6549">
            <v>57.25</v>
          </cell>
        </row>
        <row r="6550">
          <cell r="A6550" t="str">
            <v>75805-</v>
          </cell>
          <cell r="B6550" t="str">
            <v>75805</v>
          </cell>
          <cell r="C6550" t="str">
            <v>TC</v>
          </cell>
          <cell r="E6550" t="str">
            <v>NRC</v>
          </cell>
          <cell r="F6550">
            <v>251.18</v>
          </cell>
        </row>
        <row r="6551">
          <cell r="A6551" t="str">
            <v>75807-</v>
          </cell>
          <cell r="B6551" t="str">
            <v>75807</v>
          </cell>
          <cell r="E6551" t="str">
            <v>NRC</v>
          </cell>
          <cell r="F6551">
            <v>332.08</v>
          </cell>
        </row>
        <row r="6552">
          <cell r="A6552" t="str">
            <v>75807-</v>
          </cell>
          <cell r="B6552" t="str">
            <v>75807</v>
          </cell>
          <cell r="C6552" t="str">
            <v>26</v>
          </cell>
          <cell r="E6552" t="str">
            <v>NRC</v>
          </cell>
          <cell r="F6552">
            <v>82.73</v>
          </cell>
        </row>
        <row r="6553">
          <cell r="A6553" t="str">
            <v>75807-</v>
          </cell>
          <cell r="B6553" t="str">
            <v>75807</v>
          </cell>
          <cell r="C6553" t="str">
            <v>TC</v>
          </cell>
          <cell r="E6553" t="str">
            <v>NRC</v>
          </cell>
          <cell r="F6553">
            <v>249.34999999999997</v>
          </cell>
        </row>
        <row r="6554">
          <cell r="A6554" t="str">
            <v>75809-</v>
          </cell>
          <cell r="B6554" t="str">
            <v>75809</v>
          </cell>
          <cell r="F6554">
            <v>140.76</v>
          </cell>
        </row>
        <row r="6555">
          <cell r="A6555" t="str">
            <v>75809-</v>
          </cell>
          <cell r="B6555" t="str">
            <v>75809</v>
          </cell>
          <cell r="C6555" t="str">
            <v>26</v>
          </cell>
          <cell r="F6555">
            <v>33.04</v>
          </cell>
        </row>
        <row r="6556">
          <cell r="A6556" t="str">
            <v>75809-</v>
          </cell>
          <cell r="B6556" t="str">
            <v>75809</v>
          </cell>
          <cell r="C6556" t="str">
            <v>TC</v>
          </cell>
          <cell r="F6556">
            <v>107.72</v>
          </cell>
        </row>
        <row r="6557">
          <cell r="A6557" t="str">
            <v>75810-</v>
          </cell>
          <cell r="B6557" t="str">
            <v>75810</v>
          </cell>
          <cell r="E6557" t="str">
            <v>NRC</v>
          </cell>
          <cell r="F6557">
            <v>886.33</v>
          </cell>
        </row>
        <row r="6558">
          <cell r="A6558" t="str">
            <v>75810-</v>
          </cell>
          <cell r="B6558" t="str">
            <v>75810</v>
          </cell>
          <cell r="C6558" t="str">
            <v>26</v>
          </cell>
          <cell r="E6558" t="str">
            <v>NRC</v>
          </cell>
          <cell r="F6558">
            <v>80.84</v>
          </cell>
        </row>
        <row r="6559">
          <cell r="A6559" t="str">
            <v>75810-</v>
          </cell>
          <cell r="B6559" t="str">
            <v>75810</v>
          </cell>
          <cell r="C6559" t="str">
            <v>TC</v>
          </cell>
          <cell r="E6559" t="str">
            <v>NRC</v>
          </cell>
          <cell r="F6559">
            <v>805.49</v>
          </cell>
        </row>
        <row r="6560">
          <cell r="A6560" t="str">
            <v>75820-</v>
          </cell>
          <cell r="B6560" t="str">
            <v>75820</v>
          </cell>
          <cell r="E6560" t="str">
            <v>NRC</v>
          </cell>
          <cell r="F6560">
            <v>172.65</v>
          </cell>
        </row>
        <row r="6561">
          <cell r="A6561" t="str">
            <v>75820-</v>
          </cell>
          <cell r="B6561" t="str">
            <v>75820</v>
          </cell>
          <cell r="C6561" t="str">
            <v>26</v>
          </cell>
          <cell r="E6561" t="str">
            <v>NRC</v>
          </cell>
          <cell r="F6561">
            <v>48.34</v>
          </cell>
        </row>
        <row r="6562">
          <cell r="A6562" t="str">
            <v>75820-</v>
          </cell>
          <cell r="B6562" t="str">
            <v>75820</v>
          </cell>
          <cell r="C6562" t="str">
            <v>TC</v>
          </cell>
          <cell r="E6562" t="str">
            <v>NRC</v>
          </cell>
          <cell r="F6562">
            <v>124.3</v>
          </cell>
        </row>
        <row r="6563">
          <cell r="A6563" t="str">
            <v>75822-</v>
          </cell>
          <cell r="B6563" t="str">
            <v>75822</v>
          </cell>
          <cell r="E6563" t="str">
            <v>NRC</v>
          </cell>
          <cell r="F6563">
            <v>213.37</v>
          </cell>
        </row>
        <row r="6564">
          <cell r="A6564" t="str">
            <v>75822-</v>
          </cell>
          <cell r="B6564" t="str">
            <v>75822</v>
          </cell>
          <cell r="C6564" t="str">
            <v>26</v>
          </cell>
          <cell r="E6564" t="str">
            <v>NRC</v>
          </cell>
          <cell r="F6564">
            <v>72.930000000000007</v>
          </cell>
        </row>
        <row r="6565">
          <cell r="A6565" t="str">
            <v>75822-</v>
          </cell>
          <cell r="B6565" t="str">
            <v>75822</v>
          </cell>
          <cell r="C6565" t="str">
            <v>TC</v>
          </cell>
          <cell r="E6565" t="str">
            <v>NRC</v>
          </cell>
          <cell r="F6565">
            <v>140.44</v>
          </cell>
        </row>
        <row r="6566">
          <cell r="A6566" t="str">
            <v>75825-</v>
          </cell>
          <cell r="B6566" t="str">
            <v>75825</v>
          </cell>
          <cell r="E6566" t="str">
            <v>NRC</v>
          </cell>
          <cell r="F6566">
            <v>243.38</v>
          </cell>
        </row>
        <row r="6567">
          <cell r="A6567" t="str">
            <v>75825-</v>
          </cell>
          <cell r="B6567" t="str">
            <v>75825</v>
          </cell>
          <cell r="C6567" t="str">
            <v>26</v>
          </cell>
          <cell r="E6567" t="str">
            <v>NRC</v>
          </cell>
          <cell r="F6567">
            <v>78.290000000000006</v>
          </cell>
        </row>
        <row r="6568">
          <cell r="A6568" t="str">
            <v>75825-</v>
          </cell>
          <cell r="B6568" t="str">
            <v>75825</v>
          </cell>
          <cell r="C6568" t="str">
            <v>TC</v>
          </cell>
          <cell r="E6568" t="str">
            <v>NRC</v>
          </cell>
          <cell r="F6568">
            <v>165.09</v>
          </cell>
        </row>
        <row r="6569">
          <cell r="A6569" t="str">
            <v>75827-</v>
          </cell>
          <cell r="B6569" t="str">
            <v>75827</v>
          </cell>
          <cell r="E6569" t="str">
            <v>NRC</v>
          </cell>
          <cell r="F6569">
            <v>247.71</v>
          </cell>
        </row>
        <row r="6570">
          <cell r="A6570" t="str">
            <v>75827-</v>
          </cell>
          <cell r="B6570" t="str">
            <v>75827</v>
          </cell>
          <cell r="C6570" t="str">
            <v>26</v>
          </cell>
          <cell r="E6570" t="str">
            <v>NRC</v>
          </cell>
          <cell r="F6570">
            <v>77.239999999999995</v>
          </cell>
        </row>
        <row r="6571">
          <cell r="A6571" t="str">
            <v>75827-</v>
          </cell>
          <cell r="B6571" t="str">
            <v>75827</v>
          </cell>
          <cell r="C6571" t="str">
            <v>TC</v>
          </cell>
          <cell r="E6571" t="str">
            <v>NRC</v>
          </cell>
          <cell r="F6571">
            <v>170.47</v>
          </cell>
        </row>
        <row r="6572">
          <cell r="A6572" t="str">
            <v>75831-</v>
          </cell>
          <cell r="B6572" t="str">
            <v>75831</v>
          </cell>
          <cell r="E6572" t="str">
            <v>NRC</v>
          </cell>
          <cell r="F6572">
            <v>258.35000000000002</v>
          </cell>
        </row>
        <row r="6573">
          <cell r="A6573" t="str">
            <v>75831-</v>
          </cell>
          <cell r="B6573" t="str">
            <v>75831</v>
          </cell>
          <cell r="C6573" t="str">
            <v>26</v>
          </cell>
          <cell r="E6573" t="str">
            <v>NRC</v>
          </cell>
          <cell r="F6573">
            <v>87.88</v>
          </cell>
        </row>
        <row r="6574">
          <cell r="A6574" t="str">
            <v>75831-</v>
          </cell>
          <cell r="B6574" t="str">
            <v>75831</v>
          </cell>
          <cell r="C6574" t="str">
            <v>TC</v>
          </cell>
          <cell r="E6574" t="str">
            <v>NRC</v>
          </cell>
          <cell r="F6574">
            <v>170.47</v>
          </cell>
        </row>
        <row r="6575">
          <cell r="A6575" t="str">
            <v>75833-</v>
          </cell>
          <cell r="B6575" t="str">
            <v>75833</v>
          </cell>
          <cell r="E6575" t="str">
            <v>NRC</v>
          </cell>
          <cell r="F6575">
            <v>291.68</v>
          </cell>
        </row>
        <row r="6576">
          <cell r="A6576" t="str">
            <v>75833-</v>
          </cell>
          <cell r="B6576" t="str">
            <v>75833</v>
          </cell>
          <cell r="C6576" t="str">
            <v>26</v>
          </cell>
          <cell r="E6576" t="str">
            <v>NRC</v>
          </cell>
          <cell r="F6576">
            <v>99.7</v>
          </cell>
        </row>
        <row r="6577">
          <cell r="A6577" t="str">
            <v>75833-</v>
          </cell>
          <cell r="B6577" t="str">
            <v>75833</v>
          </cell>
          <cell r="C6577" t="str">
            <v>TC</v>
          </cell>
          <cell r="E6577" t="str">
            <v>NRC</v>
          </cell>
          <cell r="F6577">
            <v>191.98</v>
          </cell>
        </row>
        <row r="6578">
          <cell r="A6578" t="str">
            <v>75840-</v>
          </cell>
          <cell r="B6578" t="str">
            <v>75840</v>
          </cell>
          <cell r="E6578" t="str">
            <v>NRC</v>
          </cell>
          <cell r="F6578">
            <v>256.56</v>
          </cell>
        </row>
        <row r="6579">
          <cell r="A6579" t="str">
            <v>75840-</v>
          </cell>
          <cell r="B6579" t="str">
            <v>75840</v>
          </cell>
          <cell r="C6579" t="str">
            <v>26</v>
          </cell>
          <cell r="E6579" t="str">
            <v>NRC</v>
          </cell>
          <cell r="F6579">
            <v>88.33</v>
          </cell>
        </row>
        <row r="6580">
          <cell r="A6580" t="str">
            <v>75840-</v>
          </cell>
          <cell r="B6580" t="str">
            <v>75840</v>
          </cell>
          <cell r="C6580" t="str">
            <v>TC</v>
          </cell>
          <cell r="E6580" t="str">
            <v>NRC</v>
          </cell>
          <cell r="F6580">
            <v>168.23</v>
          </cell>
        </row>
        <row r="6581">
          <cell r="A6581" t="str">
            <v>75842-</v>
          </cell>
          <cell r="B6581" t="str">
            <v>75842</v>
          </cell>
          <cell r="E6581" t="str">
            <v>NRC</v>
          </cell>
          <cell r="F6581">
            <v>295.70999999999998</v>
          </cell>
        </row>
        <row r="6582">
          <cell r="A6582" t="str">
            <v>75842-</v>
          </cell>
          <cell r="B6582" t="str">
            <v>75842</v>
          </cell>
          <cell r="C6582" t="str">
            <v>26</v>
          </cell>
          <cell r="E6582" t="str">
            <v>NRC</v>
          </cell>
          <cell r="F6582">
            <v>102.39</v>
          </cell>
        </row>
        <row r="6583">
          <cell r="A6583" t="str">
            <v>75842-</v>
          </cell>
          <cell r="B6583" t="str">
            <v>75842</v>
          </cell>
          <cell r="C6583" t="str">
            <v>TC</v>
          </cell>
          <cell r="E6583" t="str">
            <v>NRC</v>
          </cell>
          <cell r="F6583">
            <v>193.33</v>
          </cell>
        </row>
        <row r="6584">
          <cell r="A6584" t="str">
            <v>75860-</v>
          </cell>
          <cell r="B6584" t="str">
            <v>75860</v>
          </cell>
          <cell r="E6584" t="str">
            <v>NRC</v>
          </cell>
          <cell r="F6584">
            <v>251</v>
          </cell>
        </row>
        <row r="6585">
          <cell r="A6585" t="str">
            <v>75860-</v>
          </cell>
          <cell r="B6585" t="str">
            <v>75860</v>
          </cell>
          <cell r="C6585" t="str">
            <v>26</v>
          </cell>
          <cell r="E6585" t="str">
            <v>NRC</v>
          </cell>
          <cell r="F6585">
            <v>79.64</v>
          </cell>
        </row>
        <row r="6586">
          <cell r="A6586" t="str">
            <v>75860-</v>
          </cell>
          <cell r="B6586" t="str">
            <v>75860</v>
          </cell>
          <cell r="C6586" t="str">
            <v>TC</v>
          </cell>
          <cell r="E6586" t="str">
            <v>NRC</v>
          </cell>
          <cell r="F6586">
            <v>171.37</v>
          </cell>
        </row>
        <row r="6587">
          <cell r="A6587" t="str">
            <v>75870-</v>
          </cell>
          <cell r="B6587" t="str">
            <v>75870</v>
          </cell>
          <cell r="E6587" t="str">
            <v>NRC</v>
          </cell>
          <cell r="F6587">
            <v>248.16</v>
          </cell>
        </row>
        <row r="6588">
          <cell r="A6588" t="str">
            <v>75870-</v>
          </cell>
          <cell r="B6588" t="str">
            <v>75870</v>
          </cell>
          <cell r="C6588" t="str">
            <v>26</v>
          </cell>
          <cell r="E6588" t="str">
            <v>NRC</v>
          </cell>
          <cell r="F6588">
            <v>78.59</v>
          </cell>
        </row>
        <row r="6589">
          <cell r="A6589" t="str">
            <v>75870-</v>
          </cell>
          <cell r="B6589" t="str">
            <v>75870</v>
          </cell>
          <cell r="C6589" t="str">
            <v>TC</v>
          </cell>
          <cell r="E6589" t="str">
            <v>NRC</v>
          </cell>
          <cell r="F6589">
            <v>169.57</v>
          </cell>
        </row>
        <row r="6590">
          <cell r="A6590" t="str">
            <v>75872-</v>
          </cell>
          <cell r="B6590" t="str">
            <v>75872</v>
          </cell>
          <cell r="E6590" t="str">
            <v>NRC</v>
          </cell>
          <cell r="F6590">
            <v>372.31</v>
          </cell>
        </row>
        <row r="6591">
          <cell r="A6591" t="str">
            <v>75872-</v>
          </cell>
          <cell r="B6591" t="str">
            <v>75872</v>
          </cell>
          <cell r="C6591" t="str">
            <v>26</v>
          </cell>
          <cell r="E6591" t="str">
            <v>NRC</v>
          </cell>
          <cell r="F6591">
            <v>84.86</v>
          </cell>
        </row>
        <row r="6592">
          <cell r="A6592" t="str">
            <v>75872-</v>
          </cell>
          <cell r="B6592" t="str">
            <v>75872</v>
          </cell>
          <cell r="C6592" t="str">
            <v>TC</v>
          </cell>
          <cell r="E6592" t="str">
            <v>NRC</v>
          </cell>
          <cell r="F6592">
            <v>287.45</v>
          </cell>
        </row>
        <row r="6593">
          <cell r="A6593" t="str">
            <v>75880-</v>
          </cell>
          <cell r="B6593" t="str">
            <v>75880</v>
          </cell>
          <cell r="E6593" t="str">
            <v>NRC</v>
          </cell>
          <cell r="F6593">
            <v>179.82</v>
          </cell>
        </row>
        <row r="6594">
          <cell r="A6594" t="str">
            <v>75880-</v>
          </cell>
          <cell r="B6594" t="str">
            <v>75880</v>
          </cell>
          <cell r="C6594" t="str">
            <v>26</v>
          </cell>
          <cell r="E6594" t="str">
            <v>NRC</v>
          </cell>
          <cell r="F6594">
            <v>47.9</v>
          </cell>
        </row>
        <row r="6595">
          <cell r="A6595" t="str">
            <v>75880-</v>
          </cell>
          <cell r="B6595" t="str">
            <v>75880</v>
          </cell>
          <cell r="C6595" t="str">
            <v>TC</v>
          </cell>
          <cell r="E6595" t="str">
            <v>NRC</v>
          </cell>
          <cell r="F6595">
            <v>131.91999999999999</v>
          </cell>
        </row>
        <row r="6596">
          <cell r="A6596" t="str">
            <v>75885-</v>
          </cell>
          <cell r="B6596" t="str">
            <v>75885</v>
          </cell>
          <cell r="E6596" t="str">
            <v>NRC</v>
          </cell>
          <cell r="F6596">
            <v>268.2</v>
          </cell>
        </row>
        <row r="6597">
          <cell r="A6597" t="str">
            <v>75885-</v>
          </cell>
          <cell r="B6597" t="str">
            <v>75885</v>
          </cell>
          <cell r="C6597" t="str">
            <v>26</v>
          </cell>
          <cell r="E6597" t="str">
            <v>NRC</v>
          </cell>
          <cell r="F6597">
            <v>98.62</v>
          </cell>
        </row>
        <row r="6598">
          <cell r="A6598" t="str">
            <v>75885-</v>
          </cell>
          <cell r="B6598" t="str">
            <v>75885</v>
          </cell>
          <cell r="C6598" t="str">
            <v>TC</v>
          </cell>
          <cell r="E6598" t="str">
            <v>NRC</v>
          </cell>
          <cell r="F6598">
            <v>169.57</v>
          </cell>
        </row>
        <row r="6599">
          <cell r="A6599" t="str">
            <v>75887-</v>
          </cell>
          <cell r="B6599" t="str">
            <v>75887</v>
          </cell>
          <cell r="E6599" t="str">
            <v>NRC</v>
          </cell>
          <cell r="F6599">
            <v>267.74</v>
          </cell>
        </row>
        <row r="6600">
          <cell r="A6600" t="str">
            <v>75887-</v>
          </cell>
          <cell r="B6600" t="str">
            <v>75887</v>
          </cell>
          <cell r="C6600" t="str">
            <v>26</v>
          </cell>
          <cell r="E6600" t="str">
            <v>NRC</v>
          </cell>
          <cell r="F6600">
            <v>96.38</v>
          </cell>
        </row>
        <row r="6601">
          <cell r="A6601" t="str">
            <v>75887-</v>
          </cell>
          <cell r="B6601" t="str">
            <v>75887</v>
          </cell>
          <cell r="C6601" t="str">
            <v>TC</v>
          </cell>
          <cell r="E6601" t="str">
            <v>NRC</v>
          </cell>
          <cell r="F6601">
            <v>171.37</v>
          </cell>
        </row>
        <row r="6602">
          <cell r="A6602" t="str">
            <v>75889-</v>
          </cell>
          <cell r="B6602" t="str">
            <v>75889</v>
          </cell>
          <cell r="E6602" t="str">
            <v>NRC</v>
          </cell>
          <cell r="F6602">
            <v>248.61</v>
          </cell>
        </row>
        <row r="6603">
          <cell r="A6603" t="str">
            <v>75889-</v>
          </cell>
          <cell r="B6603" t="str">
            <v>75889</v>
          </cell>
          <cell r="C6603" t="str">
            <v>26</v>
          </cell>
          <cell r="E6603" t="str">
            <v>NRC</v>
          </cell>
          <cell r="F6603">
            <v>78.14</v>
          </cell>
        </row>
        <row r="6604">
          <cell r="A6604" t="str">
            <v>75889-</v>
          </cell>
          <cell r="B6604" t="str">
            <v>75889</v>
          </cell>
          <cell r="C6604" t="str">
            <v>TC</v>
          </cell>
          <cell r="E6604" t="str">
            <v>NRC</v>
          </cell>
          <cell r="F6604">
            <v>170.47</v>
          </cell>
        </row>
        <row r="6605">
          <cell r="A6605" t="str">
            <v>75891-</v>
          </cell>
          <cell r="B6605" t="str">
            <v>75891</v>
          </cell>
          <cell r="E6605" t="str">
            <v>NRC</v>
          </cell>
          <cell r="F6605">
            <v>249.06</v>
          </cell>
        </row>
        <row r="6606">
          <cell r="A6606" t="str">
            <v>75891-</v>
          </cell>
          <cell r="B6606" t="str">
            <v>75891</v>
          </cell>
          <cell r="C6606" t="str">
            <v>26</v>
          </cell>
          <cell r="E6606" t="str">
            <v>NRC</v>
          </cell>
          <cell r="F6606">
            <v>78.14</v>
          </cell>
        </row>
        <row r="6607">
          <cell r="A6607" t="str">
            <v>75891-</v>
          </cell>
          <cell r="B6607" t="str">
            <v>75891</v>
          </cell>
          <cell r="C6607" t="str">
            <v>TC</v>
          </cell>
          <cell r="E6607" t="str">
            <v>NRC</v>
          </cell>
          <cell r="F6607">
            <v>170.92</v>
          </cell>
        </row>
        <row r="6608">
          <cell r="A6608" t="str">
            <v>75893-</v>
          </cell>
          <cell r="B6608" t="str">
            <v>75893</v>
          </cell>
          <cell r="E6608" t="str">
            <v>NRC</v>
          </cell>
          <cell r="F6608">
            <v>205.25</v>
          </cell>
        </row>
        <row r="6609">
          <cell r="A6609" t="str">
            <v>75893-</v>
          </cell>
          <cell r="B6609" t="str">
            <v>75893</v>
          </cell>
          <cell r="C6609" t="str">
            <v>26</v>
          </cell>
          <cell r="E6609" t="str">
            <v>NRC</v>
          </cell>
          <cell r="F6609">
            <v>35.67</v>
          </cell>
        </row>
        <row r="6610">
          <cell r="A6610" t="str">
            <v>75893-</v>
          </cell>
          <cell r="B6610" t="str">
            <v>75893</v>
          </cell>
          <cell r="C6610" t="str">
            <v>TC</v>
          </cell>
          <cell r="E6610" t="str">
            <v>NRC</v>
          </cell>
          <cell r="F6610">
            <v>169.57</v>
          </cell>
        </row>
        <row r="6611">
          <cell r="A6611" t="str">
            <v>75894-</v>
          </cell>
          <cell r="B6611" t="str">
            <v>75894</v>
          </cell>
          <cell r="E6611" t="str">
            <v>NRC</v>
          </cell>
          <cell r="F6611">
            <v>808.4</v>
          </cell>
        </row>
        <row r="6612">
          <cell r="A6612" t="str">
            <v>75894-</v>
          </cell>
          <cell r="B6612" t="str">
            <v>75894</v>
          </cell>
          <cell r="C6612" t="str">
            <v>26</v>
          </cell>
          <cell r="E6612" t="str">
            <v>NRC</v>
          </cell>
          <cell r="F6612">
            <v>94.44</v>
          </cell>
        </row>
        <row r="6613">
          <cell r="A6613" t="str">
            <v>75894-</v>
          </cell>
          <cell r="B6613" t="str">
            <v>75894</v>
          </cell>
          <cell r="C6613" t="str">
            <v>TC</v>
          </cell>
          <cell r="E6613" t="str">
            <v>NRC</v>
          </cell>
          <cell r="F6613">
            <v>713.96</v>
          </cell>
        </row>
        <row r="6614">
          <cell r="A6614" t="str">
            <v>75896-</v>
          </cell>
          <cell r="B6614" t="str">
            <v>75896</v>
          </cell>
          <cell r="E6614" t="str">
            <v>NRC</v>
          </cell>
          <cell r="F6614">
            <v>808.87</v>
          </cell>
        </row>
        <row r="6615">
          <cell r="A6615" t="str">
            <v>75896-</v>
          </cell>
          <cell r="B6615" t="str">
            <v>75896</v>
          </cell>
          <cell r="C6615" t="str">
            <v>26</v>
          </cell>
          <cell r="E6615" t="str">
            <v>NRC</v>
          </cell>
          <cell r="F6615">
            <v>94.89</v>
          </cell>
        </row>
        <row r="6616">
          <cell r="A6616" t="str">
            <v>75896-</v>
          </cell>
          <cell r="B6616" t="str">
            <v>75896</v>
          </cell>
          <cell r="C6616" t="str">
            <v>TC</v>
          </cell>
          <cell r="E6616" t="str">
            <v>NRC</v>
          </cell>
          <cell r="F6616">
            <v>713.98</v>
          </cell>
        </row>
        <row r="6617">
          <cell r="A6617" t="str">
            <v>75898-</v>
          </cell>
          <cell r="B6617" t="str">
            <v>75898</v>
          </cell>
          <cell r="E6617" t="str">
            <v>NRC</v>
          </cell>
          <cell r="F6617">
            <v>220.06</v>
          </cell>
        </row>
        <row r="6618">
          <cell r="A6618" t="str">
            <v>75898-</v>
          </cell>
          <cell r="B6618" t="str">
            <v>75898</v>
          </cell>
          <cell r="C6618" t="str">
            <v>26</v>
          </cell>
          <cell r="E6618" t="str">
            <v>NRC</v>
          </cell>
          <cell r="F6618">
            <v>120.01</v>
          </cell>
        </row>
        <row r="6619">
          <cell r="A6619" t="str">
            <v>75898-</v>
          </cell>
          <cell r="B6619" t="str">
            <v>75898</v>
          </cell>
          <cell r="C6619" t="str">
            <v>TC</v>
          </cell>
          <cell r="E6619" t="str">
            <v>NRC</v>
          </cell>
          <cell r="F6619">
            <v>100.05</v>
          </cell>
        </row>
        <row r="6620">
          <cell r="A6620" t="str">
            <v>75900-</v>
          </cell>
          <cell r="B6620" t="str">
            <v>75900</v>
          </cell>
          <cell r="C6620" t="str">
            <v>26</v>
          </cell>
          <cell r="E6620" t="str">
            <v>NRC</v>
          </cell>
          <cell r="F6620">
            <v>34.31</v>
          </cell>
        </row>
        <row r="6621">
          <cell r="A6621" t="str">
            <v>75901-</v>
          </cell>
          <cell r="B6621" t="str">
            <v>75901</v>
          </cell>
          <cell r="F6621">
            <v>234.5</v>
          </cell>
        </row>
        <row r="6622">
          <cell r="A6622" t="str">
            <v>75901-</v>
          </cell>
          <cell r="B6622" t="str">
            <v>75901</v>
          </cell>
          <cell r="C6622" t="str">
            <v>26</v>
          </cell>
          <cell r="F6622">
            <v>33.56</v>
          </cell>
        </row>
        <row r="6623">
          <cell r="A6623" t="str">
            <v>75901-</v>
          </cell>
          <cell r="B6623" t="str">
            <v>75901</v>
          </cell>
          <cell r="C6623" t="str">
            <v>TC</v>
          </cell>
          <cell r="F6623">
            <v>200.95</v>
          </cell>
        </row>
        <row r="6624">
          <cell r="A6624" t="str">
            <v>75902-</v>
          </cell>
          <cell r="B6624" t="str">
            <v>75902</v>
          </cell>
          <cell r="F6624">
            <v>105.67</v>
          </cell>
        </row>
        <row r="6625">
          <cell r="A6625" t="str">
            <v>75902-</v>
          </cell>
          <cell r="B6625" t="str">
            <v>75902</v>
          </cell>
          <cell r="C6625" t="str">
            <v>26</v>
          </cell>
          <cell r="F6625">
            <v>27.53</v>
          </cell>
        </row>
        <row r="6626">
          <cell r="A6626" t="str">
            <v>75902-</v>
          </cell>
          <cell r="B6626" t="str">
            <v>75902</v>
          </cell>
          <cell r="C6626" t="str">
            <v>TC</v>
          </cell>
          <cell r="F6626">
            <v>78.14</v>
          </cell>
        </row>
        <row r="6627">
          <cell r="A6627" t="str">
            <v>75945-</v>
          </cell>
          <cell r="B6627" t="str">
            <v>75945</v>
          </cell>
          <cell r="E6627" t="str">
            <v>NRC</v>
          </cell>
          <cell r="F6627">
            <v>229.52</v>
          </cell>
        </row>
        <row r="6628">
          <cell r="A6628" t="str">
            <v>75945-</v>
          </cell>
          <cell r="B6628" t="str">
            <v>75945</v>
          </cell>
          <cell r="C6628" t="str">
            <v>26</v>
          </cell>
          <cell r="E6628" t="str">
            <v>NRC</v>
          </cell>
          <cell r="F6628">
            <v>28.61</v>
          </cell>
        </row>
        <row r="6629">
          <cell r="A6629" t="str">
            <v>75945-</v>
          </cell>
          <cell r="B6629" t="str">
            <v>75945</v>
          </cell>
          <cell r="C6629" t="str">
            <v>TC</v>
          </cell>
          <cell r="E6629" t="str">
            <v>NRC</v>
          </cell>
          <cell r="F6629">
            <v>200.91000000000003</v>
          </cell>
        </row>
        <row r="6630">
          <cell r="A6630" t="str">
            <v>75946-</v>
          </cell>
          <cell r="B6630" t="str">
            <v>75946</v>
          </cell>
          <cell r="E6630" t="str">
            <v>NRC</v>
          </cell>
          <cell r="F6630">
            <v>163.05000000000001</v>
          </cell>
        </row>
        <row r="6631">
          <cell r="A6631" t="str">
            <v>75946-</v>
          </cell>
          <cell r="B6631" t="str">
            <v>75946</v>
          </cell>
          <cell r="C6631" t="str">
            <v>26</v>
          </cell>
          <cell r="E6631" t="str">
            <v>NRC</v>
          </cell>
          <cell r="F6631">
            <v>29.36</v>
          </cell>
        </row>
        <row r="6632">
          <cell r="A6632" t="str">
            <v>75946-</v>
          </cell>
          <cell r="B6632" t="str">
            <v>75946</v>
          </cell>
          <cell r="C6632" t="str">
            <v>TC</v>
          </cell>
          <cell r="E6632" t="str">
            <v>NRC</v>
          </cell>
          <cell r="F6632">
            <v>133.69</v>
          </cell>
        </row>
        <row r="6633">
          <cell r="A6633" t="str">
            <v>75952-</v>
          </cell>
          <cell r="B6633" t="str">
            <v>75952</v>
          </cell>
          <cell r="F6633">
            <v>384.29</v>
          </cell>
        </row>
        <row r="6634">
          <cell r="A6634" t="str">
            <v>75952-</v>
          </cell>
          <cell r="B6634" t="str">
            <v>75952</v>
          </cell>
          <cell r="C6634" t="str">
            <v>26</v>
          </cell>
          <cell r="E6634" t="str">
            <v>NRC</v>
          </cell>
          <cell r="F6634">
            <v>334.54</v>
          </cell>
        </row>
        <row r="6635">
          <cell r="A6635" t="str">
            <v>75953-</v>
          </cell>
          <cell r="B6635" t="str">
            <v>75953</v>
          </cell>
          <cell r="F6635">
            <v>384.29</v>
          </cell>
        </row>
        <row r="6636">
          <cell r="A6636" t="str">
            <v>75953-</v>
          </cell>
          <cell r="B6636" t="str">
            <v>75953</v>
          </cell>
          <cell r="C6636" t="str">
            <v>26</v>
          </cell>
          <cell r="E6636" t="str">
            <v>NRC</v>
          </cell>
          <cell r="F6636">
            <v>102.11</v>
          </cell>
        </row>
        <row r="6637">
          <cell r="A6637" t="str">
            <v>75954-</v>
          </cell>
          <cell r="B6637" t="str">
            <v>75954</v>
          </cell>
          <cell r="C6637" t="str">
            <v>26</v>
          </cell>
          <cell r="E6637" t="str">
            <v>NRC</v>
          </cell>
          <cell r="F6637">
            <v>166.54</v>
          </cell>
        </row>
        <row r="6638">
          <cell r="A6638" t="str">
            <v>75956-</v>
          </cell>
          <cell r="B6638" t="str">
            <v>75956</v>
          </cell>
          <cell r="C6638" t="str">
            <v>26</v>
          </cell>
          <cell r="F6638">
            <v>526.08000000000004</v>
          </cell>
        </row>
        <row r="6639">
          <cell r="A6639" t="str">
            <v>75957-</v>
          </cell>
          <cell r="B6639" t="str">
            <v>75957</v>
          </cell>
          <cell r="C6639" t="str">
            <v>26</v>
          </cell>
          <cell r="F6639">
            <v>450.04</v>
          </cell>
        </row>
        <row r="6640">
          <cell r="A6640" t="str">
            <v>75958-</v>
          </cell>
          <cell r="B6640" t="str">
            <v>75958</v>
          </cell>
          <cell r="C6640" t="str">
            <v>26</v>
          </cell>
          <cell r="F6640">
            <v>299.93</v>
          </cell>
        </row>
        <row r="6641">
          <cell r="A6641" t="str">
            <v>75959-</v>
          </cell>
          <cell r="B6641" t="str">
            <v>75959</v>
          </cell>
          <cell r="C6641" t="str">
            <v>26</v>
          </cell>
          <cell r="E6641" t="str">
            <v>NRC</v>
          </cell>
          <cell r="F6641">
            <v>264.26</v>
          </cell>
        </row>
        <row r="6642">
          <cell r="A6642" t="str">
            <v>75960-</v>
          </cell>
          <cell r="B6642" t="str">
            <v>75960</v>
          </cell>
          <cell r="E6642" t="str">
            <v>NRC</v>
          </cell>
          <cell r="F6642">
            <v>215.8</v>
          </cell>
        </row>
        <row r="6643">
          <cell r="A6643" t="str">
            <v>75960-</v>
          </cell>
          <cell r="B6643" t="str">
            <v>75960</v>
          </cell>
          <cell r="C6643" t="str">
            <v>26</v>
          </cell>
          <cell r="E6643" t="str">
            <v>NRC</v>
          </cell>
          <cell r="F6643">
            <v>56.09</v>
          </cell>
        </row>
        <row r="6644">
          <cell r="A6644" t="str">
            <v>75960-</v>
          </cell>
          <cell r="B6644" t="str">
            <v>75960</v>
          </cell>
          <cell r="C6644" t="str">
            <v>TC</v>
          </cell>
          <cell r="E6644" t="str">
            <v>NRC</v>
          </cell>
          <cell r="F6644">
            <v>159.71</v>
          </cell>
        </row>
        <row r="6645">
          <cell r="A6645" t="str">
            <v>75961-</v>
          </cell>
          <cell r="B6645" t="str">
            <v>75961</v>
          </cell>
          <cell r="E6645" t="str">
            <v>NRC</v>
          </cell>
          <cell r="F6645">
            <v>474.13</v>
          </cell>
        </row>
        <row r="6646">
          <cell r="A6646" t="str">
            <v>75961-</v>
          </cell>
          <cell r="B6646" t="str">
            <v>75961</v>
          </cell>
          <cell r="C6646" t="str">
            <v>26</v>
          </cell>
          <cell r="E6646" t="str">
            <v>NRC</v>
          </cell>
          <cell r="F6646">
            <v>289.77</v>
          </cell>
        </row>
        <row r="6647">
          <cell r="A6647" t="str">
            <v>75961-</v>
          </cell>
          <cell r="B6647" t="str">
            <v>75961</v>
          </cell>
          <cell r="C6647" t="str">
            <v>TC</v>
          </cell>
          <cell r="E6647" t="str">
            <v>NRC</v>
          </cell>
          <cell r="F6647">
            <v>184.36</v>
          </cell>
        </row>
        <row r="6648">
          <cell r="A6648" t="str">
            <v>75962-</v>
          </cell>
          <cell r="B6648" t="str">
            <v>75962</v>
          </cell>
          <cell r="E6648" t="str">
            <v>NRC</v>
          </cell>
          <cell r="F6648">
            <v>238.72</v>
          </cell>
        </row>
        <row r="6649">
          <cell r="A6649" t="str">
            <v>75962-</v>
          </cell>
          <cell r="B6649" t="str">
            <v>75962</v>
          </cell>
          <cell r="C6649" t="str">
            <v>26</v>
          </cell>
          <cell r="E6649" t="str">
            <v>NRC</v>
          </cell>
          <cell r="F6649">
            <v>36.42</v>
          </cell>
        </row>
        <row r="6650">
          <cell r="A6650" t="str">
            <v>75962-</v>
          </cell>
          <cell r="B6650" t="str">
            <v>75962</v>
          </cell>
          <cell r="C6650" t="str">
            <v>TC</v>
          </cell>
          <cell r="E6650" t="str">
            <v>NRC</v>
          </cell>
          <cell r="F6650">
            <v>202.29</v>
          </cell>
        </row>
        <row r="6651">
          <cell r="A6651" t="str">
            <v>75964-</v>
          </cell>
          <cell r="B6651" t="str">
            <v>75964</v>
          </cell>
          <cell r="E6651" t="str">
            <v>NRC</v>
          </cell>
          <cell r="F6651">
            <v>154.87</v>
          </cell>
        </row>
        <row r="6652">
          <cell r="A6652" t="str">
            <v>75964-</v>
          </cell>
          <cell r="B6652" t="str">
            <v>75964</v>
          </cell>
          <cell r="C6652" t="str">
            <v>26</v>
          </cell>
          <cell r="E6652" t="str">
            <v>NRC</v>
          </cell>
          <cell r="F6652">
            <v>25.63</v>
          </cell>
        </row>
        <row r="6653">
          <cell r="A6653" t="str">
            <v>75964-</v>
          </cell>
          <cell r="B6653" t="str">
            <v>75964</v>
          </cell>
          <cell r="C6653" t="str">
            <v>TC</v>
          </cell>
          <cell r="E6653" t="str">
            <v>NRC</v>
          </cell>
          <cell r="F6653">
            <v>129.22999999999999</v>
          </cell>
        </row>
        <row r="6654">
          <cell r="A6654" t="str">
            <v>75966-</v>
          </cell>
          <cell r="B6654" t="str">
            <v>75966</v>
          </cell>
          <cell r="E6654" t="str">
            <v>NRC</v>
          </cell>
          <cell r="F6654">
            <v>294.02999999999997</v>
          </cell>
        </row>
        <row r="6655">
          <cell r="A6655" t="str">
            <v>75966-</v>
          </cell>
          <cell r="B6655" t="str">
            <v>75966</v>
          </cell>
          <cell r="C6655" t="str">
            <v>26</v>
          </cell>
          <cell r="E6655" t="str">
            <v>NRC</v>
          </cell>
          <cell r="F6655">
            <v>89.95</v>
          </cell>
        </row>
        <row r="6656">
          <cell r="A6656" t="str">
            <v>75966-</v>
          </cell>
          <cell r="B6656" t="str">
            <v>75966</v>
          </cell>
          <cell r="C6656" t="str">
            <v>TC</v>
          </cell>
          <cell r="E6656" t="str">
            <v>NRC</v>
          </cell>
          <cell r="F6656">
            <v>204.08</v>
          </cell>
        </row>
        <row r="6657">
          <cell r="A6657" t="str">
            <v>75968-</v>
          </cell>
          <cell r="B6657" t="str">
            <v>75968</v>
          </cell>
          <cell r="E6657" t="str">
            <v>NRC</v>
          </cell>
          <cell r="F6657">
            <v>149.03</v>
          </cell>
        </row>
        <row r="6658">
          <cell r="A6658" t="str">
            <v>75968-</v>
          </cell>
          <cell r="B6658" t="str">
            <v>75968</v>
          </cell>
          <cell r="C6658" t="str">
            <v>26</v>
          </cell>
          <cell r="E6658" t="str">
            <v>NRC</v>
          </cell>
          <cell r="F6658">
            <v>24.28</v>
          </cell>
        </row>
        <row r="6659">
          <cell r="A6659" t="str">
            <v>75968-</v>
          </cell>
          <cell r="B6659" t="str">
            <v>75968</v>
          </cell>
          <cell r="C6659" t="str">
            <v>TC</v>
          </cell>
          <cell r="E6659" t="str">
            <v>NRC</v>
          </cell>
          <cell r="F6659">
            <v>124.75</v>
          </cell>
        </row>
        <row r="6660">
          <cell r="A6660" t="str">
            <v>75970-</v>
          </cell>
          <cell r="B6660" t="str">
            <v>75970</v>
          </cell>
          <cell r="E6660" t="str">
            <v>NRC</v>
          </cell>
          <cell r="F6660">
            <v>591.89</v>
          </cell>
        </row>
        <row r="6661">
          <cell r="A6661" t="str">
            <v>75970-</v>
          </cell>
          <cell r="B6661" t="str">
            <v>75970</v>
          </cell>
          <cell r="C6661" t="str">
            <v>26</v>
          </cell>
          <cell r="E6661" t="str">
            <v>NRC</v>
          </cell>
          <cell r="F6661">
            <v>58.22</v>
          </cell>
        </row>
        <row r="6662">
          <cell r="A6662" t="str">
            <v>75970-</v>
          </cell>
          <cell r="B6662" t="str">
            <v>75970</v>
          </cell>
          <cell r="C6662" t="str">
            <v>TC</v>
          </cell>
          <cell r="E6662" t="str">
            <v>NRC</v>
          </cell>
          <cell r="F6662">
            <v>533.66999999999996</v>
          </cell>
        </row>
        <row r="6663">
          <cell r="A6663" t="str">
            <v>75978-</v>
          </cell>
          <cell r="B6663" t="str">
            <v>75978</v>
          </cell>
          <cell r="E6663" t="str">
            <v>NRC</v>
          </cell>
          <cell r="F6663">
            <v>244.09</v>
          </cell>
        </row>
        <row r="6664">
          <cell r="A6664" t="str">
            <v>75978-</v>
          </cell>
          <cell r="B6664" t="str">
            <v>75978</v>
          </cell>
          <cell r="C6664" t="str">
            <v>26</v>
          </cell>
          <cell r="E6664" t="str">
            <v>NRC</v>
          </cell>
          <cell r="F6664">
            <v>36.42</v>
          </cell>
        </row>
        <row r="6665">
          <cell r="A6665" t="str">
            <v>75978-</v>
          </cell>
          <cell r="B6665" t="str">
            <v>75978</v>
          </cell>
          <cell r="C6665" t="str">
            <v>TC</v>
          </cell>
          <cell r="E6665" t="str">
            <v>NRC</v>
          </cell>
          <cell r="F6665">
            <v>207.67</v>
          </cell>
        </row>
        <row r="6666">
          <cell r="A6666" t="str">
            <v>75980-</v>
          </cell>
          <cell r="B6666" t="str">
            <v>75980</v>
          </cell>
          <cell r="E6666" t="str">
            <v>NRC</v>
          </cell>
          <cell r="F6666">
            <v>410.58</v>
          </cell>
        </row>
        <row r="6667">
          <cell r="A6667" t="str">
            <v>75980-</v>
          </cell>
          <cell r="B6667" t="str">
            <v>75980</v>
          </cell>
          <cell r="C6667" t="str">
            <v>26</v>
          </cell>
          <cell r="E6667" t="str">
            <v>NRC</v>
          </cell>
          <cell r="F6667">
            <v>100.57</v>
          </cell>
        </row>
        <row r="6668">
          <cell r="A6668" t="str">
            <v>75980-</v>
          </cell>
          <cell r="B6668" t="str">
            <v>75980</v>
          </cell>
          <cell r="C6668" t="str">
            <v>TC</v>
          </cell>
          <cell r="E6668" t="str">
            <v>NRC</v>
          </cell>
          <cell r="F6668">
            <v>310.01</v>
          </cell>
        </row>
        <row r="6669">
          <cell r="A6669" t="str">
            <v>75982-</v>
          </cell>
          <cell r="B6669" t="str">
            <v>75982</v>
          </cell>
          <cell r="E6669" t="str">
            <v>NRC</v>
          </cell>
          <cell r="F6669">
            <v>409.11</v>
          </cell>
        </row>
        <row r="6670">
          <cell r="A6670" t="str">
            <v>75982-</v>
          </cell>
          <cell r="B6670" t="str">
            <v>75982</v>
          </cell>
          <cell r="C6670" t="str">
            <v>26</v>
          </cell>
          <cell r="E6670" t="str">
            <v>NRC</v>
          </cell>
          <cell r="F6670">
            <v>100.57</v>
          </cell>
        </row>
        <row r="6671">
          <cell r="A6671" t="str">
            <v>75982-</v>
          </cell>
          <cell r="B6671" t="str">
            <v>75982</v>
          </cell>
          <cell r="C6671" t="str">
            <v>TC</v>
          </cell>
          <cell r="E6671" t="str">
            <v>NRC</v>
          </cell>
          <cell r="F6671">
            <v>308.54000000000002</v>
          </cell>
        </row>
        <row r="6672">
          <cell r="A6672" t="str">
            <v>75984-</v>
          </cell>
          <cell r="B6672" t="str">
            <v>75984</v>
          </cell>
          <cell r="E6672" t="str">
            <v>NRC</v>
          </cell>
          <cell r="F6672">
            <v>155.69</v>
          </cell>
        </row>
        <row r="6673">
          <cell r="A6673" t="str">
            <v>75984-</v>
          </cell>
          <cell r="B6673" t="str">
            <v>75984</v>
          </cell>
          <cell r="C6673" t="str">
            <v>26</v>
          </cell>
          <cell r="E6673" t="str">
            <v>NRC</v>
          </cell>
          <cell r="F6673">
            <v>49.31</v>
          </cell>
        </row>
        <row r="6674">
          <cell r="A6674" t="str">
            <v>75984-</v>
          </cell>
          <cell r="B6674" t="str">
            <v>75984</v>
          </cell>
          <cell r="C6674" t="str">
            <v>TC</v>
          </cell>
          <cell r="E6674" t="str">
            <v>NRC</v>
          </cell>
          <cell r="F6674">
            <v>106.38</v>
          </cell>
        </row>
        <row r="6675">
          <cell r="A6675" t="str">
            <v>75989-</v>
          </cell>
          <cell r="B6675" t="str">
            <v>75989</v>
          </cell>
          <cell r="E6675" t="str">
            <v>NRC</v>
          </cell>
          <cell r="F6675">
            <v>179.46</v>
          </cell>
        </row>
        <row r="6676">
          <cell r="A6676" t="str">
            <v>75989-</v>
          </cell>
          <cell r="B6676" t="str">
            <v>75989</v>
          </cell>
          <cell r="C6676" t="str">
            <v>26</v>
          </cell>
          <cell r="E6676" t="str">
            <v>NRC</v>
          </cell>
          <cell r="F6676">
            <v>80.260000000000005</v>
          </cell>
        </row>
        <row r="6677">
          <cell r="A6677" t="str">
            <v>75989-</v>
          </cell>
          <cell r="B6677" t="str">
            <v>75989</v>
          </cell>
          <cell r="C6677" t="str">
            <v>TC</v>
          </cell>
          <cell r="E6677" t="str">
            <v>NRC</v>
          </cell>
          <cell r="F6677">
            <v>99.2</v>
          </cell>
        </row>
        <row r="6678">
          <cell r="A6678" t="str">
            <v>76000-</v>
          </cell>
          <cell r="B6678" t="str">
            <v>76000</v>
          </cell>
          <cell r="F6678">
            <v>87.41</v>
          </cell>
        </row>
        <row r="6679">
          <cell r="A6679" t="str">
            <v>76000-</v>
          </cell>
          <cell r="B6679" t="str">
            <v>76000</v>
          </cell>
          <cell r="C6679" t="str">
            <v>26</v>
          </cell>
          <cell r="F6679">
            <v>11.96</v>
          </cell>
        </row>
        <row r="6680">
          <cell r="A6680" t="str">
            <v>76000-</v>
          </cell>
          <cell r="B6680" t="str">
            <v>76000</v>
          </cell>
          <cell r="C6680" t="str">
            <v>TC</v>
          </cell>
          <cell r="F6680">
            <v>75.45</v>
          </cell>
        </row>
        <row r="6681">
          <cell r="A6681" t="str">
            <v>76001-</v>
          </cell>
          <cell r="B6681" t="str">
            <v>76001</v>
          </cell>
          <cell r="F6681">
            <v>108.65</v>
          </cell>
        </row>
        <row r="6682">
          <cell r="A6682" t="str">
            <v>76001-</v>
          </cell>
          <cell r="B6682" t="str">
            <v>76001</v>
          </cell>
          <cell r="C6682" t="str">
            <v>26</v>
          </cell>
          <cell r="F6682">
            <v>49.74</v>
          </cell>
        </row>
        <row r="6683">
          <cell r="A6683" t="str">
            <v>76001-</v>
          </cell>
          <cell r="B6683" t="str">
            <v>76001</v>
          </cell>
          <cell r="C6683" t="str">
            <v>TC</v>
          </cell>
          <cell r="F6683">
            <v>58.91</v>
          </cell>
        </row>
        <row r="6684">
          <cell r="A6684" t="str">
            <v>76010-</v>
          </cell>
          <cell r="B6684" t="str">
            <v>76010</v>
          </cell>
          <cell r="E6684" t="str">
            <v>NRC</v>
          </cell>
          <cell r="F6684">
            <v>37.24</v>
          </cell>
        </row>
        <row r="6685">
          <cell r="A6685" t="str">
            <v>76010-</v>
          </cell>
          <cell r="B6685" t="str">
            <v>76010</v>
          </cell>
          <cell r="C6685" t="str">
            <v>26</v>
          </cell>
          <cell r="E6685" t="str">
            <v>NRC</v>
          </cell>
          <cell r="F6685">
            <v>12.44</v>
          </cell>
        </row>
        <row r="6686">
          <cell r="A6686" t="str">
            <v>76010-</v>
          </cell>
          <cell r="B6686" t="str">
            <v>76010</v>
          </cell>
          <cell r="C6686" t="str">
            <v>TC</v>
          </cell>
          <cell r="E6686" t="str">
            <v>NRC</v>
          </cell>
          <cell r="F6686">
            <v>24.8</v>
          </cell>
        </row>
        <row r="6687">
          <cell r="A6687" t="str">
            <v>76080-</v>
          </cell>
          <cell r="B6687" t="str">
            <v>76080</v>
          </cell>
          <cell r="E6687" t="str">
            <v>NRC</v>
          </cell>
          <cell r="F6687">
            <v>84.08</v>
          </cell>
        </row>
        <row r="6688">
          <cell r="A6688" t="str">
            <v>76080-</v>
          </cell>
          <cell r="B6688" t="str">
            <v>76080</v>
          </cell>
          <cell r="C6688" t="str">
            <v>26</v>
          </cell>
          <cell r="E6688" t="str">
            <v>NRC</v>
          </cell>
          <cell r="F6688">
            <v>36.869999999999997</v>
          </cell>
        </row>
        <row r="6689">
          <cell r="A6689" t="str">
            <v>76080-</v>
          </cell>
          <cell r="B6689" t="str">
            <v>76080</v>
          </cell>
          <cell r="C6689" t="str">
            <v>TC</v>
          </cell>
          <cell r="E6689" t="str">
            <v>NRC</v>
          </cell>
          <cell r="F6689">
            <v>47.21</v>
          </cell>
        </row>
        <row r="6690">
          <cell r="A6690" t="str">
            <v>76098-</v>
          </cell>
          <cell r="B6690" t="str">
            <v>76098</v>
          </cell>
          <cell r="E6690" t="str">
            <v>NRC</v>
          </cell>
          <cell r="F6690">
            <v>25.52</v>
          </cell>
        </row>
        <row r="6691">
          <cell r="A6691" t="str">
            <v>76098-</v>
          </cell>
          <cell r="B6691" t="str">
            <v>76098</v>
          </cell>
          <cell r="C6691" t="str">
            <v>26</v>
          </cell>
          <cell r="E6691" t="str">
            <v>NRC</v>
          </cell>
          <cell r="F6691">
            <v>11.02</v>
          </cell>
        </row>
        <row r="6692">
          <cell r="A6692" t="str">
            <v>76098-</v>
          </cell>
          <cell r="B6692" t="str">
            <v>76098</v>
          </cell>
          <cell r="C6692" t="str">
            <v>TC</v>
          </cell>
          <cell r="E6692" t="str">
            <v>NRC</v>
          </cell>
          <cell r="F6692">
            <v>14.49</v>
          </cell>
        </row>
        <row r="6693">
          <cell r="A6693" t="str">
            <v>76100-</v>
          </cell>
          <cell r="B6693" t="str">
            <v>76100</v>
          </cell>
          <cell r="E6693" t="str">
            <v>NRC</v>
          </cell>
          <cell r="F6693">
            <v>153.1</v>
          </cell>
        </row>
        <row r="6694">
          <cell r="A6694" t="str">
            <v>76100-</v>
          </cell>
          <cell r="B6694" t="str">
            <v>76100</v>
          </cell>
          <cell r="C6694" t="str">
            <v>26</v>
          </cell>
          <cell r="E6694" t="str">
            <v>NRC</v>
          </cell>
          <cell r="F6694">
            <v>43.59</v>
          </cell>
        </row>
        <row r="6695">
          <cell r="A6695" t="str">
            <v>76100-</v>
          </cell>
          <cell r="B6695" t="str">
            <v>76100</v>
          </cell>
          <cell r="C6695" t="str">
            <v>TC</v>
          </cell>
          <cell r="E6695" t="str">
            <v>NRC</v>
          </cell>
          <cell r="F6695">
            <v>109.51</v>
          </cell>
        </row>
        <row r="6696">
          <cell r="A6696" t="str">
            <v>76101-</v>
          </cell>
          <cell r="B6696" t="str">
            <v>76101</v>
          </cell>
          <cell r="E6696" t="str">
            <v>NRC</v>
          </cell>
          <cell r="F6696">
            <v>223.93</v>
          </cell>
        </row>
        <row r="6697">
          <cell r="A6697" t="str">
            <v>76101-</v>
          </cell>
          <cell r="B6697" t="str">
            <v>76101</v>
          </cell>
          <cell r="C6697" t="str">
            <v>26</v>
          </cell>
          <cell r="E6697" t="str">
            <v>NRC</v>
          </cell>
          <cell r="F6697">
            <v>48.53</v>
          </cell>
        </row>
        <row r="6698">
          <cell r="A6698" t="str">
            <v>76101-</v>
          </cell>
          <cell r="B6698" t="str">
            <v>76101</v>
          </cell>
          <cell r="C6698" t="str">
            <v>TC</v>
          </cell>
          <cell r="E6698" t="str">
            <v>NRC</v>
          </cell>
          <cell r="F6698">
            <v>175.4</v>
          </cell>
        </row>
        <row r="6699">
          <cell r="A6699" t="str">
            <v>76102-</v>
          </cell>
          <cell r="B6699" t="str">
            <v>76102</v>
          </cell>
          <cell r="E6699" t="str">
            <v>NRC</v>
          </cell>
          <cell r="F6699">
            <v>301.32</v>
          </cell>
        </row>
        <row r="6700">
          <cell r="A6700" t="str">
            <v>76102-</v>
          </cell>
          <cell r="B6700" t="str">
            <v>76102</v>
          </cell>
          <cell r="C6700" t="str">
            <v>26</v>
          </cell>
          <cell r="E6700" t="str">
            <v>NRC</v>
          </cell>
          <cell r="F6700">
            <v>49.28</v>
          </cell>
        </row>
        <row r="6701">
          <cell r="A6701" t="str">
            <v>76102-</v>
          </cell>
          <cell r="B6701" t="str">
            <v>76102</v>
          </cell>
          <cell r="C6701" t="str">
            <v>TC</v>
          </cell>
          <cell r="E6701" t="str">
            <v>NRC</v>
          </cell>
          <cell r="F6701">
            <v>252.04</v>
          </cell>
        </row>
        <row r="6702">
          <cell r="A6702" t="str">
            <v>76120-</v>
          </cell>
          <cell r="B6702" t="str">
            <v>76120</v>
          </cell>
          <cell r="E6702" t="str">
            <v>NRC</v>
          </cell>
          <cell r="F6702">
            <v>104.59</v>
          </cell>
        </row>
        <row r="6703">
          <cell r="A6703" t="str">
            <v>76120-</v>
          </cell>
          <cell r="B6703" t="str">
            <v>76120</v>
          </cell>
          <cell r="C6703" t="str">
            <v>26</v>
          </cell>
          <cell r="E6703" t="str">
            <v>NRC</v>
          </cell>
          <cell r="F6703">
            <v>26.45</v>
          </cell>
        </row>
        <row r="6704">
          <cell r="A6704" t="str">
            <v>76120-</v>
          </cell>
          <cell r="B6704" t="str">
            <v>76120</v>
          </cell>
          <cell r="C6704" t="str">
            <v>TC</v>
          </cell>
          <cell r="E6704" t="str">
            <v>NRC</v>
          </cell>
          <cell r="F6704">
            <v>78.14</v>
          </cell>
        </row>
        <row r="6705">
          <cell r="A6705" t="str">
            <v>76125-</v>
          </cell>
          <cell r="B6705" t="str">
            <v>76125</v>
          </cell>
          <cell r="E6705" t="str">
            <v>NRC</v>
          </cell>
          <cell r="F6705">
            <v>78.88</v>
          </cell>
        </row>
        <row r="6706">
          <cell r="A6706" t="str">
            <v>76125-</v>
          </cell>
          <cell r="B6706" t="str">
            <v>76125</v>
          </cell>
          <cell r="C6706" t="str">
            <v>26</v>
          </cell>
          <cell r="E6706" t="str">
            <v>NRC</v>
          </cell>
          <cell r="F6706">
            <v>20.23</v>
          </cell>
        </row>
        <row r="6707">
          <cell r="A6707" t="str">
            <v>76125-</v>
          </cell>
          <cell r="B6707" t="str">
            <v>76125</v>
          </cell>
          <cell r="C6707" t="str">
            <v>TC</v>
          </cell>
          <cell r="E6707" t="str">
            <v>NRC</v>
          </cell>
          <cell r="F6707">
            <v>58.649999999999991</v>
          </cell>
        </row>
        <row r="6708">
          <cell r="A6708" t="str">
            <v>76140-</v>
          </cell>
          <cell r="B6708" t="str">
            <v>76140</v>
          </cell>
          <cell r="E6708" t="str">
            <v>NRC</v>
          </cell>
          <cell r="F6708">
            <v>0</v>
          </cell>
        </row>
        <row r="6709">
          <cell r="A6709" t="str">
            <v>76376-</v>
          </cell>
          <cell r="B6709" t="str">
            <v>76376</v>
          </cell>
          <cell r="F6709">
            <v>88.86</v>
          </cell>
        </row>
        <row r="6710">
          <cell r="A6710" t="str">
            <v>76376-</v>
          </cell>
          <cell r="B6710" t="str">
            <v>76376</v>
          </cell>
          <cell r="C6710" t="str">
            <v>26</v>
          </cell>
          <cell r="F6710">
            <v>13.86</v>
          </cell>
        </row>
        <row r="6711">
          <cell r="A6711" t="str">
            <v>76376-</v>
          </cell>
          <cell r="B6711" t="str">
            <v>76376</v>
          </cell>
          <cell r="C6711" t="str">
            <v>TC</v>
          </cell>
          <cell r="F6711">
            <v>75</v>
          </cell>
        </row>
        <row r="6712">
          <cell r="A6712" t="str">
            <v>76377-</v>
          </cell>
          <cell r="B6712" t="str">
            <v>76377</v>
          </cell>
          <cell r="F6712">
            <v>118.73</v>
          </cell>
        </row>
        <row r="6713">
          <cell r="A6713" t="str">
            <v>76377-</v>
          </cell>
          <cell r="B6713" t="str">
            <v>76377</v>
          </cell>
          <cell r="C6713" t="str">
            <v>26</v>
          </cell>
          <cell r="F6713">
            <v>54.04</v>
          </cell>
        </row>
        <row r="6714">
          <cell r="A6714" t="str">
            <v>76377-</v>
          </cell>
          <cell r="B6714" t="str">
            <v>76377</v>
          </cell>
          <cell r="C6714" t="str">
            <v>TC</v>
          </cell>
          <cell r="F6714">
            <v>64.69</v>
          </cell>
        </row>
        <row r="6715">
          <cell r="A6715" t="str">
            <v>76380-</v>
          </cell>
          <cell r="B6715" t="str">
            <v>76380</v>
          </cell>
          <cell r="F6715">
            <v>242.66</v>
          </cell>
        </row>
        <row r="6716">
          <cell r="A6716" t="str">
            <v>76380-</v>
          </cell>
          <cell r="B6716" t="str">
            <v>76380</v>
          </cell>
          <cell r="C6716" t="str">
            <v>26</v>
          </cell>
          <cell r="F6716">
            <v>66.81</v>
          </cell>
        </row>
        <row r="6717">
          <cell r="A6717" t="str">
            <v>76380-</v>
          </cell>
          <cell r="B6717" t="str">
            <v>76380</v>
          </cell>
          <cell r="C6717" t="str">
            <v>TC</v>
          </cell>
          <cell r="F6717">
            <v>175.85</v>
          </cell>
        </row>
        <row r="6718">
          <cell r="A6718" t="str">
            <v>76390-</v>
          </cell>
          <cell r="B6718" t="str">
            <v>76390</v>
          </cell>
          <cell r="F6718">
            <v>644.54</v>
          </cell>
        </row>
        <row r="6719">
          <cell r="A6719" t="str">
            <v>76390-</v>
          </cell>
          <cell r="B6719" t="str">
            <v>76390</v>
          </cell>
          <cell r="C6719" t="str">
            <v>26</v>
          </cell>
          <cell r="F6719">
            <v>96.24</v>
          </cell>
        </row>
        <row r="6720">
          <cell r="A6720" t="str">
            <v>76390-</v>
          </cell>
          <cell r="B6720" t="str">
            <v>76390</v>
          </cell>
          <cell r="C6720" t="str">
            <v>TC</v>
          </cell>
          <cell r="F6720">
            <v>548.30999999999995</v>
          </cell>
        </row>
        <row r="6721">
          <cell r="A6721" t="str">
            <v>76496-</v>
          </cell>
          <cell r="B6721" t="str">
            <v>76496</v>
          </cell>
          <cell r="E6721" t="str">
            <v>BR</v>
          </cell>
          <cell r="F6721">
            <v>0</v>
          </cell>
        </row>
        <row r="6722">
          <cell r="A6722" t="str">
            <v>76496-</v>
          </cell>
          <cell r="B6722" t="str">
            <v>76496</v>
          </cell>
          <cell r="C6722" t="str">
            <v>26</v>
          </cell>
          <cell r="E6722" t="str">
            <v>BR</v>
          </cell>
          <cell r="F6722">
            <v>0</v>
          </cell>
        </row>
        <row r="6723">
          <cell r="A6723" t="str">
            <v>76496-</v>
          </cell>
          <cell r="B6723" t="str">
            <v>76496</v>
          </cell>
          <cell r="C6723" t="str">
            <v>TC</v>
          </cell>
          <cell r="E6723" t="str">
            <v>BR</v>
          </cell>
          <cell r="F6723">
            <v>0</v>
          </cell>
        </row>
        <row r="6724">
          <cell r="A6724" t="str">
            <v>76497-</v>
          </cell>
          <cell r="B6724" t="str">
            <v>76497</v>
          </cell>
          <cell r="E6724" t="str">
            <v>BR</v>
          </cell>
          <cell r="F6724">
            <v>0</v>
          </cell>
        </row>
        <row r="6725">
          <cell r="A6725" t="str">
            <v>76497-</v>
          </cell>
          <cell r="B6725" t="str">
            <v>76497</v>
          </cell>
          <cell r="C6725" t="str">
            <v>26</v>
          </cell>
          <cell r="E6725" t="str">
            <v>BR</v>
          </cell>
          <cell r="F6725">
            <v>0</v>
          </cell>
        </row>
        <row r="6726">
          <cell r="A6726" t="str">
            <v>76497-</v>
          </cell>
          <cell r="B6726" t="str">
            <v>76497</v>
          </cell>
          <cell r="C6726" t="str">
            <v>TC</v>
          </cell>
          <cell r="E6726" t="str">
            <v>BR</v>
          </cell>
          <cell r="F6726">
            <v>0</v>
          </cell>
        </row>
        <row r="6727">
          <cell r="A6727" t="str">
            <v>76498-</v>
          </cell>
          <cell r="B6727" t="str">
            <v>76498</v>
          </cell>
          <cell r="E6727" t="str">
            <v>BR</v>
          </cell>
          <cell r="F6727">
            <v>0</v>
          </cell>
        </row>
        <row r="6728">
          <cell r="A6728" t="str">
            <v>76498-</v>
          </cell>
          <cell r="B6728" t="str">
            <v>76498</v>
          </cell>
          <cell r="C6728" t="str">
            <v>26</v>
          </cell>
          <cell r="E6728" t="str">
            <v>BR</v>
          </cell>
          <cell r="F6728">
            <v>0</v>
          </cell>
        </row>
        <row r="6729">
          <cell r="A6729" t="str">
            <v>76498-</v>
          </cell>
          <cell r="B6729" t="str">
            <v>76498</v>
          </cell>
          <cell r="C6729" t="str">
            <v>TC</v>
          </cell>
          <cell r="E6729" t="str">
            <v>BR</v>
          </cell>
          <cell r="F6729">
            <v>0</v>
          </cell>
        </row>
        <row r="6730">
          <cell r="A6730" t="str">
            <v>76499-</v>
          </cell>
          <cell r="B6730" t="str">
            <v>76499</v>
          </cell>
          <cell r="E6730" t="str">
            <v>BR</v>
          </cell>
          <cell r="F6730">
            <v>0</v>
          </cell>
        </row>
        <row r="6731">
          <cell r="A6731" t="str">
            <v>76499-</v>
          </cell>
          <cell r="B6731" t="str">
            <v>76499</v>
          </cell>
          <cell r="C6731" t="str">
            <v>26</v>
          </cell>
          <cell r="E6731" t="str">
            <v>BR</v>
          </cell>
          <cell r="F6731">
            <v>0</v>
          </cell>
        </row>
        <row r="6732">
          <cell r="A6732" t="str">
            <v>76499-</v>
          </cell>
          <cell r="B6732" t="str">
            <v>76499</v>
          </cell>
          <cell r="C6732" t="str">
            <v>TC</v>
          </cell>
          <cell r="E6732" t="str">
            <v>BR</v>
          </cell>
          <cell r="F6732">
            <v>0</v>
          </cell>
        </row>
        <row r="6733">
          <cell r="A6733" t="str">
            <v>76506-</v>
          </cell>
          <cell r="B6733" t="str">
            <v>76506</v>
          </cell>
          <cell r="F6733">
            <v>169.26</v>
          </cell>
        </row>
        <row r="6734">
          <cell r="A6734" t="str">
            <v>76506-</v>
          </cell>
          <cell r="B6734" t="str">
            <v>76506</v>
          </cell>
          <cell r="C6734" t="str">
            <v>26</v>
          </cell>
          <cell r="F6734">
            <v>43.62</v>
          </cell>
        </row>
        <row r="6735">
          <cell r="A6735" t="str">
            <v>76506-</v>
          </cell>
          <cell r="B6735" t="str">
            <v>76506</v>
          </cell>
          <cell r="C6735" t="str">
            <v>TC</v>
          </cell>
          <cell r="F6735">
            <v>125.65</v>
          </cell>
        </row>
        <row r="6736">
          <cell r="A6736" t="str">
            <v>76510-</v>
          </cell>
          <cell r="B6736" t="str">
            <v>76510</v>
          </cell>
          <cell r="F6736">
            <v>236.8</v>
          </cell>
        </row>
        <row r="6737">
          <cell r="A6737" t="str">
            <v>76510-</v>
          </cell>
          <cell r="B6737" t="str">
            <v>76510</v>
          </cell>
          <cell r="C6737" t="str">
            <v>26</v>
          </cell>
          <cell r="F6737">
            <v>132.66</v>
          </cell>
        </row>
        <row r="6738">
          <cell r="A6738" t="str">
            <v>76510-</v>
          </cell>
          <cell r="B6738" t="str">
            <v>76510</v>
          </cell>
          <cell r="C6738" t="str">
            <v>TC</v>
          </cell>
          <cell r="F6738">
            <v>104.13</v>
          </cell>
        </row>
        <row r="6739">
          <cell r="A6739" t="str">
            <v>76511-</v>
          </cell>
          <cell r="B6739" t="str">
            <v>76511</v>
          </cell>
          <cell r="F6739">
            <v>136.74</v>
          </cell>
        </row>
        <row r="6740">
          <cell r="A6740" t="str">
            <v>76511-</v>
          </cell>
          <cell r="B6740" t="str">
            <v>76511</v>
          </cell>
          <cell r="C6740" t="str">
            <v>26</v>
          </cell>
          <cell r="F6740">
            <v>71.150000000000006</v>
          </cell>
        </row>
        <row r="6741">
          <cell r="A6741" t="str">
            <v>76511-</v>
          </cell>
          <cell r="B6741" t="str">
            <v>76511</v>
          </cell>
          <cell r="C6741" t="str">
            <v>TC</v>
          </cell>
          <cell r="F6741">
            <v>65.59</v>
          </cell>
        </row>
        <row r="6742">
          <cell r="A6742" t="str">
            <v>76512-</v>
          </cell>
          <cell r="B6742" t="str">
            <v>76512</v>
          </cell>
          <cell r="F6742">
            <v>126.43</v>
          </cell>
        </row>
        <row r="6743">
          <cell r="A6743" t="str">
            <v>76512-</v>
          </cell>
          <cell r="B6743" t="str">
            <v>76512</v>
          </cell>
          <cell r="C6743" t="str">
            <v>26</v>
          </cell>
          <cell r="F6743">
            <v>72.95</v>
          </cell>
        </row>
        <row r="6744">
          <cell r="A6744" t="str">
            <v>76512-</v>
          </cell>
          <cell r="B6744" t="str">
            <v>76512</v>
          </cell>
          <cell r="C6744" t="str">
            <v>TC</v>
          </cell>
          <cell r="F6744">
            <v>53.49</v>
          </cell>
        </row>
        <row r="6745">
          <cell r="A6745" t="str">
            <v>76513-</v>
          </cell>
          <cell r="B6745" t="str">
            <v>76513</v>
          </cell>
          <cell r="F6745">
            <v>123.65</v>
          </cell>
        </row>
        <row r="6746">
          <cell r="A6746" t="str">
            <v>76513-</v>
          </cell>
          <cell r="B6746" t="str">
            <v>76513</v>
          </cell>
          <cell r="C6746" t="str">
            <v>26</v>
          </cell>
          <cell r="F6746">
            <v>47.75</v>
          </cell>
        </row>
        <row r="6747">
          <cell r="A6747" t="str">
            <v>76513-</v>
          </cell>
          <cell r="B6747" t="str">
            <v>76513</v>
          </cell>
          <cell r="C6747" t="str">
            <v>TC</v>
          </cell>
          <cell r="F6747">
            <v>75.900000000000006</v>
          </cell>
        </row>
        <row r="6748">
          <cell r="A6748" t="str">
            <v>76514-</v>
          </cell>
          <cell r="B6748" t="str">
            <v>76514</v>
          </cell>
          <cell r="F6748">
            <v>20.18</v>
          </cell>
        </row>
        <row r="6749">
          <cell r="A6749" t="str">
            <v>76514-</v>
          </cell>
          <cell r="B6749" t="str">
            <v>76514</v>
          </cell>
          <cell r="C6749" t="str">
            <v>26</v>
          </cell>
          <cell r="F6749">
            <v>13.3</v>
          </cell>
        </row>
        <row r="6750">
          <cell r="A6750" t="str">
            <v>76514-</v>
          </cell>
          <cell r="B6750" t="str">
            <v>76514</v>
          </cell>
          <cell r="C6750" t="str">
            <v>TC</v>
          </cell>
          <cell r="F6750">
            <v>6.87</v>
          </cell>
        </row>
        <row r="6751">
          <cell r="A6751" t="str">
            <v>76516-</v>
          </cell>
          <cell r="B6751" t="str">
            <v>76516</v>
          </cell>
          <cell r="F6751">
            <v>101.71</v>
          </cell>
        </row>
        <row r="6752">
          <cell r="A6752" t="str">
            <v>76516-</v>
          </cell>
          <cell r="B6752" t="str">
            <v>76516</v>
          </cell>
          <cell r="C6752" t="str">
            <v>26</v>
          </cell>
          <cell r="F6752">
            <v>41.05</v>
          </cell>
        </row>
        <row r="6753">
          <cell r="A6753" t="str">
            <v>76516-</v>
          </cell>
          <cell r="B6753" t="str">
            <v>76516</v>
          </cell>
          <cell r="C6753" t="str">
            <v>TC</v>
          </cell>
          <cell r="F6753">
            <v>60.66</v>
          </cell>
        </row>
        <row r="6754">
          <cell r="A6754" t="str">
            <v>76519-</v>
          </cell>
          <cell r="B6754" t="str">
            <v>76519</v>
          </cell>
          <cell r="F6754">
            <v>110.08</v>
          </cell>
        </row>
        <row r="6755">
          <cell r="A6755" t="str">
            <v>76519-</v>
          </cell>
          <cell r="B6755" t="str">
            <v>76519</v>
          </cell>
          <cell r="C6755" t="str">
            <v>26</v>
          </cell>
          <cell r="F6755">
            <v>42.7</v>
          </cell>
        </row>
        <row r="6756">
          <cell r="A6756" t="str">
            <v>76519-</v>
          </cell>
          <cell r="B6756" t="str">
            <v>76519</v>
          </cell>
          <cell r="C6756" t="str">
            <v>TC</v>
          </cell>
          <cell r="F6756">
            <v>67.38</v>
          </cell>
        </row>
        <row r="6757">
          <cell r="A6757" t="str">
            <v>76529-</v>
          </cell>
          <cell r="B6757" t="str">
            <v>76529</v>
          </cell>
          <cell r="F6757">
            <v>104.36</v>
          </cell>
        </row>
        <row r="6758">
          <cell r="A6758" t="str">
            <v>76529-</v>
          </cell>
          <cell r="B6758" t="str">
            <v>76529</v>
          </cell>
          <cell r="C6758" t="str">
            <v>26</v>
          </cell>
          <cell r="F6758">
            <v>45.05</v>
          </cell>
        </row>
        <row r="6759">
          <cell r="A6759" t="str">
            <v>76529-</v>
          </cell>
          <cell r="B6759" t="str">
            <v>76529</v>
          </cell>
          <cell r="C6759" t="str">
            <v>TC</v>
          </cell>
          <cell r="F6759">
            <v>59.31</v>
          </cell>
        </row>
        <row r="6760">
          <cell r="A6760" t="str">
            <v>76536-</v>
          </cell>
          <cell r="B6760" t="str">
            <v>76536</v>
          </cell>
          <cell r="F6760">
            <v>164.83</v>
          </cell>
        </row>
        <row r="6761">
          <cell r="A6761" t="str">
            <v>76536-</v>
          </cell>
          <cell r="B6761" t="str">
            <v>76536</v>
          </cell>
          <cell r="C6761" t="str">
            <v>26</v>
          </cell>
          <cell r="F6761">
            <v>38.29</v>
          </cell>
        </row>
        <row r="6762">
          <cell r="A6762" t="str">
            <v>76536-</v>
          </cell>
          <cell r="B6762" t="str">
            <v>76536</v>
          </cell>
          <cell r="C6762" t="str">
            <v>TC</v>
          </cell>
          <cell r="F6762">
            <v>126.55</v>
          </cell>
        </row>
        <row r="6763">
          <cell r="A6763" t="str">
            <v>76604-</v>
          </cell>
          <cell r="B6763" t="str">
            <v>76604</v>
          </cell>
          <cell r="F6763">
            <v>120.42</v>
          </cell>
        </row>
        <row r="6764">
          <cell r="A6764" t="str">
            <v>76604-</v>
          </cell>
          <cell r="B6764" t="str">
            <v>76604</v>
          </cell>
          <cell r="C6764" t="str">
            <v>26</v>
          </cell>
          <cell r="F6764">
            <v>37.36</v>
          </cell>
        </row>
        <row r="6765">
          <cell r="A6765" t="str">
            <v>76604-</v>
          </cell>
          <cell r="B6765" t="str">
            <v>76604</v>
          </cell>
          <cell r="C6765" t="str">
            <v>TC</v>
          </cell>
          <cell r="F6765">
            <v>83.07</v>
          </cell>
        </row>
        <row r="6766">
          <cell r="A6766" t="str">
            <v>76645-</v>
          </cell>
          <cell r="B6766" t="str">
            <v>76645</v>
          </cell>
          <cell r="F6766">
            <v>133.54</v>
          </cell>
        </row>
        <row r="6767">
          <cell r="A6767" t="str">
            <v>76645-</v>
          </cell>
          <cell r="B6767" t="str">
            <v>76645</v>
          </cell>
          <cell r="C6767" t="str">
            <v>26</v>
          </cell>
          <cell r="F6767">
            <v>37.47</v>
          </cell>
        </row>
        <row r="6768">
          <cell r="A6768" t="str">
            <v>76645-</v>
          </cell>
          <cell r="B6768" t="str">
            <v>76645</v>
          </cell>
          <cell r="C6768" t="str">
            <v>TC</v>
          </cell>
          <cell r="F6768">
            <v>96.07</v>
          </cell>
        </row>
        <row r="6769">
          <cell r="A6769" t="str">
            <v>76700-</v>
          </cell>
          <cell r="B6769" t="str">
            <v>76700</v>
          </cell>
          <cell r="F6769">
            <v>192.76</v>
          </cell>
        </row>
        <row r="6770">
          <cell r="A6770" t="str">
            <v>76700-</v>
          </cell>
          <cell r="B6770" t="str">
            <v>76700</v>
          </cell>
          <cell r="C6770" t="str">
            <v>26</v>
          </cell>
          <cell r="F6770">
            <v>55.46</v>
          </cell>
        </row>
        <row r="6771">
          <cell r="A6771" t="str">
            <v>76700-</v>
          </cell>
          <cell r="B6771" t="str">
            <v>76700</v>
          </cell>
          <cell r="C6771" t="str">
            <v>TC</v>
          </cell>
          <cell r="F6771">
            <v>137.30000000000001</v>
          </cell>
        </row>
        <row r="6772">
          <cell r="A6772" t="str">
            <v>76705-</v>
          </cell>
          <cell r="B6772" t="str">
            <v>76705</v>
          </cell>
          <cell r="F6772">
            <v>147.46</v>
          </cell>
        </row>
        <row r="6773">
          <cell r="A6773" t="str">
            <v>76705-</v>
          </cell>
          <cell r="B6773" t="str">
            <v>76705</v>
          </cell>
          <cell r="C6773" t="str">
            <v>26</v>
          </cell>
          <cell r="F6773">
            <v>40.19</v>
          </cell>
        </row>
        <row r="6774">
          <cell r="A6774" t="str">
            <v>76705-</v>
          </cell>
          <cell r="B6774" t="str">
            <v>76705</v>
          </cell>
          <cell r="C6774" t="str">
            <v>TC</v>
          </cell>
          <cell r="F6774">
            <v>107.27</v>
          </cell>
        </row>
        <row r="6775">
          <cell r="A6775" t="str">
            <v>76770-</v>
          </cell>
          <cell r="B6775" t="str">
            <v>76770</v>
          </cell>
          <cell r="F6775">
            <v>182.65</v>
          </cell>
        </row>
        <row r="6776">
          <cell r="A6776" t="str">
            <v>76770-</v>
          </cell>
          <cell r="B6776" t="str">
            <v>76770</v>
          </cell>
          <cell r="C6776" t="str">
            <v>26</v>
          </cell>
          <cell r="F6776">
            <v>50.73</v>
          </cell>
        </row>
        <row r="6777">
          <cell r="A6777" t="str">
            <v>76770-</v>
          </cell>
          <cell r="B6777" t="str">
            <v>76770</v>
          </cell>
          <cell r="C6777" t="str">
            <v>TC</v>
          </cell>
          <cell r="F6777">
            <v>131.91999999999999</v>
          </cell>
        </row>
        <row r="6778">
          <cell r="A6778" t="str">
            <v>76775-</v>
          </cell>
          <cell r="B6778" t="str">
            <v>76775</v>
          </cell>
          <cell r="F6778">
            <v>150.56</v>
          </cell>
        </row>
        <row r="6779">
          <cell r="A6779" t="str">
            <v>76775-</v>
          </cell>
          <cell r="B6779" t="str">
            <v>76775</v>
          </cell>
          <cell r="C6779" t="str">
            <v>26</v>
          </cell>
          <cell r="F6779">
            <v>39.700000000000003</v>
          </cell>
        </row>
        <row r="6780">
          <cell r="A6780" t="str">
            <v>76775-</v>
          </cell>
          <cell r="B6780" t="str">
            <v>76775</v>
          </cell>
          <cell r="C6780" t="str">
            <v>TC</v>
          </cell>
          <cell r="F6780">
            <v>110.86</v>
          </cell>
        </row>
        <row r="6781">
          <cell r="A6781" t="str">
            <v>76776-</v>
          </cell>
          <cell r="B6781" t="str">
            <v>76776</v>
          </cell>
          <cell r="F6781">
            <v>209.17</v>
          </cell>
        </row>
        <row r="6782">
          <cell r="A6782" t="str">
            <v>76776-</v>
          </cell>
          <cell r="B6782" t="str">
            <v>76776</v>
          </cell>
          <cell r="C6782" t="str">
            <v>26</v>
          </cell>
          <cell r="F6782">
            <v>51.69</v>
          </cell>
        </row>
        <row r="6783">
          <cell r="A6783" t="str">
            <v>76776-</v>
          </cell>
          <cell r="B6783" t="str">
            <v>76776</v>
          </cell>
          <cell r="C6783" t="str">
            <v>TC</v>
          </cell>
          <cell r="F6783">
            <v>157.47</v>
          </cell>
        </row>
        <row r="6784">
          <cell r="A6784" t="str">
            <v>76800-</v>
          </cell>
          <cell r="B6784" t="str">
            <v>76800</v>
          </cell>
          <cell r="F6784">
            <v>181.34</v>
          </cell>
        </row>
        <row r="6785">
          <cell r="A6785" t="str">
            <v>76800-</v>
          </cell>
          <cell r="B6785" t="str">
            <v>76800</v>
          </cell>
          <cell r="C6785" t="str">
            <v>26</v>
          </cell>
          <cell r="F6785">
            <v>75.86</v>
          </cell>
        </row>
        <row r="6786">
          <cell r="A6786" t="str">
            <v>76800-</v>
          </cell>
          <cell r="B6786" t="str">
            <v>76800</v>
          </cell>
          <cell r="C6786" t="str">
            <v>TC</v>
          </cell>
          <cell r="F6786">
            <v>105.48</v>
          </cell>
        </row>
        <row r="6787">
          <cell r="A6787" t="str">
            <v>76801-</v>
          </cell>
          <cell r="B6787" t="str">
            <v>76801</v>
          </cell>
          <cell r="E6787" t="str">
            <v>NRC</v>
          </cell>
          <cell r="F6787">
            <v>177.55</v>
          </cell>
        </row>
        <row r="6788">
          <cell r="A6788" t="str">
            <v>76801-</v>
          </cell>
          <cell r="B6788" t="str">
            <v>76801</v>
          </cell>
          <cell r="C6788" t="str">
            <v>26</v>
          </cell>
          <cell r="E6788" t="str">
            <v>NRC</v>
          </cell>
          <cell r="F6788">
            <v>67.59</v>
          </cell>
        </row>
        <row r="6789">
          <cell r="A6789" t="str">
            <v>76801-</v>
          </cell>
          <cell r="B6789" t="str">
            <v>76801</v>
          </cell>
          <cell r="C6789" t="str">
            <v>TC</v>
          </cell>
          <cell r="E6789" t="str">
            <v>NRC</v>
          </cell>
          <cell r="F6789">
            <v>109.96</v>
          </cell>
        </row>
        <row r="6790">
          <cell r="A6790" t="str">
            <v>76802-</v>
          </cell>
          <cell r="B6790" t="str">
            <v>76802</v>
          </cell>
          <cell r="E6790" t="str">
            <v>NRC</v>
          </cell>
          <cell r="F6790">
            <v>94.97</v>
          </cell>
        </row>
        <row r="6791">
          <cell r="A6791" t="str">
            <v>76802-</v>
          </cell>
          <cell r="B6791" t="str">
            <v>76802</v>
          </cell>
          <cell r="C6791" t="str">
            <v>26</v>
          </cell>
          <cell r="E6791" t="str">
            <v>NRC</v>
          </cell>
          <cell r="F6791">
            <v>56.72</v>
          </cell>
        </row>
        <row r="6792">
          <cell r="A6792" t="str">
            <v>76802-</v>
          </cell>
          <cell r="B6792" t="str">
            <v>76802</v>
          </cell>
          <cell r="C6792" t="str">
            <v>TC</v>
          </cell>
          <cell r="E6792" t="str">
            <v>NRC</v>
          </cell>
          <cell r="F6792">
            <v>38.25</v>
          </cell>
        </row>
        <row r="6793">
          <cell r="A6793" t="str">
            <v>76805-</v>
          </cell>
          <cell r="B6793" t="str">
            <v>76805</v>
          </cell>
          <cell r="E6793" t="str">
            <v>NRC</v>
          </cell>
          <cell r="F6793">
            <v>204.9</v>
          </cell>
        </row>
        <row r="6794">
          <cell r="A6794" t="str">
            <v>76805-</v>
          </cell>
          <cell r="B6794" t="str">
            <v>76805</v>
          </cell>
          <cell r="C6794" t="str">
            <v>26</v>
          </cell>
          <cell r="E6794" t="str">
            <v>NRC</v>
          </cell>
          <cell r="F6794">
            <v>67.59</v>
          </cell>
        </row>
        <row r="6795">
          <cell r="A6795" t="str">
            <v>76805-</v>
          </cell>
          <cell r="B6795" t="str">
            <v>76805</v>
          </cell>
          <cell r="C6795" t="str">
            <v>TC</v>
          </cell>
          <cell r="E6795" t="str">
            <v>NRC</v>
          </cell>
          <cell r="F6795">
            <v>137.30000000000001</v>
          </cell>
        </row>
        <row r="6796">
          <cell r="A6796" t="str">
            <v>76810-</v>
          </cell>
          <cell r="B6796" t="str">
            <v>76810</v>
          </cell>
          <cell r="E6796" t="str">
            <v>NRC</v>
          </cell>
          <cell r="F6796">
            <v>135.38999999999999</v>
          </cell>
        </row>
        <row r="6797">
          <cell r="A6797" t="str">
            <v>76810-</v>
          </cell>
          <cell r="B6797" t="str">
            <v>76810</v>
          </cell>
          <cell r="C6797" t="str">
            <v>26</v>
          </cell>
          <cell r="E6797" t="str">
            <v>NRC</v>
          </cell>
          <cell r="F6797">
            <v>67.11</v>
          </cell>
        </row>
        <row r="6798">
          <cell r="A6798" t="str">
            <v>76810-</v>
          </cell>
          <cell r="B6798" t="str">
            <v>76810</v>
          </cell>
          <cell r="C6798" t="str">
            <v>TC</v>
          </cell>
          <cell r="E6798" t="str">
            <v>NRC</v>
          </cell>
          <cell r="F6798">
            <v>68.28</v>
          </cell>
        </row>
        <row r="6799">
          <cell r="A6799" t="str">
            <v>76811-</v>
          </cell>
          <cell r="B6799" t="str">
            <v>76811</v>
          </cell>
          <cell r="E6799" t="str">
            <v>NRC</v>
          </cell>
          <cell r="F6799">
            <v>262.19</v>
          </cell>
        </row>
        <row r="6800">
          <cell r="A6800" t="str">
            <v>76811-</v>
          </cell>
          <cell r="B6800" t="str">
            <v>76811</v>
          </cell>
          <cell r="C6800" t="str">
            <v>26</v>
          </cell>
          <cell r="E6800" t="str">
            <v>NRC</v>
          </cell>
          <cell r="F6800">
            <v>131.16999999999999</v>
          </cell>
        </row>
        <row r="6801">
          <cell r="A6801" t="str">
            <v>76811-</v>
          </cell>
          <cell r="B6801" t="str">
            <v>76811</v>
          </cell>
          <cell r="C6801" t="str">
            <v>TC</v>
          </cell>
          <cell r="E6801" t="str">
            <v>NRC</v>
          </cell>
          <cell r="F6801">
            <v>131.03</v>
          </cell>
        </row>
        <row r="6802">
          <cell r="A6802" t="str">
            <v>76812-</v>
          </cell>
          <cell r="B6802" t="str">
            <v>76812</v>
          </cell>
          <cell r="E6802" t="str">
            <v>NRC</v>
          </cell>
          <cell r="F6802">
            <v>287.77</v>
          </cell>
        </row>
        <row r="6803">
          <cell r="A6803" t="str">
            <v>76812-</v>
          </cell>
          <cell r="B6803" t="str">
            <v>76812</v>
          </cell>
          <cell r="C6803" t="str">
            <v>26</v>
          </cell>
          <cell r="E6803" t="str">
            <v>NRC</v>
          </cell>
          <cell r="F6803">
            <v>122.68</v>
          </cell>
        </row>
        <row r="6804">
          <cell r="A6804" t="str">
            <v>76812-</v>
          </cell>
          <cell r="B6804" t="str">
            <v>76812</v>
          </cell>
          <cell r="C6804" t="str">
            <v>TC</v>
          </cell>
          <cell r="E6804" t="str">
            <v>NRC</v>
          </cell>
          <cell r="F6804">
            <v>165.09</v>
          </cell>
        </row>
        <row r="6805">
          <cell r="A6805" t="str">
            <v>76813-</v>
          </cell>
          <cell r="B6805" t="str">
            <v>76813</v>
          </cell>
          <cell r="E6805" t="str">
            <v>NRC</v>
          </cell>
          <cell r="F6805">
            <v>173.45</v>
          </cell>
        </row>
        <row r="6806">
          <cell r="A6806" t="str">
            <v>76813-</v>
          </cell>
          <cell r="B6806" t="str">
            <v>76813</v>
          </cell>
          <cell r="C6806" t="str">
            <v>26</v>
          </cell>
          <cell r="E6806" t="str">
            <v>NRC</v>
          </cell>
          <cell r="F6806">
            <v>81.41</v>
          </cell>
        </row>
        <row r="6807">
          <cell r="A6807" t="str">
            <v>76813-</v>
          </cell>
          <cell r="B6807" t="str">
            <v>76813</v>
          </cell>
          <cell r="C6807" t="str">
            <v>TC</v>
          </cell>
          <cell r="E6807" t="str">
            <v>NRC</v>
          </cell>
          <cell r="F6807">
            <v>92.03</v>
          </cell>
        </row>
        <row r="6808">
          <cell r="A6808" t="str">
            <v>76814-</v>
          </cell>
          <cell r="B6808" t="str">
            <v>76814</v>
          </cell>
          <cell r="E6808" t="str">
            <v>NRC</v>
          </cell>
          <cell r="F6808">
            <v>112.57</v>
          </cell>
        </row>
        <row r="6809">
          <cell r="A6809" t="str">
            <v>76814-</v>
          </cell>
          <cell r="B6809" t="str">
            <v>76814</v>
          </cell>
          <cell r="C6809" t="str">
            <v>26</v>
          </cell>
          <cell r="E6809" t="str">
            <v>NRC</v>
          </cell>
          <cell r="F6809">
            <v>68.489999999999995</v>
          </cell>
        </row>
        <row r="6810">
          <cell r="A6810" t="str">
            <v>76814-</v>
          </cell>
          <cell r="B6810" t="str">
            <v>76814</v>
          </cell>
          <cell r="C6810" t="str">
            <v>TC</v>
          </cell>
          <cell r="E6810" t="str">
            <v>NRC</v>
          </cell>
          <cell r="F6810">
            <v>44.08</v>
          </cell>
        </row>
        <row r="6811">
          <cell r="A6811" t="str">
            <v>76815-</v>
          </cell>
          <cell r="B6811" t="str">
            <v>76815</v>
          </cell>
          <cell r="E6811" t="str">
            <v>NRC</v>
          </cell>
          <cell r="F6811">
            <v>125.4</v>
          </cell>
        </row>
        <row r="6812">
          <cell r="A6812" t="str">
            <v>76815-</v>
          </cell>
          <cell r="B6812" t="str">
            <v>76815</v>
          </cell>
          <cell r="C6812" t="str">
            <v>26</v>
          </cell>
          <cell r="E6812" t="str">
            <v>NRC</v>
          </cell>
          <cell r="F6812">
            <v>43.68</v>
          </cell>
        </row>
        <row r="6813">
          <cell r="A6813" t="str">
            <v>76815-</v>
          </cell>
          <cell r="B6813" t="str">
            <v>76815</v>
          </cell>
          <cell r="C6813" t="str">
            <v>TC</v>
          </cell>
          <cell r="E6813" t="str">
            <v>NRC</v>
          </cell>
          <cell r="F6813">
            <v>81.72</v>
          </cell>
        </row>
        <row r="6814">
          <cell r="A6814" t="str">
            <v>76816-</v>
          </cell>
          <cell r="B6814" t="str">
            <v>76816</v>
          </cell>
          <cell r="E6814" t="str">
            <v>NRC</v>
          </cell>
          <cell r="F6814">
            <v>164.06</v>
          </cell>
        </row>
        <row r="6815">
          <cell r="A6815" t="str">
            <v>76816-</v>
          </cell>
          <cell r="B6815" t="str">
            <v>76816</v>
          </cell>
          <cell r="C6815" t="str">
            <v>26</v>
          </cell>
          <cell r="E6815" t="str">
            <v>NRC</v>
          </cell>
          <cell r="F6815">
            <v>59.03</v>
          </cell>
        </row>
        <row r="6816">
          <cell r="A6816" t="str">
            <v>76816-</v>
          </cell>
          <cell r="B6816" t="str">
            <v>76816</v>
          </cell>
          <cell r="C6816" t="str">
            <v>TC</v>
          </cell>
          <cell r="E6816" t="str">
            <v>NRC</v>
          </cell>
          <cell r="F6816">
            <v>105.03</v>
          </cell>
        </row>
        <row r="6817">
          <cell r="A6817" t="str">
            <v>76817-</v>
          </cell>
          <cell r="B6817" t="str">
            <v>76817</v>
          </cell>
          <cell r="E6817" t="str">
            <v>NRC</v>
          </cell>
          <cell r="F6817">
            <v>141.75</v>
          </cell>
        </row>
        <row r="6818">
          <cell r="A6818" t="str">
            <v>76817-</v>
          </cell>
          <cell r="B6818" t="str">
            <v>76817</v>
          </cell>
          <cell r="C6818" t="str">
            <v>26</v>
          </cell>
          <cell r="E6818" t="str">
            <v>NRC</v>
          </cell>
          <cell r="F6818">
            <v>51.51</v>
          </cell>
        </row>
        <row r="6819">
          <cell r="A6819" t="str">
            <v>76817-</v>
          </cell>
          <cell r="B6819" t="str">
            <v>76817</v>
          </cell>
          <cell r="C6819" t="str">
            <v>TC</v>
          </cell>
          <cell r="E6819" t="str">
            <v>NRC</v>
          </cell>
          <cell r="F6819">
            <v>90.24</v>
          </cell>
        </row>
        <row r="6820">
          <cell r="A6820" t="str">
            <v>76818-</v>
          </cell>
          <cell r="B6820" t="str">
            <v>76818</v>
          </cell>
          <cell r="E6820" t="str">
            <v>NRC</v>
          </cell>
          <cell r="F6820">
            <v>169.7</v>
          </cell>
        </row>
        <row r="6821">
          <cell r="A6821" t="str">
            <v>76818-</v>
          </cell>
          <cell r="B6821" t="str">
            <v>76818</v>
          </cell>
          <cell r="C6821" t="str">
            <v>26</v>
          </cell>
          <cell r="E6821" t="str">
            <v>NRC</v>
          </cell>
          <cell r="F6821">
            <v>72.739999999999995</v>
          </cell>
        </row>
        <row r="6822">
          <cell r="A6822" t="str">
            <v>76818-</v>
          </cell>
          <cell r="B6822" t="str">
            <v>76818</v>
          </cell>
          <cell r="C6822" t="str">
            <v>TC</v>
          </cell>
          <cell r="E6822" t="str">
            <v>NRC</v>
          </cell>
          <cell r="F6822">
            <v>96.96</v>
          </cell>
        </row>
        <row r="6823">
          <cell r="A6823" t="str">
            <v>76819-</v>
          </cell>
          <cell r="B6823" t="str">
            <v>76819</v>
          </cell>
          <cell r="E6823" t="str">
            <v>NRC</v>
          </cell>
          <cell r="F6823">
            <v>125.68</v>
          </cell>
        </row>
        <row r="6824">
          <cell r="A6824" t="str">
            <v>76819-</v>
          </cell>
          <cell r="B6824" t="str">
            <v>76819</v>
          </cell>
          <cell r="C6824" t="str">
            <v>26</v>
          </cell>
          <cell r="E6824" t="str">
            <v>NRC</v>
          </cell>
          <cell r="F6824">
            <v>53.37</v>
          </cell>
        </row>
        <row r="6825">
          <cell r="A6825" t="str">
            <v>76819-</v>
          </cell>
          <cell r="B6825" t="str">
            <v>76819</v>
          </cell>
          <cell r="C6825" t="str">
            <v>TC</v>
          </cell>
          <cell r="E6825" t="str">
            <v>NRC</v>
          </cell>
          <cell r="F6825">
            <v>72.31</v>
          </cell>
        </row>
        <row r="6826">
          <cell r="A6826" t="str">
            <v>76820-</v>
          </cell>
          <cell r="B6826" t="str">
            <v>76820</v>
          </cell>
          <cell r="E6826" t="str">
            <v>NRC</v>
          </cell>
          <cell r="F6826">
            <v>60.33</v>
          </cell>
        </row>
        <row r="6827">
          <cell r="A6827" t="str">
            <v>76820-</v>
          </cell>
          <cell r="B6827" t="str">
            <v>76820</v>
          </cell>
          <cell r="C6827" t="str">
            <v>26</v>
          </cell>
          <cell r="E6827" t="str">
            <v>NRC</v>
          </cell>
          <cell r="F6827">
            <v>34.19</v>
          </cell>
        </row>
        <row r="6828">
          <cell r="A6828" t="str">
            <v>76820-</v>
          </cell>
          <cell r="B6828" t="str">
            <v>76820</v>
          </cell>
          <cell r="C6828" t="str">
            <v>TC</v>
          </cell>
          <cell r="E6828" t="str">
            <v>NRC</v>
          </cell>
          <cell r="F6828">
            <v>26.15</v>
          </cell>
        </row>
        <row r="6829">
          <cell r="A6829" t="str">
            <v>76821-</v>
          </cell>
          <cell r="B6829" t="str">
            <v>76821</v>
          </cell>
          <cell r="E6829" t="str">
            <v>NRC</v>
          </cell>
          <cell r="F6829">
            <v>133.94999999999999</v>
          </cell>
        </row>
        <row r="6830">
          <cell r="A6830" t="str">
            <v>76821-</v>
          </cell>
          <cell r="B6830" t="str">
            <v>76821</v>
          </cell>
          <cell r="C6830" t="str">
            <v>26</v>
          </cell>
          <cell r="E6830" t="str">
            <v>NRC</v>
          </cell>
          <cell r="F6830">
            <v>49.09</v>
          </cell>
        </row>
        <row r="6831">
          <cell r="A6831" t="str">
            <v>76821-</v>
          </cell>
          <cell r="B6831" t="str">
            <v>76821</v>
          </cell>
          <cell r="C6831" t="str">
            <v>TC</v>
          </cell>
          <cell r="E6831" t="str">
            <v>NRC</v>
          </cell>
          <cell r="F6831">
            <v>84.86</v>
          </cell>
        </row>
        <row r="6832">
          <cell r="A6832" t="str">
            <v>76825-</v>
          </cell>
          <cell r="B6832" t="str">
            <v>76825</v>
          </cell>
          <cell r="E6832" t="str">
            <v>NRC</v>
          </cell>
          <cell r="F6832">
            <v>301.57</v>
          </cell>
        </row>
        <row r="6833">
          <cell r="A6833" t="str">
            <v>76825-</v>
          </cell>
          <cell r="B6833" t="str">
            <v>76825</v>
          </cell>
          <cell r="C6833" t="str">
            <v>26</v>
          </cell>
          <cell r="E6833" t="str">
            <v>NRC</v>
          </cell>
          <cell r="F6833">
            <v>114.07</v>
          </cell>
        </row>
        <row r="6834">
          <cell r="A6834" t="str">
            <v>76825-</v>
          </cell>
          <cell r="B6834" t="str">
            <v>76825</v>
          </cell>
          <cell r="C6834" t="str">
            <v>TC</v>
          </cell>
          <cell r="E6834" t="str">
            <v>NRC</v>
          </cell>
          <cell r="F6834">
            <v>187.5</v>
          </cell>
        </row>
        <row r="6835">
          <cell r="A6835" t="str">
            <v>76826-</v>
          </cell>
          <cell r="B6835" t="str">
            <v>76826</v>
          </cell>
          <cell r="E6835" t="str">
            <v>NRC</v>
          </cell>
          <cell r="F6835">
            <v>176.99</v>
          </cell>
        </row>
        <row r="6836">
          <cell r="A6836" t="str">
            <v>76826-</v>
          </cell>
          <cell r="B6836" t="str">
            <v>76826</v>
          </cell>
          <cell r="C6836" t="str">
            <v>26</v>
          </cell>
          <cell r="E6836" t="str">
            <v>NRC</v>
          </cell>
          <cell r="F6836">
            <v>57.17</v>
          </cell>
        </row>
        <row r="6837">
          <cell r="A6837" t="str">
            <v>76826-</v>
          </cell>
          <cell r="B6837" t="str">
            <v>76826</v>
          </cell>
          <cell r="C6837" t="str">
            <v>TC</v>
          </cell>
          <cell r="E6837" t="str">
            <v>NRC</v>
          </cell>
          <cell r="F6837">
            <v>119.82</v>
          </cell>
        </row>
        <row r="6838">
          <cell r="A6838" t="str">
            <v>76827-</v>
          </cell>
          <cell r="B6838" t="str">
            <v>76827</v>
          </cell>
          <cell r="E6838" t="str">
            <v>NRC</v>
          </cell>
          <cell r="F6838">
            <v>87.96</v>
          </cell>
        </row>
        <row r="6839">
          <cell r="A6839" t="str">
            <v>76827-</v>
          </cell>
          <cell r="B6839" t="str">
            <v>76827</v>
          </cell>
          <cell r="C6839" t="str">
            <v>26</v>
          </cell>
          <cell r="E6839" t="str">
            <v>NRC</v>
          </cell>
          <cell r="F6839">
            <v>39.4</v>
          </cell>
        </row>
        <row r="6840">
          <cell r="A6840" t="str">
            <v>76827-</v>
          </cell>
          <cell r="B6840" t="str">
            <v>76827</v>
          </cell>
          <cell r="C6840" t="str">
            <v>TC</v>
          </cell>
          <cell r="E6840" t="str">
            <v>NRC</v>
          </cell>
          <cell r="F6840">
            <v>48.56</v>
          </cell>
        </row>
        <row r="6841">
          <cell r="A6841" t="str">
            <v>76828-</v>
          </cell>
          <cell r="B6841" t="str">
            <v>76828</v>
          </cell>
          <cell r="E6841" t="str">
            <v>NRC</v>
          </cell>
          <cell r="F6841">
            <v>64.58</v>
          </cell>
        </row>
        <row r="6842">
          <cell r="A6842" t="str">
            <v>76828-</v>
          </cell>
          <cell r="B6842" t="str">
            <v>76828</v>
          </cell>
          <cell r="C6842" t="str">
            <v>26</v>
          </cell>
          <cell r="E6842" t="str">
            <v>NRC</v>
          </cell>
          <cell r="F6842">
            <v>37.979999999999997</v>
          </cell>
        </row>
        <row r="6843">
          <cell r="A6843" t="str">
            <v>76828-</v>
          </cell>
          <cell r="B6843" t="str">
            <v>76828</v>
          </cell>
          <cell r="C6843" t="str">
            <v>TC</v>
          </cell>
          <cell r="E6843" t="str">
            <v>NRC</v>
          </cell>
          <cell r="F6843">
            <v>26.6</v>
          </cell>
        </row>
        <row r="6844">
          <cell r="A6844" t="str">
            <v>76830-</v>
          </cell>
          <cell r="B6844" t="str">
            <v>76830</v>
          </cell>
          <cell r="E6844" t="str">
            <v>NRC</v>
          </cell>
          <cell r="F6844">
            <v>172.91</v>
          </cell>
        </row>
        <row r="6845">
          <cell r="A6845" t="str">
            <v>76830-</v>
          </cell>
          <cell r="B6845" t="str">
            <v>76830</v>
          </cell>
          <cell r="C6845" t="str">
            <v>26</v>
          </cell>
          <cell r="E6845" t="str">
            <v>NRC</v>
          </cell>
          <cell r="F6845">
            <v>47.26</v>
          </cell>
        </row>
        <row r="6846">
          <cell r="A6846" t="str">
            <v>76830-</v>
          </cell>
          <cell r="B6846" t="str">
            <v>76830</v>
          </cell>
          <cell r="C6846" t="str">
            <v>TC</v>
          </cell>
          <cell r="E6846" t="str">
            <v>NRC</v>
          </cell>
          <cell r="F6846">
            <v>125.65</v>
          </cell>
        </row>
        <row r="6847">
          <cell r="A6847" t="str">
            <v>76831-</v>
          </cell>
          <cell r="B6847" t="str">
            <v>76831</v>
          </cell>
          <cell r="E6847" t="str">
            <v>NRC</v>
          </cell>
          <cell r="F6847">
            <v>174.81</v>
          </cell>
        </row>
        <row r="6848">
          <cell r="A6848" t="str">
            <v>76831-</v>
          </cell>
          <cell r="B6848" t="str">
            <v>76831</v>
          </cell>
          <cell r="C6848" t="str">
            <v>26</v>
          </cell>
          <cell r="E6848" t="str">
            <v>NRC</v>
          </cell>
          <cell r="F6848">
            <v>50.06</v>
          </cell>
        </row>
        <row r="6849">
          <cell r="A6849" t="str">
            <v>76831-</v>
          </cell>
          <cell r="B6849" t="str">
            <v>76831</v>
          </cell>
          <cell r="C6849" t="str">
            <v>TC</v>
          </cell>
          <cell r="E6849" t="str">
            <v>NRC</v>
          </cell>
          <cell r="F6849">
            <v>124.75</v>
          </cell>
        </row>
        <row r="6850">
          <cell r="A6850" t="str">
            <v>76856-</v>
          </cell>
          <cell r="B6850" t="str">
            <v>76856</v>
          </cell>
          <cell r="E6850" t="str">
            <v>NRC</v>
          </cell>
          <cell r="F6850">
            <v>171.12</v>
          </cell>
        </row>
        <row r="6851">
          <cell r="A6851" t="str">
            <v>76856-</v>
          </cell>
          <cell r="B6851" t="str">
            <v>76856</v>
          </cell>
          <cell r="C6851" t="str">
            <v>26</v>
          </cell>
          <cell r="E6851" t="str">
            <v>NRC</v>
          </cell>
          <cell r="F6851">
            <v>46.81</v>
          </cell>
        </row>
        <row r="6852">
          <cell r="A6852" t="str">
            <v>76856-</v>
          </cell>
          <cell r="B6852" t="str">
            <v>76856</v>
          </cell>
          <cell r="C6852" t="str">
            <v>TC</v>
          </cell>
          <cell r="E6852" t="str">
            <v>NRC</v>
          </cell>
          <cell r="F6852">
            <v>124.3</v>
          </cell>
        </row>
        <row r="6853">
          <cell r="A6853" t="str">
            <v>76857-</v>
          </cell>
          <cell r="B6853" t="str">
            <v>76857</v>
          </cell>
          <cell r="E6853" t="str">
            <v>NRC</v>
          </cell>
          <cell r="F6853">
            <v>135.06</v>
          </cell>
        </row>
        <row r="6854">
          <cell r="A6854" t="str">
            <v>76857-</v>
          </cell>
          <cell r="B6854" t="str">
            <v>76857</v>
          </cell>
          <cell r="C6854" t="str">
            <v>26</v>
          </cell>
          <cell r="E6854" t="str">
            <v>NRC</v>
          </cell>
          <cell r="F6854">
            <v>26.89</v>
          </cell>
        </row>
        <row r="6855">
          <cell r="A6855" t="str">
            <v>76857-</v>
          </cell>
          <cell r="B6855" t="str">
            <v>76857</v>
          </cell>
          <cell r="C6855" t="str">
            <v>TC</v>
          </cell>
          <cell r="E6855" t="str">
            <v>NRC</v>
          </cell>
          <cell r="F6855">
            <v>108.17</v>
          </cell>
        </row>
        <row r="6856">
          <cell r="A6856" t="str">
            <v>76870-</v>
          </cell>
          <cell r="B6856" t="str">
            <v>76870</v>
          </cell>
          <cell r="F6856">
            <v>170.2</v>
          </cell>
        </row>
        <row r="6857">
          <cell r="A6857" t="str">
            <v>76870-</v>
          </cell>
          <cell r="B6857" t="str">
            <v>76870</v>
          </cell>
          <cell r="C6857" t="str">
            <v>26</v>
          </cell>
          <cell r="F6857">
            <v>44.1</v>
          </cell>
        </row>
        <row r="6858">
          <cell r="A6858" t="str">
            <v>76870-</v>
          </cell>
          <cell r="B6858" t="str">
            <v>76870</v>
          </cell>
          <cell r="C6858" t="str">
            <v>TC</v>
          </cell>
          <cell r="F6858">
            <v>126.1</v>
          </cell>
        </row>
        <row r="6859">
          <cell r="A6859" t="str">
            <v>76872-</v>
          </cell>
          <cell r="B6859" t="str">
            <v>76872</v>
          </cell>
          <cell r="E6859" t="str">
            <v>NRC</v>
          </cell>
          <cell r="F6859">
            <v>186.51</v>
          </cell>
        </row>
        <row r="6860">
          <cell r="A6860" t="str">
            <v>76872-</v>
          </cell>
          <cell r="B6860" t="str">
            <v>76872</v>
          </cell>
          <cell r="C6860" t="str">
            <v>26</v>
          </cell>
          <cell r="E6860" t="str">
            <v>NRC</v>
          </cell>
          <cell r="F6860">
            <v>47.86</v>
          </cell>
        </row>
        <row r="6861">
          <cell r="A6861" t="str">
            <v>76872-</v>
          </cell>
          <cell r="B6861" t="str">
            <v>76872</v>
          </cell>
          <cell r="C6861" t="str">
            <v>TC</v>
          </cell>
          <cell r="E6861" t="str">
            <v>NRC</v>
          </cell>
          <cell r="F6861">
            <v>138.65</v>
          </cell>
        </row>
        <row r="6862">
          <cell r="A6862" t="str">
            <v>76873-</v>
          </cell>
          <cell r="B6862" t="str">
            <v>76873</v>
          </cell>
          <cell r="E6862" t="str">
            <v>NRC</v>
          </cell>
          <cell r="F6862">
            <v>239.45</v>
          </cell>
        </row>
        <row r="6863">
          <cell r="A6863" t="str">
            <v>76873-</v>
          </cell>
          <cell r="B6863" t="str">
            <v>76873</v>
          </cell>
          <cell r="C6863" t="str">
            <v>26</v>
          </cell>
          <cell r="E6863" t="str">
            <v>NRC</v>
          </cell>
          <cell r="F6863">
            <v>107.08</v>
          </cell>
        </row>
        <row r="6864">
          <cell r="A6864" t="str">
            <v>76873-</v>
          </cell>
          <cell r="B6864" t="str">
            <v>76873</v>
          </cell>
          <cell r="C6864" t="str">
            <v>TC</v>
          </cell>
          <cell r="E6864" t="str">
            <v>NRC</v>
          </cell>
          <cell r="F6864">
            <v>132.37</v>
          </cell>
        </row>
        <row r="6865">
          <cell r="A6865" t="str">
            <v>76881-</v>
          </cell>
          <cell r="B6865" t="str">
            <v>76881</v>
          </cell>
          <cell r="E6865" t="str">
            <v>NRC</v>
          </cell>
          <cell r="F6865">
            <v>165.23</v>
          </cell>
        </row>
        <row r="6866">
          <cell r="A6866" t="str">
            <v>76881-</v>
          </cell>
          <cell r="B6866" t="str">
            <v>76881</v>
          </cell>
          <cell r="C6866" t="str">
            <v>26</v>
          </cell>
          <cell r="E6866" t="str">
            <v>NRC</v>
          </cell>
          <cell r="F6866">
            <v>42.72</v>
          </cell>
        </row>
        <row r="6867">
          <cell r="A6867" t="str">
            <v>76881-</v>
          </cell>
          <cell r="B6867" t="str">
            <v>76881</v>
          </cell>
          <cell r="C6867" t="str">
            <v>TC</v>
          </cell>
          <cell r="E6867" t="str">
            <v>NRC</v>
          </cell>
          <cell r="F6867">
            <v>122.51</v>
          </cell>
        </row>
        <row r="6868">
          <cell r="A6868" t="str">
            <v>76882-</v>
          </cell>
          <cell r="B6868" t="str">
            <v>76882</v>
          </cell>
          <cell r="E6868" t="str">
            <v>NRC</v>
          </cell>
          <cell r="F6868">
            <v>48.2</v>
          </cell>
        </row>
        <row r="6869">
          <cell r="A6869" t="str">
            <v>76882-</v>
          </cell>
          <cell r="B6869" t="str">
            <v>76882</v>
          </cell>
          <cell r="C6869" t="str">
            <v>26</v>
          </cell>
          <cell r="E6869" t="str">
            <v>NRC</v>
          </cell>
          <cell r="F6869">
            <v>33.71</v>
          </cell>
        </row>
        <row r="6870">
          <cell r="A6870" t="str">
            <v>76882-</v>
          </cell>
          <cell r="B6870" t="str">
            <v>76882</v>
          </cell>
          <cell r="C6870" t="str">
            <v>TC</v>
          </cell>
          <cell r="E6870" t="str">
            <v>NRC</v>
          </cell>
          <cell r="F6870">
            <v>14.49</v>
          </cell>
        </row>
        <row r="6871">
          <cell r="A6871" t="str">
            <v>76885-</v>
          </cell>
          <cell r="B6871" t="str">
            <v>76885</v>
          </cell>
          <cell r="E6871" t="str">
            <v>NRC</v>
          </cell>
          <cell r="F6871">
            <v>203.27</v>
          </cell>
        </row>
        <row r="6872">
          <cell r="A6872" t="str">
            <v>76885-</v>
          </cell>
          <cell r="B6872" t="str">
            <v>76885</v>
          </cell>
          <cell r="C6872" t="str">
            <v>26</v>
          </cell>
          <cell r="E6872" t="str">
            <v>NRC</v>
          </cell>
          <cell r="F6872">
            <v>51.18</v>
          </cell>
        </row>
        <row r="6873">
          <cell r="A6873" t="str">
            <v>76885-</v>
          </cell>
          <cell r="B6873" t="str">
            <v>76885</v>
          </cell>
          <cell r="C6873" t="str">
            <v>TC</v>
          </cell>
          <cell r="E6873" t="str">
            <v>NRC</v>
          </cell>
          <cell r="F6873">
            <v>152.09</v>
          </cell>
        </row>
        <row r="6874">
          <cell r="A6874" t="str">
            <v>76886-</v>
          </cell>
          <cell r="B6874" t="str">
            <v>76886</v>
          </cell>
          <cell r="E6874" t="str">
            <v>NRC</v>
          </cell>
          <cell r="F6874">
            <v>142.33000000000001</v>
          </cell>
        </row>
        <row r="6875">
          <cell r="A6875" t="str">
            <v>76886-</v>
          </cell>
          <cell r="B6875" t="str">
            <v>76886</v>
          </cell>
          <cell r="C6875" t="str">
            <v>26</v>
          </cell>
          <cell r="E6875" t="str">
            <v>NRC</v>
          </cell>
          <cell r="F6875">
            <v>40.89</v>
          </cell>
        </row>
        <row r="6876">
          <cell r="A6876" t="str">
            <v>76886-</v>
          </cell>
          <cell r="B6876" t="str">
            <v>76886</v>
          </cell>
          <cell r="C6876" t="str">
            <v>TC</v>
          </cell>
          <cell r="E6876" t="str">
            <v>NRC</v>
          </cell>
          <cell r="F6876">
            <v>101.45</v>
          </cell>
        </row>
        <row r="6877">
          <cell r="A6877" t="str">
            <v>76930-</v>
          </cell>
          <cell r="B6877" t="str">
            <v>76930</v>
          </cell>
          <cell r="E6877" t="str">
            <v>NRC</v>
          </cell>
          <cell r="F6877">
            <v>117.86</v>
          </cell>
        </row>
        <row r="6878">
          <cell r="A6878" t="str">
            <v>76930-</v>
          </cell>
          <cell r="B6878" t="str">
            <v>76930</v>
          </cell>
          <cell r="C6878" t="str">
            <v>26</v>
          </cell>
          <cell r="E6878" t="str">
            <v>NRC</v>
          </cell>
          <cell r="F6878">
            <v>45.54</v>
          </cell>
        </row>
        <row r="6879">
          <cell r="A6879" t="str">
            <v>76930-</v>
          </cell>
          <cell r="B6879" t="str">
            <v>76930</v>
          </cell>
          <cell r="C6879" t="str">
            <v>TC</v>
          </cell>
          <cell r="E6879" t="str">
            <v>NRC</v>
          </cell>
          <cell r="F6879">
            <v>72.31</v>
          </cell>
        </row>
        <row r="6880">
          <cell r="A6880" t="str">
            <v>76932-</v>
          </cell>
          <cell r="B6880" t="str">
            <v>76932</v>
          </cell>
          <cell r="E6880" t="str">
            <v>NRC</v>
          </cell>
          <cell r="F6880">
            <v>228</v>
          </cell>
        </row>
        <row r="6881">
          <cell r="A6881" t="str">
            <v>76932-</v>
          </cell>
          <cell r="B6881" t="str">
            <v>76932</v>
          </cell>
          <cell r="C6881" t="str">
            <v>26</v>
          </cell>
          <cell r="E6881" t="str">
            <v>NRC</v>
          </cell>
          <cell r="F6881">
            <v>47.34</v>
          </cell>
        </row>
        <row r="6882">
          <cell r="A6882" t="str">
            <v>76932-</v>
          </cell>
          <cell r="B6882" t="str">
            <v>76932</v>
          </cell>
          <cell r="C6882" t="str">
            <v>TC</v>
          </cell>
          <cell r="E6882" t="str">
            <v>NRC</v>
          </cell>
          <cell r="F6882">
            <v>180.66</v>
          </cell>
        </row>
        <row r="6883">
          <cell r="A6883" t="str">
            <v>76936-</v>
          </cell>
          <cell r="B6883" t="str">
            <v>76936</v>
          </cell>
          <cell r="E6883" t="str">
            <v>NRC</v>
          </cell>
          <cell r="F6883">
            <v>410.45</v>
          </cell>
        </row>
        <row r="6884">
          <cell r="A6884" t="str">
            <v>76936-</v>
          </cell>
          <cell r="B6884" t="str">
            <v>76936</v>
          </cell>
          <cell r="C6884" t="str">
            <v>26</v>
          </cell>
          <cell r="E6884" t="str">
            <v>NRC</v>
          </cell>
          <cell r="F6884">
            <v>141.38</v>
          </cell>
        </row>
        <row r="6885">
          <cell r="A6885" t="str">
            <v>76936-</v>
          </cell>
          <cell r="B6885" t="str">
            <v>76936</v>
          </cell>
          <cell r="C6885" t="str">
            <v>TC</v>
          </cell>
          <cell r="E6885" t="str">
            <v>NRC</v>
          </cell>
          <cell r="F6885">
            <v>269.07</v>
          </cell>
        </row>
        <row r="6886">
          <cell r="A6886" t="str">
            <v>76937-</v>
          </cell>
          <cell r="B6886" t="str">
            <v>76937</v>
          </cell>
          <cell r="F6886">
            <v>48.28</v>
          </cell>
        </row>
        <row r="6887">
          <cell r="A6887" t="str">
            <v>76937-</v>
          </cell>
          <cell r="B6887" t="str">
            <v>76937</v>
          </cell>
          <cell r="C6887" t="str">
            <v>26</v>
          </cell>
          <cell r="F6887">
            <v>21.23</v>
          </cell>
        </row>
        <row r="6888">
          <cell r="A6888" t="str">
            <v>76937-</v>
          </cell>
          <cell r="B6888" t="str">
            <v>76937</v>
          </cell>
          <cell r="C6888" t="str">
            <v>TC</v>
          </cell>
          <cell r="F6888">
            <v>27.04</v>
          </cell>
        </row>
        <row r="6889">
          <cell r="A6889" t="str">
            <v>76940-</v>
          </cell>
          <cell r="B6889" t="str">
            <v>76940</v>
          </cell>
          <cell r="E6889" t="str">
            <v>NRC</v>
          </cell>
          <cell r="F6889">
            <v>251.55</v>
          </cell>
        </row>
        <row r="6890">
          <cell r="A6890" t="str">
            <v>76940-</v>
          </cell>
          <cell r="B6890" t="str">
            <v>76940</v>
          </cell>
          <cell r="C6890" t="str">
            <v>26</v>
          </cell>
          <cell r="E6890" t="str">
            <v>NRC</v>
          </cell>
          <cell r="F6890">
            <v>148.15</v>
          </cell>
        </row>
        <row r="6891">
          <cell r="A6891" t="str">
            <v>76940-</v>
          </cell>
          <cell r="B6891" t="str">
            <v>76940</v>
          </cell>
          <cell r="C6891" t="str">
            <v>TC</v>
          </cell>
          <cell r="E6891" t="str">
            <v>NRC</v>
          </cell>
          <cell r="F6891">
            <v>103.4</v>
          </cell>
        </row>
        <row r="6892">
          <cell r="A6892" t="str">
            <v>76941-</v>
          </cell>
          <cell r="B6892" t="str">
            <v>76941</v>
          </cell>
          <cell r="E6892" t="str">
            <v>NRC</v>
          </cell>
          <cell r="F6892">
            <v>196.72</v>
          </cell>
        </row>
        <row r="6893">
          <cell r="A6893" t="str">
            <v>76941-</v>
          </cell>
          <cell r="B6893" t="str">
            <v>76941</v>
          </cell>
          <cell r="C6893" t="str">
            <v>26</v>
          </cell>
          <cell r="E6893" t="str">
            <v>NRC</v>
          </cell>
          <cell r="F6893">
            <v>93.79</v>
          </cell>
        </row>
        <row r="6894">
          <cell r="A6894" t="str">
            <v>76941-</v>
          </cell>
          <cell r="B6894" t="str">
            <v>76941</v>
          </cell>
          <cell r="C6894" t="str">
            <v>TC</v>
          </cell>
          <cell r="E6894" t="str">
            <v>NRC</v>
          </cell>
          <cell r="F6894">
            <v>102.92999999999999</v>
          </cell>
        </row>
        <row r="6895">
          <cell r="A6895" t="str">
            <v>76942-</v>
          </cell>
          <cell r="B6895" t="str">
            <v>76942</v>
          </cell>
          <cell r="F6895">
            <v>275.18</v>
          </cell>
        </row>
        <row r="6896">
          <cell r="A6896" t="str">
            <v>76942-</v>
          </cell>
          <cell r="B6896" t="str">
            <v>76942</v>
          </cell>
          <cell r="C6896" t="str">
            <v>26</v>
          </cell>
          <cell r="F6896">
            <v>46.45</v>
          </cell>
        </row>
        <row r="6897">
          <cell r="A6897" t="str">
            <v>76942-</v>
          </cell>
          <cell r="B6897" t="str">
            <v>76942</v>
          </cell>
          <cell r="C6897" t="str">
            <v>TC</v>
          </cell>
          <cell r="F6897">
            <v>228.74</v>
          </cell>
        </row>
        <row r="6898">
          <cell r="A6898" t="str">
            <v>76945-</v>
          </cell>
          <cell r="B6898" t="str">
            <v>76945</v>
          </cell>
          <cell r="E6898" t="str">
            <v>NRC</v>
          </cell>
          <cell r="F6898">
            <v>148.35</v>
          </cell>
        </row>
        <row r="6899">
          <cell r="A6899" t="str">
            <v>76945-</v>
          </cell>
          <cell r="B6899" t="str">
            <v>76945</v>
          </cell>
          <cell r="C6899" t="str">
            <v>26</v>
          </cell>
          <cell r="E6899" t="str">
            <v>NRC</v>
          </cell>
          <cell r="F6899">
            <v>47.79</v>
          </cell>
        </row>
        <row r="6900">
          <cell r="A6900" t="str">
            <v>76945-</v>
          </cell>
          <cell r="B6900" t="str">
            <v>76945</v>
          </cell>
          <cell r="C6900" t="str">
            <v>TC</v>
          </cell>
          <cell r="E6900" t="str">
            <v>NRC</v>
          </cell>
          <cell r="F6900">
            <v>100.56</v>
          </cell>
        </row>
        <row r="6901">
          <cell r="A6901" t="str">
            <v>76946-</v>
          </cell>
          <cell r="B6901" t="str">
            <v>76946</v>
          </cell>
          <cell r="E6901" t="str">
            <v>NRC</v>
          </cell>
          <cell r="F6901">
            <v>48.26</v>
          </cell>
        </row>
        <row r="6902">
          <cell r="A6902" t="str">
            <v>76946-</v>
          </cell>
          <cell r="B6902" t="str">
            <v>76946</v>
          </cell>
          <cell r="C6902" t="str">
            <v>26</v>
          </cell>
          <cell r="E6902" t="str">
            <v>NRC</v>
          </cell>
          <cell r="F6902">
            <v>26.14</v>
          </cell>
        </row>
        <row r="6903">
          <cell r="A6903" t="str">
            <v>76946-</v>
          </cell>
          <cell r="B6903" t="str">
            <v>76946</v>
          </cell>
          <cell r="C6903" t="str">
            <v>TC</v>
          </cell>
          <cell r="E6903" t="str">
            <v>NRC</v>
          </cell>
          <cell r="F6903">
            <v>22.11</v>
          </cell>
        </row>
        <row r="6904">
          <cell r="A6904" t="str">
            <v>76948-</v>
          </cell>
          <cell r="B6904" t="str">
            <v>76948</v>
          </cell>
          <cell r="E6904" t="str">
            <v>NRC</v>
          </cell>
          <cell r="F6904">
            <v>49.46</v>
          </cell>
        </row>
        <row r="6905">
          <cell r="A6905" t="str">
            <v>76948-</v>
          </cell>
          <cell r="B6905" t="str">
            <v>76948</v>
          </cell>
          <cell r="C6905" t="str">
            <v>26</v>
          </cell>
          <cell r="E6905" t="str">
            <v>NRC</v>
          </cell>
          <cell r="F6905">
            <v>27.34</v>
          </cell>
        </row>
        <row r="6906">
          <cell r="A6906" t="str">
            <v>76948-</v>
          </cell>
          <cell r="B6906" t="str">
            <v>76948</v>
          </cell>
          <cell r="C6906" t="str">
            <v>TC</v>
          </cell>
          <cell r="E6906" t="str">
            <v>NRC</v>
          </cell>
          <cell r="F6906">
            <v>22.11</v>
          </cell>
        </row>
        <row r="6907">
          <cell r="A6907" t="str">
            <v>76950-</v>
          </cell>
          <cell r="B6907" t="str">
            <v>76950</v>
          </cell>
          <cell r="E6907" t="str">
            <v>NRC</v>
          </cell>
          <cell r="F6907">
            <v>75.260000000000005</v>
          </cell>
        </row>
        <row r="6908">
          <cell r="A6908" t="str">
            <v>76950-</v>
          </cell>
          <cell r="B6908" t="str">
            <v>76950</v>
          </cell>
          <cell r="C6908" t="str">
            <v>26</v>
          </cell>
          <cell r="E6908" t="str">
            <v>NRC</v>
          </cell>
          <cell r="F6908">
            <v>40.15</v>
          </cell>
        </row>
        <row r="6909">
          <cell r="A6909" t="str">
            <v>76950-</v>
          </cell>
          <cell r="B6909" t="str">
            <v>76950</v>
          </cell>
          <cell r="C6909" t="str">
            <v>TC</v>
          </cell>
          <cell r="E6909" t="str">
            <v>NRC</v>
          </cell>
          <cell r="F6909">
            <v>35.11</v>
          </cell>
        </row>
        <row r="6910">
          <cell r="A6910" t="str">
            <v>76965-</v>
          </cell>
          <cell r="B6910" t="str">
            <v>76965</v>
          </cell>
          <cell r="E6910" t="str">
            <v>NRC</v>
          </cell>
          <cell r="F6910">
            <v>142.35</v>
          </cell>
        </row>
        <row r="6911">
          <cell r="A6911" t="str">
            <v>76965-</v>
          </cell>
          <cell r="B6911" t="str">
            <v>76965</v>
          </cell>
          <cell r="C6911" t="str">
            <v>26</v>
          </cell>
          <cell r="E6911" t="str">
            <v>NRC</v>
          </cell>
          <cell r="F6911">
            <v>93.34</v>
          </cell>
        </row>
        <row r="6912">
          <cell r="A6912" t="str">
            <v>76965-</v>
          </cell>
          <cell r="B6912" t="str">
            <v>76965</v>
          </cell>
          <cell r="C6912" t="str">
            <v>TC</v>
          </cell>
          <cell r="E6912" t="str">
            <v>NRC</v>
          </cell>
          <cell r="F6912">
            <v>49.01</v>
          </cell>
        </row>
        <row r="6913">
          <cell r="A6913" t="str">
            <v>76970-</v>
          </cell>
          <cell r="B6913" t="str">
            <v>76970</v>
          </cell>
          <cell r="F6913">
            <v>137.97</v>
          </cell>
        </row>
        <row r="6914">
          <cell r="A6914" t="str">
            <v>76970-</v>
          </cell>
          <cell r="B6914" t="str">
            <v>76970</v>
          </cell>
          <cell r="C6914" t="str">
            <v>26</v>
          </cell>
          <cell r="F6914">
            <v>28.46</v>
          </cell>
        </row>
        <row r="6915">
          <cell r="A6915" t="str">
            <v>76970-</v>
          </cell>
          <cell r="B6915" t="str">
            <v>76970</v>
          </cell>
          <cell r="C6915" t="str">
            <v>TC</v>
          </cell>
          <cell r="F6915">
            <v>109.51</v>
          </cell>
        </row>
        <row r="6916">
          <cell r="A6916" t="str">
            <v>76975-</v>
          </cell>
          <cell r="B6916" t="str">
            <v>76975</v>
          </cell>
          <cell r="E6916" t="str">
            <v>NRC</v>
          </cell>
          <cell r="F6916">
            <v>190.1</v>
          </cell>
        </row>
        <row r="6917">
          <cell r="A6917" t="str">
            <v>76975-</v>
          </cell>
          <cell r="B6917" t="str">
            <v>76975</v>
          </cell>
          <cell r="C6917" t="str">
            <v>26</v>
          </cell>
          <cell r="E6917" t="str">
            <v>NRC</v>
          </cell>
          <cell r="F6917">
            <v>60.99</v>
          </cell>
        </row>
        <row r="6918">
          <cell r="A6918" t="str">
            <v>76975-</v>
          </cell>
          <cell r="B6918" t="str">
            <v>76975</v>
          </cell>
          <cell r="C6918" t="str">
            <v>TC</v>
          </cell>
          <cell r="E6918" t="str">
            <v>NRC</v>
          </cell>
          <cell r="F6918">
            <v>129.10999999999999</v>
          </cell>
        </row>
        <row r="6919">
          <cell r="A6919" t="str">
            <v>76977-</v>
          </cell>
          <cell r="B6919" t="str">
            <v>76977</v>
          </cell>
          <cell r="E6919" t="str">
            <v>NRC</v>
          </cell>
          <cell r="F6919">
            <v>12.13</v>
          </cell>
        </row>
        <row r="6920">
          <cell r="A6920" t="str">
            <v>76977-</v>
          </cell>
          <cell r="B6920" t="str">
            <v>76977</v>
          </cell>
          <cell r="C6920" t="str">
            <v>26</v>
          </cell>
          <cell r="E6920" t="str">
            <v>NRC</v>
          </cell>
          <cell r="F6920">
            <v>3.91</v>
          </cell>
        </row>
        <row r="6921">
          <cell r="A6921" t="str">
            <v>76977-</v>
          </cell>
          <cell r="B6921" t="str">
            <v>76977</v>
          </cell>
          <cell r="C6921" t="str">
            <v>TC</v>
          </cell>
          <cell r="E6921" t="str">
            <v>NRC</v>
          </cell>
          <cell r="F6921">
            <v>8.2200000000000006</v>
          </cell>
        </row>
        <row r="6922">
          <cell r="A6922" t="str">
            <v>76998-</v>
          </cell>
          <cell r="B6922" t="str">
            <v>76998</v>
          </cell>
          <cell r="F6922">
            <v>221</v>
          </cell>
        </row>
        <row r="6923">
          <cell r="A6923" t="str">
            <v>76998-</v>
          </cell>
          <cell r="B6923" t="str">
            <v>76998</v>
          </cell>
          <cell r="C6923" t="str">
            <v>26</v>
          </cell>
          <cell r="F6923">
            <v>93.78</v>
          </cell>
        </row>
        <row r="6924">
          <cell r="A6924" t="str">
            <v>76998-</v>
          </cell>
          <cell r="B6924" t="str">
            <v>76998</v>
          </cell>
          <cell r="C6924" t="str">
            <v>TC</v>
          </cell>
          <cell r="F6924">
            <v>127.22</v>
          </cell>
        </row>
        <row r="6925">
          <cell r="A6925" t="str">
            <v>76999-</v>
          </cell>
          <cell r="B6925" t="str">
            <v>76999</v>
          </cell>
          <cell r="E6925" t="str">
            <v>BR</v>
          </cell>
          <cell r="F6925">
            <v>0</v>
          </cell>
        </row>
        <row r="6926">
          <cell r="A6926" t="str">
            <v>76999-</v>
          </cell>
          <cell r="B6926" t="str">
            <v>76999</v>
          </cell>
          <cell r="C6926" t="str">
            <v>26</v>
          </cell>
          <cell r="E6926" t="str">
            <v>BR</v>
          </cell>
          <cell r="F6926">
            <v>0</v>
          </cell>
        </row>
        <row r="6927">
          <cell r="A6927" t="str">
            <v>76999-</v>
          </cell>
          <cell r="B6927" t="str">
            <v>76999</v>
          </cell>
          <cell r="C6927" t="str">
            <v>TC</v>
          </cell>
          <cell r="E6927" t="str">
            <v>BR</v>
          </cell>
          <cell r="F6927">
            <v>0</v>
          </cell>
        </row>
        <row r="6928">
          <cell r="A6928" t="str">
            <v>77001-</v>
          </cell>
          <cell r="B6928" t="str">
            <v>77001</v>
          </cell>
          <cell r="F6928">
            <v>159.27000000000001</v>
          </cell>
        </row>
        <row r="6929">
          <cell r="A6929" t="str">
            <v>77001-</v>
          </cell>
          <cell r="B6929" t="str">
            <v>77001</v>
          </cell>
          <cell r="C6929" t="str">
            <v>26</v>
          </cell>
          <cell r="F6929">
            <v>26.45</v>
          </cell>
        </row>
        <row r="6930">
          <cell r="A6930" t="str">
            <v>77001-</v>
          </cell>
          <cell r="B6930" t="str">
            <v>77001</v>
          </cell>
          <cell r="C6930" t="str">
            <v>TC</v>
          </cell>
          <cell r="F6930">
            <v>132.82</v>
          </cell>
        </row>
        <row r="6931">
          <cell r="A6931" t="str">
            <v>77002-</v>
          </cell>
          <cell r="B6931" t="str">
            <v>77002</v>
          </cell>
          <cell r="F6931">
            <v>105.6</v>
          </cell>
        </row>
        <row r="6932">
          <cell r="A6932" t="str">
            <v>77002-</v>
          </cell>
          <cell r="B6932" t="str">
            <v>77002</v>
          </cell>
          <cell r="C6932" t="str">
            <v>26</v>
          </cell>
          <cell r="F6932">
            <v>38.22</v>
          </cell>
        </row>
        <row r="6933">
          <cell r="A6933" t="str">
            <v>77002-</v>
          </cell>
          <cell r="B6933" t="str">
            <v>77002</v>
          </cell>
          <cell r="C6933" t="str">
            <v>TC</v>
          </cell>
          <cell r="F6933">
            <v>67.38</v>
          </cell>
        </row>
        <row r="6934">
          <cell r="A6934" t="str">
            <v>77003-</v>
          </cell>
          <cell r="B6934" t="str">
            <v>77003</v>
          </cell>
          <cell r="F6934">
            <v>87.88</v>
          </cell>
        </row>
        <row r="6935">
          <cell r="A6935" t="str">
            <v>77003-</v>
          </cell>
          <cell r="B6935" t="str">
            <v>77003</v>
          </cell>
          <cell r="C6935" t="str">
            <v>26</v>
          </cell>
          <cell r="F6935">
            <v>42.01</v>
          </cell>
        </row>
        <row r="6936">
          <cell r="A6936" t="str">
            <v>77003-</v>
          </cell>
          <cell r="B6936" t="str">
            <v>77003</v>
          </cell>
          <cell r="C6936" t="str">
            <v>TC</v>
          </cell>
          <cell r="F6936">
            <v>45.87</v>
          </cell>
        </row>
        <row r="6937">
          <cell r="A6937" t="str">
            <v>77011-</v>
          </cell>
          <cell r="B6937" t="str">
            <v>77011</v>
          </cell>
          <cell r="E6937" t="str">
            <v>NRC</v>
          </cell>
          <cell r="F6937">
            <v>480.57</v>
          </cell>
        </row>
        <row r="6938">
          <cell r="A6938" t="str">
            <v>77011-</v>
          </cell>
          <cell r="B6938" t="str">
            <v>77011</v>
          </cell>
          <cell r="C6938" t="str">
            <v>26</v>
          </cell>
          <cell r="E6938" t="str">
            <v>NRC</v>
          </cell>
          <cell r="F6938">
            <v>83.76</v>
          </cell>
        </row>
        <row r="6939">
          <cell r="A6939" t="str">
            <v>77011-</v>
          </cell>
          <cell r="B6939" t="str">
            <v>77011</v>
          </cell>
          <cell r="C6939" t="str">
            <v>TC</v>
          </cell>
          <cell r="E6939" t="str">
            <v>NRC</v>
          </cell>
          <cell r="F6939">
            <v>396.81</v>
          </cell>
        </row>
        <row r="6940">
          <cell r="A6940" t="str">
            <v>77012-</v>
          </cell>
          <cell r="B6940" t="str">
            <v>77012</v>
          </cell>
          <cell r="F6940">
            <v>198.48</v>
          </cell>
        </row>
        <row r="6941">
          <cell r="A6941" t="str">
            <v>77012-</v>
          </cell>
          <cell r="B6941" t="str">
            <v>77012</v>
          </cell>
          <cell r="C6941" t="str">
            <v>26</v>
          </cell>
          <cell r="F6941">
            <v>77.760000000000005</v>
          </cell>
        </row>
        <row r="6942">
          <cell r="A6942" t="str">
            <v>77012-</v>
          </cell>
          <cell r="B6942" t="str">
            <v>77012</v>
          </cell>
          <cell r="C6942" t="str">
            <v>TC</v>
          </cell>
          <cell r="F6942">
            <v>120.72</v>
          </cell>
        </row>
        <row r="6943">
          <cell r="A6943" t="str">
            <v>77013-</v>
          </cell>
          <cell r="B6943" t="str">
            <v>77013</v>
          </cell>
          <cell r="E6943" t="str">
            <v>NRC</v>
          </cell>
          <cell r="F6943">
            <v>688.3</v>
          </cell>
        </row>
        <row r="6944">
          <cell r="A6944" t="str">
            <v>77013-</v>
          </cell>
          <cell r="B6944" t="str">
            <v>77013</v>
          </cell>
          <cell r="C6944" t="str">
            <v>26</v>
          </cell>
          <cell r="E6944" t="str">
            <v>NRC</v>
          </cell>
          <cell r="F6944">
            <v>281.43</v>
          </cell>
        </row>
        <row r="6945">
          <cell r="A6945" t="str">
            <v>77013-</v>
          </cell>
          <cell r="B6945" t="str">
            <v>77013</v>
          </cell>
          <cell r="C6945" t="str">
            <v>TC</v>
          </cell>
          <cell r="E6945" t="str">
            <v>NRC</v>
          </cell>
          <cell r="F6945">
            <v>406.86999999999995</v>
          </cell>
        </row>
        <row r="6946">
          <cell r="A6946" t="str">
            <v>77014-</v>
          </cell>
          <cell r="B6946" t="str">
            <v>77014</v>
          </cell>
          <cell r="E6946" t="str">
            <v>NRC</v>
          </cell>
          <cell r="F6946">
            <v>192.9</v>
          </cell>
        </row>
        <row r="6947">
          <cell r="A6947" t="str">
            <v>77014-</v>
          </cell>
          <cell r="B6947" t="str">
            <v>77014</v>
          </cell>
          <cell r="C6947" t="str">
            <v>26</v>
          </cell>
          <cell r="E6947" t="str">
            <v>NRC</v>
          </cell>
          <cell r="F6947">
            <v>58.73</v>
          </cell>
        </row>
        <row r="6948">
          <cell r="A6948" t="str">
            <v>77014-</v>
          </cell>
          <cell r="B6948" t="str">
            <v>77014</v>
          </cell>
          <cell r="C6948" t="str">
            <v>TC</v>
          </cell>
          <cell r="E6948" t="str">
            <v>NRC</v>
          </cell>
          <cell r="F6948">
            <v>134.16</v>
          </cell>
        </row>
        <row r="6949">
          <cell r="A6949" t="str">
            <v>77021-</v>
          </cell>
          <cell r="B6949" t="str">
            <v>77021</v>
          </cell>
          <cell r="F6949">
            <v>556.30999999999995</v>
          </cell>
        </row>
        <row r="6950">
          <cell r="A6950" t="str">
            <v>77021-</v>
          </cell>
          <cell r="B6950" t="str">
            <v>77021</v>
          </cell>
          <cell r="C6950" t="str">
            <v>26</v>
          </cell>
          <cell r="F6950">
            <v>104.82</v>
          </cell>
        </row>
        <row r="6951">
          <cell r="A6951" t="str">
            <v>77021-</v>
          </cell>
          <cell r="B6951" t="str">
            <v>77021</v>
          </cell>
          <cell r="C6951" t="str">
            <v>TC</v>
          </cell>
          <cell r="F6951">
            <v>451.49</v>
          </cell>
        </row>
        <row r="6952">
          <cell r="A6952" t="str">
            <v>77022-</v>
          </cell>
          <cell r="B6952" t="str">
            <v>77022</v>
          </cell>
          <cell r="E6952" t="str">
            <v>NRC</v>
          </cell>
          <cell r="F6952">
            <v>682.69</v>
          </cell>
        </row>
        <row r="6953">
          <cell r="A6953" t="str">
            <v>77022-</v>
          </cell>
          <cell r="B6953" t="str">
            <v>77022</v>
          </cell>
          <cell r="C6953" t="str">
            <v>26</v>
          </cell>
          <cell r="E6953" t="str">
            <v>NRC</v>
          </cell>
          <cell r="F6953">
            <v>295.91000000000003</v>
          </cell>
        </row>
        <row r="6954">
          <cell r="A6954" t="str">
            <v>77022-</v>
          </cell>
          <cell r="B6954" t="str">
            <v>77022</v>
          </cell>
          <cell r="C6954" t="str">
            <v>TC</v>
          </cell>
          <cell r="E6954" t="str">
            <v>NRC</v>
          </cell>
          <cell r="F6954">
            <v>386.78000000000003</v>
          </cell>
        </row>
        <row r="6955">
          <cell r="A6955" t="str">
            <v>77031-</v>
          </cell>
          <cell r="B6955" t="str">
            <v>77031</v>
          </cell>
          <cell r="E6955" t="str">
            <v>NRC</v>
          </cell>
          <cell r="F6955">
            <v>199.86</v>
          </cell>
        </row>
        <row r="6956">
          <cell r="A6956" t="str">
            <v>77031-</v>
          </cell>
          <cell r="B6956" t="str">
            <v>77031</v>
          </cell>
          <cell r="C6956" t="str">
            <v>26</v>
          </cell>
          <cell r="E6956" t="str">
            <v>NRC</v>
          </cell>
          <cell r="F6956">
            <v>110.96</v>
          </cell>
        </row>
        <row r="6957">
          <cell r="A6957" t="str">
            <v>77031-</v>
          </cell>
          <cell r="B6957" t="str">
            <v>77031</v>
          </cell>
          <cell r="C6957" t="str">
            <v>TC</v>
          </cell>
          <cell r="E6957" t="str">
            <v>NRC</v>
          </cell>
          <cell r="F6957">
            <v>88.9</v>
          </cell>
        </row>
        <row r="6958">
          <cell r="A6958" t="str">
            <v>77032-</v>
          </cell>
          <cell r="B6958" t="str">
            <v>77032</v>
          </cell>
          <cell r="E6958" t="str">
            <v>NRC</v>
          </cell>
          <cell r="F6958">
            <v>73.849999999999994</v>
          </cell>
        </row>
        <row r="6959">
          <cell r="A6959" t="str">
            <v>77032-</v>
          </cell>
          <cell r="B6959" t="str">
            <v>77032</v>
          </cell>
          <cell r="C6959" t="str">
            <v>26</v>
          </cell>
          <cell r="E6959" t="str">
            <v>NRC</v>
          </cell>
          <cell r="F6959">
            <v>38.29</v>
          </cell>
        </row>
        <row r="6960">
          <cell r="A6960" t="str">
            <v>77032-</v>
          </cell>
          <cell r="B6960" t="str">
            <v>77032</v>
          </cell>
          <cell r="C6960" t="str">
            <v>TC</v>
          </cell>
          <cell r="E6960" t="str">
            <v>NRC</v>
          </cell>
          <cell r="F6960">
            <v>35.56</v>
          </cell>
        </row>
        <row r="6961">
          <cell r="A6961" t="str">
            <v>77051-</v>
          </cell>
          <cell r="B6961" t="str">
            <v>77051</v>
          </cell>
          <cell r="E6961" t="str">
            <v>NRC</v>
          </cell>
          <cell r="F6961">
            <v>14.86</v>
          </cell>
        </row>
        <row r="6962">
          <cell r="A6962" t="str">
            <v>77051-</v>
          </cell>
          <cell r="B6962" t="str">
            <v>77051</v>
          </cell>
          <cell r="C6962" t="str">
            <v>26</v>
          </cell>
          <cell r="E6962" t="str">
            <v>NRC</v>
          </cell>
          <cell r="F6962">
            <v>4.4000000000000004</v>
          </cell>
        </row>
        <row r="6963">
          <cell r="A6963" t="str">
            <v>77051-</v>
          </cell>
          <cell r="B6963" t="str">
            <v>77051</v>
          </cell>
          <cell r="C6963" t="str">
            <v>TC</v>
          </cell>
          <cell r="E6963" t="str">
            <v>NRC</v>
          </cell>
          <cell r="F6963">
            <v>10.46</v>
          </cell>
        </row>
        <row r="6964">
          <cell r="A6964" t="str">
            <v>77052-</v>
          </cell>
          <cell r="B6964" t="str">
            <v>77052</v>
          </cell>
          <cell r="E6964" t="str">
            <v>NRC</v>
          </cell>
          <cell r="F6964">
            <v>14.86</v>
          </cell>
        </row>
        <row r="6965">
          <cell r="A6965" t="str">
            <v>77052-</v>
          </cell>
          <cell r="B6965" t="str">
            <v>77052</v>
          </cell>
          <cell r="C6965" t="str">
            <v>26</v>
          </cell>
          <cell r="E6965" t="str">
            <v>NRC</v>
          </cell>
          <cell r="F6965">
            <v>4.4000000000000004</v>
          </cell>
        </row>
        <row r="6966">
          <cell r="A6966" t="str">
            <v>77052-</v>
          </cell>
          <cell r="B6966" t="str">
            <v>77052</v>
          </cell>
          <cell r="C6966" t="str">
            <v>TC</v>
          </cell>
          <cell r="E6966" t="str">
            <v>NRC</v>
          </cell>
          <cell r="F6966">
            <v>10.46</v>
          </cell>
        </row>
        <row r="6967">
          <cell r="A6967" t="str">
            <v>77053-</v>
          </cell>
          <cell r="B6967" t="str">
            <v>77053</v>
          </cell>
          <cell r="E6967" t="str">
            <v>NRC</v>
          </cell>
          <cell r="F6967">
            <v>85.39</v>
          </cell>
        </row>
        <row r="6968">
          <cell r="A6968" t="str">
            <v>77053-</v>
          </cell>
          <cell r="B6968" t="str">
            <v>77053</v>
          </cell>
          <cell r="C6968" t="str">
            <v>26</v>
          </cell>
          <cell r="E6968" t="str">
            <v>NRC</v>
          </cell>
          <cell r="F6968">
            <v>23.83</v>
          </cell>
        </row>
        <row r="6969">
          <cell r="A6969" t="str">
            <v>77053-</v>
          </cell>
          <cell r="B6969" t="str">
            <v>77053</v>
          </cell>
          <cell r="C6969" t="str">
            <v>TC</v>
          </cell>
          <cell r="E6969" t="str">
            <v>NRC</v>
          </cell>
          <cell r="F6969">
            <v>61.56</v>
          </cell>
        </row>
        <row r="6970">
          <cell r="A6970" t="str">
            <v>77054-</v>
          </cell>
          <cell r="B6970" t="str">
            <v>77054</v>
          </cell>
          <cell r="E6970" t="str">
            <v>NRC</v>
          </cell>
          <cell r="F6970">
            <v>116.49</v>
          </cell>
        </row>
        <row r="6971">
          <cell r="A6971" t="str">
            <v>77054-</v>
          </cell>
          <cell r="B6971" t="str">
            <v>77054</v>
          </cell>
          <cell r="C6971" t="str">
            <v>26</v>
          </cell>
          <cell r="E6971" t="str">
            <v>NRC</v>
          </cell>
          <cell r="F6971">
            <v>31.18</v>
          </cell>
        </row>
        <row r="6972">
          <cell r="A6972" t="str">
            <v>77054-</v>
          </cell>
          <cell r="B6972" t="str">
            <v>77054</v>
          </cell>
          <cell r="C6972" t="str">
            <v>TC</v>
          </cell>
          <cell r="E6972" t="str">
            <v>NRC</v>
          </cell>
          <cell r="F6972">
            <v>85.31</v>
          </cell>
        </row>
        <row r="6973">
          <cell r="A6973" t="str">
            <v>77055-</v>
          </cell>
          <cell r="B6973" t="str">
            <v>77055</v>
          </cell>
          <cell r="E6973" t="str">
            <v>NRC</v>
          </cell>
          <cell r="F6973">
            <v>118.86</v>
          </cell>
        </row>
        <row r="6974">
          <cell r="A6974" t="str">
            <v>77055-</v>
          </cell>
          <cell r="B6974" t="str">
            <v>77055</v>
          </cell>
          <cell r="C6974" t="str">
            <v>26</v>
          </cell>
          <cell r="E6974" t="str">
            <v>NRC</v>
          </cell>
          <cell r="F6974">
            <v>48.34</v>
          </cell>
        </row>
        <row r="6975">
          <cell r="A6975" t="str">
            <v>77055-</v>
          </cell>
          <cell r="B6975" t="str">
            <v>77055</v>
          </cell>
          <cell r="C6975" t="str">
            <v>TC</v>
          </cell>
          <cell r="E6975" t="str">
            <v>NRC</v>
          </cell>
          <cell r="F6975">
            <v>70.52</v>
          </cell>
        </row>
        <row r="6976">
          <cell r="A6976" t="str">
            <v>77056-</v>
          </cell>
          <cell r="B6976" t="str">
            <v>77056</v>
          </cell>
          <cell r="E6976" t="str">
            <v>NRC</v>
          </cell>
          <cell r="F6976">
            <v>151.88999999999999</v>
          </cell>
        </row>
        <row r="6977">
          <cell r="A6977" t="str">
            <v>77056-</v>
          </cell>
          <cell r="B6977" t="str">
            <v>77056</v>
          </cell>
          <cell r="C6977" t="str">
            <v>26</v>
          </cell>
          <cell r="E6977" t="str">
            <v>NRC</v>
          </cell>
          <cell r="F6977">
            <v>59.85</v>
          </cell>
        </row>
        <row r="6978">
          <cell r="A6978" t="str">
            <v>77056-</v>
          </cell>
          <cell r="B6978" t="str">
            <v>77056</v>
          </cell>
          <cell r="C6978" t="str">
            <v>TC</v>
          </cell>
          <cell r="E6978" t="str">
            <v>NRC</v>
          </cell>
          <cell r="F6978">
            <v>92.03</v>
          </cell>
        </row>
        <row r="6979">
          <cell r="A6979" t="str">
            <v>77057-</v>
          </cell>
          <cell r="B6979" t="str">
            <v>77057</v>
          </cell>
          <cell r="E6979" t="str">
            <v>NRC</v>
          </cell>
          <cell r="F6979">
            <v>110.35</v>
          </cell>
        </row>
        <row r="6980">
          <cell r="A6980" t="str">
            <v>77057-</v>
          </cell>
          <cell r="B6980" t="str">
            <v>77057</v>
          </cell>
          <cell r="C6980" t="str">
            <v>26</v>
          </cell>
          <cell r="E6980" t="str">
            <v>NRC</v>
          </cell>
          <cell r="F6980">
            <v>48.34</v>
          </cell>
        </row>
        <row r="6981">
          <cell r="A6981" t="str">
            <v>77057-</v>
          </cell>
          <cell r="B6981" t="str">
            <v>77057</v>
          </cell>
          <cell r="C6981" t="str">
            <v>TC</v>
          </cell>
          <cell r="E6981" t="str">
            <v>NRC</v>
          </cell>
          <cell r="F6981">
            <v>62</v>
          </cell>
        </row>
        <row r="6982">
          <cell r="A6982" t="str">
            <v>77058-</v>
          </cell>
          <cell r="B6982" t="str">
            <v>77058</v>
          </cell>
          <cell r="E6982" t="str">
            <v>NRC</v>
          </cell>
          <cell r="F6982">
            <v>933.86</v>
          </cell>
        </row>
        <row r="6983">
          <cell r="A6983" t="str">
            <v>77058-</v>
          </cell>
          <cell r="B6983" t="str">
            <v>77058</v>
          </cell>
          <cell r="C6983" t="str">
            <v>26</v>
          </cell>
          <cell r="E6983" t="str">
            <v>NRC</v>
          </cell>
          <cell r="F6983">
            <v>112.15</v>
          </cell>
        </row>
        <row r="6984">
          <cell r="A6984" t="str">
            <v>77058-</v>
          </cell>
          <cell r="B6984" t="str">
            <v>77058</v>
          </cell>
          <cell r="C6984" t="str">
            <v>TC</v>
          </cell>
          <cell r="E6984" t="str">
            <v>NRC</v>
          </cell>
          <cell r="F6984">
            <v>821.71</v>
          </cell>
        </row>
        <row r="6985">
          <cell r="A6985" t="str">
            <v>77059-</v>
          </cell>
          <cell r="B6985" t="str">
            <v>77059</v>
          </cell>
          <cell r="E6985" t="str">
            <v>NRC</v>
          </cell>
          <cell r="F6985">
            <v>951.34</v>
          </cell>
        </row>
        <row r="6986">
          <cell r="A6986" t="str">
            <v>77059-</v>
          </cell>
          <cell r="B6986" t="str">
            <v>77059</v>
          </cell>
          <cell r="C6986" t="str">
            <v>26</v>
          </cell>
          <cell r="E6986" t="str">
            <v>NRC</v>
          </cell>
          <cell r="F6986">
            <v>111.7</v>
          </cell>
        </row>
        <row r="6987">
          <cell r="A6987" t="str">
            <v>77059-</v>
          </cell>
          <cell r="B6987" t="str">
            <v>77059</v>
          </cell>
          <cell r="C6987" t="str">
            <v>TC</v>
          </cell>
          <cell r="E6987" t="str">
            <v>NRC</v>
          </cell>
          <cell r="F6987">
            <v>839.64</v>
          </cell>
        </row>
        <row r="6988">
          <cell r="A6988" t="str">
            <v>77071-</v>
          </cell>
          <cell r="B6988" t="str">
            <v>77071</v>
          </cell>
          <cell r="F6988">
            <v>68.84</v>
          </cell>
        </row>
        <row r="6989">
          <cell r="A6989" t="str">
            <v>77072-</v>
          </cell>
          <cell r="B6989" t="str">
            <v>77072</v>
          </cell>
          <cell r="E6989" t="str">
            <v>NRC</v>
          </cell>
          <cell r="F6989">
            <v>31.9</v>
          </cell>
        </row>
        <row r="6990">
          <cell r="A6990" t="str">
            <v>77072-</v>
          </cell>
          <cell r="B6990" t="str">
            <v>77072</v>
          </cell>
          <cell r="C6990" t="str">
            <v>26</v>
          </cell>
          <cell r="E6990" t="str">
            <v>NRC</v>
          </cell>
          <cell r="F6990">
            <v>12.92</v>
          </cell>
        </row>
        <row r="6991">
          <cell r="A6991" t="str">
            <v>77072-</v>
          </cell>
          <cell r="B6991" t="str">
            <v>77072</v>
          </cell>
          <cell r="C6991" t="str">
            <v>TC</v>
          </cell>
          <cell r="E6991" t="str">
            <v>NRC</v>
          </cell>
          <cell r="F6991">
            <v>18.98</v>
          </cell>
        </row>
        <row r="6992">
          <cell r="A6992" t="str">
            <v>77073-</v>
          </cell>
          <cell r="B6992" t="str">
            <v>77073</v>
          </cell>
          <cell r="E6992" t="str">
            <v>NRC</v>
          </cell>
          <cell r="F6992">
            <v>53.7</v>
          </cell>
        </row>
        <row r="6993">
          <cell r="A6993" t="str">
            <v>77073-</v>
          </cell>
          <cell r="B6993" t="str">
            <v>77073</v>
          </cell>
          <cell r="C6993" t="str">
            <v>26</v>
          </cell>
          <cell r="E6993" t="str">
            <v>NRC</v>
          </cell>
          <cell r="F6993">
            <v>20.83</v>
          </cell>
        </row>
        <row r="6994">
          <cell r="A6994" t="str">
            <v>77073-</v>
          </cell>
          <cell r="B6994" t="str">
            <v>77073</v>
          </cell>
          <cell r="C6994" t="str">
            <v>TC</v>
          </cell>
          <cell r="E6994" t="str">
            <v>NRC</v>
          </cell>
          <cell r="F6994">
            <v>32.869999999999997</v>
          </cell>
        </row>
        <row r="6995">
          <cell r="A6995" t="str">
            <v>77074-</v>
          </cell>
          <cell r="B6995" t="str">
            <v>77074</v>
          </cell>
          <cell r="E6995" t="str">
            <v>NRC</v>
          </cell>
          <cell r="F6995">
            <v>95.42</v>
          </cell>
        </row>
        <row r="6996">
          <cell r="A6996" t="str">
            <v>77074-</v>
          </cell>
          <cell r="B6996" t="str">
            <v>77074</v>
          </cell>
          <cell r="C6996" t="str">
            <v>26</v>
          </cell>
          <cell r="E6996" t="str">
            <v>NRC</v>
          </cell>
          <cell r="F6996">
            <v>31.18</v>
          </cell>
        </row>
        <row r="6997">
          <cell r="A6997" t="str">
            <v>77074-</v>
          </cell>
          <cell r="B6997" t="str">
            <v>77074</v>
          </cell>
          <cell r="C6997" t="str">
            <v>TC</v>
          </cell>
          <cell r="E6997" t="str">
            <v>NRC</v>
          </cell>
          <cell r="F6997">
            <v>64.239999999999995</v>
          </cell>
        </row>
        <row r="6998">
          <cell r="A6998" t="str">
            <v>77075-</v>
          </cell>
          <cell r="B6998" t="str">
            <v>77075</v>
          </cell>
          <cell r="E6998" t="str">
            <v>NRC</v>
          </cell>
          <cell r="F6998">
            <v>141.9</v>
          </cell>
        </row>
        <row r="6999">
          <cell r="A6999" t="str">
            <v>77075-</v>
          </cell>
          <cell r="B6999" t="str">
            <v>77075</v>
          </cell>
          <cell r="C6999" t="str">
            <v>26</v>
          </cell>
          <cell r="E6999" t="str">
            <v>NRC</v>
          </cell>
          <cell r="F6999">
            <v>37.32</v>
          </cell>
        </row>
        <row r="7000">
          <cell r="A7000" t="str">
            <v>77075-</v>
          </cell>
          <cell r="B7000" t="str">
            <v>77075</v>
          </cell>
          <cell r="C7000" t="str">
            <v>TC</v>
          </cell>
          <cell r="E7000" t="str">
            <v>NRC</v>
          </cell>
          <cell r="F7000">
            <v>104.58</v>
          </cell>
        </row>
        <row r="7001">
          <cell r="A7001" t="str">
            <v>77076-</v>
          </cell>
          <cell r="B7001" t="str">
            <v>77076</v>
          </cell>
          <cell r="E7001" t="str">
            <v>NRC</v>
          </cell>
          <cell r="F7001">
            <v>147.55000000000001</v>
          </cell>
        </row>
        <row r="7002">
          <cell r="A7002" t="str">
            <v>77076-</v>
          </cell>
          <cell r="B7002" t="str">
            <v>77076</v>
          </cell>
          <cell r="C7002" t="str">
            <v>26</v>
          </cell>
          <cell r="E7002" t="str">
            <v>NRC</v>
          </cell>
          <cell r="F7002">
            <v>48.34</v>
          </cell>
        </row>
        <row r="7003">
          <cell r="A7003" t="str">
            <v>77076-</v>
          </cell>
          <cell r="B7003" t="str">
            <v>77076</v>
          </cell>
          <cell r="C7003" t="str">
            <v>TC</v>
          </cell>
          <cell r="E7003" t="str">
            <v>NRC</v>
          </cell>
          <cell r="F7003">
            <v>99.2</v>
          </cell>
        </row>
        <row r="7004">
          <cell r="A7004" t="str">
            <v>77077-</v>
          </cell>
          <cell r="B7004" t="str">
            <v>77077</v>
          </cell>
          <cell r="E7004" t="str">
            <v>NRC</v>
          </cell>
          <cell r="F7004">
            <v>57.88</v>
          </cell>
        </row>
        <row r="7005">
          <cell r="A7005" t="str">
            <v>77077-</v>
          </cell>
          <cell r="B7005" t="str">
            <v>77077</v>
          </cell>
          <cell r="C7005" t="str">
            <v>26</v>
          </cell>
          <cell r="E7005" t="str">
            <v>NRC</v>
          </cell>
          <cell r="F7005">
            <v>23.66</v>
          </cell>
        </row>
        <row r="7006">
          <cell r="A7006" t="str">
            <v>77077-</v>
          </cell>
          <cell r="B7006" t="str">
            <v>77077</v>
          </cell>
          <cell r="C7006" t="str">
            <v>TC</v>
          </cell>
          <cell r="E7006" t="str">
            <v>NRC</v>
          </cell>
          <cell r="F7006">
            <v>34.21</v>
          </cell>
        </row>
        <row r="7007">
          <cell r="A7007" t="str">
            <v>77078-</v>
          </cell>
          <cell r="B7007" t="str">
            <v>77078</v>
          </cell>
          <cell r="E7007" t="str">
            <v>NRC</v>
          </cell>
          <cell r="F7007">
            <v>197.95</v>
          </cell>
        </row>
        <row r="7008">
          <cell r="A7008" t="str">
            <v>77078-</v>
          </cell>
          <cell r="B7008" t="str">
            <v>77078</v>
          </cell>
          <cell r="C7008" t="str">
            <v>26</v>
          </cell>
          <cell r="E7008" t="str">
            <v>NRC</v>
          </cell>
          <cell r="F7008">
            <v>16.72</v>
          </cell>
        </row>
        <row r="7009">
          <cell r="A7009" t="str">
            <v>77078-</v>
          </cell>
          <cell r="B7009" t="str">
            <v>77078</v>
          </cell>
          <cell r="C7009" t="str">
            <v>TC</v>
          </cell>
          <cell r="E7009" t="str">
            <v>NRC</v>
          </cell>
          <cell r="F7009">
            <v>181.23</v>
          </cell>
        </row>
        <row r="7010">
          <cell r="A7010" t="str">
            <v>77080-</v>
          </cell>
          <cell r="B7010" t="str">
            <v>77080</v>
          </cell>
          <cell r="E7010" t="str">
            <v>NRC</v>
          </cell>
          <cell r="F7010">
            <v>75.86</v>
          </cell>
        </row>
        <row r="7011">
          <cell r="A7011" t="str">
            <v>77080-</v>
          </cell>
          <cell r="B7011" t="str">
            <v>77080</v>
          </cell>
          <cell r="C7011" t="str">
            <v>26</v>
          </cell>
          <cell r="E7011" t="str">
            <v>NRC</v>
          </cell>
          <cell r="F7011">
            <v>13.86</v>
          </cell>
        </row>
        <row r="7012">
          <cell r="A7012" t="str">
            <v>77080-</v>
          </cell>
          <cell r="B7012" t="str">
            <v>77080</v>
          </cell>
          <cell r="C7012" t="str">
            <v>TC</v>
          </cell>
          <cell r="E7012" t="str">
            <v>NRC</v>
          </cell>
          <cell r="F7012">
            <v>62</v>
          </cell>
        </row>
        <row r="7013">
          <cell r="A7013" t="str">
            <v>77081-</v>
          </cell>
          <cell r="B7013" t="str">
            <v>77081</v>
          </cell>
          <cell r="E7013" t="str">
            <v>NRC</v>
          </cell>
          <cell r="F7013">
            <v>39.18</v>
          </cell>
        </row>
        <row r="7014">
          <cell r="A7014" t="str">
            <v>77081-</v>
          </cell>
          <cell r="B7014" t="str">
            <v>77081</v>
          </cell>
          <cell r="C7014" t="str">
            <v>26</v>
          </cell>
          <cell r="E7014" t="str">
            <v>NRC</v>
          </cell>
          <cell r="F7014">
            <v>15.27</v>
          </cell>
        </row>
        <row r="7015">
          <cell r="A7015" t="str">
            <v>77081-</v>
          </cell>
          <cell r="B7015" t="str">
            <v>77081</v>
          </cell>
          <cell r="C7015" t="str">
            <v>TC</v>
          </cell>
          <cell r="E7015" t="str">
            <v>NRC</v>
          </cell>
          <cell r="F7015">
            <v>23.91</v>
          </cell>
        </row>
        <row r="7016">
          <cell r="A7016" t="str">
            <v>77082-</v>
          </cell>
          <cell r="B7016" t="str">
            <v>77082</v>
          </cell>
          <cell r="E7016" t="str">
            <v>NRC</v>
          </cell>
          <cell r="F7016">
            <v>39</v>
          </cell>
        </row>
        <row r="7017">
          <cell r="A7017" t="str">
            <v>77082-</v>
          </cell>
          <cell r="B7017" t="str">
            <v>77082</v>
          </cell>
          <cell r="C7017" t="str">
            <v>26</v>
          </cell>
          <cell r="E7017" t="str">
            <v>NRC</v>
          </cell>
          <cell r="F7017">
            <v>11.96</v>
          </cell>
        </row>
        <row r="7018">
          <cell r="A7018" t="str">
            <v>77082-</v>
          </cell>
          <cell r="B7018" t="str">
            <v>77082</v>
          </cell>
          <cell r="C7018" t="str">
            <v>TC</v>
          </cell>
          <cell r="E7018" t="str">
            <v>NRC</v>
          </cell>
          <cell r="F7018">
            <v>27.04</v>
          </cell>
        </row>
        <row r="7019">
          <cell r="A7019" t="str">
            <v>77084-</v>
          </cell>
          <cell r="B7019" t="str">
            <v>77084</v>
          </cell>
          <cell r="F7019">
            <v>654.97</v>
          </cell>
        </row>
        <row r="7020">
          <cell r="A7020" t="str">
            <v>77084-</v>
          </cell>
          <cell r="B7020" t="str">
            <v>77084</v>
          </cell>
          <cell r="C7020" t="str">
            <v>26</v>
          </cell>
          <cell r="F7020">
            <v>110.25</v>
          </cell>
        </row>
        <row r="7021">
          <cell r="A7021" t="str">
            <v>77084-</v>
          </cell>
          <cell r="B7021" t="str">
            <v>77084</v>
          </cell>
          <cell r="C7021" t="str">
            <v>TC</v>
          </cell>
          <cell r="F7021">
            <v>544.72</v>
          </cell>
        </row>
        <row r="7022">
          <cell r="A7022" t="str">
            <v>77261-</v>
          </cell>
          <cell r="B7022" t="str">
            <v>77261</v>
          </cell>
          <cell r="F7022">
            <v>100.09</v>
          </cell>
        </row>
        <row r="7023">
          <cell r="A7023" t="str">
            <v>77262-</v>
          </cell>
          <cell r="B7023" t="str">
            <v>77262</v>
          </cell>
          <cell r="F7023">
            <v>150.91</v>
          </cell>
        </row>
        <row r="7024">
          <cell r="A7024" t="str">
            <v>77263-</v>
          </cell>
          <cell r="B7024" t="str">
            <v>77263</v>
          </cell>
          <cell r="F7024">
            <v>223.43</v>
          </cell>
        </row>
        <row r="7025">
          <cell r="A7025" t="str">
            <v>77280-</v>
          </cell>
          <cell r="B7025" t="str">
            <v>77280</v>
          </cell>
          <cell r="F7025">
            <v>250.04</v>
          </cell>
        </row>
        <row r="7026">
          <cell r="A7026" t="str">
            <v>77280-</v>
          </cell>
          <cell r="B7026" t="str">
            <v>77280</v>
          </cell>
          <cell r="C7026" t="str">
            <v>26</v>
          </cell>
          <cell r="F7026">
            <v>48.19</v>
          </cell>
        </row>
        <row r="7027">
          <cell r="A7027" t="str">
            <v>77280-</v>
          </cell>
          <cell r="B7027" t="str">
            <v>77280</v>
          </cell>
          <cell r="C7027" t="str">
            <v>TC</v>
          </cell>
          <cell r="F7027">
            <v>201.84</v>
          </cell>
        </row>
        <row r="7028">
          <cell r="A7028" t="str">
            <v>77285-</v>
          </cell>
          <cell r="B7028" t="str">
            <v>77285</v>
          </cell>
          <cell r="F7028">
            <v>440.72</v>
          </cell>
        </row>
        <row r="7029">
          <cell r="A7029" t="str">
            <v>77285-</v>
          </cell>
          <cell r="B7029" t="str">
            <v>77285</v>
          </cell>
          <cell r="C7029" t="str">
            <v>26</v>
          </cell>
          <cell r="F7029">
            <v>72.59</v>
          </cell>
        </row>
        <row r="7030">
          <cell r="A7030" t="str">
            <v>77285-</v>
          </cell>
          <cell r="B7030" t="str">
            <v>77285</v>
          </cell>
          <cell r="C7030" t="str">
            <v>TC</v>
          </cell>
          <cell r="F7030">
            <v>368.13</v>
          </cell>
        </row>
        <row r="7031">
          <cell r="A7031" t="str">
            <v>77290-</v>
          </cell>
          <cell r="B7031" t="str">
            <v>77290</v>
          </cell>
          <cell r="F7031">
            <v>712.64</v>
          </cell>
        </row>
        <row r="7032">
          <cell r="A7032" t="str">
            <v>77290-</v>
          </cell>
          <cell r="B7032" t="str">
            <v>77290</v>
          </cell>
          <cell r="C7032" t="str">
            <v>26</v>
          </cell>
          <cell r="F7032">
            <v>107.41</v>
          </cell>
        </row>
        <row r="7033">
          <cell r="A7033" t="str">
            <v>77290-</v>
          </cell>
          <cell r="B7033" t="str">
            <v>77290</v>
          </cell>
          <cell r="C7033" t="str">
            <v>TC</v>
          </cell>
          <cell r="F7033">
            <v>605.23</v>
          </cell>
        </row>
        <row r="7034">
          <cell r="A7034" t="str">
            <v>77295-</v>
          </cell>
          <cell r="B7034" t="str">
            <v>77295</v>
          </cell>
          <cell r="F7034">
            <v>678.74</v>
          </cell>
        </row>
        <row r="7035">
          <cell r="A7035" t="str">
            <v>77295-</v>
          </cell>
          <cell r="B7035" t="str">
            <v>77295</v>
          </cell>
          <cell r="C7035" t="str">
            <v>26</v>
          </cell>
          <cell r="F7035">
            <v>315.99</v>
          </cell>
        </row>
        <row r="7036">
          <cell r="A7036" t="str">
            <v>77295-</v>
          </cell>
          <cell r="B7036" t="str">
            <v>77295</v>
          </cell>
          <cell r="C7036" t="str">
            <v>TC</v>
          </cell>
          <cell r="F7036">
            <v>362.75</v>
          </cell>
        </row>
        <row r="7037">
          <cell r="A7037" t="str">
            <v>77299-</v>
          </cell>
          <cell r="B7037" t="str">
            <v>77299</v>
          </cell>
          <cell r="E7037" t="str">
            <v>BR</v>
          </cell>
          <cell r="F7037">
            <v>0</v>
          </cell>
        </row>
        <row r="7038">
          <cell r="A7038" t="str">
            <v>77299-</v>
          </cell>
          <cell r="B7038" t="str">
            <v>77299</v>
          </cell>
          <cell r="C7038" t="str">
            <v>26</v>
          </cell>
          <cell r="E7038" t="str">
            <v>BR</v>
          </cell>
          <cell r="F7038">
            <v>0</v>
          </cell>
        </row>
        <row r="7039">
          <cell r="A7039" t="str">
            <v>77299-</v>
          </cell>
          <cell r="B7039" t="str">
            <v>77299</v>
          </cell>
          <cell r="C7039" t="str">
            <v>TC</v>
          </cell>
          <cell r="E7039" t="str">
            <v>BR</v>
          </cell>
          <cell r="F7039">
            <v>0</v>
          </cell>
        </row>
        <row r="7040">
          <cell r="A7040" t="str">
            <v>77300-</v>
          </cell>
          <cell r="B7040" t="str">
            <v>77300</v>
          </cell>
          <cell r="F7040">
            <v>91.99</v>
          </cell>
        </row>
        <row r="7041">
          <cell r="A7041" t="str">
            <v>77300-</v>
          </cell>
          <cell r="B7041" t="str">
            <v>77300</v>
          </cell>
          <cell r="C7041" t="str">
            <v>26</v>
          </cell>
          <cell r="F7041">
            <v>42.98</v>
          </cell>
        </row>
        <row r="7042">
          <cell r="A7042" t="str">
            <v>77300-</v>
          </cell>
          <cell r="B7042" t="str">
            <v>77300</v>
          </cell>
          <cell r="C7042" t="str">
            <v>TC</v>
          </cell>
          <cell r="F7042">
            <v>49.01</v>
          </cell>
        </row>
        <row r="7043">
          <cell r="A7043" t="str">
            <v>77301-</v>
          </cell>
          <cell r="B7043" t="str">
            <v>77301</v>
          </cell>
          <cell r="F7043">
            <v>2651.22</v>
          </cell>
        </row>
        <row r="7044">
          <cell r="A7044" t="str">
            <v>77301-</v>
          </cell>
          <cell r="B7044" t="str">
            <v>77301</v>
          </cell>
          <cell r="C7044" t="str">
            <v>26</v>
          </cell>
          <cell r="F7044">
            <v>552.98</v>
          </cell>
        </row>
        <row r="7045">
          <cell r="A7045" t="str">
            <v>77301-</v>
          </cell>
          <cell r="B7045" t="str">
            <v>77301</v>
          </cell>
          <cell r="C7045" t="str">
            <v>TC</v>
          </cell>
          <cell r="F7045">
            <v>2098.2399999999998</v>
          </cell>
        </row>
        <row r="7046">
          <cell r="A7046" t="str">
            <v>77305-</v>
          </cell>
          <cell r="B7046" t="str">
            <v>77305</v>
          </cell>
          <cell r="F7046">
            <v>85.1</v>
          </cell>
        </row>
        <row r="7047">
          <cell r="A7047" t="str">
            <v>77305-</v>
          </cell>
          <cell r="B7047" t="str">
            <v>77305</v>
          </cell>
          <cell r="C7047" t="str">
            <v>26</v>
          </cell>
          <cell r="F7047">
            <v>48.19</v>
          </cell>
        </row>
        <row r="7048">
          <cell r="A7048" t="str">
            <v>77305-</v>
          </cell>
          <cell r="B7048" t="str">
            <v>77305</v>
          </cell>
          <cell r="C7048" t="str">
            <v>TC</v>
          </cell>
          <cell r="F7048">
            <v>36.9</v>
          </cell>
        </row>
        <row r="7049">
          <cell r="A7049" t="str">
            <v>77310-</v>
          </cell>
          <cell r="B7049" t="str">
            <v>77310</v>
          </cell>
          <cell r="F7049">
            <v>121.6</v>
          </cell>
        </row>
        <row r="7050">
          <cell r="A7050" t="str">
            <v>77310-</v>
          </cell>
          <cell r="B7050" t="str">
            <v>77310</v>
          </cell>
          <cell r="C7050" t="str">
            <v>26</v>
          </cell>
          <cell r="F7050">
            <v>72.59</v>
          </cell>
        </row>
        <row r="7051">
          <cell r="A7051" t="str">
            <v>77310-</v>
          </cell>
          <cell r="B7051" t="str">
            <v>77310</v>
          </cell>
          <cell r="C7051" t="str">
            <v>TC</v>
          </cell>
          <cell r="F7051">
            <v>49.01</v>
          </cell>
        </row>
        <row r="7052">
          <cell r="A7052" t="str">
            <v>77315-</v>
          </cell>
          <cell r="B7052" t="str">
            <v>77315</v>
          </cell>
          <cell r="F7052">
            <v>187.79</v>
          </cell>
        </row>
        <row r="7053">
          <cell r="A7053" t="str">
            <v>77315-</v>
          </cell>
          <cell r="B7053" t="str">
            <v>77315</v>
          </cell>
          <cell r="C7053" t="str">
            <v>26</v>
          </cell>
          <cell r="F7053">
            <v>107.41</v>
          </cell>
        </row>
        <row r="7054">
          <cell r="A7054" t="str">
            <v>77315-</v>
          </cell>
          <cell r="B7054" t="str">
            <v>77315</v>
          </cell>
          <cell r="C7054" t="str">
            <v>TC</v>
          </cell>
          <cell r="F7054">
            <v>80.38</v>
          </cell>
        </row>
        <row r="7055">
          <cell r="A7055" t="str">
            <v>77321-</v>
          </cell>
          <cell r="B7055" t="str">
            <v>77321</v>
          </cell>
          <cell r="F7055">
            <v>133.63999999999999</v>
          </cell>
        </row>
        <row r="7056">
          <cell r="A7056" t="str">
            <v>77321-</v>
          </cell>
          <cell r="B7056" t="str">
            <v>77321</v>
          </cell>
          <cell r="C7056" t="str">
            <v>26</v>
          </cell>
          <cell r="F7056">
            <v>65.36</v>
          </cell>
        </row>
        <row r="7057">
          <cell r="A7057" t="str">
            <v>77321-</v>
          </cell>
          <cell r="B7057" t="str">
            <v>77321</v>
          </cell>
          <cell r="C7057" t="str">
            <v>TC</v>
          </cell>
          <cell r="F7057">
            <v>68.28</v>
          </cell>
        </row>
        <row r="7058">
          <cell r="A7058" t="str">
            <v>77326-</v>
          </cell>
          <cell r="B7058" t="str">
            <v>77326</v>
          </cell>
          <cell r="F7058">
            <v>193.93</v>
          </cell>
        </row>
        <row r="7059">
          <cell r="A7059" t="str">
            <v>77326-</v>
          </cell>
          <cell r="B7059" t="str">
            <v>77326</v>
          </cell>
          <cell r="C7059" t="str">
            <v>26</v>
          </cell>
          <cell r="F7059">
            <v>63.95</v>
          </cell>
        </row>
        <row r="7060">
          <cell r="A7060" t="str">
            <v>77326-</v>
          </cell>
          <cell r="B7060" t="str">
            <v>77326</v>
          </cell>
          <cell r="C7060" t="str">
            <v>TC</v>
          </cell>
          <cell r="F7060">
            <v>129.99</v>
          </cell>
        </row>
        <row r="7061">
          <cell r="A7061" t="str">
            <v>77327-</v>
          </cell>
          <cell r="B7061" t="str">
            <v>77327</v>
          </cell>
          <cell r="F7061">
            <v>273.10000000000002</v>
          </cell>
        </row>
        <row r="7062">
          <cell r="A7062" t="str">
            <v>77327-</v>
          </cell>
          <cell r="B7062" t="str">
            <v>77327</v>
          </cell>
          <cell r="C7062" t="str">
            <v>26</v>
          </cell>
          <cell r="F7062">
            <v>96.05</v>
          </cell>
        </row>
        <row r="7063">
          <cell r="A7063" t="str">
            <v>77327-</v>
          </cell>
          <cell r="B7063" t="str">
            <v>77327</v>
          </cell>
          <cell r="C7063" t="str">
            <v>TC</v>
          </cell>
          <cell r="F7063">
            <v>177.05</v>
          </cell>
        </row>
        <row r="7064">
          <cell r="A7064" t="str">
            <v>77328-</v>
          </cell>
          <cell r="B7064" t="str">
            <v>77328</v>
          </cell>
          <cell r="F7064">
            <v>367.16</v>
          </cell>
        </row>
        <row r="7065">
          <cell r="A7065" t="str">
            <v>77328-</v>
          </cell>
          <cell r="B7065" t="str">
            <v>77328</v>
          </cell>
          <cell r="C7065" t="str">
            <v>26</v>
          </cell>
          <cell r="F7065">
            <v>144.25</v>
          </cell>
        </row>
        <row r="7066">
          <cell r="A7066" t="str">
            <v>77328-</v>
          </cell>
          <cell r="B7066" t="str">
            <v>77328</v>
          </cell>
          <cell r="C7066" t="str">
            <v>TC</v>
          </cell>
          <cell r="F7066">
            <v>222.91</v>
          </cell>
        </row>
        <row r="7067">
          <cell r="A7067" t="str">
            <v>77331-</v>
          </cell>
          <cell r="B7067" t="str">
            <v>77331</v>
          </cell>
          <cell r="F7067">
            <v>85.4</v>
          </cell>
        </row>
        <row r="7068">
          <cell r="A7068" t="str">
            <v>77331-</v>
          </cell>
          <cell r="B7068" t="str">
            <v>77331</v>
          </cell>
          <cell r="C7068" t="str">
            <v>26</v>
          </cell>
          <cell r="F7068">
            <v>60.15</v>
          </cell>
        </row>
        <row r="7069">
          <cell r="A7069" t="str">
            <v>77331-</v>
          </cell>
          <cell r="B7069" t="str">
            <v>77331</v>
          </cell>
          <cell r="C7069" t="str">
            <v>TC</v>
          </cell>
          <cell r="F7069">
            <v>25.25</v>
          </cell>
        </row>
        <row r="7070">
          <cell r="A7070" t="str">
            <v>77332-</v>
          </cell>
          <cell r="B7070" t="str">
            <v>77332</v>
          </cell>
          <cell r="F7070">
            <v>104.25</v>
          </cell>
        </row>
        <row r="7071">
          <cell r="A7071" t="str">
            <v>77332-</v>
          </cell>
          <cell r="B7071" t="str">
            <v>77332</v>
          </cell>
          <cell r="C7071" t="str">
            <v>26</v>
          </cell>
          <cell r="F7071">
            <v>37.32</v>
          </cell>
        </row>
        <row r="7072">
          <cell r="A7072" t="str">
            <v>77332-</v>
          </cell>
          <cell r="B7072" t="str">
            <v>77332</v>
          </cell>
          <cell r="C7072" t="str">
            <v>TC</v>
          </cell>
          <cell r="F7072">
            <v>66.930000000000007</v>
          </cell>
        </row>
        <row r="7073">
          <cell r="A7073" t="str">
            <v>77333-</v>
          </cell>
          <cell r="B7073" t="str">
            <v>77333</v>
          </cell>
          <cell r="F7073">
            <v>75.430000000000007</v>
          </cell>
        </row>
        <row r="7074">
          <cell r="A7074" t="str">
            <v>77333-</v>
          </cell>
          <cell r="B7074" t="str">
            <v>77333</v>
          </cell>
          <cell r="C7074" t="str">
            <v>26</v>
          </cell>
          <cell r="F7074">
            <v>57.8</v>
          </cell>
        </row>
        <row r="7075">
          <cell r="A7075" t="str">
            <v>77333-</v>
          </cell>
          <cell r="B7075" t="str">
            <v>77333</v>
          </cell>
          <cell r="C7075" t="str">
            <v>TC</v>
          </cell>
          <cell r="F7075">
            <v>17.63</v>
          </cell>
        </row>
        <row r="7076">
          <cell r="A7076" t="str">
            <v>77334-</v>
          </cell>
          <cell r="B7076" t="str">
            <v>77334</v>
          </cell>
          <cell r="F7076">
            <v>200.7</v>
          </cell>
        </row>
        <row r="7077">
          <cell r="A7077" t="str">
            <v>77334-</v>
          </cell>
          <cell r="B7077" t="str">
            <v>77334</v>
          </cell>
          <cell r="C7077" t="str">
            <v>26</v>
          </cell>
          <cell r="F7077">
            <v>84.91</v>
          </cell>
        </row>
        <row r="7078">
          <cell r="A7078" t="str">
            <v>77334-</v>
          </cell>
          <cell r="B7078" t="str">
            <v>77334</v>
          </cell>
          <cell r="C7078" t="str">
            <v>TC</v>
          </cell>
          <cell r="F7078">
            <v>115.79</v>
          </cell>
        </row>
        <row r="7079">
          <cell r="A7079" t="str">
            <v>77336-</v>
          </cell>
          <cell r="B7079" t="str">
            <v>77336</v>
          </cell>
          <cell r="F7079">
            <v>61.56</v>
          </cell>
        </row>
        <row r="7080">
          <cell r="A7080" t="str">
            <v>77338-</v>
          </cell>
          <cell r="B7080" t="str">
            <v>77338</v>
          </cell>
          <cell r="E7080" t="str">
            <v>NRC</v>
          </cell>
          <cell r="F7080">
            <v>666.44</v>
          </cell>
        </row>
        <row r="7081">
          <cell r="A7081" t="str">
            <v>77338-</v>
          </cell>
          <cell r="B7081" t="str">
            <v>77338</v>
          </cell>
          <cell r="C7081" t="str">
            <v>26</v>
          </cell>
          <cell r="E7081" t="str">
            <v>NRC</v>
          </cell>
          <cell r="F7081">
            <v>296.06</v>
          </cell>
        </row>
        <row r="7082">
          <cell r="A7082" t="str">
            <v>77338-</v>
          </cell>
          <cell r="B7082" t="str">
            <v>77338</v>
          </cell>
          <cell r="C7082" t="str">
            <v>TC</v>
          </cell>
          <cell r="E7082" t="str">
            <v>NRC</v>
          </cell>
          <cell r="F7082">
            <v>370.37</v>
          </cell>
        </row>
        <row r="7083">
          <cell r="A7083" t="str">
            <v>77370-</v>
          </cell>
          <cell r="B7083" t="str">
            <v>77370</v>
          </cell>
          <cell r="F7083">
            <v>149.86000000000001</v>
          </cell>
        </row>
        <row r="7084">
          <cell r="A7084" t="str">
            <v>77371-</v>
          </cell>
          <cell r="B7084" t="str">
            <v>77371</v>
          </cell>
          <cell r="F7084">
            <v>9696.5300000000007</v>
          </cell>
        </row>
        <row r="7085">
          <cell r="A7085" t="str">
            <v>77372-</v>
          </cell>
          <cell r="B7085" t="str">
            <v>77372</v>
          </cell>
          <cell r="F7085">
            <v>1103.79</v>
          </cell>
        </row>
        <row r="7086">
          <cell r="A7086" t="str">
            <v>77373-</v>
          </cell>
          <cell r="B7086" t="str">
            <v>77373</v>
          </cell>
          <cell r="F7086">
            <v>2102.69</v>
          </cell>
        </row>
        <row r="7087">
          <cell r="A7087" t="str">
            <v>77399-</v>
          </cell>
          <cell r="B7087" t="str">
            <v>77399</v>
          </cell>
          <cell r="E7087" t="str">
            <v>BR</v>
          </cell>
          <cell r="F7087">
            <v>0</v>
          </cell>
        </row>
        <row r="7088">
          <cell r="A7088" t="str">
            <v>77399-</v>
          </cell>
          <cell r="B7088" t="str">
            <v>77399</v>
          </cell>
          <cell r="C7088" t="str">
            <v>26</v>
          </cell>
          <cell r="E7088" t="str">
            <v>BR</v>
          </cell>
          <cell r="F7088">
            <v>0</v>
          </cell>
        </row>
        <row r="7089">
          <cell r="A7089" t="str">
            <v>77399-</v>
          </cell>
          <cell r="B7089" t="str">
            <v>77399</v>
          </cell>
          <cell r="C7089" t="str">
            <v>TC</v>
          </cell>
          <cell r="E7089" t="str">
            <v>BR</v>
          </cell>
          <cell r="F7089">
            <v>0</v>
          </cell>
        </row>
        <row r="7090">
          <cell r="A7090" t="str">
            <v>77401-</v>
          </cell>
          <cell r="B7090" t="str">
            <v>77401</v>
          </cell>
          <cell r="F7090">
            <v>29.28</v>
          </cell>
        </row>
        <row r="7091">
          <cell r="A7091" t="str">
            <v>77402-</v>
          </cell>
          <cell r="B7091" t="str">
            <v>77402</v>
          </cell>
          <cell r="F7091">
            <v>241.29</v>
          </cell>
        </row>
        <row r="7092">
          <cell r="A7092" t="str">
            <v>77403-</v>
          </cell>
          <cell r="B7092" t="str">
            <v>77403</v>
          </cell>
          <cell r="F7092">
            <v>176.3</v>
          </cell>
        </row>
        <row r="7093">
          <cell r="A7093" t="str">
            <v>77404-</v>
          </cell>
          <cell r="B7093" t="str">
            <v>77404</v>
          </cell>
          <cell r="F7093">
            <v>196.91</v>
          </cell>
        </row>
        <row r="7094">
          <cell r="A7094" t="str">
            <v>77406-</v>
          </cell>
          <cell r="B7094" t="str">
            <v>77406</v>
          </cell>
          <cell r="F7094">
            <v>200.5</v>
          </cell>
        </row>
        <row r="7095">
          <cell r="A7095" t="str">
            <v>77407-</v>
          </cell>
          <cell r="B7095" t="str">
            <v>77407</v>
          </cell>
          <cell r="F7095">
            <v>333.17</v>
          </cell>
        </row>
        <row r="7096">
          <cell r="A7096" t="str">
            <v>77408-</v>
          </cell>
          <cell r="B7096" t="str">
            <v>77408</v>
          </cell>
          <cell r="F7096">
            <v>241.29</v>
          </cell>
        </row>
        <row r="7097">
          <cell r="A7097" t="str">
            <v>77409-</v>
          </cell>
          <cell r="B7097" t="str">
            <v>77409</v>
          </cell>
          <cell r="F7097">
            <v>268.63</v>
          </cell>
        </row>
        <row r="7098">
          <cell r="A7098" t="str">
            <v>77411-</v>
          </cell>
          <cell r="B7098" t="str">
            <v>77411</v>
          </cell>
          <cell r="F7098">
            <v>267.27999999999997</v>
          </cell>
        </row>
        <row r="7099">
          <cell r="A7099" t="str">
            <v>77412-</v>
          </cell>
          <cell r="B7099" t="str">
            <v>77412</v>
          </cell>
          <cell r="F7099">
            <v>320.62</v>
          </cell>
        </row>
        <row r="7100">
          <cell r="A7100" t="str">
            <v>77413-</v>
          </cell>
          <cell r="B7100" t="str">
            <v>77413</v>
          </cell>
          <cell r="F7100">
            <v>317.48</v>
          </cell>
        </row>
        <row r="7101">
          <cell r="A7101" t="str">
            <v>77414-</v>
          </cell>
          <cell r="B7101" t="str">
            <v>77414</v>
          </cell>
          <cell r="F7101">
            <v>356.47</v>
          </cell>
        </row>
        <row r="7102">
          <cell r="A7102" t="str">
            <v>77416-</v>
          </cell>
          <cell r="B7102" t="str">
            <v>77416</v>
          </cell>
          <cell r="F7102">
            <v>357.82</v>
          </cell>
        </row>
        <row r="7103">
          <cell r="A7103" t="str">
            <v>77417-</v>
          </cell>
          <cell r="B7103" t="str">
            <v>77417</v>
          </cell>
          <cell r="F7103">
            <v>18.98</v>
          </cell>
        </row>
        <row r="7104">
          <cell r="A7104" t="str">
            <v>77418-</v>
          </cell>
          <cell r="B7104" t="str">
            <v>77418</v>
          </cell>
          <cell r="F7104">
            <v>626.74</v>
          </cell>
        </row>
        <row r="7105">
          <cell r="A7105" t="str">
            <v>77421-</v>
          </cell>
          <cell r="B7105" t="str">
            <v>77421</v>
          </cell>
          <cell r="F7105">
            <v>115.52</v>
          </cell>
        </row>
        <row r="7106">
          <cell r="A7106" t="str">
            <v>77421-</v>
          </cell>
          <cell r="B7106" t="str">
            <v>77421</v>
          </cell>
          <cell r="C7106" t="str">
            <v>26</v>
          </cell>
          <cell r="F7106">
            <v>26.18</v>
          </cell>
        </row>
        <row r="7107">
          <cell r="A7107" t="str">
            <v>77421-</v>
          </cell>
          <cell r="B7107" t="str">
            <v>77421</v>
          </cell>
          <cell r="C7107" t="str">
            <v>TC</v>
          </cell>
          <cell r="F7107">
            <v>89.34</v>
          </cell>
        </row>
        <row r="7108">
          <cell r="A7108" t="str">
            <v>77422-</v>
          </cell>
          <cell r="B7108" t="str">
            <v>77422</v>
          </cell>
          <cell r="F7108">
            <v>333.17</v>
          </cell>
        </row>
        <row r="7109">
          <cell r="A7109" t="str">
            <v>77423-</v>
          </cell>
          <cell r="B7109" t="str">
            <v>77423</v>
          </cell>
          <cell r="F7109">
            <v>344.82</v>
          </cell>
        </row>
        <row r="7110">
          <cell r="A7110" t="str">
            <v>77424-</v>
          </cell>
          <cell r="B7110" t="str">
            <v>77424</v>
          </cell>
          <cell r="E7110" t="str">
            <v>BR</v>
          </cell>
          <cell r="F7110">
            <v>0</v>
          </cell>
        </row>
        <row r="7111">
          <cell r="A7111" t="str">
            <v>77425-</v>
          </cell>
          <cell r="B7111" t="str">
            <v>77425</v>
          </cell>
          <cell r="E7111" t="str">
            <v>BR</v>
          </cell>
          <cell r="F7111">
            <v>0</v>
          </cell>
        </row>
        <row r="7112">
          <cell r="A7112" t="str">
            <v>77427-</v>
          </cell>
          <cell r="B7112" t="str">
            <v>77427</v>
          </cell>
          <cell r="F7112">
            <v>249.05</v>
          </cell>
        </row>
        <row r="7113">
          <cell r="A7113" t="str">
            <v>77431-</v>
          </cell>
          <cell r="B7113" t="str">
            <v>77431</v>
          </cell>
          <cell r="F7113">
            <v>136.69</v>
          </cell>
        </row>
        <row r="7114">
          <cell r="A7114" t="str">
            <v>77432-</v>
          </cell>
          <cell r="B7114" t="str">
            <v>77432</v>
          </cell>
          <cell r="F7114">
            <v>564.42999999999995</v>
          </cell>
        </row>
        <row r="7115">
          <cell r="A7115" t="str">
            <v>77435-</v>
          </cell>
          <cell r="B7115" t="str">
            <v>77435</v>
          </cell>
          <cell r="F7115">
            <v>858.72</v>
          </cell>
        </row>
        <row r="7116">
          <cell r="A7116" t="str">
            <v>77469-</v>
          </cell>
          <cell r="B7116" t="str">
            <v>77469</v>
          </cell>
          <cell r="F7116">
            <v>419.14</v>
          </cell>
        </row>
        <row r="7117">
          <cell r="A7117" t="str">
            <v>77470-</v>
          </cell>
          <cell r="B7117" t="str">
            <v>77470</v>
          </cell>
          <cell r="F7117">
            <v>237.63</v>
          </cell>
        </row>
        <row r="7118">
          <cell r="A7118" t="str">
            <v>77470-</v>
          </cell>
          <cell r="B7118" t="str">
            <v>77470</v>
          </cell>
          <cell r="C7118" t="str">
            <v>26</v>
          </cell>
          <cell r="F7118">
            <v>144.25</v>
          </cell>
        </row>
        <row r="7119">
          <cell r="A7119" t="str">
            <v>77470-</v>
          </cell>
          <cell r="B7119" t="str">
            <v>77470</v>
          </cell>
          <cell r="C7119" t="str">
            <v>TC</v>
          </cell>
          <cell r="F7119">
            <v>93.38</v>
          </cell>
        </row>
        <row r="7120">
          <cell r="A7120" t="str">
            <v>77499-</v>
          </cell>
          <cell r="B7120" t="str">
            <v>77499</v>
          </cell>
          <cell r="E7120" t="str">
            <v>NRC</v>
          </cell>
          <cell r="F7120">
            <v>0</v>
          </cell>
        </row>
        <row r="7121">
          <cell r="A7121" t="str">
            <v>77499-</v>
          </cell>
          <cell r="B7121" t="str">
            <v>77499</v>
          </cell>
          <cell r="C7121" t="str">
            <v>26</v>
          </cell>
          <cell r="E7121" t="str">
            <v>NRC</v>
          </cell>
          <cell r="F7121">
            <v>0</v>
          </cell>
        </row>
        <row r="7122">
          <cell r="A7122" t="str">
            <v>77499-</v>
          </cell>
          <cell r="B7122" t="str">
            <v>77499</v>
          </cell>
          <cell r="C7122" t="str">
            <v>TC</v>
          </cell>
          <cell r="E7122" t="str">
            <v>NRC</v>
          </cell>
          <cell r="F7122">
            <v>0</v>
          </cell>
        </row>
        <row r="7123">
          <cell r="A7123" t="str">
            <v>77520-</v>
          </cell>
          <cell r="B7123" t="str">
            <v>77520</v>
          </cell>
          <cell r="E7123" t="str">
            <v>NRC</v>
          </cell>
          <cell r="F7123">
            <v>1341.29</v>
          </cell>
        </row>
        <row r="7124">
          <cell r="A7124" t="str">
            <v>77522-</v>
          </cell>
          <cell r="B7124" t="str">
            <v>77522</v>
          </cell>
          <cell r="E7124" t="str">
            <v>NRC</v>
          </cell>
          <cell r="F7124">
            <v>0</v>
          </cell>
        </row>
        <row r="7125">
          <cell r="A7125" t="str">
            <v>77523-</v>
          </cell>
          <cell r="B7125" t="str">
            <v>77523</v>
          </cell>
          <cell r="E7125" t="str">
            <v>NRC</v>
          </cell>
          <cell r="F7125">
            <v>0</v>
          </cell>
        </row>
        <row r="7126">
          <cell r="A7126" t="str">
            <v>77525-</v>
          </cell>
          <cell r="B7126" t="str">
            <v>77525</v>
          </cell>
          <cell r="E7126" t="str">
            <v>NRC</v>
          </cell>
          <cell r="F7126">
            <v>0</v>
          </cell>
        </row>
        <row r="7127">
          <cell r="A7127" t="str">
            <v>77600-</v>
          </cell>
          <cell r="B7127" t="str">
            <v>77600</v>
          </cell>
          <cell r="E7127" t="str">
            <v>NRC</v>
          </cell>
          <cell r="F7127">
            <v>555.62</v>
          </cell>
        </row>
        <row r="7128">
          <cell r="A7128" t="str">
            <v>77600-</v>
          </cell>
          <cell r="B7128" t="str">
            <v>77600</v>
          </cell>
          <cell r="C7128" t="str">
            <v>26</v>
          </cell>
          <cell r="E7128" t="str">
            <v>NRC</v>
          </cell>
          <cell r="F7128">
            <v>107.41</v>
          </cell>
        </row>
        <row r="7129">
          <cell r="A7129" t="str">
            <v>77600-</v>
          </cell>
          <cell r="B7129" t="str">
            <v>77600</v>
          </cell>
          <cell r="C7129" t="str">
            <v>TC</v>
          </cell>
          <cell r="E7129" t="str">
            <v>NRC</v>
          </cell>
          <cell r="F7129">
            <v>448.21</v>
          </cell>
        </row>
        <row r="7130">
          <cell r="A7130" t="str">
            <v>77605-</v>
          </cell>
          <cell r="B7130" t="str">
            <v>77605</v>
          </cell>
          <cell r="E7130" t="str">
            <v>NRC</v>
          </cell>
          <cell r="F7130">
            <v>941.81</v>
          </cell>
        </row>
        <row r="7131">
          <cell r="A7131" t="str">
            <v>77605-</v>
          </cell>
          <cell r="B7131" t="str">
            <v>77605</v>
          </cell>
          <cell r="C7131" t="str">
            <v>26</v>
          </cell>
          <cell r="E7131" t="str">
            <v>NRC</v>
          </cell>
          <cell r="F7131">
            <v>159.69</v>
          </cell>
        </row>
        <row r="7132">
          <cell r="A7132" t="str">
            <v>77605-</v>
          </cell>
          <cell r="B7132" t="str">
            <v>77605</v>
          </cell>
          <cell r="C7132" t="str">
            <v>TC</v>
          </cell>
          <cell r="E7132" t="str">
            <v>NRC</v>
          </cell>
          <cell r="F7132">
            <v>782.12</v>
          </cell>
        </row>
        <row r="7133">
          <cell r="A7133" t="str">
            <v>77610-</v>
          </cell>
          <cell r="B7133" t="str">
            <v>77610</v>
          </cell>
          <cell r="E7133" t="str">
            <v>NRC</v>
          </cell>
          <cell r="F7133">
            <v>880.12</v>
          </cell>
        </row>
        <row r="7134">
          <cell r="A7134" t="str">
            <v>77610-</v>
          </cell>
          <cell r="B7134" t="str">
            <v>77610</v>
          </cell>
          <cell r="C7134" t="str">
            <v>26</v>
          </cell>
          <cell r="E7134" t="str">
            <v>NRC</v>
          </cell>
          <cell r="F7134">
            <v>106.52</v>
          </cell>
        </row>
        <row r="7135">
          <cell r="A7135" t="str">
            <v>77610-</v>
          </cell>
          <cell r="B7135" t="str">
            <v>77610</v>
          </cell>
          <cell r="C7135" t="str">
            <v>TC</v>
          </cell>
          <cell r="E7135" t="str">
            <v>NRC</v>
          </cell>
          <cell r="F7135">
            <v>773.61</v>
          </cell>
        </row>
        <row r="7136">
          <cell r="A7136" t="str">
            <v>77615-</v>
          </cell>
          <cell r="B7136" t="str">
            <v>77615</v>
          </cell>
          <cell r="E7136" t="str">
            <v>NRC</v>
          </cell>
          <cell r="F7136">
            <v>1313.78</v>
          </cell>
        </row>
        <row r="7137">
          <cell r="A7137" t="str">
            <v>77615-</v>
          </cell>
          <cell r="B7137" t="str">
            <v>77615</v>
          </cell>
          <cell r="C7137" t="str">
            <v>26</v>
          </cell>
          <cell r="E7137" t="str">
            <v>NRC</v>
          </cell>
          <cell r="F7137">
            <v>144.25</v>
          </cell>
        </row>
        <row r="7138">
          <cell r="A7138" t="str">
            <v>77615-</v>
          </cell>
          <cell r="B7138" t="str">
            <v>77615</v>
          </cell>
          <cell r="C7138" t="str">
            <v>TC</v>
          </cell>
          <cell r="E7138" t="str">
            <v>NRC</v>
          </cell>
          <cell r="F7138">
            <v>1169.53</v>
          </cell>
        </row>
        <row r="7139">
          <cell r="A7139" t="str">
            <v>77620-</v>
          </cell>
          <cell r="B7139" t="str">
            <v>77620</v>
          </cell>
          <cell r="E7139" t="str">
            <v>NRC</v>
          </cell>
          <cell r="F7139">
            <v>728.33</v>
          </cell>
        </row>
        <row r="7140">
          <cell r="A7140" t="str">
            <v>77620-</v>
          </cell>
          <cell r="B7140" t="str">
            <v>77620</v>
          </cell>
          <cell r="C7140" t="str">
            <v>26</v>
          </cell>
          <cell r="E7140" t="str">
            <v>NRC</v>
          </cell>
          <cell r="F7140">
            <v>105.61</v>
          </cell>
        </row>
        <row r="7141">
          <cell r="A7141" t="str">
            <v>77620-</v>
          </cell>
          <cell r="B7141" t="str">
            <v>77620</v>
          </cell>
          <cell r="C7141" t="str">
            <v>TC</v>
          </cell>
          <cell r="E7141" t="str">
            <v>NRC</v>
          </cell>
          <cell r="F7141">
            <v>622.71</v>
          </cell>
        </row>
        <row r="7142">
          <cell r="A7142" t="str">
            <v>77750-</v>
          </cell>
          <cell r="B7142" t="str">
            <v>77750</v>
          </cell>
          <cell r="E7142" t="str">
            <v>NRC</v>
          </cell>
          <cell r="F7142">
            <v>483.24</v>
          </cell>
        </row>
        <row r="7143">
          <cell r="A7143" t="str">
            <v>77750-</v>
          </cell>
          <cell r="B7143" t="str">
            <v>77750</v>
          </cell>
          <cell r="C7143" t="str">
            <v>26</v>
          </cell>
          <cell r="E7143" t="str">
            <v>NRC</v>
          </cell>
          <cell r="F7143">
            <v>346.08</v>
          </cell>
        </row>
        <row r="7144">
          <cell r="A7144" t="str">
            <v>77750-</v>
          </cell>
          <cell r="B7144" t="str">
            <v>77750</v>
          </cell>
          <cell r="C7144" t="str">
            <v>TC</v>
          </cell>
          <cell r="E7144" t="str">
            <v>NRC</v>
          </cell>
          <cell r="F7144">
            <v>137.16</v>
          </cell>
        </row>
        <row r="7145">
          <cell r="A7145" t="str">
            <v>77761-</v>
          </cell>
          <cell r="B7145" t="str">
            <v>77761</v>
          </cell>
          <cell r="E7145" t="str">
            <v>NRC</v>
          </cell>
          <cell r="F7145">
            <v>502.18</v>
          </cell>
        </row>
        <row r="7146">
          <cell r="A7146" t="str">
            <v>77761-</v>
          </cell>
          <cell r="B7146" t="str">
            <v>77761</v>
          </cell>
          <cell r="C7146" t="str">
            <v>26</v>
          </cell>
          <cell r="E7146" t="str">
            <v>NRC</v>
          </cell>
          <cell r="F7146">
            <v>265.37</v>
          </cell>
        </row>
        <row r="7147">
          <cell r="A7147" t="str">
            <v>77761-</v>
          </cell>
          <cell r="B7147" t="str">
            <v>77761</v>
          </cell>
          <cell r="C7147" t="str">
            <v>TC</v>
          </cell>
          <cell r="E7147" t="str">
            <v>NRC</v>
          </cell>
          <cell r="F7147">
            <v>236.81</v>
          </cell>
        </row>
        <row r="7148">
          <cell r="A7148" t="str">
            <v>77762-</v>
          </cell>
          <cell r="B7148" t="str">
            <v>77762</v>
          </cell>
          <cell r="E7148" t="str">
            <v>NRC</v>
          </cell>
          <cell r="F7148">
            <v>671.94</v>
          </cell>
        </row>
        <row r="7149">
          <cell r="A7149" t="str">
            <v>77762-</v>
          </cell>
          <cell r="B7149" t="str">
            <v>77762</v>
          </cell>
          <cell r="C7149" t="str">
            <v>26</v>
          </cell>
          <cell r="E7149" t="str">
            <v>NRC</v>
          </cell>
          <cell r="F7149">
            <v>398.67</v>
          </cell>
        </row>
        <row r="7150">
          <cell r="A7150" t="str">
            <v>77762-</v>
          </cell>
          <cell r="B7150" t="str">
            <v>77762</v>
          </cell>
          <cell r="C7150" t="str">
            <v>TC</v>
          </cell>
          <cell r="E7150" t="str">
            <v>NRC</v>
          </cell>
          <cell r="F7150">
            <v>273.27</v>
          </cell>
        </row>
        <row r="7151">
          <cell r="A7151" t="str">
            <v>77763-</v>
          </cell>
          <cell r="B7151" t="str">
            <v>77763</v>
          </cell>
          <cell r="E7151" t="str">
            <v>NRC</v>
          </cell>
          <cell r="F7151">
            <v>953.52</v>
          </cell>
        </row>
        <row r="7152">
          <cell r="A7152" t="str">
            <v>77763-</v>
          </cell>
          <cell r="B7152" t="str">
            <v>77763</v>
          </cell>
          <cell r="C7152" t="str">
            <v>26</v>
          </cell>
          <cell r="E7152" t="str">
            <v>NRC</v>
          </cell>
          <cell r="F7152">
            <v>598.38</v>
          </cell>
        </row>
        <row r="7153">
          <cell r="A7153" t="str">
            <v>77763-</v>
          </cell>
          <cell r="B7153" t="str">
            <v>77763</v>
          </cell>
          <cell r="C7153" t="str">
            <v>TC</v>
          </cell>
          <cell r="E7153" t="str">
            <v>NRC</v>
          </cell>
          <cell r="F7153">
            <v>355.14</v>
          </cell>
        </row>
        <row r="7154">
          <cell r="A7154" t="str">
            <v>77776-</v>
          </cell>
          <cell r="B7154" t="str">
            <v>77776</v>
          </cell>
          <cell r="E7154" t="str">
            <v>NRC</v>
          </cell>
          <cell r="F7154">
            <v>571.09</v>
          </cell>
        </row>
        <row r="7155">
          <cell r="A7155" t="str">
            <v>77776-</v>
          </cell>
          <cell r="B7155" t="str">
            <v>77776</v>
          </cell>
          <cell r="C7155" t="str">
            <v>26</v>
          </cell>
          <cell r="E7155" t="str">
            <v>NRC</v>
          </cell>
          <cell r="F7155">
            <v>329.2</v>
          </cell>
        </row>
        <row r="7156">
          <cell r="A7156" t="str">
            <v>77776-</v>
          </cell>
          <cell r="B7156" t="str">
            <v>77776</v>
          </cell>
          <cell r="C7156" t="str">
            <v>TC</v>
          </cell>
          <cell r="E7156" t="str">
            <v>NRC</v>
          </cell>
          <cell r="F7156">
            <v>241.89</v>
          </cell>
        </row>
        <row r="7157">
          <cell r="A7157" t="str">
            <v>77777-</v>
          </cell>
          <cell r="B7157" t="str">
            <v>77777</v>
          </cell>
          <cell r="E7157" t="str">
            <v>NRC</v>
          </cell>
          <cell r="F7157">
            <v>780.97</v>
          </cell>
        </row>
        <row r="7158">
          <cell r="A7158" t="str">
            <v>77777-</v>
          </cell>
          <cell r="B7158" t="str">
            <v>77777</v>
          </cell>
          <cell r="C7158" t="str">
            <v>26</v>
          </cell>
          <cell r="E7158" t="str">
            <v>NRC</v>
          </cell>
          <cell r="F7158">
            <v>528.78</v>
          </cell>
        </row>
        <row r="7159">
          <cell r="A7159" t="str">
            <v>77777-</v>
          </cell>
          <cell r="B7159" t="str">
            <v>77777</v>
          </cell>
          <cell r="C7159" t="str">
            <v>TC</v>
          </cell>
          <cell r="E7159" t="str">
            <v>NRC</v>
          </cell>
          <cell r="F7159">
            <v>252.2</v>
          </cell>
        </row>
        <row r="7160">
          <cell r="A7160" t="str">
            <v>77778-</v>
          </cell>
          <cell r="B7160" t="str">
            <v>77778</v>
          </cell>
          <cell r="E7160" t="str">
            <v>NRC</v>
          </cell>
          <cell r="F7160">
            <v>1146.55</v>
          </cell>
        </row>
        <row r="7161">
          <cell r="A7161" t="str">
            <v>77778-</v>
          </cell>
          <cell r="B7161" t="str">
            <v>77778</v>
          </cell>
          <cell r="C7161" t="str">
            <v>26</v>
          </cell>
          <cell r="E7161" t="str">
            <v>NRC</v>
          </cell>
          <cell r="F7161">
            <v>782.75</v>
          </cell>
        </row>
        <row r="7162">
          <cell r="A7162" t="str">
            <v>77778-</v>
          </cell>
          <cell r="B7162" t="str">
            <v>77778</v>
          </cell>
          <cell r="C7162" t="str">
            <v>TC</v>
          </cell>
          <cell r="E7162" t="str">
            <v>NRC</v>
          </cell>
          <cell r="F7162">
            <v>363.81</v>
          </cell>
        </row>
        <row r="7163">
          <cell r="A7163" t="str">
            <v>77785-</v>
          </cell>
          <cell r="B7163" t="str">
            <v>77785</v>
          </cell>
          <cell r="E7163" t="str">
            <v>NRC</v>
          </cell>
          <cell r="F7163">
            <v>313.99</v>
          </cell>
        </row>
        <row r="7164">
          <cell r="A7164" t="str">
            <v>77785-</v>
          </cell>
          <cell r="B7164" t="str">
            <v>77785</v>
          </cell>
          <cell r="C7164" t="str">
            <v>26</v>
          </cell>
          <cell r="E7164" t="str">
            <v>NRC</v>
          </cell>
          <cell r="F7164">
            <v>98.4</v>
          </cell>
        </row>
        <row r="7165">
          <cell r="A7165" t="str">
            <v>77785-</v>
          </cell>
          <cell r="B7165" t="str">
            <v>77785</v>
          </cell>
          <cell r="C7165" t="str">
            <v>TC</v>
          </cell>
          <cell r="E7165" t="str">
            <v>NRC</v>
          </cell>
          <cell r="F7165">
            <v>215.59</v>
          </cell>
        </row>
        <row r="7166">
          <cell r="A7166" t="str">
            <v>77786-</v>
          </cell>
          <cell r="B7166" t="str">
            <v>77786</v>
          </cell>
          <cell r="E7166" t="str">
            <v>NRC</v>
          </cell>
          <cell r="F7166">
            <v>754.19</v>
          </cell>
        </row>
        <row r="7167">
          <cell r="A7167" t="str">
            <v>77786-</v>
          </cell>
          <cell r="B7167" t="str">
            <v>77786</v>
          </cell>
          <cell r="C7167" t="str">
            <v>26</v>
          </cell>
          <cell r="E7167" t="str">
            <v>NRC</v>
          </cell>
          <cell r="F7167">
            <v>223.65</v>
          </cell>
        </row>
        <row r="7168">
          <cell r="A7168" t="str">
            <v>77786-</v>
          </cell>
          <cell r="B7168" t="str">
            <v>77786</v>
          </cell>
          <cell r="C7168" t="str">
            <v>TC</v>
          </cell>
          <cell r="E7168" t="str">
            <v>NRC</v>
          </cell>
          <cell r="F7168">
            <v>530.53</v>
          </cell>
        </row>
        <row r="7169">
          <cell r="A7169" t="str">
            <v>77787-</v>
          </cell>
          <cell r="B7169" t="str">
            <v>77787</v>
          </cell>
          <cell r="E7169" t="str">
            <v>NRC</v>
          </cell>
          <cell r="F7169">
            <v>1248.24</v>
          </cell>
        </row>
        <row r="7170">
          <cell r="A7170" t="str">
            <v>77787-</v>
          </cell>
          <cell r="B7170" t="str">
            <v>77787</v>
          </cell>
          <cell r="C7170" t="str">
            <v>26</v>
          </cell>
          <cell r="E7170" t="str">
            <v>NRC</v>
          </cell>
          <cell r="F7170">
            <v>340.32</v>
          </cell>
        </row>
        <row r="7171">
          <cell r="A7171" t="str">
            <v>77787-</v>
          </cell>
          <cell r="B7171" t="str">
            <v>77787</v>
          </cell>
          <cell r="C7171" t="str">
            <v>TC</v>
          </cell>
          <cell r="E7171" t="str">
            <v>NRC</v>
          </cell>
          <cell r="F7171">
            <v>907.93</v>
          </cell>
        </row>
        <row r="7172">
          <cell r="A7172" t="str">
            <v>77789-</v>
          </cell>
          <cell r="B7172" t="str">
            <v>77789</v>
          </cell>
          <cell r="E7172" t="str">
            <v>NRC</v>
          </cell>
          <cell r="F7172">
            <v>151.94</v>
          </cell>
        </row>
        <row r="7173">
          <cell r="A7173" t="str">
            <v>77789-</v>
          </cell>
          <cell r="B7173" t="str">
            <v>77789</v>
          </cell>
          <cell r="C7173" t="str">
            <v>26</v>
          </cell>
          <cell r="E7173" t="str">
            <v>NRC</v>
          </cell>
          <cell r="F7173">
            <v>78.73</v>
          </cell>
        </row>
        <row r="7174">
          <cell r="A7174" t="str">
            <v>77789-</v>
          </cell>
          <cell r="B7174" t="str">
            <v>77789</v>
          </cell>
          <cell r="C7174" t="str">
            <v>TC</v>
          </cell>
          <cell r="E7174" t="str">
            <v>NRC</v>
          </cell>
          <cell r="F7174">
            <v>73.209999999999994</v>
          </cell>
        </row>
        <row r="7175">
          <cell r="A7175" t="str">
            <v>77790-</v>
          </cell>
          <cell r="B7175" t="str">
            <v>77790</v>
          </cell>
          <cell r="E7175" t="str">
            <v>NRC</v>
          </cell>
          <cell r="F7175">
            <v>124.13</v>
          </cell>
        </row>
        <row r="7176">
          <cell r="A7176" t="str">
            <v>77790-</v>
          </cell>
          <cell r="B7176" t="str">
            <v>77790</v>
          </cell>
          <cell r="C7176" t="str">
            <v>26</v>
          </cell>
          <cell r="E7176" t="str">
            <v>NRC</v>
          </cell>
          <cell r="F7176">
            <v>71.540000000000006</v>
          </cell>
        </row>
        <row r="7177">
          <cell r="A7177" t="str">
            <v>77790-</v>
          </cell>
          <cell r="B7177" t="str">
            <v>77790</v>
          </cell>
          <cell r="C7177" t="str">
            <v>TC</v>
          </cell>
          <cell r="E7177" t="str">
            <v>NRC</v>
          </cell>
          <cell r="F7177">
            <v>52.59</v>
          </cell>
        </row>
        <row r="7178">
          <cell r="A7178" t="str">
            <v>77799-</v>
          </cell>
          <cell r="B7178" t="str">
            <v>77799</v>
          </cell>
          <cell r="E7178" t="str">
            <v>NRC</v>
          </cell>
          <cell r="F7178">
            <v>0</v>
          </cell>
        </row>
        <row r="7179">
          <cell r="A7179" t="str">
            <v>77799-</v>
          </cell>
          <cell r="B7179" t="str">
            <v>77799</v>
          </cell>
          <cell r="C7179" t="str">
            <v>26</v>
          </cell>
          <cell r="E7179" t="str">
            <v>NRC</v>
          </cell>
          <cell r="F7179">
            <v>0</v>
          </cell>
        </row>
        <row r="7180">
          <cell r="A7180" t="str">
            <v>77799-</v>
          </cell>
          <cell r="B7180" t="str">
            <v>77799</v>
          </cell>
          <cell r="C7180" t="str">
            <v>TC</v>
          </cell>
          <cell r="E7180" t="str">
            <v>NRC</v>
          </cell>
          <cell r="F7180">
            <v>0</v>
          </cell>
        </row>
        <row r="7181">
          <cell r="A7181" t="str">
            <v>78000-</v>
          </cell>
          <cell r="B7181" t="str">
            <v>78000</v>
          </cell>
          <cell r="F7181">
            <v>99.13</v>
          </cell>
        </row>
        <row r="7182">
          <cell r="A7182" t="str">
            <v>78000-</v>
          </cell>
          <cell r="B7182" t="str">
            <v>78000</v>
          </cell>
          <cell r="C7182" t="str">
            <v>26</v>
          </cell>
          <cell r="F7182">
            <v>12.92</v>
          </cell>
        </row>
        <row r="7183">
          <cell r="A7183" t="str">
            <v>78000-</v>
          </cell>
          <cell r="B7183" t="str">
            <v>78000</v>
          </cell>
          <cell r="C7183" t="str">
            <v>TC</v>
          </cell>
          <cell r="F7183">
            <v>86.21</v>
          </cell>
        </row>
        <row r="7184">
          <cell r="A7184" t="str">
            <v>78001-</v>
          </cell>
          <cell r="B7184" t="str">
            <v>78001</v>
          </cell>
          <cell r="F7184">
            <v>126.57</v>
          </cell>
        </row>
        <row r="7185">
          <cell r="A7185" t="str">
            <v>78001-</v>
          </cell>
          <cell r="B7185" t="str">
            <v>78001</v>
          </cell>
          <cell r="C7185" t="str">
            <v>26</v>
          </cell>
          <cell r="F7185">
            <v>17.649999999999999</v>
          </cell>
        </row>
        <row r="7186">
          <cell r="A7186" t="str">
            <v>78001-</v>
          </cell>
          <cell r="B7186" t="str">
            <v>78001</v>
          </cell>
          <cell r="C7186" t="str">
            <v>TC</v>
          </cell>
          <cell r="F7186">
            <v>108.92</v>
          </cell>
        </row>
        <row r="7187">
          <cell r="A7187" t="str">
            <v>78003-</v>
          </cell>
          <cell r="B7187" t="str">
            <v>78003</v>
          </cell>
          <cell r="F7187">
            <v>111.28</v>
          </cell>
        </row>
        <row r="7188">
          <cell r="A7188" t="str">
            <v>78003-</v>
          </cell>
          <cell r="B7188" t="str">
            <v>78003</v>
          </cell>
          <cell r="C7188" t="str">
            <v>26</v>
          </cell>
          <cell r="F7188">
            <v>22.38</v>
          </cell>
        </row>
        <row r="7189">
          <cell r="A7189" t="str">
            <v>78003-</v>
          </cell>
          <cell r="B7189" t="str">
            <v>78003</v>
          </cell>
          <cell r="C7189" t="str">
            <v>TC</v>
          </cell>
          <cell r="F7189">
            <v>88.9</v>
          </cell>
        </row>
        <row r="7190">
          <cell r="A7190" t="str">
            <v>78006-</v>
          </cell>
          <cell r="B7190" t="str">
            <v>78006</v>
          </cell>
          <cell r="F7190">
            <v>327.14</v>
          </cell>
        </row>
        <row r="7191">
          <cell r="A7191" t="str">
            <v>78006-</v>
          </cell>
          <cell r="B7191" t="str">
            <v>78006</v>
          </cell>
          <cell r="C7191" t="str">
            <v>26</v>
          </cell>
          <cell r="F7191">
            <v>33.56</v>
          </cell>
        </row>
        <row r="7192">
          <cell r="A7192" t="str">
            <v>78006-</v>
          </cell>
          <cell r="B7192" t="str">
            <v>78006</v>
          </cell>
          <cell r="C7192" t="str">
            <v>TC</v>
          </cell>
          <cell r="F7192">
            <v>293.58</v>
          </cell>
        </row>
        <row r="7193">
          <cell r="A7193" t="str">
            <v>78007-</v>
          </cell>
          <cell r="B7193" t="str">
            <v>78007</v>
          </cell>
          <cell r="F7193">
            <v>311.04000000000002</v>
          </cell>
        </row>
        <row r="7194">
          <cell r="A7194" t="str">
            <v>78007-</v>
          </cell>
          <cell r="B7194" t="str">
            <v>78007</v>
          </cell>
          <cell r="C7194" t="str">
            <v>26</v>
          </cell>
          <cell r="F7194">
            <v>34.04</v>
          </cell>
        </row>
        <row r="7195">
          <cell r="A7195" t="str">
            <v>78007-</v>
          </cell>
          <cell r="B7195" t="str">
            <v>78007</v>
          </cell>
          <cell r="C7195" t="str">
            <v>TC</v>
          </cell>
          <cell r="F7195">
            <v>277</v>
          </cell>
        </row>
        <row r="7196">
          <cell r="A7196" t="str">
            <v>78010-</v>
          </cell>
          <cell r="B7196" t="str">
            <v>78010</v>
          </cell>
          <cell r="F7196">
            <v>226.98</v>
          </cell>
        </row>
        <row r="7197">
          <cell r="A7197" t="str">
            <v>78010-</v>
          </cell>
          <cell r="B7197" t="str">
            <v>78010</v>
          </cell>
          <cell r="C7197" t="str">
            <v>26</v>
          </cell>
          <cell r="F7197">
            <v>25.73</v>
          </cell>
        </row>
        <row r="7198">
          <cell r="A7198" t="str">
            <v>78010-</v>
          </cell>
          <cell r="B7198" t="str">
            <v>78010</v>
          </cell>
          <cell r="C7198" t="str">
            <v>TC</v>
          </cell>
          <cell r="F7198">
            <v>201.25</v>
          </cell>
        </row>
        <row r="7199">
          <cell r="A7199" t="str">
            <v>78011-</v>
          </cell>
          <cell r="B7199" t="str">
            <v>78011</v>
          </cell>
          <cell r="F7199">
            <v>243.18</v>
          </cell>
        </row>
        <row r="7200">
          <cell r="A7200" t="str">
            <v>78011-</v>
          </cell>
          <cell r="B7200" t="str">
            <v>78011</v>
          </cell>
          <cell r="C7200" t="str">
            <v>26</v>
          </cell>
          <cell r="F7200">
            <v>31.18</v>
          </cell>
        </row>
        <row r="7201">
          <cell r="A7201" t="str">
            <v>78011-</v>
          </cell>
          <cell r="B7201" t="str">
            <v>78011</v>
          </cell>
          <cell r="C7201" t="str">
            <v>TC</v>
          </cell>
          <cell r="F7201">
            <v>212.01</v>
          </cell>
        </row>
        <row r="7202">
          <cell r="A7202" t="str">
            <v>78015-</v>
          </cell>
          <cell r="B7202" t="str">
            <v>78015</v>
          </cell>
          <cell r="E7202" t="str">
            <v>NRC</v>
          </cell>
          <cell r="F7202">
            <v>295.20999999999998</v>
          </cell>
        </row>
        <row r="7203">
          <cell r="A7203" t="str">
            <v>78015-</v>
          </cell>
          <cell r="B7203" t="str">
            <v>78015</v>
          </cell>
          <cell r="C7203" t="str">
            <v>26</v>
          </cell>
          <cell r="E7203" t="str">
            <v>NRC</v>
          </cell>
          <cell r="F7203">
            <v>45.1</v>
          </cell>
        </row>
        <row r="7204">
          <cell r="A7204" t="str">
            <v>78015-</v>
          </cell>
          <cell r="B7204" t="str">
            <v>78015</v>
          </cell>
          <cell r="C7204" t="str">
            <v>TC</v>
          </cell>
          <cell r="E7204" t="str">
            <v>NRC</v>
          </cell>
          <cell r="F7204">
            <v>250.1</v>
          </cell>
        </row>
        <row r="7205">
          <cell r="A7205" t="str">
            <v>78016-</v>
          </cell>
          <cell r="B7205" t="str">
            <v>78016</v>
          </cell>
          <cell r="E7205" t="str">
            <v>NRC</v>
          </cell>
          <cell r="F7205">
            <v>403.15</v>
          </cell>
        </row>
        <row r="7206">
          <cell r="A7206" t="str">
            <v>78016-</v>
          </cell>
          <cell r="B7206" t="str">
            <v>78016</v>
          </cell>
          <cell r="C7206" t="str">
            <v>26</v>
          </cell>
          <cell r="E7206" t="str">
            <v>NRC</v>
          </cell>
          <cell r="F7206">
            <v>50.41</v>
          </cell>
        </row>
        <row r="7207">
          <cell r="A7207" t="str">
            <v>78016-</v>
          </cell>
          <cell r="B7207" t="str">
            <v>78016</v>
          </cell>
          <cell r="C7207" t="str">
            <v>TC</v>
          </cell>
          <cell r="E7207" t="str">
            <v>NRC</v>
          </cell>
          <cell r="F7207">
            <v>352.74</v>
          </cell>
        </row>
        <row r="7208">
          <cell r="A7208" t="str">
            <v>78018-</v>
          </cell>
          <cell r="B7208" t="str">
            <v>78018</v>
          </cell>
          <cell r="E7208" t="str">
            <v>NRC</v>
          </cell>
          <cell r="F7208">
            <v>429.44</v>
          </cell>
        </row>
        <row r="7209">
          <cell r="A7209" t="str">
            <v>78018-</v>
          </cell>
          <cell r="B7209" t="str">
            <v>78018</v>
          </cell>
          <cell r="C7209" t="str">
            <v>26</v>
          </cell>
          <cell r="E7209" t="str">
            <v>NRC</v>
          </cell>
          <cell r="F7209">
            <v>56.98</v>
          </cell>
        </row>
        <row r="7210">
          <cell r="A7210" t="str">
            <v>78018-</v>
          </cell>
          <cell r="B7210" t="str">
            <v>78018</v>
          </cell>
          <cell r="C7210" t="str">
            <v>TC</v>
          </cell>
          <cell r="E7210" t="str">
            <v>NRC</v>
          </cell>
          <cell r="F7210">
            <v>372.46</v>
          </cell>
        </row>
        <row r="7211">
          <cell r="A7211" t="str">
            <v>78020-</v>
          </cell>
          <cell r="B7211" t="str">
            <v>78020</v>
          </cell>
          <cell r="E7211" t="str">
            <v>NRC</v>
          </cell>
          <cell r="F7211">
            <v>114.77</v>
          </cell>
        </row>
        <row r="7212">
          <cell r="A7212" t="str">
            <v>78020-</v>
          </cell>
          <cell r="B7212" t="str">
            <v>78020</v>
          </cell>
          <cell r="C7212" t="str">
            <v>26</v>
          </cell>
          <cell r="E7212" t="str">
            <v>NRC</v>
          </cell>
          <cell r="F7212">
            <v>39.32</v>
          </cell>
        </row>
        <row r="7213">
          <cell r="A7213" t="str">
            <v>78020-</v>
          </cell>
          <cell r="B7213" t="str">
            <v>78020</v>
          </cell>
          <cell r="C7213" t="str">
            <v>TC</v>
          </cell>
          <cell r="E7213" t="str">
            <v>NRC</v>
          </cell>
          <cell r="F7213">
            <v>75.45</v>
          </cell>
        </row>
        <row r="7214">
          <cell r="A7214" t="str">
            <v>78070-</v>
          </cell>
          <cell r="B7214" t="str">
            <v>78070</v>
          </cell>
          <cell r="E7214" t="str">
            <v>NRC</v>
          </cell>
          <cell r="F7214">
            <v>216.4</v>
          </cell>
        </row>
        <row r="7215">
          <cell r="A7215" t="str">
            <v>78070-</v>
          </cell>
          <cell r="B7215" t="str">
            <v>78070</v>
          </cell>
          <cell r="C7215" t="str">
            <v>26</v>
          </cell>
          <cell r="E7215" t="str">
            <v>NRC</v>
          </cell>
          <cell r="F7215">
            <v>55.04</v>
          </cell>
        </row>
        <row r="7216">
          <cell r="A7216" t="str">
            <v>78070-</v>
          </cell>
          <cell r="B7216" t="str">
            <v>78070</v>
          </cell>
          <cell r="C7216" t="str">
            <v>TC</v>
          </cell>
          <cell r="E7216" t="str">
            <v>NRC</v>
          </cell>
          <cell r="F7216">
            <v>161.36000000000001</v>
          </cell>
        </row>
        <row r="7217">
          <cell r="A7217" t="str">
            <v>78075-</v>
          </cell>
          <cell r="B7217" t="str">
            <v>78075</v>
          </cell>
          <cell r="E7217" t="str">
            <v>NRC</v>
          </cell>
          <cell r="F7217">
            <v>574.84</v>
          </cell>
        </row>
        <row r="7218">
          <cell r="A7218" t="str">
            <v>78075-</v>
          </cell>
          <cell r="B7218" t="str">
            <v>78075</v>
          </cell>
          <cell r="C7218" t="str">
            <v>26</v>
          </cell>
          <cell r="E7218" t="str">
            <v>NRC</v>
          </cell>
          <cell r="F7218">
            <v>48.93</v>
          </cell>
        </row>
        <row r="7219">
          <cell r="A7219" t="str">
            <v>78075-</v>
          </cell>
          <cell r="B7219" t="str">
            <v>78075</v>
          </cell>
          <cell r="C7219" t="str">
            <v>TC</v>
          </cell>
          <cell r="E7219" t="str">
            <v>NRC</v>
          </cell>
          <cell r="F7219">
            <v>525.9</v>
          </cell>
        </row>
        <row r="7220">
          <cell r="A7220" t="str">
            <v>78099-</v>
          </cell>
          <cell r="B7220" t="str">
            <v>78099</v>
          </cell>
          <cell r="E7220" t="str">
            <v>BR</v>
          </cell>
          <cell r="F7220">
            <v>0</v>
          </cell>
        </row>
        <row r="7221">
          <cell r="A7221" t="str">
            <v>78099-</v>
          </cell>
          <cell r="B7221" t="str">
            <v>78099</v>
          </cell>
          <cell r="C7221" t="str">
            <v>26</v>
          </cell>
          <cell r="E7221" t="str">
            <v>BR</v>
          </cell>
          <cell r="F7221">
            <v>0</v>
          </cell>
        </row>
        <row r="7222">
          <cell r="A7222" t="str">
            <v>78099-</v>
          </cell>
          <cell r="B7222" t="str">
            <v>78099</v>
          </cell>
          <cell r="C7222" t="str">
            <v>TC</v>
          </cell>
          <cell r="E7222" t="str">
            <v>BR</v>
          </cell>
          <cell r="F7222">
            <v>0</v>
          </cell>
        </row>
        <row r="7223">
          <cell r="A7223" t="str">
            <v>78102-</v>
          </cell>
          <cell r="B7223" t="str">
            <v>78102</v>
          </cell>
          <cell r="F7223">
            <v>227.85</v>
          </cell>
        </row>
        <row r="7224">
          <cell r="A7224" t="str">
            <v>78102-</v>
          </cell>
          <cell r="B7224" t="str">
            <v>78102</v>
          </cell>
          <cell r="C7224" t="str">
            <v>26</v>
          </cell>
          <cell r="F7224">
            <v>36.909999999999997</v>
          </cell>
        </row>
        <row r="7225">
          <cell r="A7225" t="str">
            <v>78102-</v>
          </cell>
          <cell r="B7225" t="str">
            <v>78102</v>
          </cell>
          <cell r="C7225" t="str">
            <v>TC</v>
          </cell>
          <cell r="F7225">
            <v>190.94</v>
          </cell>
        </row>
        <row r="7226">
          <cell r="A7226" t="str">
            <v>78103-</v>
          </cell>
          <cell r="B7226" t="str">
            <v>78103</v>
          </cell>
          <cell r="F7226">
            <v>300.42</v>
          </cell>
        </row>
        <row r="7227">
          <cell r="A7227" t="str">
            <v>78103-</v>
          </cell>
          <cell r="B7227" t="str">
            <v>78103</v>
          </cell>
          <cell r="C7227" t="str">
            <v>26</v>
          </cell>
          <cell r="F7227">
            <v>49.87</v>
          </cell>
        </row>
        <row r="7228">
          <cell r="A7228" t="str">
            <v>78103-</v>
          </cell>
          <cell r="B7228" t="str">
            <v>78103</v>
          </cell>
          <cell r="C7228" t="str">
            <v>TC</v>
          </cell>
          <cell r="F7228">
            <v>250.55</v>
          </cell>
        </row>
        <row r="7229">
          <cell r="A7229" t="str">
            <v>78104-</v>
          </cell>
          <cell r="B7229" t="str">
            <v>78104</v>
          </cell>
          <cell r="F7229">
            <v>336</v>
          </cell>
        </row>
        <row r="7230">
          <cell r="A7230" t="str">
            <v>78104-</v>
          </cell>
          <cell r="B7230" t="str">
            <v>78104</v>
          </cell>
          <cell r="C7230" t="str">
            <v>26</v>
          </cell>
          <cell r="F7230">
            <v>53.63</v>
          </cell>
        </row>
        <row r="7231">
          <cell r="A7231" t="str">
            <v>78104-</v>
          </cell>
          <cell r="B7231" t="str">
            <v>78104</v>
          </cell>
          <cell r="C7231" t="str">
            <v>TC</v>
          </cell>
          <cell r="F7231">
            <v>282.37</v>
          </cell>
        </row>
        <row r="7232">
          <cell r="A7232" t="str">
            <v>78110-</v>
          </cell>
          <cell r="B7232" t="str">
            <v>78110</v>
          </cell>
          <cell r="E7232" t="str">
            <v>NRC</v>
          </cell>
          <cell r="F7232">
            <v>114.67</v>
          </cell>
        </row>
        <row r="7233">
          <cell r="A7233" t="str">
            <v>78110-</v>
          </cell>
          <cell r="B7233" t="str">
            <v>78110</v>
          </cell>
          <cell r="C7233" t="str">
            <v>26</v>
          </cell>
          <cell r="E7233" t="str">
            <v>NRC</v>
          </cell>
          <cell r="F7233">
            <v>12.92</v>
          </cell>
        </row>
        <row r="7234">
          <cell r="A7234" t="str">
            <v>78110-</v>
          </cell>
          <cell r="B7234" t="str">
            <v>78110</v>
          </cell>
          <cell r="C7234" t="str">
            <v>TC</v>
          </cell>
          <cell r="E7234" t="str">
            <v>NRC</v>
          </cell>
          <cell r="F7234">
            <v>101.75</v>
          </cell>
        </row>
        <row r="7235">
          <cell r="A7235" t="str">
            <v>78111-</v>
          </cell>
          <cell r="B7235" t="str">
            <v>78111</v>
          </cell>
          <cell r="E7235" t="str">
            <v>NRC</v>
          </cell>
          <cell r="F7235">
            <v>112.54</v>
          </cell>
        </row>
        <row r="7236">
          <cell r="A7236" t="str">
            <v>78111-</v>
          </cell>
          <cell r="B7236" t="str">
            <v>78111</v>
          </cell>
          <cell r="C7236" t="str">
            <v>26</v>
          </cell>
          <cell r="E7236" t="str">
            <v>NRC</v>
          </cell>
          <cell r="F7236">
            <v>13.93</v>
          </cell>
        </row>
        <row r="7237">
          <cell r="A7237" t="str">
            <v>78111-</v>
          </cell>
          <cell r="B7237" t="str">
            <v>78111</v>
          </cell>
          <cell r="C7237" t="str">
            <v>TC</v>
          </cell>
          <cell r="E7237" t="str">
            <v>NRC</v>
          </cell>
          <cell r="F7237">
            <v>98.61</v>
          </cell>
        </row>
        <row r="7238">
          <cell r="A7238" t="str">
            <v>78120-</v>
          </cell>
          <cell r="B7238" t="str">
            <v>78120</v>
          </cell>
          <cell r="E7238" t="str">
            <v>NRC</v>
          </cell>
          <cell r="F7238">
            <v>118.85</v>
          </cell>
        </row>
        <row r="7239">
          <cell r="A7239" t="str">
            <v>78120-</v>
          </cell>
          <cell r="B7239" t="str">
            <v>78120</v>
          </cell>
          <cell r="C7239" t="str">
            <v>26</v>
          </cell>
          <cell r="E7239" t="str">
            <v>NRC</v>
          </cell>
          <cell r="F7239">
            <v>15.75</v>
          </cell>
        </row>
        <row r="7240">
          <cell r="A7240" t="str">
            <v>78120-</v>
          </cell>
          <cell r="B7240" t="str">
            <v>78120</v>
          </cell>
          <cell r="C7240" t="str">
            <v>TC</v>
          </cell>
          <cell r="E7240" t="str">
            <v>NRC</v>
          </cell>
          <cell r="F7240">
            <v>103.09</v>
          </cell>
        </row>
        <row r="7241">
          <cell r="A7241" t="str">
            <v>78121-</v>
          </cell>
          <cell r="B7241" t="str">
            <v>78121</v>
          </cell>
          <cell r="E7241" t="str">
            <v>NRC</v>
          </cell>
          <cell r="F7241">
            <v>132.61000000000001</v>
          </cell>
        </row>
        <row r="7242">
          <cell r="A7242" t="str">
            <v>78121-</v>
          </cell>
          <cell r="B7242" t="str">
            <v>78121</v>
          </cell>
          <cell r="C7242" t="str">
            <v>26</v>
          </cell>
          <cell r="E7242" t="str">
            <v>NRC</v>
          </cell>
          <cell r="F7242">
            <v>21.45</v>
          </cell>
        </row>
        <row r="7243">
          <cell r="A7243" t="str">
            <v>78121-</v>
          </cell>
          <cell r="B7243" t="str">
            <v>78121</v>
          </cell>
          <cell r="C7243" t="str">
            <v>TC</v>
          </cell>
          <cell r="E7243" t="str">
            <v>NRC</v>
          </cell>
          <cell r="F7243">
            <v>111.16</v>
          </cell>
        </row>
        <row r="7244">
          <cell r="A7244" t="str">
            <v>78122-</v>
          </cell>
          <cell r="B7244" t="str">
            <v>78122</v>
          </cell>
          <cell r="F7244">
            <v>138.9</v>
          </cell>
        </row>
        <row r="7245">
          <cell r="A7245" t="str">
            <v>78122-</v>
          </cell>
          <cell r="B7245" t="str">
            <v>78122</v>
          </cell>
          <cell r="C7245" t="str">
            <v>26</v>
          </cell>
          <cell r="F7245">
            <v>29.08</v>
          </cell>
        </row>
        <row r="7246">
          <cell r="A7246" t="str">
            <v>78122-</v>
          </cell>
          <cell r="B7246" t="str">
            <v>78122</v>
          </cell>
          <cell r="C7246" t="str">
            <v>TC</v>
          </cell>
          <cell r="F7246">
            <v>109.82</v>
          </cell>
        </row>
        <row r="7247">
          <cell r="A7247" t="str">
            <v>78130-</v>
          </cell>
          <cell r="B7247" t="str">
            <v>78130</v>
          </cell>
          <cell r="F7247">
            <v>210.88</v>
          </cell>
        </row>
        <row r="7248">
          <cell r="A7248" t="str">
            <v>78130-</v>
          </cell>
          <cell r="B7248" t="str">
            <v>78130</v>
          </cell>
          <cell r="C7248" t="str">
            <v>26</v>
          </cell>
          <cell r="F7248">
            <v>42.65</v>
          </cell>
        </row>
        <row r="7249">
          <cell r="A7249" t="str">
            <v>78130-</v>
          </cell>
          <cell r="B7249" t="str">
            <v>78130</v>
          </cell>
          <cell r="C7249" t="str">
            <v>TC</v>
          </cell>
          <cell r="F7249">
            <v>168.23</v>
          </cell>
        </row>
        <row r="7250">
          <cell r="A7250" t="str">
            <v>78135-</v>
          </cell>
          <cell r="B7250" t="str">
            <v>78135</v>
          </cell>
          <cell r="F7250">
            <v>485.59</v>
          </cell>
        </row>
        <row r="7251">
          <cell r="A7251" t="str">
            <v>78135-</v>
          </cell>
          <cell r="B7251" t="str">
            <v>78135</v>
          </cell>
          <cell r="C7251" t="str">
            <v>26</v>
          </cell>
          <cell r="F7251">
            <v>44.55</v>
          </cell>
        </row>
        <row r="7252">
          <cell r="A7252" t="str">
            <v>78135-</v>
          </cell>
          <cell r="B7252" t="str">
            <v>78135</v>
          </cell>
          <cell r="C7252" t="str">
            <v>TC</v>
          </cell>
          <cell r="F7252">
            <v>441.04</v>
          </cell>
        </row>
        <row r="7253">
          <cell r="A7253" t="str">
            <v>78140-</v>
          </cell>
          <cell r="B7253" t="str">
            <v>78140</v>
          </cell>
          <cell r="F7253">
            <v>183.84</v>
          </cell>
        </row>
        <row r="7254">
          <cell r="A7254" t="str">
            <v>78140-</v>
          </cell>
          <cell r="B7254" t="str">
            <v>78140</v>
          </cell>
          <cell r="C7254" t="str">
            <v>26</v>
          </cell>
          <cell r="F7254">
            <v>42.2</v>
          </cell>
        </row>
        <row r="7255">
          <cell r="A7255" t="str">
            <v>78140-</v>
          </cell>
          <cell r="B7255" t="str">
            <v>78140</v>
          </cell>
          <cell r="C7255" t="str">
            <v>TC</v>
          </cell>
          <cell r="F7255">
            <v>141.63999999999999</v>
          </cell>
        </row>
        <row r="7256">
          <cell r="A7256" t="str">
            <v>78185-</v>
          </cell>
          <cell r="B7256" t="str">
            <v>78185</v>
          </cell>
          <cell r="F7256">
            <v>280.8</v>
          </cell>
        </row>
        <row r="7257">
          <cell r="A7257" t="str">
            <v>78185-</v>
          </cell>
          <cell r="B7257" t="str">
            <v>78185</v>
          </cell>
          <cell r="C7257" t="str">
            <v>26</v>
          </cell>
          <cell r="F7257">
            <v>26.66</v>
          </cell>
        </row>
        <row r="7258">
          <cell r="A7258" t="str">
            <v>78185-</v>
          </cell>
          <cell r="B7258" t="str">
            <v>78185</v>
          </cell>
          <cell r="C7258" t="str">
            <v>TC</v>
          </cell>
          <cell r="F7258">
            <v>254.14</v>
          </cell>
        </row>
        <row r="7259">
          <cell r="A7259" t="str">
            <v>78190-</v>
          </cell>
          <cell r="B7259" t="str">
            <v>78190</v>
          </cell>
          <cell r="E7259" t="str">
            <v>NRC</v>
          </cell>
          <cell r="F7259">
            <v>553.96</v>
          </cell>
        </row>
        <row r="7260">
          <cell r="A7260" t="str">
            <v>78190-</v>
          </cell>
          <cell r="B7260" t="str">
            <v>78190</v>
          </cell>
          <cell r="C7260" t="str">
            <v>26</v>
          </cell>
          <cell r="E7260" t="str">
            <v>NRC</v>
          </cell>
          <cell r="F7260">
            <v>75.27</v>
          </cell>
        </row>
        <row r="7261">
          <cell r="A7261" t="str">
            <v>78190-</v>
          </cell>
          <cell r="B7261" t="str">
            <v>78190</v>
          </cell>
          <cell r="C7261" t="str">
            <v>TC</v>
          </cell>
          <cell r="E7261" t="str">
            <v>NRC</v>
          </cell>
          <cell r="F7261">
            <v>478.69</v>
          </cell>
        </row>
        <row r="7262">
          <cell r="A7262" t="str">
            <v>78191-</v>
          </cell>
          <cell r="B7262" t="str">
            <v>78191</v>
          </cell>
          <cell r="F7262">
            <v>225.22</v>
          </cell>
        </row>
        <row r="7263">
          <cell r="A7263" t="str">
            <v>78191-</v>
          </cell>
          <cell r="B7263" t="str">
            <v>78191</v>
          </cell>
          <cell r="C7263" t="str">
            <v>26</v>
          </cell>
          <cell r="F7263">
            <v>42.2</v>
          </cell>
        </row>
        <row r="7264">
          <cell r="A7264" t="str">
            <v>78191-</v>
          </cell>
          <cell r="B7264" t="str">
            <v>78191</v>
          </cell>
          <cell r="C7264" t="str">
            <v>TC</v>
          </cell>
          <cell r="F7264">
            <v>183.02</v>
          </cell>
        </row>
        <row r="7265">
          <cell r="A7265" t="str">
            <v>78195-</v>
          </cell>
          <cell r="B7265" t="str">
            <v>78195</v>
          </cell>
          <cell r="F7265">
            <v>485.33</v>
          </cell>
        </row>
        <row r="7266">
          <cell r="A7266" t="str">
            <v>78195-</v>
          </cell>
          <cell r="B7266" t="str">
            <v>78195</v>
          </cell>
          <cell r="C7266" t="str">
            <v>26</v>
          </cell>
          <cell r="F7266">
            <v>81.489999999999995</v>
          </cell>
        </row>
        <row r="7267">
          <cell r="A7267" t="str">
            <v>78195-</v>
          </cell>
          <cell r="B7267" t="str">
            <v>78195</v>
          </cell>
          <cell r="C7267" t="str">
            <v>TC</v>
          </cell>
          <cell r="F7267">
            <v>403.84</v>
          </cell>
        </row>
        <row r="7268">
          <cell r="A7268" t="str">
            <v>78199-</v>
          </cell>
          <cell r="B7268" t="str">
            <v>78199</v>
          </cell>
          <cell r="E7268" t="str">
            <v>BR</v>
          </cell>
          <cell r="F7268">
            <v>0</v>
          </cell>
        </row>
        <row r="7269">
          <cell r="A7269" t="str">
            <v>78199-</v>
          </cell>
          <cell r="B7269" t="str">
            <v>78199</v>
          </cell>
          <cell r="C7269" t="str">
            <v>26</v>
          </cell>
          <cell r="E7269" t="str">
            <v>BR</v>
          </cell>
          <cell r="F7269">
            <v>0</v>
          </cell>
        </row>
        <row r="7270">
          <cell r="A7270" t="str">
            <v>78199-</v>
          </cell>
          <cell r="B7270" t="str">
            <v>78199</v>
          </cell>
          <cell r="C7270" t="str">
            <v>TC</v>
          </cell>
          <cell r="E7270" t="str">
            <v>BR</v>
          </cell>
          <cell r="F7270">
            <v>0</v>
          </cell>
        </row>
        <row r="7271">
          <cell r="A7271" t="str">
            <v>78201-</v>
          </cell>
          <cell r="B7271" t="str">
            <v>78201</v>
          </cell>
          <cell r="F7271">
            <v>250.92</v>
          </cell>
        </row>
        <row r="7272">
          <cell r="A7272" t="str">
            <v>78201-</v>
          </cell>
          <cell r="B7272" t="str">
            <v>78201</v>
          </cell>
          <cell r="C7272" t="str">
            <v>26</v>
          </cell>
          <cell r="F7272">
            <v>29.95</v>
          </cell>
        </row>
        <row r="7273">
          <cell r="A7273" t="str">
            <v>78201-</v>
          </cell>
          <cell r="B7273" t="str">
            <v>78201</v>
          </cell>
          <cell r="C7273" t="str">
            <v>TC</v>
          </cell>
          <cell r="F7273">
            <v>220.97</v>
          </cell>
        </row>
        <row r="7274">
          <cell r="A7274" t="str">
            <v>78202-</v>
          </cell>
          <cell r="B7274" t="str">
            <v>78202</v>
          </cell>
          <cell r="F7274">
            <v>278.5</v>
          </cell>
        </row>
        <row r="7275">
          <cell r="A7275" t="str">
            <v>78202-</v>
          </cell>
          <cell r="B7275" t="str">
            <v>78202</v>
          </cell>
          <cell r="C7275" t="str">
            <v>26</v>
          </cell>
          <cell r="F7275">
            <v>32.43</v>
          </cell>
        </row>
        <row r="7276">
          <cell r="A7276" t="str">
            <v>78202-</v>
          </cell>
          <cell r="B7276" t="str">
            <v>78202</v>
          </cell>
          <cell r="C7276" t="str">
            <v>TC</v>
          </cell>
          <cell r="F7276">
            <v>246.07</v>
          </cell>
        </row>
        <row r="7277">
          <cell r="A7277" t="str">
            <v>78205-</v>
          </cell>
          <cell r="B7277" t="str">
            <v>78205</v>
          </cell>
          <cell r="F7277">
            <v>298.48</v>
          </cell>
        </row>
        <row r="7278">
          <cell r="A7278" t="str">
            <v>78205-</v>
          </cell>
          <cell r="B7278" t="str">
            <v>78205</v>
          </cell>
          <cell r="C7278" t="str">
            <v>26</v>
          </cell>
          <cell r="F7278">
            <v>47.48</v>
          </cell>
        </row>
        <row r="7279">
          <cell r="A7279" t="str">
            <v>78205-</v>
          </cell>
          <cell r="B7279" t="str">
            <v>78205</v>
          </cell>
          <cell r="C7279" t="str">
            <v>TC</v>
          </cell>
          <cell r="F7279">
            <v>251</v>
          </cell>
        </row>
        <row r="7280">
          <cell r="A7280" t="str">
            <v>78206-</v>
          </cell>
          <cell r="B7280" t="str">
            <v>78206</v>
          </cell>
          <cell r="F7280">
            <v>469.68</v>
          </cell>
        </row>
        <row r="7281">
          <cell r="A7281" t="str">
            <v>78206-</v>
          </cell>
          <cell r="B7281" t="str">
            <v>78206</v>
          </cell>
          <cell r="C7281" t="str">
            <v>26</v>
          </cell>
          <cell r="F7281">
            <v>64.05</v>
          </cell>
        </row>
        <row r="7282">
          <cell r="A7282" t="str">
            <v>78206-</v>
          </cell>
          <cell r="B7282" t="str">
            <v>78206</v>
          </cell>
          <cell r="C7282" t="str">
            <v>TC</v>
          </cell>
          <cell r="F7282">
            <v>405.63</v>
          </cell>
        </row>
        <row r="7283">
          <cell r="A7283" t="str">
            <v>78215-</v>
          </cell>
          <cell r="B7283" t="str">
            <v>78215</v>
          </cell>
          <cell r="F7283">
            <v>262.60000000000002</v>
          </cell>
        </row>
        <row r="7284">
          <cell r="A7284" t="str">
            <v>78215-</v>
          </cell>
          <cell r="B7284" t="str">
            <v>78215</v>
          </cell>
          <cell r="C7284" t="str">
            <v>26</v>
          </cell>
          <cell r="F7284">
            <v>33.56</v>
          </cell>
        </row>
        <row r="7285">
          <cell r="A7285" t="str">
            <v>78215-</v>
          </cell>
          <cell r="B7285" t="str">
            <v>78215</v>
          </cell>
          <cell r="C7285" t="str">
            <v>TC</v>
          </cell>
          <cell r="F7285">
            <v>229.04</v>
          </cell>
        </row>
        <row r="7286">
          <cell r="A7286" t="str">
            <v>78216-</v>
          </cell>
          <cell r="B7286" t="str">
            <v>78216</v>
          </cell>
          <cell r="F7286">
            <v>170.1</v>
          </cell>
        </row>
        <row r="7287">
          <cell r="A7287" t="str">
            <v>78216-</v>
          </cell>
          <cell r="B7287" t="str">
            <v>78216</v>
          </cell>
          <cell r="C7287" t="str">
            <v>26</v>
          </cell>
          <cell r="F7287">
            <v>37.869999999999997</v>
          </cell>
        </row>
        <row r="7288">
          <cell r="A7288" t="str">
            <v>78216-</v>
          </cell>
          <cell r="B7288" t="str">
            <v>78216</v>
          </cell>
          <cell r="C7288" t="str">
            <v>TC</v>
          </cell>
          <cell r="F7288">
            <v>132.22999999999999</v>
          </cell>
        </row>
        <row r="7289">
          <cell r="A7289" t="str">
            <v>78226-</v>
          </cell>
          <cell r="B7289" t="str">
            <v>78226</v>
          </cell>
          <cell r="F7289">
            <v>436.19</v>
          </cell>
        </row>
        <row r="7290">
          <cell r="A7290" t="str">
            <v>78226-</v>
          </cell>
          <cell r="B7290" t="str">
            <v>78226</v>
          </cell>
          <cell r="C7290" t="str">
            <v>26</v>
          </cell>
          <cell r="F7290">
            <v>49.38</v>
          </cell>
        </row>
        <row r="7291">
          <cell r="A7291" t="str">
            <v>78226-</v>
          </cell>
          <cell r="B7291" t="str">
            <v>78226</v>
          </cell>
          <cell r="C7291" t="str">
            <v>TC</v>
          </cell>
          <cell r="F7291">
            <v>386.81</v>
          </cell>
        </row>
        <row r="7292">
          <cell r="A7292" t="str">
            <v>78227-</v>
          </cell>
          <cell r="B7292" t="str">
            <v>78227</v>
          </cell>
          <cell r="F7292">
            <v>596.47</v>
          </cell>
        </row>
        <row r="7293">
          <cell r="A7293" t="str">
            <v>78227-</v>
          </cell>
          <cell r="B7293" t="str">
            <v>78227</v>
          </cell>
          <cell r="C7293" t="str">
            <v>26</v>
          </cell>
          <cell r="F7293">
            <v>59.36</v>
          </cell>
        </row>
        <row r="7294">
          <cell r="A7294" t="str">
            <v>78227-</v>
          </cell>
          <cell r="B7294" t="str">
            <v>78227</v>
          </cell>
          <cell r="C7294" t="str">
            <v>TC</v>
          </cell>
          <cell r="F7294">
            <v>537.11</v>
          </cell>
        </row>
        <row r="7295">
          <cell r="A7295" t="str">
            <v>78230-</v>
          </cell>
          <cell r="B7295" t="str">
            <v>78230</v>
          </cell>
          <cell r="E7295" t="str">
            <v>NRC</v>
          </cell>
          <cell r="F7295">
            <v>230.63</v>
          </cell>
        </row>
        <row r="7296">
          <cell r="A7296" t="str">
            <v>78230-</v>
          </cell>
          <cell r="B7296" t="str">
            <v>78230</v>
          </cell>
          <cell r="C7296" t="str">
            <v>26</v>
          </cell>
          <cell r="E7296" t="str">
            <v>NRC</v>
          </cell>
          <cell r="F7296">
            <v>31.18</v>
          </cell>
        </row>
        <row r="7297">
          <cell r="A7297" t="str">
            <v>78230-</v>
          </cell>
          <cell r="B7297" t="str">
            <v>78230</v>
          </cell>
          <cell r="C7297" t="str">
            <v>TC</v>
          </cell>
          <cell r="E7297" t="str">
            <v>NRC</v>
          </cell>
          <cell r="F7297">
            <v>199.46</v>
          </cell>
        </row>
        <row r="7298">
          <cell r="A7298" t="str">
            <v>78231-</v>
          </cell>
          <cell r="B7298" t="str">
            <v>78231</v>
          </cell>
          <cell r="E7298" t="str">
            <v>NRC</v>
          </cell>
          <cell r="F7298">
            <v>170.97</v>
          </cell>
        </row>
        <row r="7299">
          <cell r="A7299" t="str">
            <v>78231-</v>
          </cell>
          <cell r="B7299" t="str">
            <v>78231</v>
          </cell>
          <cell r="C7299" t="str">
            <v>26</v>
          </cell>
          <cell r="E7299" t="str">
            <v>NRC</v>
          </cell>
          <cell r="F7299">
            <v>34.71</v>
          </cell>
        </row>
        <row r="7300">
          <cell r="A7300" t="str">
            <v>78231-</v>
          </cell>
          <cell r="B7300" t="str">
            <v>78231</v>
          </cell>
          <cell r="C7300" t="str">
            <v>TC</v>
          </cell>
          <cell r="E7300" t="str">
            <v>NRC</v>
          </cell>
          <cell r="F7300">
            <v>136.26</v>
          </cell>
        </row>
        <row r="7301">
          <cell r="A7301" t="str">
            <v>78232-</v>
          </cell>
          <cell r="B7301" t="str">
            <v>78232</v>
          </cell>
          <cell r="E7301" t="str">
            <v>NRC</v>
          </cell>
          <cell r="F7301">
            <v>144.65</v>
          </cell>
        </row>
        <row r="7302">
          <cell r="A7302" t="str">
            <v>78232-</v>
          </cell>
          <cell r="B7302" t="str">
            <v>78232</v>
          </cell>
          <cell r="C7302" t="str">
            <v>26</v>
          </cell>
          <cell r="E7302" t="str">
            <v>NRC</v>
          </cell>
          <cell r="F7302">
            <v>29.45</v>
          </cell>
        </row>
        <row r="7303">
          <cell r="A7303" t="str">
            <v>78232-</v>
          </cell>
          <cell r="B7303" t="str">
            <v>78232</v>
          </cell>
          <cell r="C7303" t="str">
            <v>TC</v>
          </cell>
          <cell r="E7303" t="str">
            <v>NRC</v>
          </cell>
          <cell r="F7303">
            <v>115.19</v>
          </cell>
        </row>
        <row r="7304">
          <cell r="A7304" t="str">
            <v>78258-</v>
          </cell>
          <cell r="B7304" t="str">
            <v>78258</v>
          </cell>
          <cell r="E7304" t="str">
            <v>NRC</v>
          </cell>
          <cell r="F7304">
            <v>315.02</v>
          </cell>
        </row>
        <row r="7305">
          <cell r="A7305" t="str">
            <v>78258-</v>
          </cell>
          <cell r="B7305" t="str">
            <v>78258</v>
          </cell>
          <cell r="C7305" t="str">
            <v>26</v>
          </cell>
          <cell r="E7305" t="str">
            <v>NRC</v>
          </cell>
          <cell r="F7305">
            <v>50.13</v>
          </cell>
        </row>
        <row r="7306">
          <cell r="A7306" t="str">
            <v>78258-</v>
          </cell>
          <cell r="B7306" t="str">
            <v>78258</v>
          </cell>
          <cell r="C7306" t="str">
            <v>TC</v>
          </cell>
          <cell r="E7306" t="str">
            <v>NRC</v>
          </cell>
          <cell r="F7306">
            <v>264.89</v>
          </cell>
        </row>
        <row r="7307">
          <cell r="A7307" t="str">
            <v>78261-</v>
          </cell>
          <cell r="B7307" t="str">
            <v>78261</v>
          </cell>
          <cell r="E7307" t="str">
            <v>NRC</v>
          </cell>
          <cell r="F7307">
            <v>341.89</v>
          </cell>
        </row>
        <row r="7308">
          <cell r="A7308" t="str">
            <v>78261-</v>
          </cell>
          <cell r="B7308" t="str">
            <v>78261</v>
          </cell>
          <cell r="C7308" t="str">
            <v>26</v>
          </cell>
          <cell r="E7308" t="str">
            <v>NRC</v>
          </cell>
          <cell r="F7308">
            <v>47.41</v>
          </cell>
        </row>
        <row r="7309">
          <cell r="A7309" t="str">
            <v>78261-</v>
          </cell>
          <cell r="B7309" t="str">
            <v>78261</v>
          </cell>
          <cell r="C7309" t="str">
            <v>TC</v>
          </cell>
          <cell r="E7309" t="str">
            <v>NRC</v>
          </cell>
          <cell r="F7309">
            <v>294.48</v>
          </cell>
        </row>
        <row r="7310">
          <cell r="A7310" t="str">
            <v>78262-</v>
          </cell>
          <cell r="B7310" t="str">
            <v>78262</v>
          </cell>
          <cell r="E7310" t="str">
            <v>NRC</v>
          </cell>
          <cell r="F7310">
            <v>338.71</v>
          </cell>
        </row>
        <row r="7311">
          <cell r="A7311" t="str">
            <v>78262-</v>
          </cell>
          <cell r="B7311" t="str">
            <v>78262</v>
          </cell>
          <cell r="C7311" t="str">
            <v>26</v>
          </cell>
          <cell r="E7311" t="str">
            <v>NRC</v>
          </cell>
          <cell r="F7311">
            <v>44.68</v>
          </cell>
        </row>
        <row r="7312">
          <cell r="A7312" t="str">
            <v>78262-</v>
          </cell>
          <cell r="B7312" t="str">
            <v>78262</v>
          </cell>
          <cell r="C7312" t="str">
            <v>TC</v>
          </cell>
          <cell r="E7312" t="str">
            <v>NRC</v>
          </cell>
          <cell r="F7312">
            <v>294.02999999999997</v>
          </cell>
        </row>
        <row r="7313">
          <cell r="A7313" t="str">
            <v>78264-</v>
          </cell>
          <cell r="B7313" t="str">
            <v>78264</v>
          </cell>
          <cell r="E7313" t="str">
            <v>NRC</v>
          </cell>
          <cell r="F7313">
            <v>392.48</v>
          </cell>
        </row>
        <row r="7314">
          <cell r="A7314" t="str">
            <v>78264-</v>
          </cell>
          <cell r="B7314" t="str">
            <v>78264</v>
          </cell>
          <cell r="C7314" t="str">
            <v>26</v>
          </cell>
          <cell r="E7314" t="str">
            <v>NRC</v>
          </cell>
          <cell r="F7314">
            <v>54.08</v>
          </cell>
        </row>
        <row r="7315">
          <cell r="A7315" t="str">
            <v>78264-</v>
          </cell>
          <cell r="B7315" t="str">
            <v>78264</v>
          </cell>
          <cell r="C7315" t="str">
            <v>TC</v>
          </cell>
          <cell r="E7315" t="str">
            <v>NRC</v>
          </cell>
          <cell r="F7315">
            <v>338.4</v>
          </cell>
        </row>
        <row r="7316">
          <cell r="A7316" t="str">
            <v>78267-</v>
          </cell>
          <cell r="B7316" t="str">
            <v>78267</v>
          </cell>
          <cell r="F7316">
            <v>13.93</v>
          </cell>
        </row>
        <row r="7317">
          <cell r="A7317" t="str">
            <v>78268-</v>
          </cell>
          <cell r="B7317" t="str">
            <v>78268</v>
          </cell>
          <cell r="F7317">
            <v>119.25</v>
          </cell>
        </row>
        <row r="7318">
          <cell r="A7318" t="str">
            <v>78270-</v>
          </cell>
          <cell r="B7318" t="str">
            <v>78270</v>
          </cell>
          <cell r="E7318" t="str">
            <v>NRC</v>
          </cell>
          <cell r="F7318">
            <v>111.27</v>
          </cell>
        </row>
        <row r="7319">
          <cell r="A7319" t="str">
            <v>78270-</v>
          </cell>
          <cell r="B7319" t="str">
            <v>78270</v>
          </cell>
          <cell r="C7319" t="str">
            <v>26</v>
          </cell>
          <cell r="E7319" t="str">
            <v>NRC</v>
          </cell>
          <cell r="F7319">
            <v>13.86</v>
          </cell>
        </row>
        <row r="7320">
          <cell r="A7320" t="str">
            <v>78270-</v>
          </cell>
          <cell r="B7320" t="str">
            <v>78270</v>
          </cell>
          <cell r="C7320" t="str">
            <v>TC</v>
          </cell>
          <cell r="E7320" t="str">
            <v>NRC</v>
          </cell>
          <cell r="F7320">
            <v>97.41</v>
          </cell>
        </row>
        <row r="7321">
          <cell r="A7321" t="str">
            <v>78271-</v>
          </cell>
          <cell r="B7321" t="str">
            <v>78271</v>
          </cell>
          <cell r="E7321" t="str">
            <v>NRC</v>
          </cell>
          <cell r="F7321">
            <v>119.33</v>
          </cell>
        </row>
        <row r="7322">
          <cell r="A7322" t="str">
            <v>78271-</v>
          </cell>
          <cell r="B7322" t="str">
            <v>78271</v>
          </cell>
          <cell r="C7322" t="str">
            <v>26</v>
          </cell>
          <cell r="E7322" t="str">
            <v>NRC</v>
          </cell>
          <cell r="F7322">
            <v>13.86</v>
          </cell>
        </row>
        <row r="7323">
          <cell r="A7323" t="str">
            <v>78271-</v>
          </cell>
          <cell r="B7323" t="str">
            <v>78271</v>
          </cell>
          <cell r="C7323" t="str">
            <v>TC</v>
          </cell>
          <cell r="E7323" t="str">
            <v>NRC</v>
          </cell>
          <cell r="F7323">
            <v>105.48</v>
          </cell>
        </row>
        <row r="7324">
          <cell r="A7324" t="str">
            <v>78272-</v>
          </cell>
          <cell r="B7324" t="str">
            <v>78272</v>
          </cell>
          <cell r="E7324" t="str">
            <v>NRC</v>
          </cell>
          <cell r="F7324">
            <v>121.68</v>
          </cell>
        </row>
        <row r="7325">
          <cell r="A7325" t="str">
            <v>78272-</v>
          </cell>
          <cell r="B7325" t="str">
            <v>78272</v>
          </cell>
          <cell r="C7325" t="str">
            <v>26</v>
          </cell>
          <cell r="E7325" t="str">
            <v>NRC</v>
          </cell>
          <cell r="F7325">
            <v>18.14</v>
          </cell>
        </row>
        <row r="7326">
          <cell r="A7326" t="str">
            <v>78272-</v>
          </cell>
          <cell r="B7326" t="str">
            <v>78272</v>
          </cell>
          <cell r="C7326" t="str">
            <v>TC</v>
          </cell>
          <cell r="E7326" t="str">
            <v>NRC</v>
          </cell>
          <cell r="F7326">
            <v>103.54</v>
          </cell>
        </row>
        <row r="7327">
          <cell r="A7327" t="str">
            <v>78278-</v>
          </cell>
          <cell r="B7327" t="str">
            <v>78278</v>
          </cell>
          <cell r="F7327">
            <v>473.08</v>
          </cell>
        </row>
        <row r="7328">
          <cell r="A7328" t="str">
            <v>78278-</v>
          </cell>
          <cell r="B7328" t="str">
            <v>78278</v>
          </cell>
          <cell r="C7328" t="str">
            <v>26</v>
          </cell>
          <cell r="F7328">
            <v>67</v>
          </cell>
        </row>
        <row r="7329">
          <cell r="A7329" t="str">
            <v>78278-</v>
          </cell>
          <cell r="B7329" t="str">
            <v>78278</v>
          </cell>
          <cell r="C7329" t="str">
            <v>TC</v>
          </cell>
          <cell r="F7329">
            <v>406.08</v>
          </cell>
        </row>
        <row r="7330">
          <cell r="A7330" t="str">
            <v>78282-</v>
          </cell>
          <cell r="B7330" t="str">
            <v>78282</v>
          </cell>
          <cell r="E7330" t="str">
            <v>NRC</v>
          </cell>
          <cell r="F7330">
            <v>336.29</v>
          </cell>
        </row>
        <row r="7331">
          <cell r="A7331" t="str">
            <v>78282-</v>
          </cell>
          <cell r="B7331" t="str">
            <v>78282</v>
          </cell>
          <cell r="C7331" t="str">
            <v>26</v>
          </cell>
          <cell r="E7331" t="str">
            <v>NRC</v>
          </cell>
          <cell r="F7331">
            <v>26.45</v>
          </cell>
        </row>
        <row r="7332">
          <cell r="A7332" t="str">
            <v>78282-</v>
          </cell>
          <cell r="B7332" t="str">
            <v>78282</v>
          </cell>
          <cell r="C7332" t="str">
            <v>TC</v>
          </cell>
          <cell r="E7332" t="str">
            <v>NRC</v>
          </cell>
          <cell r="F7332">
            <v>309.84000000000003</v>
          </cell>
        </row>
        <row r="7333">
          <cell r="A7333" t="str">
            <v>78290-</v>
          </cell>
          <cell r="B7333" t="str">
            <v>78290</v>
          </cell>
          <cell r="E7333" t="str">
            <v>NRC</v>
          </cell>
          <cell r="F7333">
            <v>447.18</v>
          </cell>
        </row>
        <row r="7334">
          <cell r="A7334" t="str">
            <v>78290-</v>
          </cell>
          <cell r="B7334" t="str">
            <v>78290</v>
          </cell>
          <cell r="C7334" t="str">
            <v>26</v>
          </cell>
          <cell r="E7334" t="str">
            <v>NRC</v>
          </cell>
          <cell r="F7334">
            <v>46.48</v>
          </cell>
        </row>
        <row r="7335">
          <cell r="A7335" t="str">
            <v>78290-</v>
          </cell>
          <cell r="B7335" t="str">
            <v>78290</v>
          </cell>
          <cell r="C7335" t="str">
            <v>TC</v>
          </cell>
          <cell r="E7335" t="str">
            <v>NRC</v>
          </cell>
          <cell r="F7335">
            <v>400.7</v>
          </cell>
        </row>
        <row r="7336">
          <cell r="A7336" t="str">
            <v>78291-</v>
          </cell>
          <cell r="B7336" t="str">
            <v>78291</v>
          </cell>
          <cell r="E7336" t="str">
            <v>NRC</v>
          </cell>
          <cell r="F7336">
            <v>345.4</v>
          </cell>
        </row>
        <row r="7337">
          <cell r="A7337" t="str">
            <v>78291-</v>
          </cell>
          <cell r="B7337" t="str">
            <v>78291</v>
          </cell>
          <cell r="C7337" t="str">
            <v>26</v>
          </cell>
          <cell r="E7337" t="str">
            <v>NRC</v>
          </cell>
          <cell r="F7337">
            <v>59.44</v>
          </cell>
        </row>
        <row r="7338">
          <cell r="A7338" t="str">
            <v>78291-</v>
          </cell>
          <cell r="B7338" t="str">
            <v>78291</v>
          </cell>
          <cell r="C7338" t="str">
            <v>TC</v>
          </cell>
          <cell r="E7338" t="str">
            <v>NRC</v>
          </cell>
          <cell r="F7338">
            <v>285.95999999999998</v>
          </cell>
        </row>
        <row r="7339">
          <cell r="A7339" t="str">
            <v>78299-</v>
          </cell>
          <cell r="B7339" t="str">
            <v>78299</v>
          </cell>
          <cell r="E7339" t="str">
            <v>BR</v>
          </cell>
          <cell r="F7339">
            <v>0</v>
          </cell>
        </row>
        <row r="7340">
          <cell r="A7340" t="str">
            <v>78299-</v>
          </cell>
          <cell r="B7340" t="str">
            <v>78299</v>
          </cell>
          <cell r="C7340" t="str">
            <v>26</v>
          </cell>
          <cell r="E7340" t="str">
            <v>BR</v>
          </cell>
          <cell r="F7340">
            <v>0</v>
          </cell>
        </row>
        <row r="7341">
          <cell r="A7341" t="str">
            <v>78299-</v>
          </cell>
          <cell r="B7341" t="str">
            <v>78299</v>
          </cell>
          <cell r="C7341" t="str">
            <v>TC</v>
          </cell>
          <cell r="E7341" t="str">
            <v>BR</v>
          </cell>
          <cell r="F7341">
            <v>0</v>
          </cell>
        </row>
        <row r="7342">
          <cell r="A7342" t="str">
            <v>78300-</v>
          </cell>
          <cell r="B7342" t="str">
            <v>78300</v>
          </cell>
          <cell r="F7342">
            <v>241.99</v>
          </cell>
        </row>
        <row r="7343">
          <cell r="A7343" t="str">
            <v>78300-</v>
          </cell>
          <cell r="B7343" t="str">
            <v>78300</v>
          </cell>
          <cell r="C7343" t="str">
            <v>26</v>
          </cell>
          <cell r="F7343">
            <v>42.08</v>
          </cell>
        </row>
        <row r="7344">
          <cell r="A7344" t="str">
            <v>78300-</v>
          </cell>
          <cell r="B7344" t="str">
            <v>78300</v>
          </cell>
          <cell r="C7344" t="str">
            <v>TC</v>
          </cell>
          <cell r="F7344">
            <v>199.91</v>
          </cell>
        </row>
        <row r="7345">
          <cell r="A7345" t="str">
            <v>78305-</v>
          </cell>
          <cell r="B7345" t="str">
            <v>78305</v>
          </cell>
          <cell r="F7345">
            <v>319.08</v>
          </cell>
        </row>
        <row r="7346">
          <cell r="A7346" t="str">
            <v>78305-</v>
          </cell>
          <cell r="B7346" t="str">
            <v>78305</v>
          </cell>
          <cell r="C7346" t="str">
            <v>26</v>
          </cell>
          <cell r="F7346">
            <v>55.97</v>
          </cell>
        </row>
        <row r="7347">
          <cell r="A7347" t="str">
            <v>78305-</v>
          </cell>
          <cell r="B7347" t="str">
            <v>78305</v>
          </cell>
          <cell r="C7347" t="str">
            <v>TC</v>
          </cell>
          <cell r="F7347">
            <v>263.10000000000002</v>
          </cell>
        </row>
        <row r="7348">
          <cell r="A7348" t="str">
            <v>78306-</v>
          </cell>
          <cell r="B7348" t="str">
            <v>78306</v>
          </cell>
          <cell r="F7348">
            <v>343.39</v>
          </cell>
        </row>
        <row r="7349">
          <cell r="A7349" t="str">
            <v>78306-</v>
          </cell>
          <cell r="B7349" t="str">
            <v>78306</v>
          </cell>
          <cell r="C7349" t="str">
            <v>26</v>
          </cell>
          <cell r="F7349">
            <v>57.87</v>
          </cell>
        </row>
        <row r="7350">
          <cell r="A7350" t="str">
            <v>78306-</v>
          </cell>
          <cell r="B7350" t="str">
            <v>78306</v>
          </cell>
          <cell r="C7350" t="str">
            <v>TC</v>
          </cell>
          <cell r="F7350">
            <v>285.51</v>
          </cell>
        </row>
        <row r="7351">
          <cell r="A7351" t="str">
            <v>78315-</v>
          </cell>
          <cell r="B7351" t="str">
            <v>78315</v>
          </cell>
          <cell r="F7351">
            <v>472.74</v>
          </cell>
        </row>
        <row r="7352">
          <cell r="A7352" t="str">
            <v>78315-</v>
          </cell>
          <cell r="B7352" t="str">
            <v>78315</v>
          </cell>
          <cell r="C7352" t="str">
            <v>26</v>
          </cell>
          <cell r="F7352">
            <v>68.900000000000006</v>
          </cell>
        </row>
        <row r="7353">
          <cell r="A7353" t="str">
            <v>78315-</v>
          </cell>
          <cell r="B7353" t="str">
            <v>78315</v>
          </cell>
          <cell r="C7353" t="str">
            <v>TC</v>
          </cell>
          <cell r="F7353">
            <v>403.84</v>
          </cell>
        </row>
        <row r="7354">
          <cell r="A7354" t="str">
            <v>78320-</v>
          </cell>
          <cell r="B7354" t="str">
            <v>78320</v>
          </cell>
          <cell r="F7354">
            <v>320.42</v>
          </cell>
        </row>
        <row r="7355">
          <cell r="A7355" t="str">
            <v>78320-</v>
          </cell>
          <cell r="B7355" t="str">
            <v>78320</v>
          </cell>
          <cell r="C7355" t="str">
            <v>26</v>
          </cell>
          <cell r="F7355">
            <v>69.42</v>
          </cell>
        </row>
        <row r="7356">
          <cell r="A7356" t="str">
            <v>78320-</v>
          </cell>
          <cell r="B7356" t="str">
            <v>78320</v>
          </cell>
          <cell r="C7356" t="str">
            <v>TC</v>
          </cell>
          <cell r="F7356">
            <v>251</v>
          </cell>
        </row>
        <row r="7357">
          <cell r="A7357" t="str">
            <v>78350-</v>
          </cell>
          <cell r="B7357" t="str">
            <v>78350</v>
          </cell>
          <cell r="F7357">
            <v>45</v>
          </cell>
        </row>
        <row r="7358">
          <cell r="A7358" t="str">
            <v>78350-</v>
          </cell>
          <cell r="B7358" t="str">
            <v>78350</v>
          </cell>
          <cell r="C7358" t="str">
            <v>26</v>
          </cell>
          <cell r="F7358">
            <v>15.27</v>
          </cell>
        </row>
        <row r="7359">
          <cell r="A7359" t="str">
            <v>78350-</v>
          </cell>
          <cell r="B7359" t="str">
            <v>78350</v>
          </cell>
          <cell r="C7359" t="str">
            <v>TC</v>
          </cell>
          <cell r="F7359">
            <v>29.73</v>
          </cell>
        </row>
        <row r="7360">
          <cell r="A7360" t="str">
            <v>78351-</v>
          </cell>
          <cell r="B7360" t="str">
            <v>78351</v>
          </cell>
          <cell r="F7360">
            <v>20.48</v>
          </cell>
        </row>
        <row r="7361">
          <cell r="A7361" t="str">
            <v>78399-</v>
          </cell>
          <cell r="B7361" t="str">
            <v>78399</v>
          </cell>
          <cell r="E7361" t="str">
            <v>BR</v>
          </cell>
          <cell r="F7361">
            <v>0</v>
          </cell>
        </row>
        <row r="7362">
          <cell r="A7362" t="str">
            <v>78399-</v>
          </cell>
          <cell r="B7362" t="str">
            <v>78399</v>
          </cell>
          <cell r="C7362" t="str">
            <v>26</v>
          </cell>
          <cell r="E7362" t="str">
            <v>BR</v>
          </cell>
          <cell r="F7362">
            <v>0</v>
          </cell>
        </row>
        <row r="7363">
          <cell r="A7363" t="str">
            <v>78399-</v>
          </cell>
          <cell r="B7363" t="str">
            <v>78399</v>
          </cell>
          <cell r="C7363" t="str">
            <v>TC</v>
          </cell>
          <cell r="E7363" t="str">
            <v>BR</v>
          </cell>
          <cell r="F7363">
            <v>0</v>
          </cell>
        </row>
        <row r="7364">
          <cell r="A7364" t="str">
            <v>78414-</v>
          </cell>
          <cell r="B7364" t="str">
            <v>78414</v>
          </cell>
          <cell r="E7364" t="str">
            <v>NRC</v>
          </cell>
          <cell r="F7364">
            <v>123.81</v>
          </cell>
        </row>
        <row r="7365">
          <cell r="A7365" t="str">
            <v>78414-</v>
          </cell>
          <cell r="B7365" t="str">
            <v>78414</v>
          </cell>
          <cell r="C7365" t="str">
            <v>26</v>
          </cell>
          <cell r="E7365" t="str">
            <v>NRC</v>
          </cell>
          <cell r="F7365">
            <v>32.07</v>
          </cell>
        </row>
        <row r="7366">
          <cell r="A7366" t="str">
            <v>78414-</v>
          </cell>
          <cell r="B7366" t="str">
            <v>78414</v>
          </cell>
          <cell r="C7366" t="str">
            <v>TC</v>
          </cell>
          <cell r="E7366" t="str">
            <v>NRC</v>
          </cell>
          <cell r="F7366">
            <v>91.740000000000009</v>
          </cell>
        </row>
        <row r="7367">
          <cell r="A7367" t="str">
            <v>78428-</v>
          </cell>
          <cell r="B7367" t="str">
            <v>78428</v>
          </cell>
          <cell r="E7367" t="str">
            <v>NRC</v>
          </cell>
          <cell r="F7367">
            <v>256.89999999999998</v>
          </cell>
        </row>
        <row r="7368">
          <cell r="A7368" t="str">
            <v>78428-</v>
          </cell>
          <cell r="B7368" t="str">
            <v>78428</v>
          </cell>
          <cell r="C7368" t="str">
            <v>26</v>
          </cell>
          <cell r="E7368" t="str">
            <v>NRC</v>
          </cell>
          <cell r="F7368">
            <v>52.96</v>
          </cell>
        </row>
        <row r="7369">
          <cell r="A7369" t="str">
            <v>78428-</v>
          </cell>
          <cell r="B7369" t="str">
            <v>78428</v>
          </cell>
          <cell r="C7369" t="str">
            <v>TC</v>
          </cell>
          <cell r="E7369" t="str">
            <v>NRC</v>
          </cell>
          <cell r="F7369">
            <v>203.94</v>
          </cell>
        </row>
        <row r="7370">
          <cell r="A7370" t="str">
            <v>78445-</v>
          </cell>
          <cell r="B7370" t="str">
            <v>78445</v>
          </cell>
          <cell r="F7370">
            <v>234.95</v>
          </cell>
        </row>
        <row r="7371">
          <cell r="A7371" t="str">
            <v>78445-</v>
          </cell>
          <cell r="B7371" t="str">
            <v>78445</v>
          </cell>
          <cell r="C7371" t="str">
            <v>26</v>
          </cell>
          <cell r="F7371">
            <v>31.46</v>
          </cell>
        </row>
        <row r="7372">
          <cell r="A7372" t="str">
            <v>78445-</v>
          </cell>
          <cell r="B7372" t="str">
            <v>78445</v>
          </cell>
          <cell r="C7372" t="str">
            <v>TC</v>
          </cell>
          <cell r="F7372">
            <v>203.49</v>
          </cell>
        </row>
        <row r="7373">
          <cell r="A7373" t="str">
            <v>78451-</v>
          </cell>
          <cell r="B7373" t="str">
            <v>78451</v>
          </cell>
          <cell r="F7373">
            <v>481.18</v>
          </cell>
        </row>
        <row r="7374">
          <cell r="A7374" t="str">
            <v>78451-</v>
          </cell>
          <cell r="B7374" t="str">
            <v>78451</v>
          </cell>
          <cell r="C7374" t="str">
            <v>26</v>
          </cell>
          <cell r="F7374">
            <v>91.68</v>
          </cell>
        </row>
        <row r="7375">
          <cell r="A7375" t="str">
            <v>78451-</v>
          </cell>
          <cell r="B7375" t="str">
            <v>78451</v>
          </cell>
          <cell r="C7375" t="str">
            <v>TC</v>
          </cell>
          <cell r="F7375">
            <v>389.5</v>
          </cell>
        </row>
        <row r="7376">
          <cell r="A7376" t="str">
            <v>78452-</v>
          </cell>
          <cell r="B7376" t="str">
            <v>78452</v>
          </cell>
          <cell r="F7376">
            <v>669.97</v>
          </cell>
        </row>
        <row r="7377">
          <cell r="A7377" t="str">
            <v>78452-</v>
          </cell>
          <cell r="B7377" t="str">
            <v>78452</v>
          </cell>
          <cell r="C7377" t="str">
            <v>26</v>
          </cell>
          <cell r="F7377">
            <v>107.32</v>
          </cell>
        </row>
        <row r="7378">
          <cell r="A7378" t="str">
            <v>78452-</v>
          </cell>
          <cell r="B7378" t="str">
            <v>78452</v>
          </cell>
          <cell r="C7378" t="str">
            <v>TC</v>
          </cell>
          <cell r="F7378">
            <v>562.65</v>
          </cell>
        </row>
        <row r="7379">
          <cell r="A7379" t="str">
            <v>78453-</v>
          </cell>
          <cell r="B7379" t="str">
            <v>78453</v>
          </cell>
          <cell r="F7379">
            <v>414.4</v>
          </cell>
        </row>
        <row r="7380">
          <cell r="A7380" t="str">
            <v>78453-</v>
          </cell>
          <cell r="B7380" t="str">
            <v>78453</v>
          </cell>
          <cell r="C7380" t="str">
            <v>26</v>
          </cell>
          <cell r="F7380">
            <v>66.59</v>
          </cell>
        </row>
        <row r="7381">
          <cell r="A7381" t="str">
            <v>78453-</v>
          </cell>
          <cell r="B7381" t="str">
            <v>78453</v>
          </cell>
          <cell r="C7381" t="str">
            <v>TC</v>
          </cell>
          <cell r="F7381">
            <v>347.81</v>
          </cell>
        </row>
        <row r="7382">
          <cell r="A7382" t="str">
            <v>78454-</v>
          </cell>
          <cell r="B7382" t="str">
            <v>78454</v>
          </cell>
          <cell r="F7382">
            <v>591.45000000000005</v>
          </cell>
        </row>
        <row r="7383">
          <cell r="A7383" t="str">
            <v>78454-</v>
          </cell>
          <cell r="B7383" t="str">
            <v>78454</v>
          </cell>
          <cell r="C7383" t="str">
            <v>26</v>
          </cell>
          <cell r="F7383">
            <v>88.4</v>
          </cell>
        </row>
        <row r="7384">
          <cell r="A7384" t="str">
            <v>78454-</v>
          </cell>
          <cell r="B7384" t="str">
            <v>78454</v>
          </cell>
          <cell r="C7384" t="str">
            <v>TC</v>
          </cell>
          <cell r="F7384">
            <v>503.04</v>
          </cell>
        </row>
        <row r="7385">
          <cell r="A7385" t="str">
            <v>78456-</v>
          </cell>
          <cell r="B7385" t="str">
            <v>78456</v>
          </cell>
          <cell r="F7385">
            <v>512.25</v>
          </cell>
        </row>
        <row r="7386">
          <cell r="A7386" t="str">
            <v>78456-</v>
          </cell>
          <cell r="B7386" t="str">
            <v>78456</v>
          </cell>
          <cell r="C7386" t="str">
            <v>26</v>
          </cell>
          <cell r="F7386">
            <v>69.42</v>
          </cell>
        </row>
        <row r="7387">
          <cell r="A7387" t="str">
            <v>78456-</v>
          </cell>
          <cell r="B7387" t="str">
            <v>78456</v>
          </cell>
          <cell r="C7387" t="str">
            <v>TC</v>
          </cell>
          <cell r="F7387">
            <v>442.83</v>
          </cell>
        </row>
        <row r="7388">
          <cell r="A7388" t="str">
            <v>78457-</v>
          </cell>
          <cell r="B7388" t="str">
            <v>78457</v>
          </cell>
          <cell r="F7388">
            <v>275.83999999999997</v>
          </cell>
        </row>
        <row r="7389">
          <cell r="A7389" t="str">
            <v>78457-</v>
          </cell>
          <cell r="B7389" t="str">
            <v>78457</v>
          </cell>
          <cell r="C7389" t="str">
            <v>26</v>
          </cell>
          <cell r="F7389">
            <v>52.18</v>
          </cell>
        </row>
        <row r="7390">
          <cell r="A7390" t="str">
            <v>78457-</v>
          </cell>
          <cell r="B7390" t="str">
            <v>78457</v>
          </cell>
          <cell r="C7390" t="str">
            <v>TC</v>
          </cell>
          <cell r="F7390">
            <v>223.66</v>
          </cell>
        </row>
        <row r="7391">
          <cell r="A7391" t="str">
            <v>78458-</v>
          </cell>
          <cell r="B7391" t="str">
            <v>78458</v>
          </cell>
          <cell r="F7391">
            <v>258.52</v>
          </cell>
        </row>
        <row r="7392">
          <cell r="A7392" t="str">
            <v>78458-</v>
          </cell>
          <cell r="B7392" t="str">
            <v>78458</v>
          </cell>
          <cell r="C7392" t="str">
            <v>26</v>
          </cell>
          <cell r="F7392">
            <v>58.17</v>
          </cell>
        </row>
        <row r="7393">
          <cell r="A7393" t="str">
            <v>78458-</v>
          </cell>
          <cell r="B7393" t="str">
            <v>78458</v>
          </cell>
          <cell r="C7393" t="str">
            <v>TC</v>
          </cell>
          <cell r="F7393">
            <v>200.35</v>
          </cell>
        </row>
        <row r="7394">
          <cell r="A7394" t="str">
            <v>78459-</v>
          </cell>
          <cell r="B7394" t="str">
            <v>78459</v>
          </cell>
          <cell r="E7394" t="str">
            <v>NRC</v>
          </cell>
          <cell r="F7394">
            <v>1119.06</v>
          </cell>
        </row>
        <row r="7395">
          <cell r="A7395" t="str">
            <v>78459-</v>
          </cell>
          <cell r="B7395" t="str">
            <v>78459</v>
          </cell>
          <cell r="C7395" t="str">
            <v>26</v>
          </cell>
          <cell r="E7395" t="str">
            <v>NRC</v>
          </cell>
          <cell r="F7395">
            <v>102.28</v>
          </cell>
        </row>
        <row r="7396">
          <cell r="A7396" t="str">
            <v>78459-</v>
          </cell>
          <cell r="B7396" t="str">
            <v>78459</v>
          </cell>
          <cell r="C7396" t="str">
            <v>TC</v>
          </cell>
          <cell r="E7396" t="str">
            <v>NRC</v>
          </cell>
          <cell r="F7396">
            <v>1016.78</v>
          </cell>
        </row>
        <row r="7397">
          <cell r="A7397" t="str">
            <v>78466-</v>
          </cell>
          <cell r="B7397" t="str">
            <v>78466</v>
          </cell>
          <cell r="E7397" t="str">
            <v>NRC</v>
          </cell>
          <cell r="F7397">
            <v>239.1</v>
          </cell>
        </row>
        <row r="7398">
          <cell r="A7398" t="str">
            <v>78466-</v>
          </cell>
          <cell r="B7398" t="str">
            <v>78466</v>
          </cell>
          <cell r="C7398" t="str">
            <v>26</v>
          </cell>
          <cell r="E7398" t="str">
            <v>NRC</v>
          </cell>
          <cell r="F7398">
            <v>47.26</v>
          </cell>
        </row>
        <row r="7399">
          <cell r="A7399" t="str">
            <v>78466-</v>
          </cell>
          <cell r="B7399" t="str">
            <v>78466</v>
          </cell>
          <cell r="C7399" t="str">
            <v>TC</v>
          </cell>
          <cell r="E7399" t="str">
            <v>NRC</v>
          </cell>
          <cell r="F7399">
            <v>191.84</v>
          </cell>
        </row>
        <row r="7400">
          <cell r="A7400" t="str">
            <v>78468-</v>
          </cell>
          <cell r="B7400" t="str">
            <v>78468</v>
          </cell>
          <cell r="E7400" t="str">
            <v>NRC</v>
          </cell>
          <cell r="F7400">
            <v>289.69</v>
          </cell>
        </row>
        <row r="7401">
          <cell r="A7401" t="str">
            <v>78468-</v>
          </cell>
          <cell r="B7401" t="str">
            <v>78468</v>
          </cell>
          <cell r="C7401" t="str">
            <v>26</v>
          </cell>
          <cell r="E7401" t="str">
            <v>NRC</v>
          </cell>
          <cell r="F7401">
            <v>55.27</v>
          </cell>
        </row>
        <row r="7402">
          <cell r="A7402" t="str">
            <v>78468-</v>
          </cell>
          <cell r="B7402" t="str">
            <v>78468</v>
          </cell>
          <cell r="C7402" t="str">
            <v>TC</v>
          </cell>
          <cell r="E7402" t="str">
            <v>NRC</v>
          </cell>
          <cell r="F7402">
            <v>234.42</v>
          </cell>
        </row>
        <row r="7403">
          <cell r="A7403" t="str">
            <v>78469-</v>
          </cell>
          <cell r="B7403" t="str">
            <v>78469</v>
          </cell>
          <cell r="E7403" t="str">
            <v>NRC</v>
          </cell>
          <cell r="F7403">
            <v>328.66</v>
          </cell>
        </row>
        <row r="7404">
          <cell r="A7404" t="str">
            <v>78469-</v>
          </cell>
          <cell r="B7404" t="str">
            <v>78469</v>
          </cell>
          <cell r="C7404" t="str">
            <v>26</v>
          </cell>
          <cell r="E7404" t="str">
            <v>NRC</v>
          </cell>
          <cell r="F7404">
            <v>62.86</v>
          </cell>
        </row>
        <row r="7405">
          <cell r="A7405" t="str">
            <v>78469-</v>
          </cell>
          <cell r="B7405" t="str">
            <v>78469</v>
          </cell>
          <cell r="C7405" t="str">
            <v>TC</v>
          </cell>
          <cell r="E7405" t="str">
            <v>NRC</v>
          </cell>
          <cell r="F7405">
            <v>265.79000000000002</v>
          </cell>
        </row>
        <row r="7406">
          <cell r="A7406" t="str">
            <v>78472-</v>
          </cell>
          <cell r="B7406" t="str">
            <v>78472</v>
          </cell>
          <cell r="E7406" t="str">
            <v>NRC</v>
          </cell>
          <cell r="F7406">
            <v>331.26</v>
          </cell>
        </row>
        <row r="7407">
          <cell r="A7407" t="str">
            <v>78472-</v>
          </cell>
          <cell r="B7407" t="str">
            <v>78472</v>
          </cell>
          <cell r="C7407" t="str">
            <v>26</v>
          </cell>
          <cell r="E7407" t="str">
            <v>NRC</v>
          </cell>
          <cell r="F7407">
            <v>66.81</v>
          </cell>
        </row>
        <row r="7408">
          <cell r="A7408" t="str">
            <v>78472-</v>
          </cell>
          <cell r="B7408" t="str">
            <v>78472</v>
          </cell>
          <cell r="C7408" t="str">
            <v>TC</v>
          </cell>
          <cell r="E7408" t="str">
            <v>NRC</v>
          </cell>
          <cell r="F7408">
            <v>264.45</v>
          </cell>
        </row>
        <row r="7409">
          <cell r="A7409" t="str">
            <v>78473-</v>
          </cell>
          <cell r="B7409" t="str">
            <v>78473</v>
          </cell>
          <cell r="E7409" t="str">
            <v>NRC</v>
          </cell>
          <cell r="F7409">
            <v>428.16</v>
          </cell>
        </row>
        <row r="7410">
          <cell r="A7410" t="str">
            <v>78473-</v>
          </cell>
          <cell r="B7410" t="str">
            <v>78473</v>
          </cell>
          <cell r="C7410" t="str">
            <v>26</v>
          </cell>
          <cell r="E7410" t="str">
            <v>NRC</v>
          </cell>
          <cell r="F7410">
            <v>100.52</v>
          </cell>
        </row>
        <row r="7411">
          <cell r="A7411" t="str">
            <v>78473-</v>
          </cell>
          <cell r="B7411" t="str">
            <v>78473</v>
          </cell>
          <cell r="C7411" t="str">
            <v>TC</v>
          </cell>
          <cell r="E7411" t="str">
            <v>NRC</v>
          </cell>
          <cell r="F7411">
            <v>327.64</v>
          </cell>
        </row>
        <row r="7412">
          <cell r="A7412" t="str">
            <v>78481-</v>
          </cell>
          <cell r="B7412" t="str">
            <v>78481</v>
          </cell>
          <cell r="E7412" t="str">
            <v>NRC</v>
          </cell>
          <cell r="F7412">
            <v>270.3</v>
          </cell>
        </row>
        <row r="7413">
          <cell r="A7413" t="str">
            <v>78481-</v>
          </cell>
          <cell r="B7413" t="str">
            <v>78481</v>
          </cell>
          <cell r="C7413" t="str">
            <v>26</v>
          </cell>
          <cell r="E7413" t="str">
            <v>NRC</v>
          </cell>
          <cell r="F7413">
            <v>67.56</v>
          </cell>
        </row>
        <row r="7414">
          <cell r="A7414" t="str">
            <v>78481-</v>
          </cell>
          <cell r="B7414" t="str">
            <v>78481</v>
          </cell>
          <cell r="C7414" t="str">
            <v>TC</v>
          </cell>
          <cell r="E7414" t="str">
            <v>NRC</v>
          </cell>
          <cell r="F7414">
            <v>202.74</v>
          </cell>
        </row>
        <row r="7415">
          <cell r="A7415" t="str">
            <v>78483-</v>
          </cell>
          <cell r="B7415" t="str">
            <v>78483</v>
          </cell>
          <cell r="E7415" t="str">
            <v>NRC</v>
          </cell>
          <cell r="F7415">
            <v>369</v>
          </cell>
        </row>
        <row r="7416">
          <cell r="A7416" t="str">
            <v>78483-</v>
          </cell>
          <cell r="B7416" t="str">
            <v>78483</v>
          </cell>
          <cell r="C7416" t="str">
            <v>26</v>
          </cell>
          <cell r="E7416" t="str">
            <v>NRC</v>
          </cell>
          <cell r="F7416">
            <v>101.41</v>
          </cell>
        </row>
        <row r="7417">
          <cell r="A7417" t="str">
            <v>78483-</v>
          </cell>
          <cell r="B7417" t="str">
            <v>78483</v>
          </cell>
          <cell r="C7417" t="str">
            <v>TC</v>
          </cell>
          <cell r="E7417" t="str">
            <v>NRC</v>
          </cell>
          <cell r="F7417">
            <v>267.58</v>
          </cell>
        </row>
        <row r="7418">
          <cell r="A7418" t="str">
            <v>78491-</v>
          </cell>
          <cell r="B7418" t="str">
            <v>78491</v>
          </cell>
          <cell r="E7418" t="str">
            <v>NRC</v>
          </cell>
          <cell r="F7418">
            <v>1121.1600000000001</v>
          </cell>
        </row>
        <row r="7419">
          <cell r="A7419" t="str">
            <v>78491-</v>
          </cell>
          <cell r="B7419" t="str">
            <v>78491</v>
          </cell>
          <cell r="C7419" t="str">
            <v>26</v>
          </cell>
          <cell r="E7419" t="str">
            <v>NRC</v>
          </cell>
          <cell r="F7419">
            <v>103.62</v>
          </cell>
        </row>
        <row r="7420">
          <cell r="A7420" t="str">
            <v>78491-</v>
          </cell>
          <cell r="B7420" t="str">
            <v>78491</v>
          </cell>
          <cell r="C7420" t="str">
            <v>TC</v>
          </cell>
          <cell r="E7420" t="str">
            <v>NRC</v>
          </cell>
          <cell r="F7420">
            <v>1017.5400000000001</v>
          </cell>
        </row>
        <row r="7421">
          <cell r="A7421" t="str">
            <v>78492-</v>
          </cell>
          <cell r="B7421" t="str">
            <v>78492</v>
          </cell>
          <cell r="E7421" t="str">
            <v>NRC</v>
          </cell>
          <cell r="F7421">
            <v>1150.1099999999999</v>
          </cell>
        </row>
        <row r="7422">
          <cell r="A7422" t="str">
            <v>78492-</v>
          </cell>
          <cell r="B7422" t="str">
            <v>78492</v>
          </cell>
          <cell r="C7422" t="str">
            <v>26</v>
          </cell>
          <cell r="E7422" t="str">
            <v>NRC</v>
          </cell>
          <cell r="F7422">
            <v>130.78</v>
          </cell>
        </row>
        <row r="7423">
          <cell r="A7423" t="str">
            <v>78492-</v>
          </cell>
          <cell r="B7423" t="str">
            <v>78492</v>
          </cell>
          <cell r="C7423" t="str">
            <v>TC</v>
          </cell>
          <cell r="E7423" t="str">
            <v>NRC</v>
          </cell>
          <cell r="F7423">
            <v>1019.3299999999999</v>
          </cell>
        </row>
        <row r="7424">
          <cell r="A7424" t="str">
            <v>78494-</v>
          </cell>
          <cell r="B7424" t="str">
            <v>78494</v>
          </cell>
          <cell r="E7424" t="str">
            <v>NRC</v>
          </cell>
          <cell r="F7424">
            <v>336.03</v>
          </cell>
        </row>
        <row r="7425">
          <cell r="A7425" t="str">
            <v>78494-</v>
          </cell>
          <cell r="B7425" t="str">
            <v>78494</v>
          </cell>
          <cell r="C7425" t="str">
            <v>26</v>
          </cell>
          <cell r="E7425" t="str">
            <v>NRC</v>
          </cell>
          <cell r="F7425">
            <v>81</v>
          </cell>
        </row>
        <row r="7426">
          <cell r="A7426" t="str">
            <v>78494-</v>
          </cell>
          <cell r="B7426" t="str">
            <v>78494</v>
          </cell>
          <cell r="C7426" t="str">
            <v>TC</v>
          </cell>
          <cell r="E7426" t="str">
            <v>NRC</v>
          </cell>
          <cell r="F7426">
            <v>255.03</v>
          </cell>
        </row>
        <row r="7427">
          <cell r="A7427" t="str">
            <v>78496-</v>
          </cell>
          <cell r="B7427" t="str">
            <v>78496</v>
          </cell>
          <cell r="E7427" t="str">
            <v>NRC</v>
          </cell>
          <cell r="F7427">
            <v>85.88</v>
          </cell>
        </row>
        <row r="7428">
          <cell r="A7428" t="str">
            <v>78496-</v>
          </cell>
          <cell r="B7428" t="str">
            <v>78496</v>
          </cell>
          <cell r="C7428" t="str">
            <v>26</v>
          </cell>
          <cell r="E7428" t="str">
            <v>NRC</v>
          </cell>
          <cell r="F7428">
            <v>34.19</v>
          </cell>
        </row>
        <row r="7429">
          <cell r="A7429" t="str">
            <v>78496-</v>
          </cell>
          <cell r="B7429" t="str">
            <v>78496</v>
          </cell>
          <cell r="C7429" t="str">
            <v>TC</v>
          </cell>
          <cell r="E7429" t="str">
            <v>NRC</v>
          </cell>
          <cell r="F7429">
            <v>51.69</v>
          </cell>
        </row>
        <row r="7430">
          <cell r="A7430" t="str">
            <v>78499-</v>
          </cell>
          <cell r="B7430" t="str">
            <v>78499</v>
          </cell>
          <cell r="E7430" t="str">
            <v>NRC</v>
          </cell>
          <cell r="F7430">
            <v>0</v>
          </cell>
        </row>
        <row r="7431">
          <cell r="A7431" t="str">
            <v>78499-</v>
          </cell>
          <cell r="B7431" t="str">
            <v>78499</v>
          </cell>
          <cell r="C7431" t="str">
            <v>26</v>
          </cell>
          <cell r="E7431" t="str">
            <v>NRC</v>
          </cell>
          <cell r="F7431">
            <v>0</v>
          </cell>
        </row>
        <row r="7432">
          <cell r="A7432" t="str">
            <v>78499-</v>
          </cell>
          <cell r="B7432" t="str">
            <v>78499</v>
          </cell>
          <cell r="C7432" t="str">
            <v>TC</v>
          </cell>
          <cell r="E7432" t="str">
            <v>NRC</v>
          </cell>
          <cell r="F7432">
            <v>0</v>
          </cell>
        </row>
        <row r="7433">
          <cell r="A7433" t="str">
            <v>78579-</v>
          </cell>
          <cell r="B7433" t="str">
            <v>78579</v>
          </cell>
          <cell r="F7433">
            <v>232.42</v>
          </cell>
        </row>
        <row r="7434">
          <cell r="A7434" t="str">
            <v>78579-</v>
          </cell>
          <cell r="B7434" t="str">
            <v>78579</v>
          </cell>
          <cell r="C7434" t="str">
            <v>26</v>
          </cell>
          <cell r="F7434">
            <v>32.659999999999997</v>
          </cell>
        </row>
        <row r="7435">
          <cell r="A7435" t="str">
            <v>78579-</v>
          </cell>
          <cell r="B7435" t="str">
            <v>78579</v>
          </cell>
          <cell r="C7435" t="str">
            <v>TC</v>
          </cell>
          <cell r="F7435">
            <v>199.75</v>
          </cell>
        </row>
        <row r="7436">
          <cell r="A7436" t="str">
            <v>78580-</v>
          </cell>
          <cell r="B7436" t="str">
            <v>78580</v>
          </cell>
          <cell r="F7436">
            <v>300.23</v>
          </cell>
        </row>
        <row r="7437">
          <cell r="A7437" t="str">
            <v>78580-</v>
          </cell>
          <cell r="B7437" t="str">
            <v>78580</v>
          </cell>
          <cell r="C7437" t="str">
            <v>26</v>
          </cell>
          <cell r="F7437">
            <v>49.68</v>
          </cell>
        </row>
        <row r="7438">
          <cell r="A7438" t="str">
            <v>78580-</v>
          </cell>
          <cell r="B7438" t="str">
            <v>78580</v>
          </cell>
          <cell r="C7438" t="str">
            <v>TC</v>
          </cell>
          <cell r="F7438">
            <v>250.55</v>
          </cell>
        </row>
        <row r="7439">
          <cell r="A7439" t="str">
            <v>78582-</v>
          </cell>
          <cell r="B7439" t="str">
            <v>78582</v>
          </cell>
          <cell r="F7439">
            <v>428.99</v>
          </cell>
        </row>
        <row r="7440">
          <cell r="A7440" t="str">
            <v>78582-</v>
          </cell>
          <cell r="B7440" t="str">
            <v>78582</v>
          </cell>
          <cell r="C7440" t="str">
            <v>26</v>
          </cell>
          <cell r="F7440">
            <v>70.42</v>
          </cell>
        </row>
        <row r="7441">
          <cell r="A7441" t="str">
            <v>78582-</v>
          </cell>
          <cell r="B7441" t="str">
            <v>78582</v>
          </cell>
          <cell r="C7441" t="str">
            <v>TC</v>
          </cell>
          <cell r="F7441">
            <v>358.57</v>
          </cell>
        </row>
        <row r="7442">
          <cell r="A7442" t="str">
            <v>78597-</v>
          </cell>
          <cell r="B7442" t="str">
            <v>78597</v>
          </cell>
          <cell r="F7442">
            <v>262.31</v>
          </cell>
        </row>
        <row r="7443">
          <cell r="A7443" t="str">
            <v>78597-</v>
          </cell>
          <cell r="B7443" t="str">
            <v>78597</v>
          </cell>
          <cell r="C7443" t="str">
            <v>26</v>
          </cell>
          <cell r="F7443">
            <v>48.22</v>
          </cell>
        </row>
        <row r="7444">
          <cell r="A7444" t="str">
            <v>78597-</v>
          </cell>
          <cell r="B7444" t="str">
            <v>78597</v>
          </cell>
          <cell r="C7444" t="str">
            <v>TC</v>
          </cell>
          <cell r="F7444">
            <v>214.1</v>
          </cell>
        </row>
        <row r="7445">
          <cell r="A7445" t="str">
            <v>78598-</v>
          </cell>
          <cell r="B7445" t="str">
            <v>78598</v>
          </cell>
          <cell r="F7445">
            <v>401.91</v>
          </cell>
        </row>
        <row r="7446">
          <cell r="A7446" t="str">
            <v>78598-</v>
          </cell>
          <cell r="B7446" t="str">
            <v>78598</v>
          </cell>
          <cell r="C7446" t="str">
            <v>26</v>
          </cell>
          <cell r="F7446">
            <v>55</v>
          </cell>
        </row>
        <row r="7447">
          <cell r="A7447" t="str">
            <v>78598-</v>
          </cell>
          <cell r="B7447" t="str">
            <v>78598</v>
          </cell>
          <cell r="C7447" t="str">
            <v>TC</v>
          </cell>
          <cell r="F7447">
            <v>346.92</v>
          </cell>
        </row>
        <row r="7448">
          <cell r="A7448" t="str">
            <v>78599-</v>
          </cell>
          <cell r="B7448" t="str">
            <v>78599</v>
          </cell>
          <cell r="E7448" t="str">
            <v>BR</v>
          </cell>
          <cell r="F7448">
            <v>0</v>
          </cell>
        </row>
        <row r="7449">
          <cell r="A7449" t="str">
            <v>78599-</v>
          </cell>
          <cell r="B7449" t="str">
            <v>78599</v>
          </cell>
          <cell r="C7449" t="str">
            <v>26</v>
          </cell>
          <cell r="E7449" t="str">
            <v>BR</v>
          </cell>
          <cell r="F7449">
            <v>0</v>
          </cell>
        </row>
        <row r="7450">
          <cell r="A7450" t="str">
            <v>78599-</v>
          </cell>
          <cell r="B7450" t="str">
            <v>78599</v>
          </cell>
          <cell r="C7450" t="str">
            <v>TC</v>
          </cell>
          <cell r="E7450" t="str">
            <v>BR</v>
          </cell>
          <cell r="F7450">
            <v>0</v>
          </cell>
        </row>
        <row r="7451">
          <cell r="A7451" t="str">
            <v>78600-</v>
          </cell>
          <cell r="B7451" t="str">
            <v>78600</v>
          </cell>
          <cell r="F7451">
            <v>245.53</v>
          </cell>
        </row>
        <row r="7452">
          <cell r="A7452" t="str">
            <v>78600-</v>
          </cell>
          <cell r="B7452" t="str">
            <v>78600</v>
          </cell>
          <cell r="C7452" t="str">
            <v>26</v>
          </cell>
          <cell r="F7452">
            <v>29.49</v>
          </cell>
        </row>
        <row r="7453">
          <cell r="A7453" t="str">
            <v>78600-</v>
          </cell>
          <cell r="B7453" t="str">
            <v>78600</v>
          </cell>
          <cell r="C7453" t="str">
            <v>TC</v>
          </cell>
          <cell r="F7453">
            <v>216.04</v>
          </cell>
        </row>
        <row r="7454">
          <cell r="A7454" t="str">
            <v>78601-</v>
          </cell>
          <cell r="B7454" t="str">
            <v>78601</v>
          </cell>
          <cell r="F7454">
            <v>290.01</v>
          </cell>
        </row>
        <row r="7455">
          <cell r="A7455" t="str">
            <v>78601-</v>
          </cell>
          <cell r="B7455" t="str">
            <v>78601</v>
          </cell>
          <cell r="C7455" t="str">
            <v>26</v>
          </cell>
          <cell r="F7455">
            <v>34.520000000000003</v>
          </cell>
        </row>
        <row r="7456">
          <cell r="A7456" t="str">
            <v>78601-</v>
          </cell>
          <cell r="B7456" t="str">
            <v>78601</v>
          </cell>
          <cell r="C7456" t="str">
            <v>TC</v>
          </cell>
          <cell r="F7456">
            <v>255.48</v>
          </cell>
        </row>
        <row r="7457">
          <cell r="A7457" t="str">
            <v>78605-</v>
          </cell>
          <cell r="B7457" t="str">
            <v>78605</v>
          </cell>
          <cell r="F7457">
            <v>269.01</v>
          </cell>
        </row>
        <row r="7458">
          <cell r="A7458" t="str">
            <v>78605-</v>
          </cell>
          <cell r="B7458" t="str">
            <v>78605</v>
          </cell>
          <cell r="C7458" t="str">
            <v>26</v>
          </cell>
          <cell r="F7458">
            <v>36.39</v>
          </cell>
        </row>
        <row r="7459">
          <cell r="A7459" t="str">
            <v>78605-</v>
          </cell>
          <cell r="B7459" t="str">
            <v>78605</v>
          </cell>
          <cell r="C7459" t="str">
            <v>TC</v>
          </cell>
          <cell r="F7459">
            <v>232.62</v>
          </cell>
        </row>
        <row r="7460">
          <cell r="A7460" t="str">
            <v>78606-</v>
          </cell>
          <cell r="B7460" t="str">
            <v>78606</v>
          </cell>
          <cell r="F7460">
            <v>449.72</v>
          </cell>
        </row>
        <row r="7461">
          <cell r="A7461" t="str">
            <v>78606-</v>
          </cell>
          <cell r="B7461" t="str">
            <v>78606</v>
          </cell>
          <cell r="C7461" t="str">
            <v>26</v>
          </cell>
          <cell r="F7461">
            <v>42.3</v>
          </cell>
        </row>
        <row r="7462">
          <cell r="A7462" t="str">
            <v>78606-</v>
          </cell>
          <cell r="B7462" t="str">
            <v>78606</v>
          </cell>
          <cell r="C7462" t="str">
            <v>TC</v>
          </cell>
          <cell r="F7462">
            <v>407.42</v>
          </cell>
        </row>
        <row r="7463">
          <cell r="A7463" t="str">
            <v>78607-</v>
          </cell>
          <cell r="B7463" t="str">
            <v>78607</v>
          </cell>
          <cell r="F7463">
            <v>494.54</v>
          </cell>
        </row>
        <row r="7464">
          <cell r="A7464" t="str">
            <v>78607-</v>
          </cell>
          <cell r="B7464" t="str">
            <v>78607</v>
          </cell>
          <cell r="C7464" t="str">
            <v>26</v>
          </cell>
          <cell r="F7464">
            <v>81.290000000000006</v>
          </cell>
        </row>
        <row r="7465">
          <cell r="A7465" t="str">
            <v>78607-</v>
          </cell>
          <cell r="B7465" t="str">
            <v>78607</v>
          </cell>
          <cell r="C7465" t="str">
            <v>TC</v>
          </cell>
          <cell r="F7465">
            <v>413.25</v>
          </cell>
        </row>
        <row r="7466">
          <cell r="A7466" t="str">
            <v>78608-</v>
          </cell>
          <cell r="B7466" t="str">
            <v>78608</v>
          </cell>
          <cell r="E7466" t="str">
            <v>NRC</v>
          </cell>
          <cell r="F7466">
            <v>1287.29</v>
          </cell>
        </row>
        <row r="7467">
          <cell r="A7467" t="str">
            <v>78608-</v>
          </cell>
          <cell r="B7467" t="str">
            <v>78608</v>
          </cell>
          <cell r="C7467" t="str">
            <v>26</v>
          </cell>
          <cell r="E7467" t="str">
            <v>NRC</v>
          </cell>
          <cell r="F7467">
            <v>101.53</v>
          </cell>
        </row>
        <row r="7468">
          <cell r="A7468" t="str">
            <v>78608-</v>
          </cell>
          <cell r="B7468" t="str">
            <v>78608</v>
          </cell>
          <cell r="C7468" t="str">
            <v>TC</v>
          </cell>
          <cell r="E7468" t="str">
            <v>NRC</v>
          </cell>
          <cell r="F7468">
            <v>1185.76</v>
          </cell>
        </row>
        <row r="7469">
          <cell r="A7469" t="str">
            <v>78609-</v>
          </cell>
          <cell r="B7469" t="str">
            <v>78609</v>
          </cell>
          <cell r="E7469" t="str">
            <v>NRC</v>
          </cell>
          <cell r="F7469">
            <v>105.86</v>
          </cell>
        </row>
        <row r="7470">
          <cell r="A7470" t="str">
            <v>78609-</v>
          </cell>
          <cell r="B7470" t="str">
            <v>78609</v>
          </cell>
          <cell r="C7470" t="str">
            <v>26</v>
          </cell>
          <cell r="E7470" t="str">
            <v>NRC</v>
          </cell>
          <cell r="F7470">
            <v>105.86</v>
          </cell>
        </row>
        <row r="7471">
          <cell r="A7471" t="str">
            <v>78609-</v>
          </cell>
          <cell r="B7471" t="str">
            <v>78609</v>
          </cell>
          <cell r="C7471" t="str">
            <v>TC</v>
          </cell>
          <cell r="E7471" t="str">
            <v>NRC</v>
          </cell>
          <cell r="F7471">
            <v>0</v>
          </cell>
        </row>
        <row r="7472">
          <cell r="A7472" t="str">
            <v>78610-</v>
          </cell>
          <cell r="B7472" t="str">
            <v>78610</v>
          </cell>
          <cell r="F7472">
            <v>239.66</v>
          </cell>
        </row>
        <row r="7473">
          <cell r="A7473" t="str">
            <v>78610-</v>
          </cell>
          <cell r="B7473" t="str">
            <v>78610</v>
          </cell>
          <cell r="C7473" t="str">
            <v>26</v>
          </cell>
          <cell r="F7473">
            <v>20.48</v>
          </cell>
        </row>
        <row r="7474">
          <cell r="A7474" t="str">
            <v>78610-</v>
          </cell>
          <cell r="B7474" t="str">
            <v>78610</v>
          </cell>
          <cell r="C7474" t="str">
            <v>TC</v>
          </cell>
          <cell r="F7474">
            <v>219.18</v>
          </cell>
        </row>
        <row r="7475">
          <cell r="A7475" t="str">
            <v>78630-</v>
          </cell>
          <cell r="B7475" t="str">
            <v>78630</v>
          </cell>
          <cell r="F7475">
            <v>463.61</v>
          </cell>
        </row>
        <row r="7476">
          <cell r="A7476" t="str">
            <v>78630-</v>
          </cell>
          <cell r="B7476" t="str">
            <v>78630</v>
          </cell>
          <cell r="C7476" t="str">
            <v>26</v>
          </cell>
          <cell r="F7476">
            <v>45.88</v>
          </cell>
        </row>
        <row r="7477">
          <cell r="A7477" t="str">
            <v>78630-</v>
          </cell>
          <cell r="B7477" t="str">
            <v>78630</v>
          </cell>
          <cell r="C7477" t="str">
            <v>TC</v>
          </cell>
          <cell r="F7477">
            <v>417.73</v>
          </cell>
        </row>
        <row r="7478">
          <cell r="A7478" t="str">
            <v>78635-</v>
          </cell>
          <cell r="B7478" t="str">
            <v>78635</v>
          </cell>
          <cell r="F7478">
            <v>450.07</v>
          </cell>
        </row>
        <row r="7479">
          <cell r="A7479" t="str">
            <v>78635-</v>
          </cell>
          <cell r="B7479" t="str">
            <v>78635</v>
          </cell>
          <cell r="C7479" t="str">
            <v>26</v>
          </cell>
          <cell r="F7479">
            <v>40.85</v>
          </cell>
        </row>
        <row r="7480">
          <cell r="A7480" t="str">
            <v>78635-</v>
          </cell>
          <cell r="B7480" t="str">
            <v>78635</v>
          </cell>
          <cell r="C7480" t="str">
            <v>TC</v>
          </cell>
          <cell r="F7480">
            <v>409.22</v>
          </cell>
        </row>
        <row r="7481">
          <cell r="A7481" t="str">
            <v>78645-</v>
          </cell>
          <cell r="B7481" t="str">
            <v>78645</v>
          </cell>
          <cell r="E7481" t="str">
            <v>NRC</v>
          </cell>
          <cell r="F7481">
            <v>434.99</v>
          </cell>
        </row>
        <row r="7482">
          <cell r="A7482" t="str">
            <v>78645-</v>
          </cell>
          <cell r="B7482" t="str">
            <v>78645</v>
          </cell>
          <cell r="C7482" t="str">
            <v>26</v>
          </cell>
          <cell r="E7482" t="str">
            <v>NRC</v>
          </cell>
          <cell r="F7482">
            <v>38.32</v>
          </cell>
        </row>
        <row r="7483">
          <cell r="A7483" t="str">
            <v>78645-</v>
          </cell>
          <cell r="B7483" t="str">
            <v>78645</v>
          </cell>
          <cell r="C7483" t="str">
            <v>TC</v>
          </cell>
          <cell r="E7483" t="str">
            <v>NRC</v>
          </cell>
          <cell r="F7483">
            <v>396.67</v>
          </cell>
        </row>
        <row r="7484">
          <cell r="A7484" t="str">
            <v>78647-</v>
          </cell>
          <cell r="B7484" t="str">
            <v>78647</v>
          </cell>
          <cell r="F7484">
            <v>466.49</v>
          </cell>
        </row>
        <row r="7485">
          <cell r="A7485" t="str">
            <v>78647-</v>
          </cell>
          <cell r="B7485" t="str">
            <v>78647</v>
          </cell>
          <cell r="C7485" t="str">
            <v>26</v>
          </cell>
          <cell r="F7485">
            <v>59.96</v>
          </cell>
        </row>
        <row r="7486">
          <cell r="A7486" t="str">
            <v>78647-</v>
          </cell>
          <cell r="B7486" t="str">
            <v>78647</v>
          </cell>
          <cell r="C7486" t="str">
            <v>TC</v>
          </cell>
          <cell r="F7486">
            <v>406.53</v>
          </cell>
        </row>
        <row r="7487">
          <cell r="A7487" t="str">
            <v>78650-</v>
          </cell>
          <cell r="B7487" t="str">
            <v>78650</v>
          </cell>
          <cell r="F7487">
            <v>449.62</v>
          </cell>
        </row>
        <row r="7488">
          <cell r="A7488" t="str">
            <v>78650-</v>
          </cell>
          <cell r="B7488" t="str">
            <v>78650</v>
          </cell>
          <cell r="C7488" t="str">
            <v>26</v>
          </cell>
          <cell r="F7488">
            <v>41.3</v>
          </cell>
        </row>
        <row r="7489">
          <cell r="A7489" t="str">
            <v>78650-</v>
          </cell>
          <cell r="B7489" t="str">
            <v>78650</v>
          </cell>
          <cell r="C7489" t="str">
            <v>TC</v>
          </cell>
          <cell r="F7489">
            <v>408.32</v>
          </cell>
        </row>
        <row r="7490">
          <cell r="A7490" t="str">
            <v>78660-</v>
          </cell>
          <cell r="B7490" t="str">
            <v>78660</v>
          </cell>
          <cell r="F7490">
            <v>251.98</v>
          </cell>
        </row>
        <row r="7491">
          <cell r="A7491" t="str">
            <v>78660-</v>
          </cell>
          <cell r="B7491" t="str">
            <v>78660</v>
          </cell>
          <cell r="C7491" t="str">
            <v>26</v>
          </cell>
          <cell r="F7491">
            <v>37.729999999999997</v>
          </cell>
        </row>
        <row r="7492">
          <cell r="A7492" t="str">
            <v>78660-</v>
          </cell>
          <cell r="B7492" t="str">
            <v>78660</v>
          </cell>
          <cell r="C7492" t="str">
            <v>TC</v>
          </cell>
          <cell r="F7492">
            <v>214.25</v>
          </cell>
        </row>
        <row r="7493">
          <cell r="A7493" t="str">
            <v>78699-</v>
          </cell>
          <cell r="B7493" t="str">
            <v>78699</v>
          </cell>
          <cell r="E7493" t="str">
            <v>BR</v>
          </cell>
          <cell r="F7493">
            <v>0</v>
          </cell>
        </row>
        <row r="7494">
          <cell r="A7494" t="str">
            <v>78699-</v>
          </cell>
          <cell r="B7494" t="str">
            <v>78699</v>
          </cell>
          <cell r="C7494" t="str">
            <v>26</v>
          </cell>
          <cell r="E7494" t="str">
            <v>BR</v>
          </cell>
          <cell r="F7494">
            <v>0</v>
          </cell>
        </row>
        <row r="7495">
          <cell r="A7495" t="str">
            <v>78699-</v>
          </cell>
          <cell r="B7495" t="str">
            <v>78699</v>
          </cell>
          <cell r="C7495" t="str">
            <v>TC</v>
          </cell>
          <cell r="E7495" t="str">
            <v>BR</v>
          </cell>
          <cell r="F7495">
            <v>0</v>
          </cell>
        </row>
        <row r="7496">
          <cell r="A7496" t="str">
            <v>78700-</v>
          </cell>
          <cell r="B7496" t="str">
            <v>78700</v>
          </cell>
          <cell r="F7496">
            <v>240.04</v>
          </cell>
        </row>
        <row r="7497">
          <cell r="A7497" t="str">
            <v>78700-</v>
          </cell>
          <cell r="B7497" t="str">
            <v>78700</v>
          </cell>
          <cell r="C7497" t="str">
            <v>26</v>
          </cell>
          <cell r="F7497">
            <v>31.18</v>
          </cell>
        </row>
        <row r="7498">
          <cell r="A7498" t="str">
            <v>78700-</v>
          </cell>
          <cell r="B7498" t="str">
            <v>78700</v>
          </cell>
          <cell r="C7498" t="str">
            <v>TC</v>
          </cell>
          <cell r="F7498">
            <v>208.87</v>
          </cell>
        </row>
        <row r="7499">
          <cell r="A7499" t="str">
            <v>78701-</v>
          </cell>
          <cell r="B7499" t="str">
            <v>78701</v>
          </cell>
          <cell r="F7499">
            <v>290.38</v>
          </cell>
        </row>
        <row r="7500">
          <cell r="A7500" t="str">
            <v>78701-</v>
          </cell>
          <cell r="B7500" t="str">
            <v>78701</v>
          </cell>
          <cell r="C7500" t="str">
            <v>26</v>
          </cell>
          <cell r="F7500">
            <v>33.56</v>
          </cell>
        </row>
        <row r="7501">
          <cell r="A7501" t="str">
            <v>78701-</v>
          </cell>
          <cell r="B7501" t="str">
            <v>78701</v>
          </cell>
          <cell r="C7501" t="str">
            <v>TC</v>
          </cell>
          <cell r="F7501">
            <v>256.83</v>
          </cell>
        </row>
        <row r="7502">
          <cell r="A7502" t="str">
            <v>78707-</v>
          </cell>
          <cell r="B7502" t="str">
            <v>78707</v>
          </cell>
          <cell r="E7502" t="str">
            <v>NRC</v>
          </cell>
          <cell r="F7502">
            <v>319.98</v>
          </cell>
        </row>
        <row r="7503">
          <cell r="A7503" t="str">
            <v>78707-</v>
          </cell>
          <cell r="B7503" t="str">
            <v>78707</v>
          </cell>
          <cell r="C7503" t="str">
            <v>26</v>
          </cell>
          <cell r="E7503" t="str">
            <v>NRC</v>
          </cell>
          <cell r="F7503">
            <v>64.05</v>
          </cell>
        </row>
        <row r="7504">
          <cell r="A7504" t="str">
            <v>78707-</v>
          </cell>
          <cell r="B7504" t="str">
            <v>78707</v>
          </cell>
          <cell r="C7504" t="str">
            <v>TC</v>
          </cell>
          <cell r="E7504" t="str">
            <v>NRC</v>
          </cell>
          <cell r="F7504">
            <v>255.93</v>
          </cell>
        </row>
        <row r="7505">
          <cell r="A7505" t="str">
            <v>78708-</v>
          </cell>
          <cell r="B7505" t="str">
            <v>78708</v>
          </cell>
          <cell r="E7505" t="str">
            <v>NRC</v>
          </cell>
          <cell r="F7505">
            <v>235.86</v>
          </cell>
        </row>
        <row r="7506">
          <cell r="A7506" t="str">
            <v>78708-</v>
          </cell>
          <cell r="B7506" t="str">
            <v>78708</v>
          </cell>
          <cell r="C7506" t="str">
            <v>26</v>
          </cell>
          <cell r="E7506" t="str">
            <v>NRC</v>
          </cell>
          <cell r="F7506">
            <v>80.77</v>
          </cell>
        </row>
        <row r="7507">
          <cell r="A7507" t="str">
            <v>78708-</v>
          </cell>
          <cell r="B7507" t="str">
            <v>78708</v>
          </cell>
          <cell r="C7507" t="str">
            <v>TC</v>
          </cell>
          <cell r="E7507" t="str">
            <v>NRC</v>
          </cell>
          <cell r="F7507">
            <v>155.08000000000001</v>
          </cell>
        </row>
        <row r="7508">
          <cell r="A7508" t="str">
            <v>78709-</v>
          </cell>
          <cell r="B7508" t="str">
            <v>78709</v>
          </cell>
          <cell r="E7508" t="str">
            <v>NRC</v>
          </cell>
          <cell r="F7508">
            <v>501.76</v>
          </cell>
        </row>
        <row r="7509">
          <cell r="A7509" t="str">
            <v>78709-</v>
          </cell>
          <cell r="B7509" t="str">
            <v>78709</v>
          </cell>
          <cell r="C7509" t="str">
            <v>26</v>
          </cell>
          <cell r="E7509" t="str">
            <v>NRC</v>
          </cell>
          <cell r="F7509">
            <v>94.78</v>
          </cell>
        </row>
        <row r="7510">
          <cell r="A7510" t="str">
            <v>78709-</v>
          </cell>
          <cell r="B7510" t="str">
            <v>78709</v>
          </cell>
          <cell r="C7510" t="str">
            <v>TC</v>
          </cell>
          <cell r="E7510" t="str">
            <v>NRC</v>
          </cell>
          <cell r="F7510">
            <v>406.98</v>
          </cell>
        </row>
        <row r="7511">
          <cell r="A7511" t="str">
            <v>78710-</v>
          </cell>
          <cell r="B7511" t="str">
            <v>78710</v>
          </cell>
          <cell r="F7511">
            <v>288.44</v>
          </cell>
        </row>
        <row r="7512">
          <cell r="A7512" t="str">
            <v>78710-</v>
          </cell>
          <cell r="B7512" t="str">
            <v>78710</v>
          </cell>
          <cell r="C7512" t="str">
            <v>26</v>
          </cell>
          <cell r="F7512">
            <v>41.92</v>
          </cell>
        </row>
        <row r="7513">
          <cell r="A7513" t="str">
            <v>78710-</v>
          </cell>
          <cell r="B7513" t="str">
            <v>78710</v>
          </cell>
          <cell r="C7513" t="str">
            <v>TC</v>
          </cell>
          <cell r="F7513">
            <v>246.52</v>
          </cell>
        </row>
        <row r="7514">
          <cell r="A7514" t="str">
            <v>78725-</v>
          </cell>
          <cell r="B7514" t="str">
            <v>78725</v>
          </cell>
          <cell r="F7514">
            <v>141.79</v>
          </cell>
        </row>
        <row r="7515">
          <cell r="A7515" t="str">
            <v>78725-</v>
          </cell>
          <cell r="B7515" t="str">
            <v>78725</v>
          </cell>
          <cell r="C7515" t="str">
            <v>26</v>
          </cell>
          <cell r="F7515">
            <v>24.8</v>
          </cell>
        </row>
        <row r="7516">
          <cell r="A7516" t="str">
            <v>78725-</v>
          </cell>
          <cell r="B7516" t="str">
            <v>78725</v>
          </cell>
          <cell r="C7516" t="str">
            <v>TC</v>
          </cell>
          <cell r="F7516">
            <v>116.99</v>
          </cell>
        </row>
        <row r="7517">
          <cell r="A7517" t="str">
            <v>78730-</v>
          </cell>
          <cell r="B7517" t="str">
            <v>78730</v>
          </cell>
          <cell r="E7517" t="str">
            <v>NRC</v>
          </cell>
          <cell r="F7517">
            <v>103.47</v>
          </cell>
        </row>
        <row r="7518">
          <cell r="A7518" t="str">
            <v>78730-</v>
          </cell>
          <cell r="B7518" t="str">
            <v>78730</v>
          </cell>
          <cell r="C7518" t="str">
            <v>26</v>
          </cell>
          <cell r="E7518" t="str">
            <v>NRC</v>
          </cell>
          <cell r="F7518">
            <v>10.99</v>
          </cell>
        </row>
        <row r="7519">
          <cell r="A7519" t="str">
            <v>78730-</v>
          </cell>
          <cell r="B7519" t="str">
            <v>78730</v>
          </cell>
          <cell r="C7519" t="str">
            <v>TC</v>
          </cell>
          <cell r="E7519" t="str">
            <v>NRC</v>
          </cell>
          <cell r="F7519">
            <v>92.48</v>
          </cell>
        </row>
        <row r="7520">
          <cell r="A7520" t="str">
            <v>78740-</v>
          </cell>
          <cell r="B7520" t="str">
            <v>78740</v>
          </cell>
          <cell r="E7520" t="str">
            <v>NRC</v>
          </cell>
          <cell r="F7520">
            <v>312.18</v>
          </cell>
        </row>
        <row r="7521">
          <cell r="A7521" t="str">
            <v>78740-</v>
          </cell>
          <cell r="B7521" t="str">
            <v>78740</v>
          </cell>
          <cell r="C7521" t="str">
            <v>26</v>
          </cell>
          <cell r="E7521" t="str">
            <v>NRC</v>
          </cell>
          <cell r="F7521">
            <v>39.67</v>
          </cell>
        </row>
        <row r="7522">
          <cell r="A7522" t="str">
            <v>78740-</v>
          </cell>
          <cell r="B7522" t="str">
            <v>78740</v>
          </cell>
          <cell r="C7522" t="str">
            <v>TC</v>
          </cell>
          <cell r="E7522" t="str">
            <v>NRC</v>
          </cell>
          <cell r="F7522">
            <v>272.51</v>
          </cell>
        </row>
        <row r="7523">
          <cell r="A7523" t="str">
            <v>78761-</v>
          </cell>
          <cell r="B7523" t="str">
            <v>78761</v>
          </cell>
          <cell r="E7523" t="str">
            <v>NRC</v>
          </cell>
          <cell r="F7523">
            <v>289.52</v>
          </cell>
        </row>
        <row r="7524">
          <cell r="A7524" t="str">
            <v>78761-</v>
          </cell>
          <cell r="B7524" t="str">
            <v>78761</v>
          </cell>
          <cell r="C7524" t="str">
            <v>26</v>
          </cell>
          <cell r="E7524" t="str">
            <v>NRC</v>
          </cell>
          <cell r="F7524">
            <v>48.83</v>
          </cell>
        </row>
        <row r="7525">
          <cell r="A7525" t="str">
            <v>78761-</v>
          </cell>
          <cell r="B7525" t="str">
            <v>78761</v>
          </cell>
          <cell r="C7525" t="str">
            <v>TC</v>
          </cell>
          <cell r="E7525" t="str">
            <v>NRC</v>
          </cell>
          <cell r="F7525">
            <v>240.69</v>
          </cell>
        </row>
        <row r="7526">
          <cell r="A7526" t="str">
            <v>78799-</v>
          </cell>
          <cell r="B7526" t="str">
            <v>78799</v>
          </cell>
          <cell r="E7526" t="str">
            <v>BR</v>
          </cell>
          <cell r="F7526">
            <v>0</v>
          </cell>
        </row>
        <row r="7527">
          <cell r="A7527" t="str">
            <v>78799-</v>
          </cell>
          <cell r="B7527" t="str">
            <v>78799</v>
          </cell>
          <cell r="C7527" t="str">
            <v>26</v>
          </cell>
          <cell r="E7527" t="str">
            <v>BR</v>
          </cell>
          <cell r="F7527">
            <v>0</v>
          </cell>
        </row>
        <row r="7528">
          <cell r="A7528" t="str">
            <v>78799-</v>
          </cell>
          <cell r="B7528" t="str">
            <v>78799</v>
          </cell>
          <cell r="C7528" t="str">
            <v>TC</v>
          </cell>
          <cell r="E7528" t="str">
            <v>BR</v>
          </cell>
          <cell r="F7528">
            <v>0</v>
          </cell>
        </row>
        <row r="7529">
          <cell r="A7529" t="str">
            <v>78800-</v>
          </cell>
          <cell r="B7529" t="str">
            <v>78800</v>
          </cell>
          <cell r="E7529" t="str">
            <v>NRC</v>
          </cell>
          <cell r="F7529">
            <v>257.52</v>
          </cell>
        </row>
        <row r="7530">
          <cell r="A7530" t="str">
            <v>78800-</v>
          </cell>
          <cell r="B7530" t="str">
            <v>78800</v>
          </cell>
          <cell r="C7530" t="str">
            <v>26</v>
          </cell>
          <cell r="E7530" t="str">
            <v>NRC</v>
          </cell>
          <cell r="F7530">
            <v>45.51</v>
          </cell>
        </row>
        <row r="7531">
          <cell r="A7531" t="str">
            <v>78800-</v>
          </cell>
          <cell r="B7531" t="str">
            <v>78800</v>
          </cell>
          <cell r="C7531" t="str">
            <v>TC</v>
          </cell>
          <cell r="E7531" t="str">
            <v>NRC</v>
          </cell>
          <cell r="F7531">
            <v>212.01</v>
          </cell>
        </row>
        <row r="7532">
          <cell r="A7532" t="str">
            <v>78801-</v>
          </cell>
          <cell r="B7532" t="str">
            <v>78801</v>
          </cell>
          <cell r="E7532" t="str">
            <v>NRC</v>
          </cell>
          <cell r="F7532">
            <v>335.07</v>
          </cell>
        </row>
        <row r="7533">
          <cell r="A7533" t="str">
            <v>78801-</v>
          </cell>
          <cell r="B7533" t="str">
            <v>78801</v>
          </cell>
          <cell r="C7533" t="str">
            <v>26</v>
          </cell>
          <cell r="E7533" t="str">
            <v>NRC</v>
          </cell>
          <cell r="F7533">
            <v>53.59</v>
          </cell>
        </row>
        <row r="7534">
          <cell r="A7534" t="str">
            <v>78801-</v>
          </cell>
          <cell r="B7534" t="str">
            <v>78801</v>
          </cell>
          <cell r="C7534" t="str">
            <v>TC</v>
          </cell>
          <cell r="E7534" t="str">
            <v>NRC</v>
          </cell>
          <cell r="F7534">
            <v>281.48</v>
          </cell>
        </row>
        <row r="7535">
          <cell r="A7535" t="str">
            <v>78802-</v>
          </cell>
          <cell r="B7535" t="str">
            <v>78802</v>
          </cell>
          <cell r="E7535" t="str">
            <v>NRC</v>
          </cell>
          <cell r="F7535">
            <v>441.54</v>
          </cell>
        </row>
        <row r="7536">
          <cell r="A7536" t="str">
            <v>78802-</v>
          </cell>
          <cell r="B7536" t="str">
            <v>78802</v>
          </cell>
          <cell r="C7536" t="str">
            <v>26</v>
          </cell>
          <cell r="E7536" t="str">
            <v>NRC</v>
          </cell>
          <cell r="F7536">
            <v>57.43</v>
          </cell>
        </row>
        <row r="7537">
          <cell r="A7537" t="str">
            <v>78802-</v>
          </cell>
          <cell r="B7537" t="str">
            <v>78802</v>
          </cell>
          <cell r="C7537" t="str">
            <v>TC</v>
          </cell>
          <cell r="E7537" t="str">
            <v>NRC</v>
          </cell>
          <cell r="F7537">
            <v>384.12</v>
          </cell>
        </row>
        <row r="7538">
          <cell r="A7538" t="str">
            <v>78803-</v>
          </cell>
          <cell r="B7538" t="str">
            <v>78803</v>
          </cell>
          <cell r="E7538" t="str">
            <v>NRC</v>
          </cell>
          <cell r="F7538">
            <v>470.74</v>
          </cell>
        </row>
        <row r="7539">
          <cell r="A7539" t="str">
            <v>78803-</v>
          </cell>
          <cell r="B7539" t="str">
            <v>78803</v>
          </cell>
          <cell r="C7539" t="str">
            <v>26</v>
          </cell>
          <cell r="E7539" t="str">
            <v>NRC</v>
          </cell>
          <cell r="F7539">
            <v>71.83</v>
          </cell>
        </row>
        <row r="7540">
          <cell r="A7540" t="str">
            <v>78803-</v>
          </cell>
          <cell r="B7540" t="str">
            <v>78803</v>
          </cell>
          <cell r="C7540" t="str">
            <v>TC</v>
          </cell>
          <cell r="E7540" t="str">
            <v>NRC</v>
          </cell>
          <cell r="F7540">
            <v>398.91</v>
          </cell>
        </row>
        <row r="7541">
          <cell r="A7541" t="str">
            <v>78804-</v>
          </cell>
          <cell r="B7541" t="str">
            <v>78804</v>
          </cell>
          <cell r="E7541" t="str">
            <v>NRC</v>
          </cell>
          <cell r="F7541">
            <v>782.48</v>
          </cell>
        </row>
        <row r="7542">
          <cell r="A7542" t="str">
            <v>78804-</v>
          </cell>
          <cell r="B7542" t="str">
            <v>78804</v>
          </cell>
          <cell r="C7542" t="str">
            <v>26</v>
          </cell>
          <cell r="E7542" t="str">
            <v>NRC</v>
          </cell>
          <cell r="F7542">
            <v>71.319999999999993</v>
          </cell>
        </row>
        <row r="7543">
          <cell r="A7543" t="str">
            <v>78804-</v>
          </cell>
          <cell r="B7543" t="str">
            <v>78804</v>
          </cell>
          <cell r="C7543" t="str">
            <v>TC</v>
          </cell>
          <cell r="E7543" t="str">
            <v>NRC</v>
          </cell>
          <cell r="F7543">
            <v>711.16</v>
          </cell>
        </row>
        <row r="7544">
          <cell r="A7544" t="str">
            <v>78805-</v>
          </cell>
          <cell r="B7544" t="str">
            <v>78805</v>
          </cell>
          <cell r="F7544">
            <v>249.25</v>
          </cell>
        </row>
        <row r="7545">
          <cell r="A7545" t="str">
            <v>78805-</v>
          </cell>
          <cell r="B7545" t="str">
            <v>78805</v>
          </cell>
          <cell r="C7545" t="str">
            <v>26</v>
          </cell>
          <cell r="F7545">
            <v>49.35</v>
          </cell>
        </row>
        <row r="7546">
          <cell r="A7546" t="str">
            <v>78805-</v>
          </cell>
          <cell r="B7546" t="str">
            <v>78805</v>
          </cell>
          <cell r="C7546" t="str">
            <v>TC</v>
          </cell>
          <cell r="F7546">
            <v>199.91</v>
          </cell>
        </row>
        <row r="7547">
          <cell r="A7547" t="str">
            <v>78806-</v>
          </cell>
          <cell r="B7547" t="str">
            <v>78806</v>
          </cell>
          <cell r="F7547">
            <v>456.33</v>
          </cell>
        </row>
        <row r="7548">
          <cell r="A7548" t="str">
            <v>78806-</v>
          </cell>
          <cell r="B7548" t="str">
            <v>78806</v>
          </cell>
          <cell r="C7548" t="str">
            <v>26</v>
          </cell>
          <cell r="F7548">
            <v>57.43</v>
          </cell>
        </row>
        <row r="7549">
          <cell r="A7549" t="str">
            <v>78806-</v>
          </cell>
          <cell r="B7549" t="str">
            <v>78806</v>
          </cell>
          <cell r="C7549" t="str">
            <v>TC</v>
          </cell>
          <cell r="F7549">
            <v>398.91</v>
          </cell>
        </row>
        <row r="7550">
          <cell r="A7550" t="str">
            <v>78807-</v>
          </cell>
          <cell r="B7550" t="str">
            <v>78807</v>
          </cell>
          <cell r="F7550">
            <v>471.94</v>
          </cell>
        </row>
        <row r="7551">
          <cell r="A7551" t="str">
            <v>78807-</v>
          </cell>
          <cell r="B7551" t="str">
            <v>78807</v>
          </cell>
          <cell r="C7551" t="str">
            <v>26</v>
          </cell>
          <cell r="F7551">
            <v>71.239999999999995</v>
          </cell>
        </row>
        <row r="7552">
          <cell r="A7552" t="str">
            <v>78807-</v>
          </cell>
          <cell r="B7552" t="str">
            <v>78807</v>
          </cell>
          <cell r="C7552" t="str">
            <v>TC</v>
          </cell>
          <cell r="F7552">
            <v>400.7</v>
          </cell>
        </row>
        <row r="7553">
          <cell r="A7553" t="str">
            <v>78808-</v>
          </cell>
          <cell r="B7553" t="str">
            <v>78808</v>
          </cell>
          <cell r="E7553" t="str">
            <v>NRC</v>
          </cell>
          <cell r="F7553">
            <v>57.56</v>
          </cell>
        </row>
        <row r="7554">
          <cell r="A7554" t="str">
            <v>78811-</v>
          </cell>
          <cell r="B7554" t="str">
            <v>78811</v>
          </cell>
          <cell r="E7554" t="str">
            <v>NRC</v>
          </cell>
          <cell r="F7554">
            <v>1293.26</v>
          </cell>
        </row>
        <row r="7555">
          <cell r="A7555" t="str">
            <v>78811-</v>
          </cell>
          <cell r="B7555" t="str">
            <v>78811</v>
          </cell>
          <cell r="C7555" t="str">
            <v>26</v>
          </cell>
          <cell r="E7555" t="str">
            <v>NRC</v>
          </cell>
          <cell r="F7555">
            <v>110.35</v>
          </cell>
        </row>
        <row r="7556">
          <cell r="A7556" t="str">
            <v>78811-</v>
          </cell>
          <cell r="B7556" t="str">
            <v>78811</v>
          </cell>
          <cell r="C7556" t="str">
            <v>TC</v>
          </cell>
          <cell r="E7556" t="str">
            <v>NRC</v>
          </cell>
          <cell r="F7556">
            <v>1182.9100000000001</v>
          </cell>
        </row>
        <row r="7557">
          <cell r="A7557" t="str">
            <v>78812-</v>
          </cell>
          <cell r="B7557" t="str">
            <v>78812</v>
          </cell>
          <cell r="E7557" t="str">
            <v>NRC</v>
          </cell>
          <cell r="F7557">
            <v>1319.66</v>
          </cell>
        </row>
        <row r="7558">
          <cell r="A7558" t="str">
            <v>78812-</v>
          </cell>
          <cell r="B7558" t="str">
            <v>78812</v>
          </cell>
          <cell r="C7558" t="str">
            <v>26</v>
          </cell>
          <cell r="E7558" t="str">
            <v>NRC</v>
          </cell>
          <cell r="F7558">
            <v>133.83000000000001</v>
          </cell>
        </row>
        <row r="7559">
          <cell r="A7559" t="str">
            <v>78812-</v>
          </cell>
          <cell r="B7559" t="str">
            <v>78812</v>
          </cell>
          <cell r="C7559" t="str">
            <v>TC</v>
          </cell>
          <cell r="E7559" t="str">
            <v>NRC</v>
          </cell>
          <cell r="F7559">
            <v>1185.8300000000002</v>
          </cell>
        </row>
        <row r="7560">
          <cell r="A7560" t="str">
            <v>78813-</v>
          </cell>
          <cell r="B7560" t="str">
            <v>78813</v>
          </cell>
          <cell r="E7560" t="str">
            <v>NRC</v>
          </cell>
          <cell r="F7560">
            <v>1324.07</v>
          </cell>
        </row>
        <row r="7561">
          <cell r="A7561" t="str">
            <v>78813-</v>
          </cell>
          <cell r="B7561" t="str">
            <v>78813</v>
          </cell>
          <cell r="C7561" t="str">
            <v>26</v>
          </cell>
          <cell r="E7561" t="str">
            <v>NRC</v>
          </cell>
          <cell r="F7561">
            <v>140.21</v>
          </cell>
        </row>
        <row r="7562">
          <cell r="A7562" t="str">
            <v>78813-</v>
          </cell>
          <cell r="B7562" t="str">
            <v>78813</v>
          </cell>
          <cell r="C7562" t="str">
            <v>TC</v>
          </cell>
          <cell r="E7562" t="str">
            <v>NRC</v>
          </cell>
          <cell r="F7562">
            <v>1183.8599999999999</v>
          </cell>
        </row>
        <row r="7563">
          <cell r="A7563" t="str">
            <v>78814-</v>
          </cell>
          <cell r="B7563" t="str">
            <v>78814</v>
          </cell>
          <cell r="E7563" t="str">
            <v>NRC</v>
          </cell>
          <cell r="F7563">
            <v>1468.84</v>
          </cell>
        </row>
        <row r="7564">
          <cell r="A7564" t="str">
            <v>78814-</v>
          </cell>
          <cell r="B7564" t="str">
            <v>78814</v>
          </cell>
          <cell r="C7564" t="str">
            <v>26</v>
          </cell>
          <cell r="E7564" t="str">
            <v>NRC</v>
          </cell>
          <cell r="F7564">
            <v>153.77000000000001</v>
          </cell>
        </row>
        <row r="7565">
          <cell r="A7565" t="str">
            <v>78814-</v>
          </cell>
          <cell r="B7565" t="str">
            <v>78814</v>
          </cell>
          <cell r="C7565" t="str">
            <v>TC</v>
          </cell>
          <cell r="E7565" t="str">
            <v>NRC</v>
          </cell>
          <cell r="F7565">
            <v>1315.07</v>
          </cell>
        </row>
        <row r="7566">
          <cell r="A7566" t="str">
            <v>78815-</v>
          </cell>
          <cell r="B7566" t="str">
            <v>78815</v>
          </cell>
          <cell r="E7566" t="str">
            <v>NRC</v>
          </cell>
          <cell r="F7566">
            <v>1484.78</v>
          </cell>
        </row>
        <row r="7567">
          <cell r="A7567" t="str">
            <v>78815-</v>
          </cell>
          <cell r="B7567" t="str">
            <v>78815</v>
          </cell>
          <cell r="C7567" t="str">
            <v>26</v>
          </cell>
          <cell r="E7567" t="str">
            <v>NRC</v>
          </cell>
          <cell r="F7567">
            <v>170.16</v>
          </cell>
        </row>
        <row r="7568">
          <cell r="A7568" t="str">
            <v>78815-</v>
          </cell>
          <cell r="B7568" t="str">
            <v>78815</v>
          </cell>
          <cell r="C7568" t="str">
            <v>TC</v>
          </cell>
          <cell r="E7568" t="str">
            <v>NRC</v>
          </cell>
          <cell r="F7568">
            <v>1314.62</v>
          </cell>
        </row>
        <row r="7569">
          <cell r="A7569" t="str">
            <v>78816-</v>
          </cell>
          <cell r="B7569" t="str">
            <v>78816</v>
          </cell>
          <cell r="E7569" t="str">
            <v>NRC</v>
          </cell>
          <cell r="F7569">
            <v>1489.19</v>
          </cell>
        </row>
        <row r="7570">
          <cell r="A7570" t="str">
            <v>78816-</v>
          </cell>
          <cell r="B7570" t="str">
            <v>78816</v>
          </cell>
          <cell r="C7570" t="str">
            <v>26</v>
          </cell>
          <cell r="E7570" t="str">
            <v>NRC</v>
          </cell>
          <cell r="F7570">
            <v>171.71</v>
          </cell>
        </row>
        <row r="7571">
          <cell r="A7571" t="str">
            <v>78816-</v>
          </cell>
          <cell r="B7571" t="str">
            <v>78816</v>
          </cell>
          <cell r="C7571" t="str">
            <v>TC</v>
          </cell>
          <cell r="E7571" t="str">
            <v>NRC</v>
          </cell>
          <cell r="F7571">
            <v>1317.48</v>
          </cell>
        </row>
        <row r="7572">
          <cell r="A7572" t="str">
            <v>78999-</v>
          </cell>
          <cell r="B7572" t="str">
            <v>78999</v>
          </cell>
          <cell r="E7572" t="str">
            <v>BR</v>
          </cell>
          <cell r="F7572">
            <v>0</v>
          </cell>
        </row>
        <row r="7573">
          <cell r="A7573" t="str">
            <v>78999-</v>
          </cell>
          <cell r="B7573" t="str">
            <v>78999</v>
          </cell>
          <cell r="C7573" t="str">
            <v>26</v>
          </cell>
          <cell r="E7573" t="str">
            <v>BR</v>
          </cell>
          <cell r="F7573">
            <v>0</v>
          </cell>
        </row>
        <row r="7574">
          <cell r="A7574" t="str">
            <v>78999-</v>
          </cell>
          <cell r="B7574" t="str">
            <v>78999</v>
          </cell>
          <cell r="C7574" t="str">
            <v>TC</v>
          </cell>
          <cell r="E7574" t="str">
            <v>BR</v>
          </cell>
          <cell r="F7574">
            <v>0</v>
          </cell>
        </row>
        <row r="7575">
          <cell r="A7575" t="str">
            <v>79005-</v>
          </cell>
          <cell r="B7575" t="str">
            <v>79005</v>
          </cell>
          <cell r="F7575">
            <v>188.19</v>
          </cell>
        </row>
        <row r="7576">
          <cell r="A7576" t="str">
            <v>79005-</v>
          </cell>
          <cell r="B7576" t="str">
            <v>79005</v>
          </cell>
          <cell r="C7576" t="str">
            <v>26</v>
          </cell>
          <cell r="F7576">
            <v>120.36</v>
          </cell>
        </row>
        <row r="7577">
          <cell r="A7577" t="str">
            <v>79005-</v>
          </cell>
          <cell r="B7577" t="str">
            <v>79005</v>
          </cell>
          <cell r="C7577" t="str">
            <v>TC</v>
          </cell>
          <cell r="F7577">
            <v>67.83</v>
          </cell>
        </row>
        <row r="7578">
          <cell r="A7578" t="str">
            <v>79101-</v>
          </cell>
          <cell r="B7578" t="str">
            <v>79101</v>
          </cell>
          <cell r="F7578">
            <v>212.51</v>
          </cell>
        </row>
        <row r="7579">
          <cell r="A7579" t="str">
            <v>79101-</v>
          </cell>
          <cell r="B7579" t="str">
            <v>79101</v>
          </cell>
          <cell r="C7579" t="str">
            <v>26</v>
          </cell>
          <cell r="F7579">
            <v>139.30000000000001</v>
          </cell>
        </row>
        <row r="7580">
          <cell r="A7580" t="str">
            <v>79101-</v>
          </cell>
          <cell r="B7580" t="str">
            <v>79101</v>
          </cell>
          <cell r="C7580" t="str">
            <v>TC</v>
          </cell>
          <cell r="F7580">
            <v>73.209999999999994</v>
          </cell>
        </row>
        <row r="7581">
          <cell r="A7581" t="str">
            <v>79200-</v>
          </cell>
          <cell r="B7581" t="str">
            <v>79200</v>
          </cell>
          <cell r="F7581">
            <v>225.32</v>
          </cell>
        </row>
        <row r="7582">
          <cell r="A7582" t="str">
            <v>79200-</v>
          </cell>
          <cell r="B7582" t="str">
            <v>79200</v>
          </cell>
          <cell r="C7582" t="str">
            <v>26</v>
          </cell>
          <cell r="F7582">
            <v>137.32</v>
          </cell>
        </row>
        <row r="7583">
          <cell r="A7583" t="str">
            <v>79200-</v>
          </cell>
          <cell r="B7583" t="str">
            <v>79200</v>
          </cell>
          <cell r="C7583" t="str">
            <v>TC</v>
          </cell>
          <cell r="F7583">
            <v>88</v>
          </cell>
        </row>
        <row r="7584">
          <cell r="A7584" t="str">
            <v>79300-</v>
          </cell>
          <cell r="B7584" t="str">
            <v>79300</v>
          </cell>
          <cell r="C7584" t="str">
            <v>26</v>
          </cell>
          <cell r="E7584" t="str">
            <v>NRC</v>
          </cell>
          <cell r="F7584">
            <v>118.47</v>
          </cell>
        </row>
        <row r="7585">
          <cell r="A7585" t="str">
            <v>79403-</v>
          </cell>
          <cell r="B7585" t="str">
            <v>79403</v>
          </cell>
          <cell r="E7585" t="str">
            <v>NRC</v>
          </cell>
          <cell r="F7585">
            <v>264.19</v>
          </cell>
        </row>
        <row r="7586">
          <cell r="A7586" t="str">
            <v>79403-</v>
          </cell>
          <cell r="B7586" t="str">
            <v>79403</v>
          </cell>
          <cell r="C7586" t="str">
            <v>26</v>
          </cell>
          <cell r="E7586" t="str">
            <v>NRC</v>
          </cell>
          <cell r="F7586">
            <v>151.69</v>
          </cell>
        </row>
        <row r="7587">
          <cell r="A7587" t="str">
            <v>79403-</v>
          </cell>
          <cell r="B7587" t="str">
            <v>79403</v>
          </cell>
          <cell r="C7587" t="str">
            <v>TC</v>
          </cell>
          <cell r="E7587" t="str">
            <v>NRC</v>
          </cell>
          <cell r="F7587">
            <v>112.51</v>
          </cell>
        </row>
        <row r="7588">
          <cell r="A7588" t="str">
            <v>79440-</v>
          </cell>
          <cell r="B7588" t="str">
            <v>79440</v>
          </cell>
          <cell r="E7588" t="str">
            <v>NRC</v>
          </cell>
          <cell r="F7588">
            <v>214.11</v>
          </cell>
        </row>
        <row r="7589">
          <cell r="A7589" t="str">
            <v>79440-</v>
          </cell>
          <cell r="B7589" t="str">
            <v>79440</v>
          </cell>
          <cell r="C7589" t="str">
            <v>26</v>
          </cell>
          <cell r="E7589" t="str">
            <v>NRC</v>
          </cell>
          <cell r="F7589">
            <v>138.66</v>
          </cell>
        </row>
        <row r="7590">
          <cell r="A7590" t="str">
            <v>79440-</v>
          </cell>
          <cell r="B7590" t="str">
            <v>79440</v>
          </cell>
          <cell r="C7590" t="str">
            <v>TC</v>
          </cell>
          <cell r="E7590" t="str">
            <v>NRC</v>
          </cell>
          <cell r="F7590">
            <v>75.45</v>
          </cell>
        </row>
        <row r="7591">
          <cell r="A7591" t="str">
            <v>79445-</v>
          </cell>
          <cell r="B7591" t="str">
            <v>79445</v>
          </cell>
          <cell r="C7591" t="str">
            <v>26</v>
          </cell>
          <cell r="E7591" t="str">
            <v>NRC</v>
          </cell>
          <cell r="F7591">
            <v>164.78</v>
          </cell>
        </row>
        <row r="7592">
          <cell r="A7592" t="str">
            <v>79999-</v>
          </cell>
          <cell r="B7592" t="str">
            <v>79999</v>
          </cell>
          <cell r="E7592" t="str">
            <v>BR</v>
          </cell>
          <cell r="F7592">
            <v>0</v>
          </cell>
        </row>
        <row r="7593">
          <cell r="A7593" t="str">
            <v>79999-</v>
          </cell>
          <cell r="B7593" t="str">
            <v>79999</v>
          </cell>
          <cell r="C7593" t="str">
            <v>26</v>
          </cell>
          <cell r="E7593" t="str">
            <v>BR</v>
          </cell>
          <cell r="F7593">
            <v>0</v>
          </cell>
        </row>
        <row r="7594">
          <cell r="A7594" t="str">
            <v>79999-</v>
          </cell>
          <cell r="B7594" t="str">
            <v>79999</v>
          </cell>
          <cell r="C7594" t="str">
            <v>TC</v>
          </cell>
          <cell r="E7594" t="str">
            <v>BR</v>
          </cell>
          <cell r="F7594">
            <v>0</v>
          </cell>
        </row>
        <row r="7595">
          <cell r="A7595" t="str">
            <v>80047-</v>
          </cell>
          <cell r="B7595" t="str">
            <v>80047</v>
          </cell>
          <cell r="F7595">
            <v>13</v>
          </cell>
        </row>
        <row r="7596">
          <cell r="A7596" t="str">
            <v>80048-</v>
          </cell>
          <cell r="B7596" t="str">
            <v>80048</v>
          </cell>
          <cell r="F7596">
            <v>13</v>
          </cell>
        </row>
        <row r="7597">
          <cell r="A7597" t="str">
            <v>80050-</v>
          </cell>
          <cell r="B7597" t="str">
            <v>80050</v>
          </cell>
          <cell r="F7597">
            <v>88.98</v>
          </cell>
        </row>
        <row r="7598">
          <cell r="A7598" t="str">
            <v>80051-</v>
          </cell>
          <cell r="B7598" t="str">
            <v>80051</v>
          </cell>
          <cell r="F7598">
            <v>8.01</v>
          </cell>
        </row>
        <row r="7599">
          <cell r="A7599" t="str">
            <v>80053-</v>
          </cell>
          <cell r="B7599" t="str">
            <v>80053</v>
          </cell>
          <cell r="F7599">
            <v>18.71</v>
          </cell>
        </row>
        <row r="7600">
          <cell r="A7600" t="str">
            <v>80055-</v>
          </cell>
          <cell r="B7600" t="str">
            <v>80055</v>
          </cell>
          <cell r="E7600" t="str">
            <v>NRC</v>
          </cell>
          <cell r="F7600">
            <v>0</v>
          </cell>
        </row>
        <row r="7601">
          <cell r="A7601" t="str">
            <v>80061-</v>
          </cell>
          <cell r="B7601" t="str">
            <v>80061</v>
          </cell>
          <cell r="F7601">
            <v>22.51</v>
          </cell>
        </row>
        <row r="7602">
          <cell r="A7602" t="str">
            <v>80069-</v>
          </cell>
          <cell r="B7602" t="str">
            <v>80069</v>
          </cell>
          <cell r="F7602">
            <v>15.38</v>
          </cell>
        </row>
        <row r="7603">
          <cell r="A7603" t="str">
            <v>80074-</v>
          </cell>
          <cell r="B7603" t="str">
            <v>80074</v>
          </cell>
          <cell r="F7603">
            <v>80.59</v>
          </cell>
        </row>
        <row r="7604">
          <cell r="A7604" t="str">
            <v>80076-</v>
          </cell>
          <cell r="B7604" t="str">
            <v>80076</v>
          </cell>
          <cell r="F7604">
            <v>11.19</v>
          </cell>
        </row>
        <row r="7605">
          <cell r="A7605" t="str">
            <v>80102-</v>
          </cell>
          <cell r="B7605" t="str">
            <v>80102</v>
          </cell>
          <cell r="F7605">
            <v>23.45</v>
          </cell>
        </row>
        <row r="7606">
          <cell r="A7606" t="str">
            <v>80103-</v>
          </cell>
          <cell r="B7606" t="str">
            <v>80103</v>
          </cell>
          <cell r="E7606" t="str">
            <v>NRC</v>
          </cell>
          <cell r="F7606">
            <v>0</v>
          </cell>
        </row>
        <row r="7607">
          <cell r="A7607" t="str">
            <v>80150-</v>
          </cell>
          <cell r="B7607" t="str">
            <v>80150</v>
          </cell>
          <cell r="F7607">
            <v>26.69</v>
          </cell>
        </row>
        <row r="7608">
          <cell r="A7608" t="str">
            <v>80152-</v>
          </cell>
          <cell r="B7608" t="str">
            <v>80152</v>
          </cell>
          <cell r="F7608">
            <v>31.69</v>
          </cell>
        </row>
        <row r="7609">
          <cell r="A7609" t="str">
            <v>80154-</v>
          </cell>
          <cell r="B7609" t="str">
            <v>80154</v>
          </cell>
          <cell r="F7609">
            <v>32.75</v>
          </cell>
        </row>
        <row r="7610">
          <cell r="A7610" t="str">
            <v>80156-</v>
          </cell>
          <cell r="B7610" t="str">
            <v>80156</v>
          </cell>
          <cell r="F7610">
            <v>25.78</v>
          </cell>
        </row>
        <row r="7611">
          <cell r="A7611" t="str">
            <v>80157-</v>
          </cell>
          <cell r="B7611" t="str">
            <v>80157</v>
          </cell>
          <cell r="F7611">
            <v>23.46</v>
          </cell>
        </row>
        <row r="7612">
          <cell r="A7612" t="str">
            <v>80158-</v>
          </cell>
          <cell r="B7612" t="str">
            <v>80158</v>
          </cell>
          <cell r="F7612">
            <v>31.96</v>
          </cell>
        </row>
        <row r="7613">
          <cell r="A7613" t="str">
            <v>80160-</v>
          </cell>
          <cell r="B7613" t="str">
            <v>80160</v>
          </cell>
          <cell r="F7613">
            <v>30.48</v>
          </cell>
        </row>
        <row r="7614">
          <cell r="A7614" t="str">
            <v>80162-</v>
          </cell>
          <cell r="B7614" t="str">
            <v>80162</v>
          </cell>
          <cell r="F7614">
            <v>23.5</v>
          </cell>
        </row>
        <row r="7615">
          <cell r="A7615" t="str">
            <v>80164-</v>
          </cell>
          <cell r="B7615" t="str">
            <v>80164</v>
          </cell>
          <cell r="F7615">
            <v>16.98</v>
          </cell>
        </row>
        <row r="7616">
          <cell r="A7616" t="str">
            <v>80166-</v>
          </cell>
          <cell r="B7616" t="str">
            <v>80166</v>
          </cell>
          <cell r="F7616">
            <v>27.45</v>
          </cell>
        </row>
        <row r="7617">
          <cell r="A7617" t="str">
            <v>80168-</v>
          </cell>
          <cell r="B7617" t="str">
            <v>80168</v>
          </cell>
          <cell r="F7617">
            <v>28.94</v>
          </cell>
        </row>
        <row r="7618">
          <cell r="A7618" t="str">
            <v>80170-</v>
          </cell>
          <cell r="B7618" t="str">
            <v>80170</v>
          </cell>
          <cell r="F7618">
            <v>29.01</v>
          </cell>
        </row>
        <row r="7619">
          <cell r="A7619" t="str">
            <v>80172-</v>
          </cell>
          <cell r="B7619" t="str">
            <v>80172</v>
          </cell>
          <cell r="E7619" t="str">
            <v>NRC</v>
          </cell>
          <cell r="F7619">
            <v>28.84</v>
          </cell>
        </row>
        <row r="7620">
          <cell r="A7620" t="str">
            <v>80173-</v>
          </cell>
          <cell r="B7620" t="str">
            <v>80173</v>
          </cell>
          <cell r="F7620">
            <v>25.78</v>
          </cell>
        </row>
        <row r="7621">
          <cell r="A7621" t="str">
            <v>80174-</v>
          </cell>
          <cell r="B7621" t="str">
            <v>80174</v>
          </cell>
          <cell r="F7621">
            <v>30.48</v>
          </cell>
        </row>
        <row r="7622">
          <cell r="A7622" t="str">
            <v>80176-</v>
          </cell>
          <cell r="B7622" t="str">
            <v>80176</v>
          </cell>
          <cell r="F7622">
            <v>26</v>
          </cell>
        </row>
        <row r="7623">
          <cell r="A7623" t="str">
            <v>80178-</v>
          </cell>
          <cell r="B7623" t="str">
            <v>80178</v>
          </cell>
          <cell r="F7623">
            <v>11.7</v>
          </cell>
        </row>
        <row r="7624">
          <cell r="A7624" t="str">
            <v>80182-</v>
          </cell>
          <cell r="B7624" t="str">
            <v>80182</v>
          </cell>
          <cell r="F7624">
            <v>16.98</v>
          </cell>
        </row>
        <row r="7625">
          <cell r="A7625" t="str">
            <v>80184-</v>
          </cell>
          <cell r="B7625" t="str">
            <v>80184</v>
          </cell>
          <cell r="F7625">
            <v>16.600000000000001</v>
          </cell>
        </row>
        <row r="7626">
          <cell r="A7626" t="str">
            <v>80185-</v>
          </cell>
          <cell r="B7626" t="str">
            <v>80185</v>
          </cell>
          <cell r="F7626">
            <v>23.46</v>
          </cell>
        </row>
        <row r="7627">
          <cell r="A7627" t="str">
            <v>80186-</v>
          </cell>
          <cell r="B7627" t="str">
            <v>80186</v>
          </cell>
          <cell r="F7627">
            <v>24.38</v>
          </cell>
        </row>
        <row r="7628">
          <cell r="A7628" t="str">
            <v>80188-</v>
          </cell>
          <cell r="B7628" t="str">
            <v>80188</v>
          </cell>
          <cell r="F7628">
            <v>29.39</v>
          </cell>
        </row>
        <row r="7629">
          <cell r="A7629" t="str">
            <v>80190-</v>
          </cell>
          <cell r="B7629" t="str">
            <v>80190</v>
          </cell>
          <cell r="F7629">
            <v>29.65</v>
          </cell>
        </row>
        <row r="7630">
          <cell r="A7630" t="str">
            <v>80192-</v>
          </cell>
          <cell r="B7630" t="str">
            <v>80192</v>
          </cell>
          <cell r="F7630">
            <v>29.65</v>
          </cell>
        </row>
        <row r="7631">
          <cell r="A7631" t="str">
            <v>80194-</v>
          </cell>
          <cell r="B7631" t="str">
            <v>80194</v>
          </cell>
          <cell r="F7631">
            <v>25.85</v>
          </cell>
        </row>
        <row r="7632">
          <cell r="A7632" t="str">
            <v>80195-</v>
          </cell>
          <cell r="B7632" t="str">
            <v>80195</v>
          </cell>
          <cell r="F7632">
            <v>24.31</v>
          </cell>
        </row>
        <row r="7633">
          <cell r="A7633" t="str">
            <v>80196-</v>
          </cell>
          <cell r="B7633" t="str">
            <v>80196</v>
          </cell>
          <cell r="F7633">
            <v>12.56</v>
          </cell>
        </row>
        <row r="7634">
          <cell r="A7634" t="str">
            <v>80197-</v>
          </cell>
          <cell r="B7634" t="str">
            <v>80197</v>
          </cell>
          <cell r="F7634">
            <v>24.31</v>
          </cell>
        </row>
        <row r="7635">
          <cell r="A7635" t="str">
            <v>80198-</v>
          </cell>
          <cell r="B7635" t="str">
            <v>80198</v>
          </cell>
          <cell r="F7635">
            <v>25.05</v>
          </cell>
        </row>
        <row r="7636">
          <cell r="A7636" t="str">
            <v>80200-</v>
          </cell>
          <cell r="B7636" t="str">
            <v>80200</v>
          </cell>
          <cell r="F7636">
            <v>28.54</v>
          </cell>
        </row>
        <row r="7637">
          <cell r="A7637" t="str">
            <v>80201-</v>
          </cell>
          <cell r="B7637" t="str">
            <v>80201</v>
          </cell>
          <cell r="F7637">
            <v>21.11</v>
          </cell>
        </row>
        <row r="7638">
          <cell r="A7638" t="str">
            <v>80202-</v>
          </cell>
          <cell r="B7638" t="str">
            <v>80202</v>
          </cell>
          <cell r="F7638">
            <v>16.98</v>
          </cell>
        </row>
        <row r="7639">
          <cell r="A7639" t="str">
            <v>80299-</v>
          </cell>
          <cell r="B7639" t="str">
            <v>80299</v>
          </cell>
          <cell r="F7639">
            <v>18.75</v>
          </cell>
        </row>
        <row r="7640">
          <cell r="A7640" t="str">
            <v>80400-</v>
          </cell>
          <cell r="B7640" t="str">
            <v>80400</v>
          </cell>
          <cell r="E7640" t="str">
            <v>NRC</v>
          </cell>
          <cell r="F7640">
            <v>57.75</v>
          </cell>
        </row>
        <row r="7641">
          <cell r="A7641" t="str">
            <v>80402-</v>
          </cell>
          <cell r="B7641" t="str">
            <v>80402</v>
          </cell>
          <cell r="E7641" t="str">
            <v>NRC</v>
          </cell>
          <cell r="F7641">
            <v>153.94999999999999</v>
          </cell>
        </row>
        <row r="7642">
          <cell r="A7642" t="str">
            <v>80406-</v>
          </cell>
          <cell r="B7642" t="str">
            <v>80406</v>
          </cell>
          <cell r="E7642" t="str">
            <v>NRC</v>
          </cell>
          <cell r="F7642">
            <v>138.55000000000001</v>
          </cell>
        </row>
        <row r="7643">
          <cell r="A7643" t="str">
            <v>80408-</v>
          </cell>
          <cell r="B7643" t="str">
            <v>80408</v>
          </cell>
          <cell r="E7643" t="str">
            <v>NRC</v>
          </cell>
          <cell r="F7643">
            <v>206.55</v>
          </cell>
        </row>
        <row r="7644">
          <cell r="A7644" t="str">
            <v>80410-</v>
          </cell>
          <cell r="B7644" t="str">
            <v>80410</v>
          </cell>
          <cell r="E7644" t="str">
            <v>NRC</v>
          </cell>
          <cell r="F7644">
            <v>142.24</v>
          </cell>
        </row>
        <row r="7645">
          <cell r="A7645" t="str">
            <v>80412-</v>
          </cell>
          <cell r="B7645" t="str">
            <v>80412</v>
          </cell>
          <cell r="E7645" t="str">
            <v>NRC</v>
          </cell>
          <cell r="F7645">
            <v>583.58000000000004</v>
          </cell>
        </row>
        <row r="7646">
          <cell r="A7646" t="str">
            <v>80414-</v>
          </cell>
          <cell r="B7646" t="str">
            <v>80414</v>
          </cell>
          <cell r="E7646" t="str">
            <v>NRC</v>
          </cell>
          <cell r="F7646">
            <v>72.13</v>
          </cell>
        </row>
        <row r="7647">
          <cell r="A7647" t="str">
            <v>80415-</v>
          </cell>
          <cell r="B7647" t="str">
            <v>80415</v>
          </cell>
          <cell r="E7647" t="str">
            <v>NRC</v>
          </cell>
          <cell r="F7647">
            <v>98.95</v>
          </cell>
        </row>
        <row r="7648">
          <cell r="A7648" t="str">
            <v>80416-</v>
          </cell>
          <cell r="B7648" t="str">
            <v>80416</v>
          </cell>
          <cell r="E7648" t="str">
            <v>NRC</v>
          </cell>
          <cell r="F7648">
            <v>186.75</v>
          </cell>
        </row>
        <row r="7649">
          <cell r="A7649" t="str">
            <v>80417-</v>
          </cell>
          <cell r="B7649" t="str">
            <v>80417</v>
          </cell>
          <cell r="E7649" t="str">
            <v>NRC</v>
          </cell>
          <cell r="F7649">
            <v>62.25</v>
          </cell>
        </row>
        <row r="7650">
          <cell r="A7650" t="str">
            <v>80418-</v>
          </cell>
          <cell r="B7650" t="str">
            <v>80418</v>
          </cell>
          <cell r="E7650" t="str">
            <v>NRC</v>
          </cell>
          <cell r="F7650">
            <v>1026.1500000000001</v>
          </cell>
        </row>
        <row r="7651">
          <cell r="A7651" t="str">
            <v>80420-</v>
          </cell>
          <cell r="B7651" t="str">
            <v>80420</v>
          </cell>
          <cell r="E7651" t="str">
            <v>NRC</v>
          </cell>
          <cell r="F7651">
            <v>127.55</v>
          </cell>
        </row>
        <row r="7652">
          <cell r="A7652" t="str">
            <v>80422-</v>
          </cell>
          <cell r="B7652" t="str">
            <v>80422</v>
          </cell>
          <cell r="E7652" t="str">
            <v>NRC</v>
          </cell>
          <cell r="F7652">
            <v>81.56</v>
          </cell>
        </row>
        <row r="7653">
          <cell r="A7653" t="str">
            <v>80424-</v>
          </cell>
          <cell r="B7653" t="str">
            <v>80424</v>
          </cell>
          <cell r="E7653" t="str">
            <v>NRC</v>
          </cell>
          <cell r="F7653">
            <v>89.4</v>
          </cell>
        </row>
        <row r="7654">
          <cell r="A7654" t="str">
            <v>80426-</v>
          </cell>
          <cell r="B7654" t="str">
            <v>80426</v>
          </cell>
          <cell r="E7654" t="str">
            <v>NRC</v>
          </cell>
          <cell r="F7654">
            <v>262.75</v>
          </cell>
        </row>
        <row r="7655">
          <cell r="A7655" t="str">
            <v>80428-</v>
          </cell>
          <cell r="B7655" t="str">
            <v>80428</v>
          </cell>
          <cell r="E7655" t="str">
            <v>NRC</v>
          </cell>
          <cell r="F7655">
            <v>118.1</v>
          </cell>
        </row>
        <row r="7656">
          <cell r="A7656" t="str">
            <v>80430-</v>
          </cell>
          <cell r="B7656" t="str">
            <v>80430</v>
          </cell>
          <cell r="E7656" t="str">
            <v>NRC</v>
          </cell>
          <cell r="F7656">
            <v>138.94999999999999</v>
          </cell>
        </row>
        <row r="7657">
          <cell r="A7657" t="str">
            <v>80432-</v>
          </cell>
          <cell r="B7657" t="str">
            <v>80432</v>
          </cell>
          <cell r="E7657" t="str">
            <v>NRC</v>
          </cell>
          <cell r="F7657">
            <v>239.18</v>
          </cell>
        </row>
        <row r="7658">
          <cell r="A7658" t="str">
            <v>80434-</v>
          </cell>
          <cell r="B7658" t="str">
            <v>80434</v>
          </cell>
          <cell r="E7658" t="str">
            <v>NRC</v>
          </cell>
          <cell r="F7658">
            <v>179.13</v>
          </cell>
        </row>
        <row r="7659">
          <cell r="A7659" t="str">
            <v>80435-</v>
          </cell>
          <cell r="B7659" t="str">
            <v>80435</v>
          </cell>
          <cell r="E7659" t="str">
            <v>NRC</v>
          </cell>
          <cell r="F7659">
            <v>182.38</v>
          </cell>
        </row>
        <row r="7660">
          <cell r="A7660" t="str">
            <v>80436-</v>
          </cell>
          <cell r="B7660" t="str">
            <v>80436</v>
          </cell>
          <cell r="F7660">
            <v>161.4</v>
          </cell>
        </row>
        <row r="7661">
          <cell r="A7661" t="str">
            <v>80438-</v>
          </cell>
          <cell r="B7661" t="str">
            <v>80438</v>
          </cell>
          <cell r="E7661" t="str">
            <v>NRC</v>
          </cell>
          <cell r="F7661">
            <v>89.25</v>
          </cell>
        </row>
        <row r="7662">
          <cell r="A7662" t="str">
            <v>80439-</v>
          </cell>
          <cell r="B7662" t="str">
            <v>80439</v>
          </cell>
          <cell r="E7662" t="str">
            <v>NRC</v>
          </cell>
          <cell r="F7662">
            <v>119</v>
          </cell>
        </row>
        <row r="7663">
          <cell r="A7663" t="str">
            <v>80440-</v>
          </cell>
          <cell r="B7663" t="str">
            <v>80440</v>
          </cell>
          <cell r="E7663" t="str">
            <v>NRC</v>
          </cell>
          <cell r="F7663">
            <v>102.94</v>
          </cell>
        </row>
        <row r="7664">
          <cell r="A7664" t="str">
            <v>80500-</v>
          </cell>
          <cell r="B7664" t="str">
            <v>80500</v>
          </cell>
          <cell r="F7664">
            <v>27.746799999999997</v>
          </cell>
        </row>
        <row r="7665">
          <cell r="A7665" t="str">
            <v>80502-</v>
          </cell>
          <cell r="B7665" t="str">
            <v>80502</v>
          </cell>
          <cell r="F7665">
            <v>88.636399999999995</v>
          </cell>
        </row>
        <row r="7666">
          <cell r="A7666" t="str">
            <v>81000-</v>
          </cell>
          <cell r="B7666" t="str">
            <v>81000</v>
          </cell>
          <cell r="F7666">
            <v>5.6</v>
          </cell>
        </row>
        <row r="7667">
          <cell r="A7667" t="str">
            <v>81001-</v>
          </cell>
          <cell r="B7667" t="str">
            <v>81001</v>
          </cell>
          <cell r="F7667">
            <v>5.6</v>
          </cell>
        </row>
        <row r="7668">
          <cell r="A7668" t="str">
            <v>81002-</v>
          </cell>
          <cell r="B7668" t="str">
            <v>81002</v>
          </cell>
          <cell r="F7668">
            <v>4.18</v>
          </cell>
        </row>
        <row r="7669">
          <cell r="A7669" t="str">
            <v>81003-</v>
          </cell>
          <cell r="B7669" t="str">
            <v>81003</v>
          </cell>
          <cell r="F7669">
            <v>3.98</v>
          </cell>
        </row>
        <row r="7670">
          <cell r="A7670" t="str">
            <v>81005-</v>
          </cell>
          <cell r="B7670" t="str">
            <v>81005</v>
          </cell>
          <cell r="F7670">
            <v>3.84</v>
          </cell>
        </row>
        <row r="7671">
          <cell r="A7671" t="str">
            <v>81007-</v>
          </cell>
          <cell r="B7671" t="str">
            <v>81007</v>
          </cell>
          <cell r="F7671">
            <v>4.54</v>
          </cell>
        </row>
        <row r="7672">
          <cell r="A7672" t="str">
            <v>81015-</v>
          </cell>
          <cell r="B7672" t="str">
            <v>81015</v>
          </cell>
          <cell r="F7672">
            <v>5.39</v>
          </cell>
        </row>
        <row r="7673">
          <cell r="A7673" t="str">
            <v>81020-</v>
          </cell>
          <cell r="B7673" t="str">
            <v>81020</v>
          </cell>
          <cell r="F7673">
            <v>6.53</v>
          </cell>
        </row>
        <row r="7674">
          <cell r="A7674" t="str">
            <v>81025-</v>
          </cell>
          <cell r="B7674" t="str">
            <v>81025</v>
          </cell>
          <cell r="F7674">
            <v>11.2</v>
          </cell>
        </row>
        <row r="7675">
          <cell r="A7675" t="str">
            <v>81050-</v>
          </cell>
          <cell r="B7675" t="str">
            <v>81050</v>
          </cell>
          <cell r="F7675">
            <v>5.31</v>
          </cell>
        </row>
        <row r="7676">
          <cell r="A7676" t="str">
            <v>81099-</v>
          </cell>
          <cell r="B7676" t="str">
            <v>81099</v>
          </cell>
          <cell r="E7676" t="str">
            <v>BR</v>
          </cell>
          <cell r="F7676">
            <v>0</v>
          </cell>
        </row>
        <row r="7677">
          <cell r="A7677" t="str">
            <v>82000-</v>
          </cell>
          <cell r="B7677" t="str">
            <v>82000</v>
          </cell>
          <cell r="F7677">
            <v>21.94</v>
          </cell>
        </row>
        <row r="7678">
          <cell r="A7678" t="str">
            <v>82003-</v>
          </cell>
          <cell r="B7678" t="str">
            <v>82003</v>
          </cell>
          <cell r="F7678">
            <v>35.83</v>
          </cell>
        </row>
        <row r="7679">
          <cell r="A7679" t="str">
            <v>82009-</v>
          </cell>
          <cell r="B7679" t="str">
            <v>82009</v>
          </cell>
          <cell r="F7679">
            <v>6.06</v>
          </cell>
        </row>
        <row r="7680">
          <cell r="A7680" t="str">
            <v>82010-</v>
          </cell>
          <cell r="B7680" t="str">
            <v>82010</v>
          </cell>
          <cell r="F7680">
            <v>13.46</v>
          </cell>
        </row>
        <row r="7681">
          <cell r="A7681" t="str">
            <v>82013-</v>
          </cell>
          <cell r="B7681" t="str">
            <v>82013</v>
          </cell>
          <cell r="F7681">
            <v>19.78</v>
          </cell>
        </row>
        <row r="7682">
          <cell r="A7682" t="str">
            <v>82016-</v>
          </cell>
          <cell r="B7682" t="str">
            <v>82016</v>
          </cell>
          <cell r="F7682">
            <v>24.54</v>
          </cell>
        </row>
        <row r="7683">
          <cell r="A7683" t="str">
            <v>82017-</v>
          </cell>
          <cell r="B7683" t="str">
            <v>82017</v>
          </cell>
          <cell r="F7683">
            <v>29.86</v>
          </cell>
        </row>
        <row r="7684">
          <cell r="A7684" t="str">
            <v>82024-</v>
          </cell>
          <cell r="B7684" t="str">
            <v>82024</v>
          </cell>
          <cell r="E7684" t="str">
            <v>NRC</v>
          </cell>
          <cell r="F7684">
            <v>68.39</v>
          </cell>
        </row>
        <row r="7685">
          <cell r="A7685" t="str">
            <v>82030-</v>
          </cell>
          <cell r="B7685" t="str">
            <v>82030</v>
          </cell>
          <cell r="E7685" t="str">
            <v>NRC</v>
          </cell>
          <cell r="F7685">
            <v>45.68</v>
          </cell>
        </row>
        <row r="7686">
          <cell r="A7686" t="str">
            <v>82040-</v>
          </cell>
          <cell r="B7686" t="str">
            <v>82040</v>
          </cell>
          <cell r="F7686">
            <v>8.76</v>
          </cell>
        </row>
        <row r="7687">
          <cell r="A7687" t="str">
            <v>82042-</v>
          </cell>
          <cell r="B7687" t="str">
            <v>82042</v>
          </cell>
          <cell r="F7687">
            <v>9.16</v>
          </cell>
        </row>
        <row r="7688">
          <cell r="A7688" t="str">
            <v>82043-</v>
          </cell>
          <cell r="B7688" t="str">
            <v>82043</v>
          </cell>
          <cell r="F7688">
            <v>10.24</v>
          </cell>
        </row>
        <row r="7689">
          <cell r="A7689" t="str">
            <v>82044-</v>
          </cell>
          <cell r="B7689" t="str">
            <v>82044</v>
          </cell>
          <cell r="F7689">
            <v>8.1</v>
          </cell>
        </row>
        <row r="7690">
          <cell r="A7690" t="str">
            <v>82045-</v>
          </cell>
          <cell r="B7690" t="str">
            <v>82045</v>
          </cell>
          <cell r="F7690">
            <v>60.1</v>
          </cell>
        </row>
        <row r="7691">
          <cell r="A7691" t="str">
            <v>82055-</v>
          </cell>
          <cell r="B7691" t="str">
            <v>82055</v>
          </cell>
          <cell r="F7691">
            <v>19.13</v>
          </cell>
        </row>
        <row r="7692">
          <cell r="A7692" t="str">
            <v>82075-</v>
          </cell>
          <cell r="B7692" t="str">
            <v>82075</v>
          </cell>
          <cell r="F7692">
            <v>20.440000000000001</v>
          </cell>
        </row>
        <row r="7693">
          <cell r="A7693" t="str">
            <v>82085-</v>
          </cell>
          <cell r="B7693" t="str">
            <v>82085</v>
          </cell>
          <cell r="F7693">
            <v>17.190000000000001</v>
          </cell>
        </row>
        <row r="7694">
          <cell r="A7694" t="str">
            <v>82088-</v>
          </cell>
          <cell r="B7694" t="str">
            <v>82088</v>
          </cell>
          <cell r="E7694" t="str">
            <v>NRC</v>
          </cell>
          <cell r="F7694">
            <v>72.150000000000006</v>
          </cell>
        </row>
        <row r="7695">
          <cell r="A7695" t="str">
            <v>82101-</v>
          </cell>
          <cell r="B7695" t="str">
            <v>82101</v>
          </cell>
          <cell r="E7695" t="str">
            <v>NRC</v>
          </cell>
          <cell r="F7695">
            <v>14.34</v>
          </cell>
        </row>
        <row r="7696">
          <cell r="A7696" t="str">
            <v>82103-</v>
          </cell>
          <cell r="B7696" t="str">
            <v>82103</v>
          </cell>
          <cell r="F7696">
            <v>23.79</v>
          </cell>
        </row>
        <row r="7697">
          <cell r="A7697" t="str">
            <v>82104-</v>
          </cell>
          <cell r="B7697" t="str">
            <v>82104</v>
          </cell>
          <cell r="F7697">
            <v>25.6</v>
          </cell>
        </row>
        <row r="7698">
          <cell r="A7698" t="str">
            <v>82105-</v>
          </cell>
          <cell r="B7698" t="str">
            <v>82105</v>
          </cell>
          <cell r="E7698" t="str">
            <v>NRC</v>
          </cell>
          <cell r="F7698">
            <v>29.7</v>
          </cell>
        </row>
        <row r="7699">
          <cell r="A7699" t="str">
            <v>82106-</v>
          </cell>
          <cell r="B7699" t="str">
            <v>82106</v>
          </cell>
          <cell r="E7699" t="str">
            <v>NRC</v>
          </cell>
          <cell r="F7699">
            <v>29.7</v>
          </cell>
        </row>
        <row r="7700">
          <cell r="A7700" t="str">
            <v>82107-</v>
          </cell>
          <cell r="B7700" t="str">
            <v>82107</v>
          </cell>
          <cell r="E7700" t="str">
            <v>NRC</v>
          </cell>
          <cell r="F7700">
            <v>114.04</v>
          </cell>
        </row>
        <row r="7701">
          <cell r="A7701" t="str">
            <v>82108-</v>
          </cell>
          <cell r="B7701" t="str">
            <v>82108</v>
          </cell>
          <cell r="E7701" t="str">
            <v>NRC</v>
          </cell>
          <cell r="F7701">
            <v>45.1</v>
          </cell>
        </row>
        <row r="7702">
          <cell r="A7702" t="str">
            <v>82120-</v>
          </cell>
          <cell r="B7702" t="str">
            <v>82120</v>
          </cell>
          <cell r="E7702" t="str">
            <v>NRC</v>
          </cell>
          <cell r="F7702">
            <v>6.66</v>
          </cell>
        </row>
        <row r="7703">
          <cell r="A7703" t="str">
            <v>82127-</v>
          </cell>
          <cell r="B7703" t="str">
            <v>82127</v>
          </cell>
          <cell r="F7703">
            <v>24.54</v>
          </cell>
        </row>
        <row r="7704">
          <cell r="A7704" t="str">
            <v>82128-</v>
          </cell>
          <cell r="B7704" t="str">
            <v>82128</v>
          </cell>
          <cell r="F7704">
            <v>24.54</v>
          </cell>
        </row>
        <row r="7705">
          <cell r="A7705" t="str">
            <v>82131-</v>
          </cell>
          <cell r="B7705" t="str">
            <v>82131</v>
          </cell>
          <cell r="F7705">
            <v>29.86</v>
          </cell>
        </row>
        <row r="7706">
          <cell r="A7706" t="str">
            <v>82135-</v>
          </cell>
          <cell r="B7706" t="str">
            <v>82135</v>
          </cell>
          <cell r="F7706">
            <v>27.03</v>
          </cell>
        </row>
        <row r="7707">
          <cell r="A7707" t="str">
            <v>82136-</v>
          </cell>
          <cell r="B7707" t="str">
            <v>82136</v>
          </cell>
          <cell r="F7707">
            <v>29.86</v>
          </cell>
        </row>
        <row r="7708">
          <cell r="A7708" t="str">
            <v>82139-</v>
          </cell>
          <cell r="B7708" t="str">
            <v>82139</v>
          </cell>
          <cell r="F7708">
            <v>29.86</v>
          </cell>
        </row>
        <row r="7709">
          <cell r="A7709" t="str">
            <v>82140-</v>
          </cell>
          <cell r="B7709" t="str">
            <v>82140</v>
          </cell>
          <cell r="F7709">
            <v>25.8</v>
          </cell>
        </row>
        <row r="7710">
          <cell r="A7710" t="str">
            <v>82143-</v>
          </cell>
          <cell r="B7710" t="str">
            <v>82143</v>
          </cell>
          <cell r="E7710" t="str">
            <v>NRC</v>
          </cell>
          <cell r="F7710">
            <v>12.16</v>
          </cell>
        </row>
        <row r="7711">
          <cell r="A7711" t="str">
            <v>82145-</v>
          </cell>
          <cell r="B7711" t="str">
            <v>82145</v>
          </cell>
          <cell r="E7711" t="str">
            <v>NRC</v>
          </cell>
          <cell r="F7711">
            <v>27.53</v>
          </cell>
        </row>
        <row r="7712">
          <cell r="A7712" t="str">
            <v>82150-</v>
          </cell>
          <cell r="B7712" t="str">
            <v>82150</v>
          </cell>
          <cell r="F7712">
            <v>11.48</v>
          </cell>
        </row>
        <row r="7713">
          <cell r="A7713" t="str">
            <v>82154-</v>
          </cell>
          <cell r="B7713" t="str">
            <v>82154</v>
          </cell>
          <cell r="E7713" t="str">
            <v>NRC</v>
          </cell>
          <cell r="F7713">
            <v>51.05</v>
          </cell>
        </row>
        <row r="7714">
          <cell r="A7714" t="str">
            <v>82157-</v>
          </cell>
          <cell r="B7714" t="str">
            <v>82157</v>
          </cell>
          <cell r="E7714" t="str">
            <v>NRC</v>
          </cell>
          <cell r="F7714">
            <v>51.83</v>
          </cell>
        </row>
        <row r="7715">
          <cell r="A7715" t="str">
            <v>82160-</v>
          </cell>
          <cell r="B7715" t="str">
            <v>82160</v>
          </cell>
          <cell r="E7715" t="str">
            <v>NRC</v>
          </cell>
          <cell r="F7715">
            <v>44.28</v>
          </cell>
        </row>
        <row r="7716">
          <cell r="A7716" t="str">
            <v>82163-</v>
          </cell>
          <cell r="B7716" t="str">
            <v>82163</v>
          </cell>
          <cell r="E7716" t="str">
            <v>NRC</v>
          </cell>
          <cell r="F7716">
            <v>36.340000000000003</v>
          </cell>
        </row>
        <row r="7717">
          <cell r="A7717" t="str">
            <v>82164-</v>
          </cell>
          <cell r="B7717" t="str">
            <v>82164</v>
          </cell>
          <cell r="E7717" t="str">
            <v>NRC</v>
          </cell>
          <cell r="F7717">
            <v>25.85</v>
          </cell>
        </row>
        <row r="7718">
          <cell r="A7718" t="str">
            <v>82172-</v>
          </cell>
          <cell r="B7718" t="str">
            <v>82172</v>
          </cell>
          <cell r="E7718" t="str">
            <v>NRC</v>
          </cell>
          <cell r="F7718">
            <v>27.44</v>
          </cell>
        </row>
        <row r="7719">
          <cell r="A7719" t="str">
            <v>82175-</v>
          </cell>
          <cell r="B7719" t="str">
            <v>82175</v>
          </cell>
          <cell r="E7719" t="str">
            <v>NRC</v>
          </cell>
          <cell r="F7719">
            <v>27.03</v>
          </cell>
        </row>
        <row r="7720">
          <cell r="A7720" t="str">
            <v>82180-</v>
          </cell>
          <cell r="B7720" t="str">
            <v>82180</v>
          </cell>
          <cell r="E7720" t="str">
            <v>NRC</v>
          </cell>
          <cell r="F7720">
            <v>17.5</v>
          </cell>
        </row>
        <row r="7721">
          <cell r="A7721" t="str">
            <v>82190-</v>
          </cell>
          <cell r="B7721" t="str">
            <v>82190</v>
          </cell>
          <cell r="E7721" t="str">
            <v>NRC</v>
          </cell>
          <cell r="F7721">
            <v>26.39</v>
          </cell>
        </row>
        <row r="7722">
          <cell r="A7722" t="str">
            <v>82205-</v>
          </cell>
          <cell r="B7722" t="str">
            <v>82205</v>
          </cell>
          <cell r="E7722" t="str">
            <v>NRC</v>
          </cell>
          <cell r="F7722">
            <v>16.600000000000001</v>
          </cell>
        </row>
        <row r="7723">
          <cell r="A7723" t="str">
            <v>82232-</v>
          </cell>
          <cell r="B7723" t="str">
            <v>82232</v>
          </cell>
          <cell r="E7723" t="str">
            <v>NRC</v>
          </cell>
          <cell r="F7723">
            <v>25.7</v>
          </cell>
        </row>
        <row r="7724">
          <cell r="A7724" t="str">
            <v>82239-</v>
          </cell>
          <cell r="B7724" t="str">
            <v>82239</v>
          </cell>
          <cell r="E7724" t="str">
            <v>NRC</v>
          </cell>
          <cell r="F7724">
            <v>30.33</v>
          </cell>
        </row>
        <row r="7725">
          <cell r="A7725" t="str">
            <v>82240-</v>
          </cell>
          <cell r="B7725" t="str">
            <v>82240</v>
          </cell>
          <cell r="E7725" t="str">
            <v>NRC</v>
          </cell>
          <cell r="F7725">
            <v>47.05</v>
          </cell>
        </row>
        <row r="7726">
          <cell r="A7726" t="str">
            <v>82247-</v>
          </cell>
          <cell r="B7726" t="str">
            <v>82247</v>
          </cell>
          <cell r="F7726">
            <v>7.14</v>
          </cell>
        </row>
        <row r="7727">
          <cell r="A7727" t="str">
            <v>82248-</v>
          </cell>
          <cell r="B7727" t="str">
            <v>82248</v>
          </cell>
          <cell r="F7727">
            <v>7.14</v>
          </cell>
        </row>
        <row r="7728">
          <cell r="A7728" t="str">
            <v>82252-</v>
          </cell>
          <cell r="B7728" t="str">
            <v>82252</v>
          </cell>
          <cell r="F7728">
            <v>8.06</v>
          </cell>
        </row>
        <row r="7729">
          <cell r="A7729" t="str">
            <v>82261-</v>
          </cell>
          <cell r="B7729" t="str">
            <v>82261</v>
          </cell>
          <cell r="F7729">
            <v>29.86</v>
          </cell>
        </row>
        <row r="7730">
          <cell r="A7730" t="str">
            <v>82270-</v>
          </cell>
          <cell r="B7730" t="str">
            <v>82270</v>
          </cell>
          <cell r="F7730">
            <v>5.76</v>
          </cell>
        </row>
        <row r="7731">
          <cell r="A7731" t="str">
            <v>82271-</v>
          </cell>
          <cell r="B7731" t="str">
            <v>82271</v>
          </cell>
          <cell r="F7731">
            <v>5.76</v>
          </cell>
        </row>
        <row r="7732">
          <cell r="A7732" t="str">
            <v>82272-</v>
          </cell>
          <cell r="B7732" t="str">
            <v>82272</v>
          </cell>
          <cell r="F7732">
            <v>5.76</v>
          </cell>
        </row>
        <row r="7733">
          <cell r="A7733" t="str">
            <v>82274-</v>
          </cell>
          <cell r="B7733" t="str">
            <v>82274</v>
          </cell>
          <cell r="F7733">
            <v>28.16</v>
          </cell>
        </row>
        <row r="7734">
          <cell r="A7734" t="str">
            <v>82286-</v>
          </cell>
          <cell r="B7734" t="str">
            <v>82286</v>
          </cell>
          <cell r="E7734" t="str">
            <v>NRC</v>
          </cell>
          <cell r="F7734">
            <v>12.2</v>
          </cell>
        </row>
        <row r="7735">
          <cell r="A7735" t="str">
            <v>82300-</v>
          </cell>
          <cell r="B7735" t="str">
            <v>82300</v>
          </cell>
          <cell r="E7735" t="str">
            <v>NRC</v>
          </cell>
          <cell r="F7735">
            <v>40.98</v>
          </cell>
        </row>
        <row r="7736">
          <cell r="A7736" t="str">
            <v>82306-</v>
          </cell>
          <cell r="B7736" t="str">
            <v>82306</v>
          </cell>
          <cell r="E7736" t="str">
            <v>NRC</v>
          </cell>
          <cell r="F7736">
            <v>52.43</v>
          </cell>
        </row>
        <row r="7737">
          <cell r="A7737" t="str">
            <v>82308-</v>
          </cell>
          <cell r="B7737" t="str">
            <v>82308</v>
          </cell>
          <cell r="E7737" t="str">
            <v>NRC</v>
          </cell>
          <cell r="F7737">
            <v>47.41</v>
          </cell>
        </row>
        <row r="7738">
          <cell r="A7738" t="str">
            <v>82310-</v>
          </cell>
          <cell r="B7738" t="str">
            <v>82310</v>
          </cell>
          <cell r="E7738" t="str">
            <v>NRC</v>
          </cell>
          <cell r="F7738">
            <v>9.1300000000000008</v>
          </cell>
        </row>
        <row r="7739">
          <cell r="A7739" t="str">
            <v>82330-</v>
          </cell>
          <cell r="B7739" t="str">
            <v>82330</v>
          </cell>
          <cell r="E7739" t="str">
            <v>NRC</v>
          </cell>
          <cell r="F7739">
            <v>24.2</v>
          </cell>
        </row>
        <row r="7740">
          <cell r="A7740" t="str">
            <v>82331-</v>
          </cell>
          <cell r="B7740" t="str">
            <v>82331</v>
          </cell>
          <cell r="E7740" t="str">
            <v>NRC</v>
          </cell>
          <cell r="F7740">
            <v>9.16</v>
          </cell>
        </row>
        <row r="7741">
          <cell r="A7741" t="str">
            <v>82340-</v>
          </cell>
          <cell r="B7741" t="str">
            <v>82340</v>
          </cell>
          <cell r="E7741" t="str">
            <v>NRC</v>
          </cell>
          <cell r="F7741">
            <v>10.68</v>
          </cell>
        </row>
        <row r="7742">
          <cell r="A7742" t="str">
            <v>82355-</v>
          </cell>
          <cell r="B7742" t="str">
            <v>82355</v>
          </cell>
          <cell r="E7742" t="str">
            <v>NRC</v>
          </cell>
          <cell r="F7742">
            <v>15.49</v>
          </cell>
        </row>
        <row r="7743">
          <cell r="A7743" t="str">
            <v>82360-</v>
          </cell>
          <cell r="B7743" t="str">
            <v>82360</v>
          </cell>
          <cell r="E7743" t="str">
            <v>NRC</v>
          </cell>
          <cell r="F7743">
            <v>20.61</v>
          </cell>
        </row>
        <row r="7744">
          <cell r="A7744" t="str">
            <v>82365-</v>
          </cell>
          <cell r="B7744" t="str">
            <v>82365</v>
          </cell>
          <cell r="E7744" t="str">
            <v>NRC</v>
          </cell>
          <cell r="F7744">
            <v>22.83</v>
          </cell>
        </row>
        <row r="7745">
          <cell r="A7745" t="str">
            <v>82370-</v>
          </cell>
          <cell r="B7745" t="str">
            <v>82370</v>
          </cell>
          <cell r="E7745" t="str">
            <v>NRC</v>
          </cell>
          <cell r="F7745">
            <v>20.61</v>
          </cell>
        </row>
        <row r="7746">
          <cell r="A7746" t="str">
            <v>82373-</v>
          </cell>
          <cell r="B7746" t="str">
            <v>82373</v>
          </cell>
          <cell r="E7746" t="str">
            <v>NRC</v>
          </cell>
          <cell r="F7746">
            <v>31.96</v>
          </cell>
        </row>
        <row r="7747">
          <cell r="A7747" t="str">
            <v>82374-</v>
          </cell>
          <cell r="B7747" t="str">
            <v>82374</v>
          </cell>
          <cell r="F7747">
            <v>8.66</v>
          </cell>
        </row>
        <row r="7748">
          <cell r="A7748" t="str">
            <v>82375-</v>
          </cell>
          <cell r="B7748" t="str">
            <v>82375</v>
          </cell>
          <cell r="F7748">
            <v>20.61</v>
          </cell>
        </row>
        <row r="7749">
          <cell r="A7749" t="str">
            <v>82376-</v>
          </cell>
          <cell r="B7749" t="str">
            <v>82376</v>
          </cell>
          <cell r="F7749">
            <v>10.61</v>
          </cell>
        </row>
        <row r="7750">
          <cell r="A7750" t="str">
            <v>82378-</v>
          </cell>
          <cell r="B7750" t="str">
            <v>82378</v>
          </cell>
          <cell r="E7750" t="str">
            <v>NRC</v>
          </cell>
          <cell r="F7750">
            <v>33.590000000000003</v>
          </cell>
        </row>
        <row r="7751">
          <cell r="A7751" t="str">
            <v>82379-</v>
          </cell>
          <cell r="B7751" t="str">
            <v>82379</v>
          </cell>
          <cell r="E7751" t="str">
            <v>NRC</v>
          </cell>
          <cell r="F7751">
            <v>29.86</v>
          </cell>
        </row>
        <row r="7752">
          <cell r="A7752" t="str">
            <v>82380-</v>
          </cell>
          <cell r="B7752" t="str">
            <v>82380</v>
          </cell>
          <cell r="E7752" t="str">
            <v>NRC</v>
          </cell>
          <cell r="F7752">
            <v>16.329999999999998</v>
          </cell>
        </row>
        <row r="7753">
          <cell r="A7753" t="str">
            <v>82382-</v>
          </cell>
          <cell r="B7753" t="str">
            <v>82382</v>
          </cell>
          <cell r="E7753" t="str">
            <v>NRC</v>
          </cell>
          <cell r="F7753">
            <v>30.44</v>
          </cell>
        </row>
        <row r="7754">
          <cell r="A7754" t="str">
            <v>82383-</v>
          </cell>
          <cell r="B7754" t="str">
            <v>82383</v>
          </cell>
          <cell r="E7754" t="str">
            <v>NRC</v>
          </cell>
          <cell r="F7754">
            <v>44.36</v>
          </cell>
        </row>
        <row r="7755">
          <cell r="A7755" t="str">
            <v>82384-</v>
          </cell>
          <cell r="B7755" t="str">
            <v>82384</v>
          </cell>
          <cell r="E7755" t="str">
            <v>NRC</v>
          </cell>
          <cell r="F7755">
            <v>44.7</v>
          </cell>
        </row>
        <row r="7756">
          <cell r="A7756" t="str">
            <v>82387-</v>
          </cell>
          <cell r="B7756" t="str">
            <v>82387</v>
          </cell>
          <cell r="E7756" t="str">
            <v>NRC</v>
          </cell>
          <cell r="F7756">
            <v>36.840000000000003</v>
          </cell>
        </row>
        <row r="7757">
          <cell r="A7757" t="str">
            <v>82390-</v>
          </cell>
          <cell r="B7757" t="str">
            <v>82390</v>
          </cell>
          <cell r="E7757" t="str">
            <v>NRC</v>
          </cell>
          <cell r="F7757">
            <v>19.010000000000002</v>
          </cell>
        </row>
        <row r="7758">
          <cell r="A7758" t="str">
            <v>82397-</v>
          </cell>
          <cell r="B7758" t="str">
            <v>82397</v>
          </cell>
          <cell r="E7758" t="str">
            <v>NRC</v>
          </cell>
          <cell r="F7758">
            <v>25.01</v>
          </cell>
        </row>
        <row r="7759">
          <cell r="A7759" t="str">
            <v>82415-</v>
          </cell>
          <cell r="B7759" t="str">
            <v>82415</v>
          </cell>
          <cell r="F7759">
            <v>22.44</v>
          </cell>
        </row>
        <row r="7760">
          <cell r="A7760" t="str">
            <v>82435-</v>
          </cell>
          <cell r="B7760" t="str">
            <v>82435</v>
          </cell>
          <cell r="E7760" t="str">
            <v>NRC</v>
          </cell>
          <cell r="F7760">
            <v>8.14</v>
          </cell>
        </row>
        <row r="7761">
          <cell r="A7761" t="str">
            <v>82436-</v>
          </cell>
          <cell r="B7761" t="str">
            <v>82436</v>
          </cell>
          <cell r="E7761" t="str">
            <v>NRC</v>
          </cell>
          <cell r="F7761">
            <v>8.9</v>
          </cell>
        </row>
        <row r="7762">
          <cell r="A7762" t="str">
            <v>82438-</v>
          </cell>
          <cell r="B7762" t="str">
            <v>82438</v>
          </cell>
          <cell r="E7762" t="str">
            <v>NRC</v>
          </cell>
          <cell r="F7762">
            <v>8.66</v>
          </cell>
        </row>
        <row r="7763">
          <cell r="A7763" t="str">
            <v>82441-</v>
          </cell>
          <cell r="B7763" t="str">
            <v>82441</v>
          </cell>
          <cell r="E7763" t="str">
            <v>NRC</v>
          </cell>
          <cell r="F7763">
            <v>10.63</v>
          </cell>
        </row>
        <row r="7764">
          <cell r="A7764" t="str">
            <v>82465-</v>
          </cell>
          <cell r="B7764" t="str">
            <v>82465</v>
          </cell>
          <cell r="F7764">
            <v>7.7</v>
          </cell>
        </row>
        <row r="7765">
          <cell r="A7765" t="str">
            <v>82480-</v>
          </cell>
          <cell r="B7765" t="str">
            <v>82480</v>
          </cell>
          <cell r="E7765" t="str">
            <v>NRC</v>
          </cell>
          <cell r="F7765">
            <v>13.95</v>
          </cell>
        </row>
        <row r="7766">
          <cell r="A7766" t="str">
            <v>82482-</v>
          </cell>
          <cell r="B7766" t="str">
            <v>82482</v>
          </cell>
          <cell r="E7766" t="str">
            <v>NRC</v>
          </cell>
          <cell r="F7766">
            <v>13.6</v>
          </cell>
        </row>
        <row r="7767">
          <cell r="A7767" t="str">
            <v>82485-</v>
          </cell>
          <cell r="B7767" t="str">
            <v>82485</v>
          </cell>
          <cell r="F7767">
            <v>36.56</v>
          </cell>
        </row>
        <row r="7768">
          <cell r="A7768" t="str">
            <v>82486-</v>
          </cell>
          <cell r="B7768" t="str">
            <v>82486</v>
          </cell>
          <cell r="E7768" t="str">
            <v>NRC</v>
          </cell>
          <cell r="F7768">
            <v>31.96</v>
          </cell>
        </row>
        <row r="7769">
          <cell r="A7769" t="str">
            <v>82487-</v>
          </cell>
          <cell r="B7769" t="str">
            <v>82487</v>
          </cell>
          <cell r="E7769" t="str">
            <v>NRC</v>
          </cell>
          <cell r="F7769">
            <v>28.26</v>
          </cell>
        </row>
        <row r="7770">
          <cell r="A7770" t="str">
            <v>82488-</v>
          </cell>
          <cell r="B7770" t="str">
            <v>82488</v>
          </cell>
          <cell r="E7770" t="str">
            <v>NRC</v>
          </cell>
          <cell r="F7770">
            <v>37.840000000000003</v>
          </cell>
        </row>
        <row r="7771">
          <cell r="A7771" t="str">
            <v>82489-</v>
          </cell>
          <cell r="B7771" t="str">
            <v>82489</v>
          </cell>
          <cell r="E7771" t="str">
            <v>NRC</v>
          </cell>
          <cell r="F7771">
            <v>32.75</v>
          </cell>
        </row>
        <row r="7772">
          <cell r="A7772" t="str">
            <v>82491-</v>
          </cell>
          <cell r="B7772" t="str">
            <v>82491</v>
          </cell>
          <cell r="F7772">
            <v>31.96</v>
          </cell>
        </row>
        <row r="7773">
          <cell r="A7773" t="str">
            <v>82492-</v>
          </cell>
          <cell r="B7773" t="str">
            <v>82492</v>
          </cell>
          <cell r="F7773">
            <v>31.96</v>
          </cell>
        </row>
        <row r="7774">
          <cell r="A7774" t="str">
            <v>82495-</v>
          </cell>
          <cell r="B7774" t="str">
            <v>82495</v>
          </cell>
          <cell r="E7774" t="str">
            <v>NRC</v>
          </cell>
          <cell r="F7774">
            <v>35.909999999999997</v>
          </cell>
        </row>
        <row r="7775">
          <cell r="A7775" t="str">
            <v>82507-</v>
          </cell>
          <cell r="B7775" t="str">
            <v>82507</v>
          </cell>
          <cell r="E7775" t="str">
            <v>NRC</v>
          </cell>
          <cell r="F7775">
            <v>49.23</v>
          </cell>
        </row>
        <row r="7776">
          <cell r="A7776" t="str">
            <v>82520-</v>
          </cell>
          <cell r="B7776" t="str">
            <v>82520</v>
          </cell>
          <cell r="F7776">
            <v>26.84</v>
          </cell>
        </row>
        <row r="7777">
          <cell r="A7777" t="str">
            <v>82523-</v>
          </cell>
          <cell r="B7777" t="str">
            <v>82523</v>
          </cell>
          <cell r="E7777" t="str">
            <v>NRC</v>
          </cell>
          <cell r="F7777">
            <v>33.1</v>
          </cell>
        </row>
        <row r="7778">
          <cell r="A7778" t="str">
            <v>82525-</v>
          </cell>
          <cell r="B7778" t="str">
            <v>82525</v>
          </cell>
          <cell r="E7778" t="str">
            <v>NRC</v>
          </cell>
          <cell r="F7778">
            <v>21.98</v>
          </cell>
        </row>
        <row r="7779">
          <cell r="A7779" t="str">
            <v>82528-</v>
          </cell>
          <cell r="B7779" t="str">
            <v>82528</v>
          </cell>
          <cell r="F7779">
            <v>39.86</v>
          </cell>
        </row>
        <row r="7780">
          <cell r="A7780" t="str">
            <v>82530-</v>
          </cell>
          <cell r="B7780" t="str">
            <v>82530</v>
          </cell>
          <cell r="F7780">
            <v>29.59</v>
          </cell>
        </row>
        <row r="7781">
          <cell r="A7781" t="str">
            <v>82533-</v>
          </cell>
          <cell r="B7781" t="str">
            <v>82533</v>
          </cell>
          <cell r="F7781">
            <v>28.88</v>
          </cell>
        </row>
        <row r="7782">
          <cell r="A7782" t="str">
            <v>82540-</v>
          </cell>
          <cell r="B7782" t="str">
            <v>82540</v>
          </cell>
          <cell r="F7782">
            <v>8.09</v>
          </cell>
        </row>
        <row r="7783">
          <cell r="A7783" t="str">
            <v>82541-</v>
          </cell>
          <cell r="B7783" t="str">
            <v>82541</v>
          </cell>
          <cell r="F7783">
            <v>31.96</v>
          </cell>
        </row>
        <row r="7784">
          <cell r="A7784" t="str">
            <v>82542-</v>
          </cell>
          <cell r="B7784" t="str">
            <v>82542</v>
          </cell>
          <cell r="F7784">
            <v>31.96</v>
          </cell>
        </row>
        <row r="7785">
          <cell r="A7785" t="str">
            <v>82543-</v>
          </cell>
          <cell r="B7785" t="str">
            <v>82543</v>
          </cell>
          <cell r="F7785">
            <v>31.96</v>
          </cell>
        </row>
        <row r="7786">
          <cell r="A7786" t="str">
            <v>82544-</v>
          </cell>
          <cell r="B7786" t="str">
            <v>82544</v>
          </cell>
          <cell r="F7786">
            <v>31.96</v>
          </cell>
        </row>
        <row r="7787">
          <cell r="A7787" t="str">
            <v>82550-</v>
          </cell>
          <cell r="B7787" t="str">
            <v>82550</v>
          </cell>
          <cell r="F7787">
            <v>11.54</v>
          </cell>
        </row>
        <row r="7788">
          <cell r="A7788" t="str">
            <v>82552-</v>
          </cell>
          <cell r="B7788" t="str">
            <v>82552</v>
          </cell>
          <cell r="F7788">
            <v>23.73</v>
          </cell>
        </row>
        <row r="7789">
          <cell r="A7789" t="str">
            <v>82553-</v>
          </cell>
          <cell r="B7789" t="str">
            <v>82553</v>
          </cell>
          <cell r="F7789">
            <v>16.100000000000001</v>
          </cell>
        </row>
        <row r="7790">
          <cell r="A7790" t="str">
            <v>82554-</v>
          </cell>
          <cell r="B7790" t="str">
            <v>82554</v>
          </cell>
          <cell r="F7790">
            <v>21.01</v>
          </cell>
        </row>
        <row r="7791">
          <cell r="A7791" t="str">
            <v>82565-</v>
          </cell>
          <cell r="B7791" t="str">
            <v>82565</v>
          </cell>
          <cell r="F7791">
            <v>9.08</v>
          </cell>
        </row>
        <row r="7792">
          <cell r="A7792" t="str">
            <v>82570-</v>
          </cell>
          <cell r="B7792" t="str">
            <v>82570</v>
          </cell>
          <cell r="F7792">
            <v>9.16</v>
          </cell>
        </row>
        <row r="7793">
          <cell r="A7793" t="str">
            <v>82575-</v>
          </cell>
          <cell r="B7793" t="str">
            <v>82575</v>
          </cell>
          <cell r="F7793">
            <v>16.739999999999998</v>
          </cell>
        </row>
        <row r="7794">
          <cell r="A7794" t="str">
            <v>82585-</v>
          </cell>
          <cell r="B7794" t="str">
            <v>82585</v>
          </cell>
          <cell r="F7794">
            <v>7.09</v>
          </cell>
        </row>
        <row r="7795">
          <cell r="A7795" t="str">
            <v>82595-</v>
          </cell>
          <cell r="B7795" t="str">
            <v>82595</v>
          </cell>
          <cell r="F7795">
            <v>11.46</v>
          </cell>
        </row>
        <row r="7796">
          <cell r="A7796" t="str">
            <v>82600-</v>
          </cell>
          <cell r="B7796" t="str">
            <v>82600</v>
          </cell>
          <cell r="E7796" t="str">
            <v>NRC</v>
          </cell>
          <cell r="F7796">
            <v>33.93</v>
          </cell>
        </row>
        <row r="7797">
          <cell r="A7797" t="str">
            <v>82607-</v>
          </cell>
          <cell r="B7797" t="str">
            <v>82607</v>
          </cell>
          <cell r="E7797" t="str">
            <v>NRC</v>
          </cell>
          <cell r="F7797">
            <v>26.69</v>
          </cell>
        </row>
        <row r="7798">
          <cell r="A7798" t="str">
            <v>82608-</v>
          </cell>
          <cell r="B7798" t="str">
            <v>82608</v>
          </cell>
          <cell r="E7798" t="str">
            <v>NRC</v>
          </cell>
          <cell r="F7798">
            <v>25.35</v>
          </cell>
        </row>
        <row r="7799">
          <cell r="A7799" t="str">
            <v>82610-</v>
          </cell>
          <cell r="B7799" t="str">
            <v>82610</v>
          </cell>
          <cell r="F7799">
            <v>24.06</v>
          </cell>
        </row>
        <row r="7800">
          <cell r="A7800" t="str">
            <v>82615-</v>
          </cell>
          <cell r="B7800" t="str">
            <v>82615</v>
          </cell>
          <cell r="F7800">
            <v>13.16</v>
          </cell>
        </row>
        <row r="7801">
          <cell r="A7801" t="str">
            <v>82626-</v>
          </cell>
          <cell r="B7801" t="str">
            <v>82626</v>
          </cell>
          <cell r="E7801" t="str">
            <v>NRC</v>
          </cell>
          <cell r="F7801">
            <v>44.74</v>
          </cell>
        </row>
        <row r="7802">
          <cell r="A7802" t="str">
            <v>82627-</v>
          </cell>
          <cell r="B7802" t="str">
            <v>82627</v>
          </cell>
          <cell r="E7802" t="str">
            <v>NRC</v>
          </cell>
          <cell r="F7802">
            <v>39.36</v>
          </cell>
        </row>
        <row r="7803">
          <cell r="A7803" t="str">
            <v>82633-</v>
          </cell>
          <cell r="B7803" t="str">
            <v>82633</v>
          </cell>
          <cell r="F7803">
            <v>54.84</v>
          </cell>
        </row>
        <row r="7804">
          <cell r="A7804" t="str">
            <v>82634-</v>
          </cell>
          <cell r="B7804" t="str">
            <v>82634</v>
          </cell>
          <cell r="E7804" t="str">
            <v>NRC</v>
          </cell>
          <cell r="F7804">
            <v>51.83</v>
          </cell>
        </row>
        <row r="7805">
          <cell r="A7805" t="str">
            <v>82638-</v>
          </cell>
          <cell r="B7805" t="str">
            <v>82638</v>
          </cell>
          <cell r="E7805" t="str">
            <v>NRC</v>
          </cell>
          <cell r="F7805">
            <v>21.69</v>
          </cell>
        </row>
        <row r="7806">
          <cell r="A7806" t="str">
            <v>82646-</v>
          </cell>
          <cell r="B7806" t="str">
            <v>82646</v>
          </cell>
          <cell r="F7806">
            <v>36.56</v>
          </cell>
        </row>
        <row r="7807">
          <cell r="A7807" t="str">
            <v>82649-</v>
          </cell>
          <cell r="B7807" t="str">
            <v>82649</v>
          </cell>
          <cell r="F7807">
            <v>45.51</v>
          </cell>
        </row>
        <row r="7808">
          <cell r="A7808" t="str">
            <v>82651-</v>
          </cell>
          <cell r="B7808" t="str">
            <v>82651</v>
          </cell>
          <cell r="E7808" t="str">
            <v>NRC</v>
          </cell>
          <cell r="F7808">
            <v>45.7</v>
          </cell>
        </row>
        <row r="7809">
          <cell r="A7809" t="str">
            <v>82652-</v>
          </cell>
          <cell r="B7809" t="str">
            <v>82652</v>
          </cell>
          <cell r="F7809">
            <v>68.16</v>
          </cell>
        </row>
        <row r="7810">
          <cell r="A7810" t="str">
            <v>82654-</v>
          </cell>
          <cell r="B7810" t="str">
            <v>82654</v>
          </cell>
          <cell r="F7810">
            <v>24.51</v>
          </cell>
        </row>
        <row r="7811">
          <cell r="A7811" t="str">
            <v>82656-</v>
          </cell>
          <cell r="B7811" t="str">
            <v>82656</v>
          </cell>
          <cell r="F7811">
            <v>20.43</v>
          </cell>
        </row>
        <row r="7812">
          <cell r="A7812" t="str">
            <v>82657-</v>
          </cell>
          <cell r="B7812" t="str">
            <v>82657</v>
          </cell>
          <cell r="F7812">
            <v>31.96</v>
          </cell>
        </row>
        <row r="7813">
          <cell r="A7813" t="str">
            <v>82658-</v>
          </cell>
          <cell r="B7813" t="str">
            <v>82658</v>
          </cell>
          <cell r="F7813">
            <v>31.96</v>
          </cell>
        </row>
        <row r="7814">
          <cell r="A7814" t="str">
            <v>82664-</v>
          </cell>
          <cell r="B7814" t="str">
            <v>82664</v>
          </cell>
          <cell r="E7814" t="str">
            <v>NRC</v>
          </cell>
          <cell r="F7814">
            <v>60.83</v>
          </cell>
        </row>
        <row r="7815">
          <cell r="A7815" t="str">
            <v>82666-</v>
          </cell>
          <cell r="B7815" t="str">
            <v>82666</v>
          </cell>
          <cell r="E7815" t="str">
            <v>NRC</v>
          </cell>
          <cell r="F7815">
            <v>33.93</v>
          </cell>
        </row>
        <row r="7816">
          <cell r="A7816" t="str">
            <v>82668-</v>
          </cell>
          <cell r="B7816" t="str">
            <v>82668</v>
          </cell>
          <cell r="F7816">
            <v>33.29</v>
          </cell>
        </row>
        <row r="7817">
          <cell r="A7817" t="str">
            <v>82670-</v>
          </cell>
          <cell r="B7817" t="str">
            <v>82670</v>
          </cell>
          <cell r="E7817" t="str">
            <v>NRC</v>
          </cell>
          <cell r="F7817">
            <v>49.48</v>
          </cell>
        </row>
        <row r="7818">
          <cell r="A7818" t="str">
            <v>82671-</v>
          </cell>
          <cell r="B7818" t="str">
            <v>82671</v>
          </cell>
          <cell r="E7818" t="str">
            <v>NRC</v>
          </cell>
          <cell r="F7818">
            <v>57.19</v>
          </cell>
        </row>
        <row r="7819">
          <cell r="A7819" t="str">
            <v>82672-</v>
          </cell>
          <cell r="B7819" t="str">
            <v>82672</v>
          </cell>
          <cell r="E7819" t="str">
            <v>NRC</v>
          </cell>
          <cell r="F7819">
            <v>38.4</v>
          </cell>
        </row>
        <row r="7820">
          <cell r="A7820" t="str">
            <v>82677-</v>
          </cell>
          <cell r="B7820" t="str">
            <v>82677</v>
          </cell>
          <cell r="E7820" t="str">
            <v>NRC</v>
          </cell>
          <cell r="F7820">
            <v>42.81</v>
          </cell>
        </row>
        <row r="7821">
          <cell r="A7821" t="str">
            <v>82679-</v>
          </cell>
          <cell r="B7821" t="str">
            <v>82679</v>
          </cell>
          <cell r="E7821" t="str">
            <v>NRC</v>
          </cell>
          <cell r="F7821">
            <v>36.06</v>
          </cell>
        </row>
        <row r="7822">
          <cell r="A7822" t="str">
            <v>82690-</v>
          </cell>
          <cell r="B7822" t="str">
            <v>82690</v>
          </cell>
          <cell r="E7822" t="str">
            <v>NRC</v>
          </cell>
          <cell r="F7822">
            <v>28.75</v>
          </cell>
        </row>
        <row r="7823">
          <cell r="A7823" t="str">
            <v>82693-</v>
          </cell>
          <cell r="B7823" t="str">
            <v>82693</v>
          </cell>
          <cell r="F7823">
            <v>26.38</v>
          </cell>
        </row>
        <row r="7824">
          <cell r="A7824" t="str">
            <v>82696-</v>
          </cell>
          <cell r="B7824" t="str">
            <v>82696</v>
          </cell>
          <cell r="F7824">
            <v>41.75</v>
          </cell>
        </row>
        <row r="7825">
          <cell r="A7825" t="str">
            <v>82705-</v>
          </cell>
          <cell r="B7825" t="str">
            <v>82705</v>
          </cell>
          <cell r="E7825" t="str">
            <v>NRC</v>
          </cell>
          <cell r="F7825">
            <v>2.8</v>
          </cell>
        </row>
        <row r="7826">
          <cell r="A7826" t="str">
            <v>82710-</v>
          </cell>
          <cell r="B7826" t="str">
            <v>82710</v>
          </cell>
          <cell r="E7826" t="str">
            <v>NRC</v>
          </cell>
          <cell r="F7826">
            <v>29.75</v>
          </cell>
        </row>
        <row r="7827">
          <cell r="A7827" t="str">
            <v>82715-</v>
          </cell>
          <cell r="B7827" t="str">
            <v>82715</v>
          </cell>
          <cell r="E7827" t="str">
            <v>NRC</v>
          </cell>
          <cell r="F7827">
            <v>30.48</v>
          </cell>
        </row>
        <row r="7828">
          <cell r="A7828" t="str">
            <v>82725-</v>
          </cell>
          <cell r="B7828" t="str">
            <v>82725</v>
          </cell>
          <cell r="E7828" t="str">
            <v>NRC</v>
          </cell>
          <cell r="F7828">
            <v>23.58</v>
          </cell>
        </row>
        <row r="7829">
          <cell r="A7829" t="str">
            <v>82726-</v>
          </cell>
          <cell r="B7829" t="str">
            <v>82726</v>
          </cell>
          <cell r="E7829" t="str">
            <v>NRC</v>
          </cell>
          <cell r="F7829">
            <v>31.96</v>
          </cell>
        </row>
        <row r="7830">
          <cell r="A7830" t="str">
            <v>82728-</v>
          </cell>
          <cell r="B7830" t="str">
            <v>82728</v>
          </cell>
          <cell r="F7830">
            <v>24.13</v>
          </cell>
        </row>
        <row r="7831">
          <cell r="A7831" t="str">
            <v>82731-</v>
          </cell>
          <cell r="B7831" t="str">
            <v>82731</v>
          </cell>
          <cell r="E7831" t="str">
            <v>NRC</v>
          </cell>
          <cell r="F7831">
            <v>114.04</v>
          </cell>
        </row>
        <row r="7832">
          <cell r="A7832" t="str">
            <v>82735-</v>
          </cell>
          <cell r="B7832" t="str">
            <v>82735</v>
          </cell>
          <cell r="E7832" t="str">
            <v>NRC</v>
          </cell>
          <cell r="F7832">
            <v>32.83</v>
          </cell>
        </row>
        <row r="7833">
          <cell r="A7833" t="str">
            <v>82742-</v>
          </cell>
          <cell r="B7833" t="str">
            <v>82742</v>
          </cell>
          <cell r="F7833">
            <v>35.049999999999997</v>
          </cell>
        </row>
        <row r="7834">
          <cell r="A7834" t="str">
            <v>82746-</v>
          </cell>
          <cell r="B7834" t="str">
            <v>82746</v>
          </cell>
          <cell r="F7834">
            <v>26.03</v>
          </cell>
        </row>
        <row r="7835">
          <cell r="A7835" t="str">
            <v>82747-</v>
          </cell>
          <cell r="B7835" t="str">
            <v>82747</v>
          </cell>
          <cell r="F7835">
            <v>30.66</v>
          </cell>
        </row>
        <row r="7836">
          <cell r="A7836" t="str">
            <v>82757-</v>
          </cell>
          <cell r="B7836" t="str">
            <v>82757</v>
          </cell>
          <cell r="E7836" t="str">
            <v>NRC</v>
          </cell>
          <cell r="F7836">
            <v>4.1500000000000004</v>
          </cell>
        </row>
        <row r="7837">
          <cell r="A7837" t="str">
            <v>82759-</v>
          </cell>
          <cell r="B7837" t="str">
            <v>82759</v>
          </cell>
          <cell r="F7837">
            <v>20.440000000000001</v>
          </cell>
        </row>
        <row r="7838">
          <cell r="A7838" t="str">
            <v>82760-</v>
          </cell>
          <cell r="B7838" t="str">
            <v>82760</v>
          </cell>
          <cell r="F7838">
            <v>19.829999999999998</v>
          </cell>
        </row>
        <row r="7839">
          <cell r="A7839" t="str">
            <v>82775-</v>
          </cell>
          <cell r="B7839" t="str">
            <v>82775</v>
          </cell>
          <cell r="F7839">
            <v>37.299999999999997</v>
          </cell>
        </row>
        <row r="7840">
          <cell r="A7840" t="str">
            <v>82776-</v>
          </cell>
          <cell r="B7840" t="str">
            <v>82776</v>
          </cell>
          <cell r="F7840">
            <v>14.85</v>
          </cell>
        </row>
        <row r="7841">
          <cell r="A7841" t="str">
            <v>82784-</v>
          </cell>
          <cell r="B7841" t="str">
            <v>82784</v>
          </cell>
          <cell r="F7841">
            <v>16.46</v>
          </cell>
        </row>
        <row r="7842">
          <cell r="A7842" t="str">
            <v>82785-</v>
          </cell>
          <cell r="B7842" t="str">
            <v>82785</v>
          </cell>
          <cell r="F7842">
            <v>29.15</v>
          </cell>
        </row>
        <row r="7843">
          <cell r="A7843" t="str">
            <v>82787-</v>
          </cell>
          <cell r="B7843" t="str">
            <v>82787</v>
          </cell>
          <cell r="F7843">
            <v>14.21</v>
          </cell>
        </row>
        <row r="7844">
          <cell r="A7844" t="str">
            <v>82800-</v>
          </cell>
          <cell r="B7844" t="str">
            <v>82800</v>
          </cell>
          <cell r="F7844">
            <v>14.99</v>
          </cell>
        </row>
        <row r="7845">
          <cell r="A7845" t="str">
            <v>82803-</v>
          </cell>
          <cell r="B7845" t="str">
            <v>82803</v>
          </cell>
          <cell r="F7845">
            <v>34.25</v>
          </cell>
        </row>
        <row r="7846">
          <cell r="A7846" t="str">
            <v>82805-</v>
          </cell>
          <cell r="B7846" t="str">
            <v>82805</v>
          </cell>
          <cell r="F7846">
            <v>50.25</v>
          </cell>
        </row>
        <row r="7847">
          <cell r="A7847" t="str">
            <v>82810-</v>
          </cell>
          <cell r="B7847" t="str">
            <v>82810</v>
          </cell>
          <cell r="F7847">
            <v>15.45</v>
          </cell>
        </row>
        <row r="7848">
          <cell r="A7848" t="str">
            <v>82820-</v>
          </cell>
          <cell r="B7848" t="str">
            <v>82820</v>
          </cell>
          <cell r="F7848">
            <v>16.239999999999998</v>
          </cell>
        </row>
        <row r="7849">
          <cell r="A7849" t="str">
            <v>82930-</v>
          </cell>
          <cell r="B7849" t="str">
            <v>82930</v>
          </cell>
          <cell r="E7849" t="str">
            <v>NRC</v>
          </cell>
          <cell r="F7849">
            <v>9.66</v>
          </cell>
        </row>
        <row r="7850">
          <cell r="A7850" t="str">
            <v>82938-</v>
          </cell>
          <cell r="B7850" t="str">
            <v>82938</v>
          </cell>
          <cell r="E7850" t="str">
            <v>NRC</v>
          </cell>
          <cell r="F7850">
            <v>31.33</v>
          </cell>
        </row>
        <row r="7851">
          <cell r="A7851" t="str">
            <v>82941-</v>
          </cell>
          <cell r="B7851" t="str">
            <v>82941</v>
          </cell>
          <cell r="E7851" t="str">
            <v>NRC</v>
          </cell>
          <cell r="F7851">
            <v>31.23</v>
          </cell>
        </row>
        <row r="7852">
          <cell r="A7852" t="str">
            <v>82943-</v>
          </cell>
          <cell r="B7852" t="str">
            <v>82943</v>
          </cell>
          <cell r="F7852">
            <v>25.3</v>
          </cell>
        </row>
        <row r="7853">
          <cell r="A7853" t="str">
            <v>82945-</v>
          </cell>
          <cell r="B7853" t="str">
            <v>82945</v>
          </cell>
          <cell r="F7853">
            <v>6.95</v>
          </cell>
        </row>
        <row r="7854">
          <cell r="A7854" t="str">
            <v>82946-</v>
          </cell>
          <cell r="B7854" t="str">
            <v>82946</v>
          </cell>
          <cell r="F7854">
            <v>22.38</v>
          </cell>
        </row>
        <row r="7855">
          <cell r="A7855" t="str">
            <v>82947-</v>
          </cell>
          <cell r="B7855" t="str">
            <v>82947</v>
          </cell>
          <cell r="F7855">
            <v>6.95</v>
          </cell>
        </row>
        <row r="7856">
          <cell r="A7856" t="str">
            <v>82948-</v>
          </cell>
          <cell r="B7856" t="str">
            <v>82948</v>
          </cell>
          <cell r="F7856">
            <v>5.6</v>
          </cell>
        </row>
        <row r="7857">
          <cell r="A7857" t="str">
            <v>82950-</v>
          </cell>
          <cell r="B7857" t="str">
            <v>82950</v>
          </cell>
          <cell r="F7857">
            <v>8.41</v>
          </cell>
        </row>
        <row r="7858">
          <cell r="A7858" t="str">
            <v>82951-</v>
          </cell>
          <cell r="B7858" t="str">
            <v>82951</v>
          </cell>
          <cell r="F7858">
            <v>17.309999999999999</v>
          </cell>
        </row>
        <row r="7859">
          <cell r="A7859" t="str">
            <v>82952-</v>
          </cell>
          <cell r="B7859" t="str">
            <v>82952</v>
          </cell>
          <cell r="F7859">
            <v>6.74</v>
          </cell>
        </row>
        <row r="7860">
          <cell r="A7860" t="str">
            <v>82953-</v>
          </cell>
          <cell r="B7860" t="str">
            <v>82953</v>
          </cell>
          <cell r="F7860">
            <v>26.83</v>
          </cell>
        </row>
        <row r="7861">
          <cell r="A7861" t="str">
            <v>82955-</v>
          </cell>
          <cell r="B7861" t="str">
            <v>82955</v>
          </cell>
          <cell r="F7861">
            <v>8.08</v>
          </cell>
        </row>
        <row r="7862">
          <cell r="A7862" t="str">
            <v>82960-</v>
          </cell>
          <cell r="B7862" t="str">
            <v>82960</v>
          </cell>
          <cell r="F7862">
            <v>10.71</v>
          </cell>
        </row>
        <row r="7863">
          <cell r="A7863" t="str">
            <v>82962-</v>
          </cell>
          <cell r="B7863" t="str">
            <v>82962</v>
          </cell>
          <cell r="F7863">
            <v>4.1500000000000004</v>
          </cell>
        </row>
        <row r="7864">
          <cell r="A7864" t="str">
            <v>82963-</v>
          </cell>
          <cell r="B7864" t="str">
            <v>82963</v>
          </cell>
          <cell r="F7864">
            <v>8.08</v>
          </cell>
        </row>
        <row r="7865">
          <cell r="A7865" t="str">
            <v>82965-</v>
          </cell>
          <cell r="B7865" t="str">
            <v>82965</v>
          </cell>
          <cell r="F7865">
            <v>8.08</v>
          </cell>
        </row>
        <row r="7866">
          <cell r="A7866" t="str">
            <v>82975-</v>
          </cell>
          <cell r="B7866" t="str">
            <v>82975</v>
          </cell>
          <cell r="F7866">
            <v>28.05</v>
          </cell>
        </row>
        <row r="7867">
          <cell r="A7867" t="str">
            <v>82977-</v>
          </cell>
          <cell r="B7867" t="str">
            <v>82977</v>
          </cell>
          <cell r="F7867">
            <v>12.75</v>
          </cell>
        </row>
        <row r="7868">
          <cell r="A7868" t="str">
            <v>82978-</v>
          </cell>
          <cell r="B7868" t="str">
            <v>82978</v>
          </cell>
          <cell r="F7868">
            <v>21.93</v>
          </cell>
        </row>
        <row r="7869">
          <cell r="A7869" t="str">
            <v>82979-</v>
          </cell>
          <cell r="B7869" t="str">
            <v>82979</v>
          </cell>
          <cell r="F7869">
            <v>12.2</v>
          </cell>
        </row>
        <row r="7870">
          <cell r="A7870" t="str">
            <v>82980-</v>
          </cell>
          <cell r="B7870" t="str">
            <v>82980</v>
          </cell>
          <cell r="F7870">
            <v>32.44</v>
          </cell>
        </row>
        <row r="7871">
          <cell r="A7871" t="str">
            <v>82985-</v>
          </cell>
          <cell r="B7871" t="str">
            <v>82985</v>
          </cell>
          <cell r="F7871">
            <v>9.3800000000000008</v>
          </cell>
        </row>
        <row r="7872">
          <cell r="A7872" t="str">
            <v>83001-</v>
          </cell>
          <cell r="B7872" t="str">
            <v>83001</v>
          </cell>
          <cell r="E7872" t="str">
            <v>NRC</v>
          </cell>
          <cell r="F7872">
            <v>32.9</v>
          </cell>
        </row>
        <row r="7873">
          <cell r="A7873" t="str">
            <v>83002-</v>
          </cell>
          <cell r="B7873" t="str">
            <v>83002</v>
          </cell>
          <cell r="E7873" t="str">
            <v>NRC</v>
          </cell>
          <cell r="F7873">
            <v>32.79</v>
          </cell>
        </row>
        <row r="7874">
          <cell r="A7874" t="str">
            <v>83003-</v>
          </cell>
          <cell r="B7874" t="str">
            <v>83003</v>
          </cell>
          <cell r="E7874" t="str">
            <v>NRC</v>
          </cell>
          <cell r="F7874">
            <v>29.53</v>
          </cell>
        </row>
        <row r="7875">
          <cell r="A7875" t="str">
            <v>83008-</v>
          </cell>
          <cell r="B7875" t="str">
            <v>83008</v>
          </cell>
          <cell r="F7875">
            <v>29.73</v>
          </cell>
        </row>
        <row r="7876">
          <cell r="A7876" t="str">
            <v>83009-</v>
          </cell>
          <cell r="B7876" t="str">
            <v>83009</v>
          </cell>
          <cell r="E7876" t="str">
            <v>NRC</v>
          </cell>
          <cell r="F7876">
            <v>119.25</v>
          </cell>
        </row>
        <row r="7877">
          <cell r="A7877" t="str">
            <v>83010-</v>
          </cell>
          <cell r="B7877" t="str">
            <v>83010</v>
          </cell>
          <cell r="F7877">
            <v>22.28</v>
          </cell>
        </row>
        <row r="7878">
          <cell r="A7878" t="str">
            <v>83012-</v>
          </cell>
          <cell r="B7878" t="str">
            <v>83012</v>
          </cell>
          <cell r="F7878">
            <v>28.84</v>
          </cell>
        </row>
        <row r="7879">
          <cell r="A7879" t="str">
            <v>83013-</v>
          </cell>
          <cell r="B7879" t="str">
            <v>83013</v>
          </cell>
          <cell r="E7879" t="str">
            <v>NRC</v>
          </cell>
          <cell r="F7879">
            <v>119.25</v>
          </cell>
        </row>
        <row r="7880">
          <cell r="A7880" t="str">
            <v>83014-</v>
          </cell>
          <cell r="B7880" t="str">
            <v>83014</v>
          </cell>
          <cell r="E7880" t="str">
            <v>NRC</v>
          </cell>
          <cell r="F7880">
            <v>13.93</v>
          </cell>
        </row>
        <row r="7881">
          <cell r="A7881" t="str">
            <v>83015-</v>
          </cell>
          <cell r="B7881" t="str">
            <v>83015</v>
          </cell>
          <cell r="F7881">
            <v>22.58</v>
          </cell>
        </row>
        <row r="7882">
          <cell r="A7882" t="str">
            <v>83018-</v>
          </cell>
          <cell r="B7882" t="str">
            <v>83018</v>
          </cell>
          <cell r="F7882">
            <v>38.89</v>
          </cell>
        </row>
        <row r="7883">
          <cell r="A7883" t="str">
            <v>83020-</v>
          </cell>
          <cell r="B7883" t="str">
            <v>83020</v>
          </cell>
          <cell r="C7883" t="str">
            <v>26</v>
          </cell>
          <cell r="F7883">
            <v>27.29</v>
          </cell>
        </row>
        <row r="7884">
          <cell r="A7884" t="str">
            <v>83021-</v>
          </cell>
          <cell r="B7884" t="str">
            <v>83021</v>
          </cell>
          <cell r="F7884">
            <v>31.96</v>
          </cell>
        </row>
        <row r="7885">
          <cell r="A7885" t="str">
            <v>83026-</v>
          </cell>
          <cell r="B7885" t="str">
            <v>83026</v>
          </cell>
          <cell r="F7885">
            <v>4.18</v>
          </cell>
        </row>
        <row r="7886">
          <cell r="A7886" t="str">
            <v>83030-</v>
          </cell>
          <cell r="B7886" t="str">
            <v>83030</v>
          </cell>
          <cell r="E7886" t="str">
            <v>NRC</v>
          </cell>
          <cell r="F7886">
            <v>13.53</v>
          </cell>
        </row>
        <row r="7887">
          <cell r="A7887" t="str">
            <v>83033-</v>
          </cell>
          <cell r="B7887" t="str">
            <v>83033</v>
          </cell>
          <cell r="E7887" t="str">
            <v>NRC</v>
          </cell>
          <cell r="F7887">
            <v>10.55</v>
          </cell>
        </row>
        <row r="7888">
          <cell r="A7888" t="str">
            <v>83036-</v>
          </cell>
          <cell r="B7888" t="str">
            <v>83036</v>
          </cell>
          <cell r="F7888">
            <v>17.190000000000001</v>
          </cell>
        </row>
        <row r="7889">
          <cell r="A7889" t="str">
            <v>83037-</v>
          </cell>
          <cell r="B7889" t="str">
            <v>83037</v>
          </cell>
          <cell r="F7889">
            <v>17.190000000000001</v>
          </cell>
        </row>
        <row r="7890">
          <cell r="A7890" t="str">
            <v>83045-</v>
          </cell>
          <cell r="B7890" t="str">
            <v>83045</v>
          </cell>
          <cell r="F7890">
            <v>8.7799999999999994</v>
          </cell>
        </row>
        <row r="7891">
          <cell r="A7891" t="str">
            <v>83050-</v>
          </cell>
          <cell r="B7891" t="str">
            <v>83050</v>
          </cell>
          <cell r="F7891">
            <v>12.96</v>
          </cell>
        </row>
        <row r="7892">
          <cell r="A7892" t="str">
            <v>83051-</v>
          </cell>
          <cell r="B7892" t="str">
            <v>83051</v>
          </cell>
          <cell r="F7892">
            <v>12.94</v>
          </cell>
        </row>
        <row r="7893">
          <cell r="A7893" t="str">
            <v>83055-</v>
          </cell>
          <cell r="B7893" t="str">
            <v>83055</v>
          </cell>
          <cell r="F7893">
            <v>8.7100000000000009</v>
          </cell>
        </row>
        <row r="7894">
          <cell r="A7894" t="str">
            <v>83060-</v>
          </cell>
          <cell r="B7894" t="str">
            <v>83060</v>
          </cell>
          <cell r="F7894">
            <v>14.64</v>
          </cell>
        </row>
        <row r="7895">
          <cell r="A7895" t="str">
            <v>83065-</v>
          </cell>
          <cell r="B7895" t="str">
            <v>83065</v>
          </cell>
          <cell r="F7895">
            <v>12.2</v>
          </cell>
        </row>
        <row r="7896">
          <cell r="A7896" t="str">
            <v>83068-</v>
          </cell>
          <cell r="B7896" t="str">
            <v>83068</v>
          </cell>
          <cell r="F7896">
            <v>14.99</v>
          </cell>
        </row>
        <row r="7897">
          <cell r="A7897" t="str">
            <v>83069-</v>
          </cell>
          <cell r="B7897" t="str">
            <v>83069</v>
          </cell>
          <cell r="F7897">
            <v>6.99</v>
          </cell>
        </row>
        <row r="7898">
          <cell r="A7898" t="str">
            <v>83070-</v>
          </cell>
          <cell r="B7898" t="str">
            <v>83070</v>
          </cell>
          <cell r="F7898">
            <v>5.44</v>
          </cell>
        </row>
        <row r="7899">
          <cell r="A7899" t="str">
            <v>83071-</v>
          </cell>
          <cell r="B7899" t="str">
            <v>83071</v>
          </cell>
          <cell r="F7899">
            <v>12.16</v>
          </cell>
        </row>
        <row r="7900">
          <cell r="A7900" t="str">
            <v>83080-</v>
          </cell>
          <cell r="B7900" t="str">
            <v>83080</v>
          </cell>
          <cell r="F7900">
            <v>29.86</v>
          </cell>
        </row>
        <row r="7901">
          <cell r="A7901" t="str">
            <v>83088-</v>
          </cell>
          <cell r="B7901" t="str">
            <v>83088</v>
          </cell>
          <cell r="F7901">
            <v>52.29</v>
          </cell>
        </row>
        <row r="7902">
          <cell r="A7902" t="str">
            <v>83090-</v>
          </cell>
          <cell r="B7902" t="str">
            <v>83090</v>
          </cell>
          <cell r="F7902">
            <v>29.86</v>
          </cell>
        </row>
        <row r="7903">
          <cell r="A7903" t="str">
            <v>83150-</v>
          </cell>
          <cell r="B7903" t="str">
            <v>83150</v>
          </cell>
          <cell r="F7903">
            <v>34.25</v>
          </cell>
        </row>
        <row r="7904">
          <cell r="A7904" t="str">
            <v>83491-</v>
          </cell>
          <cell r="B7904" t="str">
            <v>83491</v>
          </cell>
          <cell r="F7904">
            <v>31.01</v>
          </cell>
        </row>
        <row r="7905">
          <cell r="A7905" t="str">
            <v>83497-</v>
          </cell>
          <cell r="B7905" t="str">
            <v>83497</v>
          </cell>
          <cell r="F7905">
            <v>22.83</v>
          </cell>
        </row>
        <row r="7906">
          <cell r="A7906" t="str">
            <v>83498-</v>
          </cell>
          <cell r="B7906" t="str">
            <v>83498</v>
          </cell>
          <cell r="E7906" t="str">
            <v>NRC</v>
          </cell>
          <cell r="F7906">
            <v>48.1</v>
          </cell>
        </row>
        <row r="7907">
          <cell r="A7907" t="str">
            <v>83499-</v>
          </cell>
          <cell r="B7907" t="str">
            <v>83499</v>
          </cell>
          <cell r="E7907" t="str">
            <v>NRC</v>
          </cell>
          <cell r="F7907">
            <v>44.64</v>
          </cell>
        </row>
        <row r="7908">
          <cell r="A7908" t="str">
            <v>83500-</v>
          </cell>
          <cell r="B7908" t="str">
            <v>83500</v>
          </cell>
          <cell r="E7908" t="str">
            <v>NRC</v>
          </cell>
          <cell r="F7908">
            <v>25.15</v>
          </cell>
        </row>
        <row r="7909">
          <cell r="A7909" t="str">
            <v>83505-</v>
          </cell>
          <cell r="B7909" t="str">
            <v>83505</v>
          </cell>
          <cell r="F7909">
            <v>24.26</v>
          </cell>
        </row>
        <row r="7910">
          <cell r="A7910" t="str">
            <v>83516-</v>
          </cell>
          <cell r="B7910" t="str">
            <v>83516</v>
          </cell>
          <cell r="F7910">
            <v>20.43</v>
          </cell>
        </row>
        <row r="7911">
          <cell r="A7911" t="str">
            <v>83518-</v>
          </cell>
          <cell r="B7911" t="str">
            <v>83518</v>
          </cell>
          <cell r="F7911">
            <v>15</v>
          </cell>
        </row>
        <row r="7912">
          <cell r="A7912" t="str">
            <v>83519-</v>
          </cell>
          <cell r="B7912" t="str">
            <v>83519</v>
          </cell>
          <cell r="F7912">
            <v>23.93</v>
          </cell>
        </row>
        <row r="7913">
          <cell r="A7913" t="str">
            <v>83520-</v>
          </cell>
          <cell r="B7913" t="str">
            <v>83520</v>
          </cell>
          <cell r="F7913">
            <v>22.93</v>
          </cell>
        </row>
        <row r="7914">
          <cell r="A7914" t="str">
            <v>83525-</v>
          </cell>
          <cell r="B7914" t="str">
            <v>83525</v>
          </cell>
          <cell r="E7914" t="str">
            <v>NRC</v>
          </cell>
          <cell r="F7914">
            <v>20.239999999999998</v>
          </cell>
        </row>
        <row r="7915">
          <cell r="A7915" t="str">
            <v>83527-</v>
          </cell>
          <cell r="B7915" t="str">
            <v>83527</v>
          </cell>
          <cell r="E7915" t="str">
            <v>NRC</v>
          </cell>
          <cell r="F7915">
            <v>22.93</v>
          </cell>
        </row>
        <row r="7916">
          <cell r="A7916" t="str">
            <v>83528-</v>
          </cell>
          <cell r="B7916" t="str">
            <v>83528</v>
          </cell>
          <cell r="E7916" t="str">
            <v>NRC</v>
          </cell>
          <cell r="F7916">
            <v>28.16</v>
          </cell>
        </row>
        <row r="7917">
          <cell r="A7917" t="str">
            <v>83540-</v>
          </cell>
          <cell r="B7917" t="str">
            <v>83540</v>
          </cell>
          <cell r="F7917">
            <v>11.48</v>
          </cell>
        </row>
        <row r="7918">
          <cell r="A7918" t="str">
            <v>83550-</v>
          </cell>
          <cell r="B7918" t="str">
            <v>83550</v>
          </cell>
          <cell r="F7918">
            <v>15.48</v>
          </cell>
        </row>
        <row r="7919">
          <cell r="A7919" t="str">
            <v>83570-</v>
          </cell>
          <cell r="B7919" t="str">
            <v>83570</v>
          </cell>
          <cell r="F7919">
            <v>15.66</v>
          </cell>
        </row>
        <row r="7920">
          <cell r="A7920" t="str">
            <v>83582-</v>
          </cell>
          <cell r="B7920" t="str">
            <v>83582</v>
          </cell>
          <cell r="F7920">
            <v>25.1</v>
          </cell>
        </row>
        <row r="7921">
          <cell r="A7921" t="str">
            <v>83586-</v>
          </cell>
          <cell r="B7921" t="str">
            <v>83586</v>
          </cell>
          <cell r="F7921">
            <v>22.68</v>
          </cell>
        </row>
        <row r="7922">
          <cell r="A7922" t="str">
            <v>83593-</v>
          </cell>
          <cell r="B7922" t="str">
            <v>83593</v>
          </cell>
          <cell r="F7922">
            <v>46.56</v>
          </cell>
        </row>
        <row r="7923">
          <cell r="A7923" t="str">
            <v>83605-</v>
          </cell>
          <cell r="B7923" t="str">
            <v>83605</v>
          </cell>
          <cell r="F7923">
            <v>18.91</v>
          </cell>
        </row>
        <row r="7924">
          <cell r="A7924" t="str">
            <v>83615-</v>
          </cell>
          <cell r="B7924" t="str">
            <v>83615</v>
          </cell>
          <cell r="F7924">
            <v>10.69</v>
          </cell>
        </row>
        <row r="7925">
          <cell r="A7925" t="str">
            <v>83625-</v>
          </cell>
          <cell r="B7925" t="str">
            <v>83625</v>
          </cell>
          <cell r="F7925">
            <v>22.66</v>
          </cell>
        </row>
        <row r="7926">
          <cell r="A7926" t="str">
            <v>83630-</v>
          </cell>
          <cell r="B7926" t="str">
            <v>83630</v>
          </cell>
          <cell r="E7926" t="str">
            <v>NRC</v>
          </cell>
          <cell r="F7926">
            <v>34.75</v>
          </cell>
        </row>
        <row r="7927">
          <cell r="A7927" t="str">
            <v>83631-</v>
          </cell>
          <cell r="B7927" t="str">
            <v>83631</v>
          </cell>
          <cell r="E7927" t="str">
            <v>NRC</v>
          </cell>
          <cell r="F7927">
            <v>34.75</v>
          </cell>
        </row>
        <row r="7928">
          <cell r="A7928" t="str">
            <v>83632-</v>
          </cell>
          <cell r="B7928" t="str">
            <v>83632</v>
          </cell>
          <cell r="E7928" t="str">
            <v>NRC</v>
          </cell>
          <cell r="F7928">
            <v>35.79</v>
          </cell>
        </row>
        <row r="7929">
          <cell r="A7929" t="str">
            <v>83633-</v>
          </cell>
          <cell r="B7929" t="str">
            <v>83633</v>
          </cell>
          <cell r="F7929">
            <v>9.74</v>
          </cell>
        </row>
        <row r="7930">
          <cell r="A7930" t="str">
            <v>83634-</v>
          </cell>
          <cell r="B7930" t="str">
            <v>83634</v>
          </cell>
          <cell r="F7930">
            <v>13.16</v>
          </cell>
        </row>
        <row r="7931">
          <cell r="A7931" t="str">
            <v>83655-</v>
          </cell>
          <cell r="B7931" t="str">
            <v>83655</v>
          </cell>
          <cell r="F7931">
            <v>21.44</v>
          </cell>
        </row>
        <row r="7932">
          <cell r="A7932" t="str">
            <v>83661-</v>
          </cell>
          <cell r="B7932" t="str">
            <v>83661</v>
          </cell>
          <cell r="E7932" t="str">
            <v>NRC</v>
          </cell>
          <cell r="F7932">
            <v>38.93</v>
          </cell>
        </row>
        <row r="7933">
          <cell r="A7933" t="str">
            <v>83662-</v>
          </cell>
          <cell r="B7933" t="str">
            <v>83662</v>
          </cell>
          <cell r="E7933" t="str">
            <v>NRC</v>
          </cell>
          <cell r="F7933">
            <v>26.85</v>
          </cell>
        </row>
        <row r="7934">
          <cell r="A7934" t="str">
            <v>83663-</v>
          </cell>
          <cell r="B7934" t="str">
            <v>83663</v>
          </cell>
          <cell r="E7934" t="str">
            <v>NRC</v>
          </cell>
          <cell r="F7934">
            <v>26.85</v>
          </cell>
        </row>
        <row r="7935">
          <cell r="A7935" t="str">
            <v>83664-</v>
          </cell>
          <cell r="B7935" t="str">
            <v>83664</v>
          </cell>
          <cell r="E7935" t="str">
            <v>NRC</v>
          </cell>
          <cell r="F7935">
            <v>26.85</v>
          </cell>
        </row>
        <row r="7936">
          <cell r="A7936" t="str">
            <v>83670-</v>
          </cell>
          <cell r="B7936" t="str">
            <v>83670</v>
          </cell>
          <cell r="F7936">
            <v>16.23</v>
          </cell>
        </row>
        <row r="7937">
          <cell r="A7937" t="str">
            <v>83690-</v>
          </cell>
          <cell r="B7937" t="str">
            <v>83690</v>
          </cell>
          <cell r="F7937">
            <v>12.2</v>
          </cell>
        </row>
        <row r="7938">
          <cell r="A7938" t="str">
            <v>83695-</v>
          </cell>
          <cell r="B7938" t="str">
            <v>83695</v>
          </cell>
          <cell r="F7938">
            <v>22.93</v>
          </cell>
        </row>
        <row r="7939">
          <cell r="A7939" t="str">
            <v>83698-</v>
          </cell>
          <cell r="B7939" t="str">
            <v>83698</v>
          </cell>
          <cell r="F7939">
            <v>60.1</v>
          </cell>
        </row>
        <row r="7940">
          <cell r="A7940" t="str">
            <v>83700-</v>
          </cell>
          <cell r="B7940" t="str">
            <v>83700</v>
          </cell>
          <cell r="F7940">
            <v>19.59</v>
          </cell>
        </row>
        <row r="7941">
          <cell r="A7941" t="str">
            <v>83701-</v>
          </cell>
          <cell r="B7941" t="str">
            <v>83701</v>
          </cell>
          <cell r="F7941">
            <v>43.95</v>
          </cell>
        </row>
        <row r="7942">
          <cell r="A7942" t="str">
            <v>83704-</v>
          </cell>
          <cell r="B7942" t="str">
            <v>83704</v>
          </cell>
          <cell r="F7942">
            <v>55.86</v>
          </cell>
        </row>
        <row r="7943">
          <cell r="A7943" t="str">
            <v>83718-</v>
          </cell>
          <cell r="B7943" t="str">
            <v>83718</v>
          </cell>
          <cell r="F7943">
            <v>14.5</v>
          </cell>
        </row>
        <row r="7944">
          <cell r="A7944" t="str">
            <v>83719-</v>
          </cell>
          <cell r="B7944" t="str">
            <v>83719</v>
          </cell>
          <cell r="F7944">
            <v>20.6</v>
          </cell>
        </row>
        <row r="7945">
          <cell r="A7945" t="str">
            <v>83721-</v>
          </cell>
          <cell r="B7945" t="str">
            <v>83721</v>
          </cell>
          <cell r="F7945">
            <v>16.89</v>
          </cell>
        </row>
        <row r="7946">
          <cell r="A7946" t="str">
            <v>83727-</v>
          </cell>
          <cell r="B7946" t="str">
            <v>83727</v>
          </cell>
          <cell r="E7946" t="str">
            <v>NRC</v>
          </cell>
          <cell r="F7946">
            <v>30.44</v>
          </cell>
        </row>
        <row r="7947">
          <cell r="A7947" t="str">
            <v>83735-</v>
          </cell>
          <cell r="B7947" t="str">
            <v>83735</v>
          </cell>
          <cell r="F7947">
            <v>10.210000000000001</v>
          </cell>
        </row>
        <row r="7948">
          <cell r="A7948" t="str">
            <v>83775-</v>
          </cell>
          <cell r="B7948" t="str">
            <v>83775</v>
          </cell>
          <cell r="F7948">
            <v>13.05</v>
          </cell>
        </row>
        <row r="7949">
          <cell r="A7949" t="str">
            <v>83785-</v>
          </cell>
          <cell r="B7949" t="str">
            <v>83785</v>
          </cell>
          <cell r="F7949">
            <v>43.54</v>
          </cell>
        </row>
        <row r="7950">
          <cell r="A7950" t="str">
            <v>83788-</v>
          </cell>
          <cell r="B7950" t="str">
            <v>83788</v>
          </cell>
          <cell r="F7950">
            <v>31.96</v>
          </cell>
        </row>
        <row r="7951">
          <cell r="A7951" t="str">
            <v>83789-</v>
          </cell>
          <cell r="B7951" t="str">
            <v>83789</v>
          </cell>
          <cell r="F7951">
            <v>31.96</v>
          </cell>
        </row>
        <row r="7952">
          <cell r="A7952" t="str">
            <v>83805-</v>
          </cell>
          <cell r="B7952" t="str">
            <v>83805</v>
          </cell>
          <cell r="F7952">
            <v>31.21</v>
          </cell>
        </row>
        <row r="7953">
          <cell r="A7953" t="str">
            <v>83825-</v>
          </cell>
          <cell r="B7953" t="str">
            <v>83825</v>
          </cell>
          <cell r="F7953">
            <v>28.79</v>
          </cell>
        </row>
        <row r="7954">
          <cell r="A7954" t="str">
            <v>83835-</v>
          </cell>
          <cell r="B7954" t="str">
            <v>83835</v>
          </cell>
          <cell r="F7954">
            <v>30</v>
          </cell>
        </row>
        <row r="7955">
          <cell r="A7955" t="str">
            <v>83840-</v>
          </cell>
          <cell r="B7955" t="str">
            <v>83840</v>
          </cell>
          <cell r="F7955">
            <v>10.89</v>
          </cell>
        </row>
        <row r="7956">
          <cell r="A7956" t="str">
            <v>83857-</v>
          </cell>
          <cell r="B7956" t="str">
            <v>83857</v>
          </cell>
          <cell r="F7956">
            <v>19.010000000000002</v>
          </cell>
        </row>
        <row r="7957">
          <cell r="A7957" t="str">
            <v>83858-</v>
          </cell>
          <cell r="B7957" t="str">
            <v>83858</v>
          </cell>
          <cell r="F7957">
            <v>26.24</v>
          </cell>
        </row>
        <row r="7958">
          <cell r="A7958" t="str">
            <v>83861-</v>
          </cell>
          <cell r="B7958" t="str">
            <v>83861</v>
          </cell>
          <cell r="E7958" t="str">
            <v>NRC</v>
          </cell>
          <cell r="F7958">
            <v>29.25</v>
          </cell>
        </row>
        <row r="7959">
          <cell r="A7959" t="str">
            <v>83864-</v>
          </cell>
          <cell r="B7959" t="str">
            <v>83864</v>
          </cell>
          <cell r="F7959">
            <v>9.3800000000000008</v>
          </cell>
        </row>
        <row r="7960">
          <cell r="A7960" t="str">
            <v>83866-</v>
          </cell>
          <cell r="B7960" t="str">
            <v>83866</v>
          </cell>
          <cell r="F7960">
            <v>17.45</v>
          </cell>
        </row>
        <row r="7961">
          <cell r="A7961" t="str">
            <v>83872-</v>
          </cell>
          <cell r="B7961" t="str">
            <v>83872</v>
          </cell>
          <cell r="F7961">
            <v>10.38</v>
          </cell>
        </row>
        <row r="7962">
          <cell r="A7962" t="str">
            <v>83873-</v>
          </cell>
          <cell r="B7962" t="str">
            <v>83873</v>
          </cell>
          <cell r="F7962">
            <v>30.46</v>
          </cell>
        </row>
        <row r="7963">
          <cell r="A7963" t="str">
            <v>83874-</v>
          </cell>
          <cell r="B7963" t="str">
            <v>83874</v>
          </cell>
          <cell r="F7963">
            <v>22.86</v>
          </cell>
        </row>
        <row r="7964">
          <cell r="A7964" t="str">
            <v>83876-</v>
          </cell>
          <cell r="B7964" t="str">
            <v>83876</v>
          </cell>
          <cell r="E7964" t="str">
            <v>NRC</v>
          </cell>
          <cell r="F7964">
            <v>60.1</v>
          </cell>
        </row>
        <row r="7965">
          <cell r="A7965" t="str">
            <v>83880-</v>
          </cell>
          <cell r="B7965" t="str">
            <v>83880</v>
          </cell>
          <cell r="F7965">
            <v>60.1</v>
          </cell>
        </row>
        <row r="7966">
          <cell r="A7966" t="str">
            <v>83883-</v>
          </cell>
          <cell r="B7966" t="str">
            <v>83883</v>
          </cell>
          <cell r="F7966">
            <v>24.06</v>
          </cell>
        </row>
        <row r="7967">
          <cell r="A7967" t="str">
            <v>83885-</v>
          </cell>
          <cell r="B7967" t="str">
            <v>83885</v>
          </cell>
          <cell r="F7967">
            <v>43.38</v>
          </cell>
        </row>
        <row r="7968">
          <cell r="A7968" t="str">
            <v>83887-</v>
          </cell>
          <cell r="B7968" t="str">
            <v>83887</v>
          </cell>
          <cell r="E7968" t="str">
            <v>NRC</v>
          </cell>
          <cell r="F7968">
            <v>30.46</v>
          </cell>
        </row>
        <row r="7969">
          <cell r="A7969" t="str">
            <v>83890-</v>
          </cell>
          <cell r="B7969" t="str">
            <v>83890</v>
          </cell>
          <cell r="E7969" t="str">
            <v>NRC</v>
          </cell>
          <cell r="F7969">
            <v>7.1</v>
          </cell>
        </row>
        <row r="7970">
          <cell r="A7970" t="str">
            <v>83891-</v>
          </cell>
          <cell r="B7970" t="str">
            <v>83891</v>
          </cell>
          <cell r="E7970" t="str">
            <v>NRC</v>
          </cell>
          <cell r="F7970">
            <v>7.1</v>
          </cell>
        </row>
        <row r="7971">
          <cell r="A7971" t="str">
            <v>83892-</v>
          </cell>
          <cell r="B7971" t="str">
            <v>83892</v>
          </cell>
          <cell r="F7971">
            <v>7.1</v>
          </cell>
        </row>
        <row r="7972">
          <cell r="A7972" t="str">
            <v>83893-</v>
          </cell>
          <cell r="B7972" t="str">
            <v>83893</v>
          </cell>
          <cell r="E7972" t="str">
            <v>NRC</v>
          </cell>
          <cell r="F7972">
            <v>7.1</v>
          </cell>
        </row>
        <row r="7973">
          <cell r="A7973" t="str">
            <v>83894-</v>
          </cell>
          <cell r="B7973" t="str">
            <v>83894</v>
          </cell>
          <cell r="F7973">
            <v>7.1</v>
          </cell>
        </row>
        <row r="7974">
          <cell r="A7974" t="str">
            <v>83896-</v>
          </cell>
          <cell r="B7974" t="str">
            <v>83896</v>
          </cell>
          <cell r="F7974">
            <v>7.1</v>
          </cell>
        </row>
        <row r="7975">
          <cell r="A7975" t="str">
            <v>83897-</v>
          </cell>
          <cell r="B7975" t="str">
            <v>83897</v>
          </cell>
          <cell r="E7975" t="str">
            <v>NRC</v>
          </cell>
          <cell r="F7975">
            <v>7.1</v>
          </cell>
        </row>
        <row r="7976">
          <cell r="A7976" t="str">
            <v>83898-</v>
          </cell>
          <cell r="B7976" t="str">
            <v>83898</v>
          </cell>
          <cell r="F7976">
            <v>29.68</v>
          </cell>
        </row>
        <row r="7977">
          <cell r="A7977" t="str">
            <v>83900-</v>
          </cell>
          <cell r="B7977" t="str">
            <v>83900</v>
          </cell>
          <cell r="E7977" t="str">
            <v>NRC</v>
          </cell>
          <cell r="F7977">
            <v>59.35</v>
          </cell>
        </row>
        <row r="7978">
          <cell r="A7978" t="str">
            <v>83901-</v>
          </cell>
          <cell r="B7978" t="str">
            <v>83901</v>
          </cell>
          <cell r="E7978" t="str">
            <v>NRC</v>
          </cell>
          <cell r="F7978">
            <v>29.68</v>
          </cell>
        </row>
        <row r="7979">
          <cell r="A7979" t="str">
            <v>83902-</v>
          </cell>
          <cell r="B7979" t="str">
            <v>83902</v>
          </cell>
          <cell r="E7979" t="str">
            <v>NRC</v>
          </cell>
          <cell r="F7979">
            <v>25.14</v>
          </cell>
        </row>
        <row r="7980">
          <cell r="A7980" t="str">
            <v>83903-</v>
          </cell>
          <cell r="B7980" t="str">
            <v>83903</v>
          </cell>
          <cell r="E7980" t="str">
            <v>NRC</v>
          </cell>
          <cell r="F7980">
            <v>29.68</v>
          </cell>
        </row>
        <row r="7981">
          <cell r="A7981" t="str">
            <v>83904-</v>
          </cell>
          <cell r="B7981" t="str">
            <v>83904</v>
          </cell>
          <cell r="E7981" t="str">
            <v>NRC</v>
          </cell>
          <cell r="F7981">
            <v>29.68</v>
          </cell>
        </row>
        <row r="7982">
          <cell r="A7982" t="str">
            <v>83905-</v>
          </cell>
          <cell r="B7982" t="str">
            <v>83905</v>
          </cell>
          <cell r="E7982" t="str">
            <v>NRC</v>
          </cell>
          <cell r="F7982">
            <v>29.68</v>
          </cell>
        </row>
        <row r="7983">
          <cell r="A7983" t="str">
            <v>83906-</v>
          </cell>
          <cell r="B7983" t="str">
            <v>83906</v>
          </cell>
          <cell r="E7983" t="str">
            <v>NRC</v>
          </cell>
          <cell r="F7983">
            <v>29.68</v>
          </cell>
        </row>
        <row r="7984">
          <cell r="A7984" t="str">
            <v>83907-</v>
          </cell>
          <cell r="B7984" t="str">
            <v>83907</v>
          </cell>
          <cell r="E7984" t="str">
            <v>NRC</v>
          </cell>
          <cell r="F7984">
            <v>20.440000000000001</v>
          </cell>
        </row>
        <row r="7985">
          <cell r="A7985" t="str">
            <v>83908-</v>
          </cell>
          <cell r="B7985" t="str">
            <v>83908</v>
          </cell>
          <cell r="E7985" t="str">
            <v>NRC</v>
          </cell>
          <cell r="F7985">
            <v>29.68</v>
          </cell>
        </row>
        <row r="7986">
          <cell r="A7986" t="str">
            <v>83909-</v>
          </cell>
          <cell r="B7986" t="str">
            <v>83909</v>
          </cell>
          <cell r="E7986" t="str">
            <v>NRC</v>
          </cell>
          <cell r="F7986">
            <v>29.68</v>
          </cell>
        </row>
        <row r="7987">
          <cell r="A7987" t="str">
            <v>83912-</v>
          </cell>
          <cell r="B7987" t="str">
            <v>83912</v>
          </cell>
          <cell r="C7987" t="str">
            <v>26</v>
          </cell>
          <cell r="E7987" t="str">
            <v>NRC</v>
          </cell>
          <cell r="F7987">
            <v>25.96</v>
          </cell>
        </row>
        <row r="7988">
          <cell r="A7988" t="str">
            <v>83913-</v>
          </cell>
          <cell r="B7988" t="str">
            <v>83913</v>
          </cell>
          <cell r="E7988" t="str">
            <v>NRC</v>
          </cell>
          <cell r="F7988">
            <v>20.440000000000001</v>
          </cell>
        </row>
        <row r="7989">
          <cell r="A7989" t="str">
            <v>83914-</v>
          </cell>
          <cell r="B7989" t="str">
            <v>83914</v>
          </cell>
          <cell r="E7989" t="str">
            <v>NRC</v>
          </cell>
          <cell r="F7989">
            <v>29.68</v>
          </cell>
        </row>
        <row r="7990">
          <cell r="A7990" t="str">
            <v>83915-</v>
          </cell>
          <cell r="B7990" t="str">
            <v>83915</v>
          </cell>
          <cell r="E7990" t="str">
            <v>NRC</v>
          </cell>
          <cell r="F7990">
            <v>19.75</v>
          </cell>
        </row>
        <row r="7991">
          <cell r="A7991" t="str">
            <v>83916-</v>
          </cell>
          <cell r="B7991" t="str">
            <v>83916</v>
          </cell>
          <cell r="F7991">
            <v>35.6</v>
          </cell>
        </row>
        <row r="7992">
          <cell r="A7992" t="str">
            <v>83918-</v>
          </cell>
          <cell r="B7992" t="str">
            <v>83918</v>
          </cell>
          <cell r="F7992">
            <v>29.14</v>
          </cell>
        </row>
        <row r="7993">
          <cell r="A7993" t="str">
            <v>83919-</v>
          </cell>
          <cell r="B7993" t="str">
            <v>83919</v>
          </cell>
          <cell r="F7993">
            <v>29.14</v>
          </cell>
        </row>
        <row r="7994">
          <cell r="A7994" t="str">
            <v>83921-</v>
          </cell>
          <cell r="B7994" t="str">
            <v>83921</v>
          </cell>
          <cell r="F7994">
            <v>29.14</v>
          </cell>
        </row>
        <row r="7995">
          <cell r="A7995" t="str">
            <v>83925-</v>
          </cell>
          <cell r="B7995" t="str">
            <v>83925</v>
          </cell>
          <cell r="F7995">
            <v>28.04</v>
          </cell>
        </row>
        <row r="7996">
          <cell r="A7996" t="str">
            <v>83930-</v>
          </cell>
          <cell r="B7996" t="str">
            <v>83930</v>
          </cell>
          <cell r="F7996">
            <v>11.7</v>
          </cell>
        </row>
        <row r="7997">
          <cell r="A7997" t="str">
            <v>83935-</v>
          </cell>
          <cell r="B7997" t="str">
            <v>83935</v>
          </cell>
          <cell r="F7997">
            <v>12.06</v>
          </cell>
        </row>
        <row r="7998">
          <cell r="A7998" t="str">
            <v>83937-</v>
          </cell>
          <cell r="B7998" t="str">
            <v>83937</v>
          </cell>
          <cell r="F7998">
            <v>52.85</v>
          </cell>
        </row>
        <row r="7999">
          <cell r="A7999" t="str">
            <v>83945-</v>
          </cell>
          <cell r="B7999" t="str">
            <v>83945</v>
          </cell>
          <cell r="F7999">
            <v>22.79</v>
          </cell>
        </row>
        <row r="8000">
          <cell r="A8000" t="str">
            <v>83950-</v>
          </cell>
          <cell r="B8000" t="str">
            <v>83950</v>
          </cell>
          <cell r="F8000">
            <v>114.04</v>
          </cell>
        </row>
        <row r="8001">
          <cell r="A8001" t="str">
            <v>83951-</v>
          </cell>
          <cell r="B8001" t="str">
            <v>83951</v>
          </cell>
          <cell r="E8001" t="str">
            <v>NRC</v>
          </cell>
          <cell r="F8001">
            <v>114.04</v>
          </cell>
        </row>
        <row r="8002">
          <cell r="A8002" t="str">
            <v>83970-</v>
          </cell>
          <cell r="B8002" t="str">
            <v>83970</v>
          </cell>
          <cell r="F8002">
            <v>73.08</v>
          </cell>
        </row>
        <row r="8003">
          <cell r="A8003" t="str">
            <v>83986-</v>
          </cell>
          <cell r="B8003" t="str">
            <v>83986</v>
          </cell>
          <cell r="F8003">
            <v>6.34</v>
          </cell>
        </row>
        <row r="8004">
          <cell r="A8004" t="str">
            <v>83987-</v>
          </cell>
          <cell r="B8004" t="str">
            <v>83987</v>
          </cell>
          <cell r="F8004">
            <v>28.11</v>
          </cell>
        </row>
        <row r="8005">
          <cell r="A8005" t="str">
            <v>83992-</v>
          </cell>
          <cell r="B8005" t="str">
            <v>83992</v>
          </cell>
          <cell r="E8005" t="str">
            <v>NRC</v>
          </cell>
          <cell r="F8005">
            <v>26.03</v>
          </cell>
        </row>
        <row r="8006">
          <cell r="A8006" t="str">
            <v>83993-</v>
          </cell>
          <cell r="B8006" t="str">
            <v>83993</v>
          </cell>
          <cell r="E8006" t="str">
            <v>NRC</v>
          </cell>
          <cell r="F8006">
            <v>34.75</v>
          </cell>
        </row>
        <row r="8007">
          <cell r="A8007" t="str">
            <v>84022-</v>
          </cell>
          <cell r="B8007" t="str">
            <v>84022</v>
          </cell>
          <cell r="F8007">
            <v>27.58</v>
          </cell>
        </row>
        <row r="8008">
          <cell r="A8008" t="str">
            <v>84030-</v>
          </cell>
          <cell r="B8008" t="str">
            <v>84030</v>
          </cell>
          <cell r="E8008" t="str">
            <v>NRC</v>
          </cell>
          <cell r="F8008">
            <v>9.74</v>
          </cell>
        </row>
        <row r="8009">
          <cell r="A8009" t="str">
            <v>84035-</v>
          </cell>
          <cell r="B8009" t="str">
            <v>84035</v>
          </cell>
          <cell r="E8009" t="str">
            <v>NRC</v>
          </cell>
          <cell r="F8009">
            <v>4.1500000000000004</v>
          </cell>
        </row>
        <row r="8010">
          <cell r="A8010" t="str">
            <v>84060-</v>
          </cell>
          <cell r="B8010" t="str">
            <v>84060</v>
          </cell>
          <cell r="E8010" t="str">
            <v>NRC</v>
          </cell>
          <cell r="F8010">
            <v>13.08</v>
          </cell>
        </row>
        <row r="8011">
          <cell r="A8011" t="str">
            <v>84061-</v>
          </cell>
          <cell r="B8011" t="str">
            <v>84061</v>
          </cell>
          <cell r="E8011" t="str">
            <v>NRC</v>
          </cell>
          <cell r="F8011">
            <v>14</v>
          </cell>
        </row>
        <row r="8012">
          <cell r="A8012" t="str">
            <v>84066-</v>
          </cell>
          <cell r="B8012" t="str">
            <v>84066</v>
          </cell>
          <cell r="E8012" t="str">
            <v>NRC</v>
          </cell>
          <cell r="F8012">
            <v>17.100000000000001</v>
          </cell>
        </row>
        <row r="8013">
          <cell r="A8013" t="str">
            <v>84075-</v>
          </cell>
          <cell r="B8013" t="str">
            <v>84075</v>
          </cell>
          <cell r="F8013">
            <v>9.16</v>
          </cell>
        </row>
        <row r="8014">
          <cell r="A8014" t="str">
            <v>84078-</v>
          </cell>
          <cell r="B8014" t="str">
            <v>84078</v>
          </cell>
          <cell r="F8014">
            <v>12.93</v>
          </cell>
        </row>
        <row r="8015">
          <cell r="A8015" t="str">
            <v>84080-</v>
          </cell>
          <cell r="B8015" t="str">
            <v>84080</v>
          </cell>
          <cell r="F8015">
            <v>26.19</v>
          </cell>
        </row>
        <row r="8016">
          <cell r="A8016" t="str">
            <v>84081-</v>
          </cell>
          <cell r="B8016" t="str">
            <v>84081</v>
          </cell>
          <cell r="E8016" t="str">
            <v>NRC</v>
          </cell>
          <cell r="F8016">
            <v>29.25</v>
          </cell>
        </row>
        <row r="8017">
          <cell r="A8017" t="str">
            <v>84085-</v>
          </cell>
          <cell r="B8017" t="str">
            <v>84085</v>
          </cell>
          <cell r="F8017">
            <v>10.89</v>
          </cell>
        </row>
        <row r="8018">
          <cell r="A8018" t="str">
            <v>84087-</v>
          </cell>
          <cell r="B8018" t="str">
            <v>84087</v>
          </cell>
          <cell r="F8018">
            <v>18.28</v>
          </cell>
        </row>
        <row r="8019">
          <cell r="A8019" t="str">
            <v>84100-</v>
          </cell>
          <cell r="B8019" t="str">
            <v>84100</v>
          </cell>
          <cell r="F8019">
            <v>8.4</v>
          </cell>
        </row>
        <row r="8020">
          <cell r="A8020" t="str">
            <v>84105-</v>
          </cell>
          <cell r="B8020" t="str">
            <v>84105</v>
          </cell>
          <cell r="F8020">
            <v>9.16</v>
          </cell>
        </row>
        <row r="8021">
          <cell r="A8021" t="str">
            <v>84106-</v>
          </cell>
          <cell r="B8021" t="str">
            <v>84106</v>
          </cell>
          <cell r="F8021">
            <v>7.58</v>
          </cell>
        </row>
        <row r="8022">
          <cell r="A8022" t="str">
            <v>84110-</v>
          </cell>
          <cell r="B8022" t="str">
            <v>84110</v>
          </cell>
          <cell r="F8022">
            <v>14.95</v>
          </cell>
        </row>
        <row r="8023">
          <cell r="A8023" t="str">
            <v>84112-</v>
          </cell>
          <cell r="B8023" t="str">
            <v>84112</v>
          </cell>
          <cell r="E8023" t="str">
            <v>NRC</v>
          </cell>
          <cell r="F8023">
            <v>114.04</v>
          </cell>
        </row>
        <row r="8024">
          <cell r="A8024" t="str">
            <v>84119-</v>
          </cell>
          <cell r="B8024" t="str">
            <v>84119</v>
          </cell>
          <cell r="F8024">
            <v>13.53</v>
          </cell>
        </row>
        <row r="8025">
          <cell r="A8025" t="str">
            <v>84120-</v>
          </cell>
          <cell r="B8025" t="str">
            <v>84120</v>
          </cell>
          <cell r="F8025">
            <v>26.04</v>
          </cell>
        </row>
        <row r="8026">
          <cell r="A8026" t="str">
            <v>84126-</v>
          </cell>
          <cell r="B8026" t="str">
            <v>84126</v>
          </cell>
          <cell r="F8026">
            <v>45.1</v>
          </cell>
        </row>
        <row r="8027">
          <cell r="A8027" t="str">
            <v>84127-</v>
          </cell>
          <cell r="B8027" t="str">
            <v>84127</v>
          </cell>
          <cell r="F8027">
            <v>20.63</v>
          </cell>
        </row>
        <row r="8028">
          <cell r="A8028" t="str">
            <v>84132-</v>
          </cell>
          <cell r="B8028" t="str">
            <v>84132</v>
          </cell>
          <cell r="F8028">
            <v>8.14</v>
          </cell>
        </row>
        <row r="8029">
          <cell r="A8029" t="str">
            <v>84133-</v>
          </cell>
          <cell r="B8029" t="str">
            <v>84133</v>
          </cell>
          <cell r="F8029">
            <v>7.61</v>
          </cell>
        </row>
        <row r="8030">
          <cell r="A8030" t="str">
            <v>84134-</v>
          </cell>
          <cell r="B8030" t="str">
            <v>84134</v>
          </cell>
          <cell r="F8030">
            <v>25.81</v>
          </cell>
        </row>
        <row r="8031">
          <cell r="A8031" t="str">
            <v>84135-</v>
          </cell>
          <cell r="B8031" t="str">
            <v>84135</v>
          </cell>
          <cell r="E8031" t="str">
            <v>NRC</v>
          </cell>
          <cell r="F8031">
            <v>27.03</v>
          </cell>
        </row>
        <row r="8032">
          <cell r="A8032" t="str">
            <v>84138-</v>
          </cell>
          <cell r="B8032" t="str">
            <v>84138</v>
          </cell>
          <cell r="E8032" t="str">
            <v>NRC</v>
          </cell>
          <cell r="F8032">
            <v>33.53</v>
          </cell>
        </row>
        <row r="8033">
          <cell r="A8033" t="str">
            <v>84140-</v>
          </cell>
          <cell r="B8033" t="str">
            <v>84140</v>
          </cell>
          <cell r="E8033" t="str">
            <v>NRC</v>
          </cell>
          <cell r="F8033">
            <v>36.61</v>
          </cell>
        </row>
        <row r="8034">
          <cell r="A8034" t="str">
            <v>84143-</v>
          </cell>
          <cell r="B8034" t="str">
            <v>84143</v>
          </cell>
          <cell r="E8034" t="str">
            <v>NRC</v>
          </cell>
          <cell r="F8034">
            <v>40.4</v>
          </cell>
        </row>
        <row r="8035">
          <cell r="A8035" t="str">
            <v>84144-</v>
          </cell>
          <cell r="B8035" t="str">
            <v>84144</v>
          </cell>
          <cell r="E8035" t="str">
            <v>NRC</v>
          </cell>
          <cell r="F8035">
            <v>33.93</v>
          </cell>
        </row>
        <row r="8036">
          <cell r="A8036" t="str">
            <v>84145-</v>
          </cell>
          <cell r="B8036" t="str">
            <v>84145</v>
          </cell>
          <cell r="F8036">
            <v>47.41</v>
          </cell>
        </row>
        <row r="8037">
          <cell r="A8037" t="str">
            <v>84146-</v>
          </cell>
          <cell r="B8037" t="str">
            <v>84146</v>
          </cell>
          <cell r="E8037" t="str">
            <v>NRC</v>
          </cell>
          <cell r="F8037">
            <v>34.31</v>
          </cell>
        </row>
        <row r="8038">
          <cell r="A8038" t="str">
            <v>84150-</v>
          </cell>
          <cell r="B8038" t="str">
            <v>84150</v>
          </cell>
          <cell r="E8038" t="str">
            <v>NRC</v>
          </cell>
          <cell r="F8038">
            <v>44.19</v>
          </cell>
        </row>
        <row r="8039">
          <cell r="A8039" t="str">
            <v>84152-</v>
          </cell>
          <cell r="B8039" t="str">
            <v>84152</v>
          </cell>
          <cell r="E8039" t="str">
            <v>NRC</v>
          </cell>
          <cell r="F8039">
            <v>32.58</v>
          </cell>
        </row>
        <row r="8040">
          <cell r="A8040" t="str">
            <v>84153-</v>
          </cell>
          <cell r="B8040" t="str">
            <v>84153</v>
          </cell>
          <cell r="E8040" t="str">
            <v>NRC</v>
          </cell>
          <cell r="F8040">
            <v>32.58</v>
          </cell>
        </row>
        <row r="8041">
          <cell r="A8041" t="str">
            <v>84154-</v>
          </cell>
          <cell r="B8041" t="str">
            <v>84154</v>
          </cell>
          <cell r="E8041" t="str">
            <v>NRC</v>
          </cell>
          <cell r="F8041">
            <v>32.58</v>
          </cell>
        </row>
        <row r="8042">
          <cell r="A8042" t="str">
            <v>84155-</v>
          </cell>
          <cell r="B8042" t="str">
            <v>84155</v>
          </cell>
          <cell r="F8042">
            <v>6.49</v>
          </cell>
        </row>
        <row r="8043">
          <cell r="A8043" t="str">
            <v>84156-</v>
          </cell>
          <cell r="B8043" t="str">
            <v>84156</v>
          </cell>
          <cell r="F8043">
            <v>6.49</v>
          </cell>
        </row>
        <row r="8044">
          <cell r="A8044" t="str">
            <v>84157-</v>
          </cell>
          <cell r="B8044" t="str">
            <v>84157</v>
          </cell>
          <cell r="F8044">
            <v>6.49</v>
          </cell>
        </row>
        <row r="8045">
          <cell r="A8045" t="str">
            <v>84160-</v>
          </cell>
          <cell r="B8045" t="str">
            <v>84160</v>
          </cell>
          <cell r="F8045">
            <v>9.16</v>
          </cell>
        </row>
        <row r="8046">
          <cell r="A8046" t="str">
            <v>84163-</v>
          </cell>
          <cell r="B8046" t="str">
            <v>84163</v>
          </cell>
          <cell r="E8046" t="str">
            <v>NRC</v>
          </cell>
          <cell r="F8046">
            <v>26.66</v>
          </cell>
        </row>
        <row r="8047">
          <cell r="A8047" t="str">
            <v>84165-</v>
          </cell>
          <cell r="B8047" t="str">
            <v>84165</v>
          </cell>
          <cell r="C8047" t="str">
            <v>26</v>
          </cell>
          <cell r="F8047">
            <v>26.85</v>
          </cell>
        </row>
        <row r="8048">
          <cell r="A8048" t="str">
            <v>84166-</v>
          </cell>
          <cell r="B8048" t="str">
            <v>84166</v>
          </cell>
          <cell r="C8048" t="str">
            <v>26</v>
          </cell>
          <cell r="F8048">
            <v>26.85</v>
          </cell>
        </row>
        <row r="8049">
          <cell r="A8049" t="str">
            <v>84181-</v>
          </cell>
          <cell r="B8049" t="str">
            <v>84181</v>
          </cell>
          <cell r="C8049" t="str">
            <v>26</v>
          </cell>
          <cell r="F8049">
            <v>26.85</v>
          </cell>
        </row>
        <row r="8050">
          <cell r="A8050" t="str">
            <v>84182-</v>
          </cell>
          <cell r="B8050" t="str">
            <v>84182</v>
          </cell>
          <cell r="C8050" t="str">
            <v>26</v>
          </cell>
          <cell r="F8050">
            <v>25.5</v>
          </cell>
        </row>
        <row r="8051">
          <cell r="A8051" t="str">
            <v>84202-</v>
          </cell>
          <cell r="B8051" t="str">
            <v>84202</v>
          </cell>
          <cell r="F8051">
            <v>25.4</v>
          </cell>
        </row>
        <row r="8052">
          <cell r="A8052" t="str">
            <v>84203-</v>
          </cell>
          <cell r="B8052" t="str">
            <v>84203</v>
          </cell>
          <cell r="F8052">
            <v>15.25</v>
          </cell>
        </row>
        <row r="8053">
          <cell r="A8053" t="str">
            <v>84206-</v>
          </cell>
          <cell r="B8053" t="str">
            <v>84206</v>
          </cell>
          <cell r="F8053">
            <v>31.54</v>
          </cell>
        </row>
        <row r="8054">
          <cell r="A8054" t="str">
            <v>84207-</v>
          </cell>
          <cell r="B8054" t="str">
            <v>84207</v>
          </cell>
          <cell r="F8054">
            <v>49.75</v>
          </cell>
        </row>
        <row r="8055">
          <cell r="A8055" t="str">
            <v>84210-</v>
          </cell>
          <cell r="B8055" t="str">
            <v>84210</v>
          </cell>
          <cell r="F8055">
            <v>19.21</v>
          </cell>
        </row>
        <row r="8056">
          <cell r="A8056" t="str">
            <v>84220-</v>
          </cell>
          <cell r="B8056" t="str">
            <v>84220</v>
          </cell>
          <cell r="F8056">
            <v>16.7</v>
          </cell>
        </row>
        <row r="8057">
          <cell r="A8057" t="str">
            <v>84228-</v>
          </cell>
          <cell r="B8057" t="str">
            <v>84228</v>
          </cell>
          <cell r="F8057">
            <v>10.89</v>
          </cell>
        </row>
        <row r="8058">
          <cell r="A8058" t="str">
            <v>84233-</v>
          </cell>
          <cell r="B8058" t="str">
            <v>84233</v>
          </cell>
          <cell r="E8058" t="str">
            <v>NRC</v>
          </cell>
          <cell r="F8058">
            <v>114.04</v>
          </cell>
        </row>
        <row r="8059">
          <cell r="A8059" t="str">
            <v>84234-</v>
          </cell>
          <cell r="B8059" t="str">
            <v>84234</v>
          </cell>
          <cell r="E8059" t="str">
            <v>NRC</v>
          </cell>
          <cell r="F8059">
            <v>114.86</v>
          </cell>
        </row>
        <row r="8060">
          <cell r="A8060" t="str">
            <v>84235-</v>
          </cell>
          <cell r="B8060" t="str">
            <v>84235</v>
          </cell>
          <cell r="E8060" t="str">
            <v>NRC</v>
          </cell>
          <cell r="F8060">
            <v>92.66</v>
          </cell>
        </row>
        <row r="8061">
          <cell r="A8061" t="str">
            <v>84238-</v>
          </cell>
          <cell r="B8061" t="str">
            <v>84238</v>
          </cell>
          <cell r="E8061" t="str">
            <v>NRC</v>
          </cell>
          <cell r="F8061">
            <v>64.739999999999995</v>
          </cell>
        </row>
        <row r="8062">
          <cell r="A8062" t="str">
            <v>84244-</v>
          </cell>
          <cell r="B8062" t="str">
            <v>84244</v>
          </cell>
          <cell r="F8062">
            <v>31.13</v>
          </cell>
        </row>
        <row r="8063">
          <cell r="A8063" t="str">
            <v>84252-</v>
          </cell>
          <cell r="B8063" t="str">
            <v>84252</v>
          </cell>
          <cell r="F8063">
            <v>35.83</v>
          </cell>
        </row>
        <row r="8064">
          <cell r="A8064" t="str">
            <v>84255-</v>
          </cell>
          <cell r="B8064" t="str">
            <v>84255</v>
          </cell>
          <cell r="F8064">
            <v>45.2</v>
          </cell>
        </row>
        <row r="8065">
          <cell r="A8065" t="str">
            <v>84260-</v>
          </cell>
          <cell r="B8065" t="str">
            <v>84260</v>
          </cell>
          <cell r="F8065">
            <v>54.84</v>
          </cell>
        </row>
        <row r="8066">
          <cell r="A8066" t="str">
            <v>84270-</v>
          </cell>
          <cell r="B8066" t="str">
            <v>84270</v>
          </cell>
          <cell r="E8066" t="str">
            <v>NRC</v>
          </cell>
          <cell r="F8066">
            <v>33.93</v>
          </cell>
        </row>
        <row r="8067">
          <cell r="A8067" t="str">
            <v>84275-</v>
          </cell>
          <cell r="B8067" t="str">
            <v>84275</v>
          </cell>
          <cell r="F8067">
            <v>23.79</v>
          </cell>
        </row>
        <row r="8068">
          <cell r="A8068" t="str">
            <v>84285-</v>
          </cell>
          <cell r="B8068" t="str">
            <v>84285</v>
          </cell>
          <cell r="F8068">
            <v>41.69</v>
          </cell>
        </row>
        <row r="8069">
          <cell r="A8069" t="str">
            <v>84295-</v>
          </cell>
          <cell r="B8069" t="str">
            <v>84295</v>
          </cell>
          <cell r="F8069">
            <v>8.5299999999999994</v>
          </cell>
        </row>
        <row r="8070">
          <cell r="A8070" t="str">
            <v>84300-</v>
          </cell>
          <cell r="B8070" t="str">
            <v>84300</v>
          </cell>
          <cell r="F8070">
            <v>8.61</v>
          </cell>
        </row>
        <row r="8071">
          <cell r="A8071" t="str">
            <v>84302-</v>
          </cell>
          <cell r="B8071" t="str">
            <v>84302</v>
          </cell>
          <cell r="F8071">
            <v>8.61</v>
          </cell>
        </row>
        <row r="8072">
          <cell r="A8072" t="str">
            <v>84305-</v>
          </cell>
          <cell r="B8072" t="str">
            <v>84305</v>
          </cell>
          <cell r="F8072">
            <v>37.64</v>
          </cell>
        </row>
        <row r="8073">
          <cell r="A8073" t="str">
            <v>84307-</v>
          </cell>
          <cell r="B8073" t="str">
            <v>84307</v>
          </cell>
          <cell r="F8073">
            <v>32.380000000000003</v>
          </cell>
        </row>
        <row r="8074">
          <cell r="A8074" t="str">
            <v>84311-</v>
          </cell>
          <cell r="B8074" t="str">
            <v>84311</v>
          </cell>
          <cell r="F8074">
            <v>12.38</v>
          </cell>
        </row>
        <row r="8075">
          <cell r="A8075" t="str">
            <v>84315-</v>
          </cell>
          <cell r="B8075" t="str">
            <v>84315</v>
          </cell>
          <cell r="F8075">
            <v>4.4400000000000004</v>
          </cell>
        </row>
        <row r="8076">
          <cell r="A8076" t="str">
            <v>84375-</v>
          </cell>
          <cell r="B8076" t="str">
            <v>84375</v>
          </cell>
          <cell r="F8076">
            <v>34.71</v>
          </cell>
        </row>
        <row r="8077">
          <cell r="A8077" t="str">
            <v>84376-</v>
          </cell>
          <cell r="B8077" t="str">
            <v>84376</v>
          </cell>
          <cell r="F8077">
            <v>9.74</v>
          </cell>
        </row>
        <row r="8078">
          <cell r="A8078" t="str">
            <v>84377-</v>
          </cell>
          <cell r="B8078" t="str">
            <v>84377</v>
          </cell>
          <cell r="F8078">
            <v>9.74</v>
          </cell>
        </row>
        <row r="8079">
          <cell r="A8079" t="str">
            <v>84378-</v>
          </cell>
          <cell r="B8079" t="str">
            <v>84378</v>
          </cell>
          <cell r="F8079">
            <v>13.16</v>
          </cell>
        </row>
        <row r="8080">
          <cell r="A8080" t="str">
            <v>84379-</v>
          </cell>
          <cell r="B8080" t="str">
            <v>84379</v>
          </cell>
          <cell r="F8080">
            <v>13.16</v>
          </cell>
        </row>
        <row r="8081">
          <cell r="A8081" t="str">
            <v>84392-</v>
          </cell>
          <cell r="B8081" t="str">
            <v>84392</v>
          </cell>
          <cell r="F8081">
            <v>8.41</v>
          </cell>
        </row>
        <row r="8082">
          <cell r="A8082" t="str">
            <v>84402-</v>
          </cell>
          <cell r="B8082" t="str">
            <v>84402</v>
          </cell>
          <cell r="E8082" t="str">
            <v>NRC</v>
          </cell>
          <cell r="F8082">
            <v>45.09</v>
          </cell>
        </row>
        <row r="8083">
          <cell r="A8083" t="str">
            <v>84403-</v>
          </cell>
          <cell r="B8083" t="str">
            <v>84403</v>
          </cell>
          <cell r="E8083" t="str">
            <v>NRC</v>
          </cell>
          <cell r="F8083">
            <v>36.06</v>
          </cell>
        </row>
        <row r="8084">
          <cell r="A8084" t="str">
            <v>84425-</v>
          </cell>
          <cell r="B8084" t="str">
            <v>84425</v>
          </cell>
          <cell r="F8084">
            <v>37.590000000000003</v>
          </cell>
        </row>
        <row r="8085">
          <cell r="A8085" t="str">
            <v>84430-</v>
          </cell>
          <cell r="B8085" t="str">
            <v>84430</v>
          </cell>
          <cell r="F8085">
            <v>13.53</v>
          </cell>
        </row>
        <row r="8086">
          <cell r="A8086" t="str">
            <v>84431-</v>
          </cell>
          <cell r="B8086" t="str">
            <v>84431</v>
          </cell>
          <cell r="F8086">
            <v>29.75</v>
          </cell>
        </row>
        <row r="8087">
          <cell r="A8087" t="str">
            <v>84432-</v>
          </cell>
          <cell r="B8087" t="str">
            <v>84432</v>
          </cell>
          <cell r="F8087">
            <v>28.45</v>
          </cell>
        </row>
        <row r="8088">
          <cell r="A8088" t="str">
            <v>84436-</v>
          </cell>
          <cell r="B8088" t="str">
            <v>84436</v>
          </cell>
          <cell r="E8088" t="str">
            <v>NRC</v>
          </cell>
          <cell r="F8088">
            <v>12.16</v>
          </cell>
        </row>
        <row r="8089">
          <cell r="A8089" t="str">
            <v>84437-</v>
          </cell>
          <cell r="B8089" t="str">
            <v>84437</v>
          </cell>
          <cell r="E8089" t="str">
            <v>NRC</v>
          </cell>
          <cell r="F8089">
            <v>11.46</v>
          </cell>
        </row>
        <row r="8090">
          <cell r="A8090" t="str">
            <v>84439-</v>
          </cell>
          <cell r="B8090" t="str">
            <v>84439</v>
          </cell>
          <cell r="E8090" t="str">
            <v>NRC</v>
          </cell>
          <cell r="F8090">
            <v>15.96</v>
          </cell>
        </row>
        <row r="8091">
          <cell r="A8091" t="str">
            <v>84442-</v>
          </cell>
          <cell r="B8091" t="str">
            <v>84442</v>
          </cell>
          <cell r="E8091" t="str">
            <v>NRC</v>
          </cell>
          <cell r="F8091">
            <v>26.19</v>
          </cell>
        </row>
        <row r="8092">
          <cell r="A8092" t="str">
            <v>84443-</v>
          </cell>
          <cell r="B8092" t="str">
            <v>84443</v>
          </cell>
          <cell r="E8092" t="str">
            <v>NRC</v>
          </cell>
          <cell r="F8092">
            <v>29.75</v>
          </cell>
        </row>
        <row r="8093">
          <cell r="A8093" t="str">
            <v>84445-</v>
          </cell>
          <cell r="B8093" t="str">
            <v>84445</v>
          </cell>
          <cell r="E8093" t="str">
            <v>NRC</v>
          </cell>
          <cell r="F8093">
            <v>90.03</v>
          </cell>
        </row>
        <row r="8094">
          <cell r="A8094" t="str">
            <v>84446-</v>
          </cell>
          <cell r="B8094" t="str">
            <v>84446</v>
          </cell>
          <cell r="F8094">
            <v>25.1</v>
          </cell>
        </row>
        <row r="8095">
          <cell r="A8095" t="str">
            <v>84449-</v>
          </cell>
          <cell r="B8095" t="str">
            <v>84449</v>
          </cell>
          <cell r="F8095">
            <v>31.86</v>
          </cell>
        </row>
        <row r="8096">
          <cell r="A8096" t="str">
            <v>84450-</v>
          </cell>
          <cell r="B8096" t="str">
            <v>84450</v>
          </cell>
          <cell r="F8096">
            <v>9.16</v>
          </cell>
        </row>
        <row r="8097">
          <cell r="A8097" t="str">
            <v>84460-</v>
          </cell>
          <cell r="B8097" t="str">
            <v>84460</v>
          </cell>
          <cell r="F8097">
            <v>9.3800000000000008</v>
          </cell>
        </row>
        <row r="8098">
          <cell r="A8098" t="str">
            <v>84466-</v>
          </cell>
          <cell r="B8098" t="str">
            <v>84466</v>
          </cell>
          <cell r="F8098">
            <v>21.46</v>
          </cell>
        </row>
        <row r="8099">
          <cell r="A8099" t="str">
            <v>84478-</v>
          </cell>
          <cell r="B8099" t="str">
            <v>84478</v>
          </cell>
          <cell r="F8099">
            <v>10.19</v>
          </cell>
        </row>
        <row r="8100">
          <cell r="A8100" t="str">
            <v>84479-</v>
          </cell>
          <cell r="B8100" t="str">
            <v>84479</v>
          </cell>
          <cell r="E8100" t="str">
            <v>NRC</v>
          </cell>
          <cell r="F8100">
            <v>11.46</v>
          </cell>
        </row>
        <row r="8101">
          <cell r="A8101" t="str">
            <v>84480-</v>
          </cell>
          <cell r="B8101" t="str">
            <v>84480</v>
          </cell>
          <cell r="E8101" t="str">
            <v>NRC</v>
          </cell>
          <cell r="F8101">
            <v>25.1</v>
          </cell>
        </row>
        <row r="8102">
          <cell r="A8102" t="str">
            <v>84481-</v>
          </cell>
          <cell r="B8102" t="str">
            <v>84481</v>
          </cell>
          <cell r="E8102" t="str">
            <v>NRC</v>
          </cell>
          <cell r="F8102">
            <v>30</v>
          </cell>
        </row>
        <row r="8103">
          <cell r="A8103" t="str">
            <v>84482-</v>
          </cell>
          <cell r="B8103" t="str">
            <v>84482</v>
          </cell>
          <cell r="E8103" t="str">
            <v>NRC</v>
          </cell>
          <cell r="F8103">
            <v>27.91</v>
          </cell>
        </row>
        <row r="8104">
          <cell r="A8104" t="str">
            <v>84484-</v>
          </cell>
          <cell r="B8104" t="str">
            <v>84484</v>
          </cell>
          <cell r="F8104">
            <v>17.43</v>
          </cell>
        </row>
        <row r="8105">
          <cell r="A8105" t="str">
            <v>84485-</v>
          </cell>
          <cell r="B8105" t="str">
            <v>84485</v>
          </cell>
          <cell r="E8105" t="str">
            <v>NRC</v>
          </cell>
          <cell r="F8105">
            <v>13.29</v>
          </cell>
        </row>
        <row r="8106">
          <cell r="A8106" t="str">
            <v>84488-</v>
          </cell>
          <cell r="B8106" t="str">
            <v>84488</v>
          </cell>
          <cell r="E8106" t="str">
            <v>NRC</v>
          </cell>
          <cell r="F8106">
            <v>12.93</v>
          </cell>
        </row>
        <row r="8107">
          <cell r="A8107" t="str">
            <v>84490-</v>
          </cell>
          <cell r="B8107" t="str">
            <v>84490</v>
          </cell>
          <cell r="E8107" t="str">
            <v>NRC</v>
          </cell>
          <cell r="F8107">
            <v>13.46</v>
          </cell>
        </row>
        <row r="8108">
          <cell r="A8108" t="str">
            <v>84510-</v>
          </cell>
          <cell r="B8108" t="str">
            <v>84510</v>
          </cell>
          <cell r="F8108">
            <v>18.41</v>
          </cell>
        </row>
        <row r="8109">
          <cell r="A8109" t="str">
            <v>84512-</v>
          </cell>
          <cell r="B8109" t="str">
            <v>84512</v>
          </cell>
          <cell r="F8109">
            <v>12.81</v>
          </cell>
        </row>
        <row r="8110">
          <cell r="A8110" t="str">
            <v>84520-</v>
          </cell>
          <cell r="B8110" t="str">
            <v>84520</v>
          </cell>
          <cell r="F8110">
            <v>6.99</v>
          </cell>
        </row>
        <row r="8111">
          <cell r="A8111" t="str">
            <v>84525-</v>
          </cell>
          <cell r="B8111" t="str">
            <v>84525</v>
          </cell>
          <cell r="F8111">
            <v>6.66</v>
          </cell>
        </row>
        <row r="8112">
          <cell r="A8112" t="str">
            <v>84540-</v>
          </cell>
          <cell r="B8112" t="str">
            <v>84540</v>
          </cell>
          <cell r="F8112">
            <v>8.41</v>
          </cell>
        </row>
        <row r="8113">
          <cell r="A8113" t="str">
            <v>84545-</v>
          </cell>
          <cell r="B8113" t="str">
            <v>84545</v>
          </cell>
          <cell r="F8113">
            <v>11.69</v>
          </cell>
        </row>
        <row r="8114">
          <cell r="A8114" t="str">
            <v>84550-</v>
          </cell>
          <cell r="B8114" t="str">
            <v>84550</v>
          </cell>
          <cell r="F8114">
            <v>8</v>
          </cell>
        </row>
        <row r="8115">
          <cell r="A8115" t="str">
            <v>84560-</v>
          </cell>
          <cell r="B8115" t="str">
            <v>84560</v>
          </cell>
          <cell r="F8115">
            <v>8.41</v>
          </cell>
        </row>
        <row r="8116">
          <cell r="A8116" t="str">
            <v>84577-</v>
          </cell>
          <cell r="B8116" t="str">
            <v>84577</v>
          </cell>
          <cell r="F8116">
            <v>3.13</v>
          </cell>
        </row>
        <row r="8117">
          <cell r="A8117" t="str">
            <v>84578-</v>
          </cell>
          <cell r="B8117" t="str">
            <v>84578</v>
          </cell>
          <cell r="F8117">
            <v>5.75</v>
          </cell>
        </row>
        <row r="8118">
          <cell r="A8118" t="str">
            <v>84580-</v>
          </cell>
          <cell r="B8118" t="str">
            <v>84580</v>
          </cell>
          <cell r="F8118">
            <v>12.56</v>
          </cell>
        </row>
        <row r="8119">
          <cell r="A8119" t="str">
            <v>84583-</v>
          </cell>
          <cell r="B8119" t="str">
            <v>84583</v>
          </cell>
          <cell r="F8119">
            <v>5.0999999999999996</v>
          </cell>
        </row>
        <row r="8120">
          <cell r="A8120" t="str">
            <v>84585-</v>
          </cell>
          <cell r="B8120" t="str">
            <v>84585</v>
          </cell>
          <cell r="F8120">
            <v>27.45</v>
          </cell>
        </row>
        <row r="8121">
          <cell r="A8121" t="str">
            <v>84586-</v>
          </cell>
          <cell r="B8121" t="str">
            <v>84586</v>
          </cell>
          <cell r="F8121">
            <v>62.56</v>
          </cell>
        </row>
        <row r="8122">
          <cell r="A8122" t="str">
            <v>84588-</v>
          </cell>
          <cell r="B8122" t="str">
            <v>84588</v>
          </cell>
          <cell r="F8122">
            <v>60.1</v>
          </cell>
        </row>
        <row r="8123">
          <cell r="A8123" t="str">
            <v>84590-</v>
          </cell>
          <cell r="B8123" t="str">
            <v>84590</v>
          </cell>
          <cell r="F8123">
            <v>20.54</v>
          </cell>
        </row>
        <row r="8124">
          <cell r="A8124" t="str">
            <v>84591-</v>
          </cell>
          <cell r="B8124" t="str">
            <v>84591</v>
          </cell>
          <cell r="E8124" t="str">
            <v>NRC</v>
          </cell>
          <cell r="F8124">
            <v>20.54</v>
          </cell>
        </row>
        <row r="8125">
          <cell r="A8125" t="str">
            <v>84597-</v>
          </cell>
          <cell r="B8125" t="str">
            <v>84597</v>
          </cell>
          <cell r="F8125">
            <v>24.28</v>
          </cell>
        </row>
        <row r="8126">
          <cell r="A8126" t="str">
            <v>84600-</v>
          </cell>
          <cell r="B8126" t="str">
            <v>84600</v>
          </cell>
          <cell r="F8126">
            <v>28.46</v>
          </cell>
        </row>
        <row r="8127">
          <cell r="A8127" t="str">
            <v>84620-</v>
          </cell>
          <cell r="B8127" t="str">
            <v>84620</v>
          </cell>
          <cell r="F8127">
            <v>17.309999999999999</v>
          </cell>
        </row>
        <row r="8128">
          <cell r="A8128" t="str">
            <v>84630-</v>
          </cell>
          <cell r="B8128" t="str">
            <v>84630</v>
          </cell>
          <cell r="F8128">
            <v>20.149999999999999</v>
          </cell>
        </row>
        <row r="8129">
          <cell r="A8129" t="str">
            <v>84681-</v>
          </cell>
          <cell r="B8129" t="str">
            <v>84681</v>
          </cell>
          <cell r="F8129">
            <v>36.840000000000003</v>
          </cell>
        </row>
        <row r="8130">
          <cell r="A8130" t="str">
            <v>84702-</v>
          </cell>
          <cell r="B8130" t="str">
            <v>84702</v>
          </cell>
          <cell r="F8130">
            <v>26.66</v>
          </cell>
        </row>
        <row r="8131">
          <cell r="A8131" t="str">
            <v>84703-</v>
          </cell>
          <cell r="B8131" t="str">
            <v>84703</v>
          </cell>
          <cell r="F8131">
            <v>13.3</v>
          </cell>
        </row>
        <row r="8132">
          <cell r="A8132" t="str">
            <v>84704-</v>
          </cell>
          <cell r="B8132" t="str">
            <v>84704</v>
          </cell>
          <cell r="E8132" t="str">
            <v>NRC</v>
          </cell>
          <cell r="F8132">
            <v>26.66</v>
          </cell>
        </row>
        <row r="8133">
          <cell r="A8133" t="str">
            <v>84830-</v>
          </cell>
          <cell r="B8133" t="str">
            <v>84830</v>
          </cell>
          <cell r="E8133" t="str">
            <v>NRC</v>
          </cell>
          <cell r="F8133">
            <v>17.760000000000002</v>
          </cell>
        </row>
        <row r="8134">
          <cell r="A8134" t="str">
            <v>84999-</v>
          </cell>
          <cell r="B8134" t="str">
            <v>84999</v>
          </cell>
          <cell r="E8134" t="str">
            <v>BR</v>
          </cell>
          <cell r="F8134">
            <v>0</v>
          </cell>
        </row>
        <row r="8135">
          <cell r="A8135" t="str">
            <v>85002-</v>
          </cell>
          <cell r="B8135" t="str">
            <v>85002</v>
          </cell>
          <cell r="F8135">
            <v>7.98</v>
          </cell>
        </row>
        <row r="8136">
          <cell r="A8136" t="str">
            <v>85004-</v>
          </cell>
          <cell r="B8136" t="str">
            <v>85004</v>
          </cell>
          <cell r="F8136">
            <v>11.46</v>
          </cell>
        </row>
        <row r="8137">
          <cell r="A8137" t="str">
            <v>85007-</v>
          </cell>
          <cell r="B8137" t="str">
            <v>85007</v>
          </cell>
          <cell r="F8137">
            <v>6.09</v>
          </cell>
        </row>
        <row r="8138">
          <cell r="A8138" t="str">
            <v>85008-</v>
          </cell>
          <cell r="B8138" t="str">
            <v>85008</v>
          </cell>
          <cell r="F8138">
            <v>2.8</v>
          </cell>
        </row>
        <row r="8139">
          <cell r="A8139" t="str">
            <v>85009-</v>
          </cell>
          <cell r="B8139" t="str">
            <v>85009</v>
          </cell>
          <cell r="F8139">
            <v>6.59</v>
          </cell>
        </row>
        <row r="8140">
          <cell r="A8140" t="str">
            <v>85013-</v>
          </cell>
          <cell r="B8140" t="str">
            <v>85013</v>
          </cell>
          <cell r="F8140">
            <v>4.1900000000000004</v>
          </cell>
        </row>
        <row r="8141">
          <cell r="A8141" t="str">
            <v>85014-</v>
          </cell>
          <cell r="B8141" t="str">
            <v>85014</v>
          </cell>
          <cell r="F8141">
            <v>4.1900000000000004</v>
          </cell>
        </row>
        <row r="8142">
          <cell r="A8142" t="str">
            <v>85018-</v>
          </cell>
          <cell r="B8142" t="str">
            <v>85018</v>
          </cell>
          <cell r="F8142">
            <v>4.1900000000000004</v>
          </cell>
        </row>
        <row r="8143">
          <cell r="A8143" t="str">
            <v>85025-</v>
          </cell>
          <cell r="B8143" t="str">
            <v>85025</v>
          </cell>
          <cell r="F8143">
            <v>13.78</v>
          </cell>
        </row>
        <row r="8144">
          <cell r="A8144" t="str">
            <v>85027-</v>
          </cell>
          <cell r="B8144" t="str">
            <v>85027</v>
          </cell>
          <cell r="F8144">
            <v>11.46</v>
          </cell>
        </row>
        <row r="8145">
          <cell r="A8145" t="str">
            <v>85032-</v>
          </cell>
          <cell r="B8145" t="str">
            <v>85032</v>
          </cell>
          <cell r="F8145">
            <v>7.61</v>
          </cell>
        </row>
        <row r="8146">
          <cell r="A8146" t="str">
            <v>85041-</v>
          </cell>
          <cell r="B8146" t="str">
            <v>85041</v>
          </cell>
          <cell r="F8146">
            <v>5.0999999999999996</v>
          </cell>
        </row>
        <row r="8147">
          <cell r="A8147" t="str">
            <v>85044-</v>
          </cell>
          <cell r="B8147" t="str">
            <v>85044</v>
          </cell>
          <cell r="F8147">
            <v>7.61</v>
          </cell>
        </row>
        <row r="8148">
          <cell r="A8148" t="str">
            <v>85045-</v>
          </cell>
          <cell r="B8148" t="str">
            <v>85045</v>
          </cell>
          <cell r="F8148">
            <v>7.09</v>
          </cell>
        </row>
        <row r="8149">
          <cell r="A8149" t="str">
            <v>85046-</v>
          </cell>
          <cell r="B8149" t="str">
            <v>85046</v>
          </cell>
          <cell r="F8149">
            <v>9.8800000000000008</v>
          </cell>
        </row>
        <row r="8150">
          <cell r="A8150" t="str">
            <v>85048-</v>
          </cell>
          <cell r="B8150" t="str">
            <v>85048</v>
          </cell>
          <cell r="F8150">
            <v>4.5</v>
          </cell>
        </row>
        <row r="8151">
          <cell r="A8151" t="str">
            <v>85049-</v>
          </cell>
          <cell r="B8151" t="str">
            <v>85049</v>
          </cell>
          <cell r="F8151">
            <v>7.91</v>
          </cell>
        </row>
        <row r="8152">
          <cell r="A8152" t="str">
            <v>85055-</v>
          </cell>
          <cell r="B8152" t="str">
            <v>85055</v>
          </cell>
          <cell r="F8152">
            <v>47.4</v>
          </cell>
        </row>
        <row r="8153">
          <cell r="A8153" t="str">
            <v>85060-</v>
          </cell>
          <cell r="B8153" t="str">
            <v>85060</v>
          </cell>
          <cell r="F8153">
            <v>32.5</v>
          </cell>
        </row>
        <row r="8154">
          <cell r="A8154" t="str">
            <v>85097-</v>
          </cell>
          <cell r="B8154" t="str">
            <v>85097</v>
          </cell>
          <cell r="F8154">
            <v>113.84</v>
          </cell>
        </row>
        <row r="8155">
          <cell r="A8155" t="str">
            <v>85130-</v>
          </cell>
          <cell r="B8155" t="str">
            <v>85130</v>
          </cell>
          <cell r="F8155">
            <v>21.06</v>
          </cell>
        </row>
        <row r="8156">
          <cell r="A8156" t="str">
            <v>85170-</v>
          </cell>
          <cell r="B8156" t="str">
            <v>85170</v>
          </cell>
          <cell r="F8156">
            <v>2.8</v>
          </cell>
        </row>
        <row r="8157">
          <cell r="A8157" t="str">
            <v>85175-</v>
          </cell>
          <cell r="B8157" t="str">
            <v>85175</v>
          </cell>
          <cell r="F8157">
            <v>8.06</v>
          </cell>
        </row>
        <row r="8158">
          <cell r="A8158" t="str">
            <v>85210-</v>
          </cell>
          <cell r="B8158" t="str">
            <v>85210</v>
          </cell>
          <cell r="F8158">
            <v>8.08</v>
          </cell>
        </row>
        <row r="8159">
          <cell r="A8159" t="str">
            <v>85220-</v>
          </cell>
          <cell r="B8159" t="str">
            <v>85220</v>
          </cell>
          <cell r="F8159">
            <v>8.08</v>
          </cell>
        </row>
        <row r="8160">
          <cell r="A8160" t="str">
            <v>85230-</v>
          </cell>
          <cell r="B8160" t="str">
            <v>85230</v>
          </cell>
          <cell r="F8160">
            <v>8.08</v>
          </cell>
        </row>
        <row r="8161">
          <cell r="A8161" t="str">
            <v>85240-</v>
          </cell>
          <cell r="B8161" t="str">
            <v>85240</v>
          </cell>
          <cell r="F8161">
            <v>8.08</v>
          </cell>
        </row>
        <row r="8162">
          <cell r="A8162" t="str">
            <v>85244-</v>
          </cell>
          <cell r="B8162" t="str">
            <v>85244</v>
          </cell>
          <cell r="F8162">
            <v>8.08</v>
          </cell>
        </row>
        <row r="8163">
          <cell r="A8163" t="str">
            <v>85245-</v>
          </cell>
          <cell r="B8163" t="str">
            <v>85245</v>
          </cell>
          <cell r="F8163">
            <v>40.630000000000003</v>
          </cell>
        </row>
        <row r="8164">
          <cell r="A8164" t="str">
            <v>85246-</v>
          </cell>
          <cell r="B8164" t="str">
            <v>85246</v>
          </cell>
          <cell r="F8164">
            <v>40.630000000000003</v>
          </cell>
        </row>
        <row r="8165">
          <cell r="A8165" t="str">
            <v>85247-</v>
          </cell>
          <cell r="B8165" t="str">
            <v>85247</v>
          </cell>
          <cell r="F8165">
            <v>40.630000000000003</v>
          </cell>
        </row>
        <row r="8166">
          <cell r="A8166" t="str">
            <v>85250-</v>
          </cell>
          <cell r="B8166" t="str">
            <v>85250</v>
          </cell>
          <cell r="F8166">
            <v>8.08</v>
          </cell>
        </row>
        <row r="8167">
          <cell r="A8167" t="str">
            <v>85260-</v>
          </cell>
          <cell r="B8167" t="str">
            <v>85260</v>
          </cell>
          <cell r="F8167">
            <v>8.08</v>
          </cell>
        </row>
        <row r="8168">
          <cell r="A8168" t="str">
            <v>85270-</v>
          </cell>
          <cell r="B8168" t="str">
            <v>85270</v>
          </cell>
          <cell r="F8168">
            <v>8.08</v>
          </cell>
        </row>
        <row r="8169">
          <cell r="A8169" t="str">
            <v>85280-</v>
          </cell>
          <cell r="B8169" t="str">
            <v>85280</v>
          </cell>
          <cell r="F8169">
            <v>8.08</v>
          </cell>
        </row>
        <row r="8170">
          <cell r="A8170" t="str">
            <v>85290-</v>
          </cell>
          <cell r="B8170" t="str">
            <v>85290</v>
          </cell>
          <cell r="F8170">
            <v>16.3</v>
          </cell>
        </row>
        <row r="8171">
          <cell r="A8171" t="str">
            <v>85291-</v>
          </cell>
          <cell r="B8171" t="str">
            <v>85291</v>
          </cell>
          <cell r="F8171">
            <v>15.74</v>
          </cell>
        </row>
        <row r="8172">
          <cell r="A8172" t="str">
            <v>85292-</v>
          </cell>
          <cell r="B8172" t="str">
            <v>85292</v>
          </cell>
          <cell r="F8172">
            <v>33.54</v>
          </cell>
        </row>
        <row r="8173">
          <cell r="A8173" t="str">
            <v>85293-</v>
          </cell>
          <cell r="B8173" t="str">
            <v>85293</v>
          </cell>
          <cell r="F8173">
            <v>33.54</v>
          </cell>
        </row>
        <row r="8174">
          <cell r="A8174" t="str">
            <v>85300-</v>
          </cell>
          <cell r="B8174" t="str">
            <v>85300</v>
          </cell>
          <cell r="F8174">
            <v>20.99</v>
          </cell>
        </row>
        <row r="8175">
          <cell r="A8175" t="str">
            <v>85301-</v>
          </cell>
          <cell r="B8175" t="str">
            <v>85301</v>
          </cell>
          <cell r="F8175">
            <v>19.14</v>
          </cell>
        </row>
        <row r="8176">
          <cell r="A8176" t="str">
            <v>85302-</v>
          </cell>
          <cell r="B8176" t="str">
            <v>85302</v>
          </cell>
          <cell r="F8176">
            <v>21.29</v>
          </cell>
        </row>
        <row r="8177">
          <cell r="A8177" t="str">
            <v>85303-</v>
          </cell>
          <cell r="B8177" t="str">
            <v>85303</v>
          </cell>
          <cell r="F8177">
            <v>24.49</v>
          </cell>
        </row>
        <row r="8178">
          <cell r="A8178" t="str">
            <v>85305-</v>
          </cell>
          <cell r="B8178" t="str">
            <v>85305</v>
          </cell>
          <cell r="F8178">
            <v>20.54</v>
          </cell>
        </row>
        <row r="8179">
          <cell r="A8179" t="str">
            <v>85306-</v>
          </cell>
          <cell r="B8179" t="str">
            <v>85306</v>
          </cell>
          <cell r="F8179">
            <v>27.13</v>
          </cell>
        </row>
        <row r="8180">
          <cell r="A8180" t="str">
            <v>85307-</v>
          </cell>
          <cell r="B8180" t="str">
            <v>85307</v>
          </cell>
          <cell r="F8180">
            <v>27.13</v>
          </cell>
        </row>
        <row r="8181">
          <cell r="A8181" t="str">
            <v>85335-</v>
          </cell>
          <cell r="B8181" t="str">
            <v>85335</v>
          </cell>
          <cell r="F8181">
            <v>22.79</v>
          </cell>
        </row>
        <row r="8182">
          <cell r="A8182" t="str">
            <v>85337-</v>
          </cell>
          <cell r="B8182" t="str">
            <v>85337</v>
          </cell>
          <cell r="F8182">
            <v>18.46</v>
          </cell>
        </row>
        <row r="8183">
          <cell r="A8183" t="str">
            <v>85345-</v>
          </cell>
          <cell r="B8183" t="str">
            <v>85345</v>
          </cell>
          <cell r="F8183">
            <v>7.61</v>
          </cell>
        </row>
        <row r="8184">
          <cell r="A8184" t="str">
            <v>85347-</v>
          </cell>
          <cell r="B8184" t="str">
            <v>85347</v>
          </cell>
          <cell r="F8184">
            <v>7.54</v>
          </cell>
        </row>
        <row r="8185">
          <cell r="A8185" t="str">
            <v>85348-</v>
          </cell>
          <cell r="B8185" t="str">
            <v>85348</v>
          </cell>
          <cell r="F8185">
            <v>6.6</v>
          </cell>
        </row>
        <row r="8186">
          <cell r="A8186" t="str">
            <v>85360-</v>
          </cell>
          <cell r="B8186" t="str">
            <v>85360</v>
          </cell>
          <cell r="F8186">
            <v>13.53</v>
          </cell>
        </row>
        <row r="8187">
          <cell r="A8187" t="str">
            <v>85362-</v>
          </cell>
          <cell r="B8187" t="str">
            <v>85362</v>
          </cell>
          <cell r="F8187">
            <v>12.2</v>
          </cell>
        </row>
        <row r="8188">
          <cell r="A8188" t="str">
            <v>85366-</v>
          </cell>
          <cell r="B8188" t="str">
            <v>85366</v>
          </cell>
          <cell r="F8188">
            <v>15.25</v>
          </cell>
        </row>
        <row r="8189">
          <cell r="A8189" t="str">
            <v>85370-</v>
          </cell>
          <cell r="B8189" t="str">
            <v>85370</v>
          </cell>
          <cell r="F8189">
            <v>20.100000000000001</v>
          </cell>
        </row>
        <row r="8190">
          <cell r="A8190" t="str">
            <v>85378-</v>
          </cell>
          <cell r="B8190" t="str">
            <v>85378</v>
          </cell>
          <cell r="F8190">
            <v>12.63</v>
          </cell>
        </row>
        <row r="8191">
          <cell r="A8191" t="str">
            <v>85379-</v>
          </cell>
          <cell r="B8191" t="str">
            <v>85379</v>
          </cell>
          <cell r="F8191">
            <v>18.03</v>
          </cell>
        </row>
        <row r="8192">
          <cell r="A8192" t="str">
            <v>85380-</v>
          </cell>
          <cell r="B8192" t="str">
            <v>85380</v>
          </cell>
          <cell r="F8192">
            <v>18.03</v>
          </cell>
        </row>
        <row r="8193">
          <cell r="A8193" t="str">
            <v>85384-</v>
          </cell>
          <cell r="B8193" t="str">
            <v>85384</v>
          </cell>
          <cell r="F8193">
            <v>15.04</v>
          </cell>
        </row>
        <row r="8194">
          <cell r="A8194" t="str">
            <v>85385-</v>
          </cell>
          <cell r="B8194" t="str">
            <v>85385</v>
          </cell>
          <cell r="F8194">
            <v>15.04</v>
          </cell>
        </row>
        <row r="8195">
          <cell r="A8195" t="str">
            <v>85390-</v>
          </cell>
          <cell r="B8195" t="str">
            <v>85390</v>
          </cell>
          <cell r="C8195" t="str">
            <v>26</v>
          </cell>
          <cell r="F8195">
            <v>27.29</v>
          </cell>
        </row>
        <row r="8196">
          <cell r="A8196" t="str">
            <v>85396-</v>
          </cell>
          <cell r="B8196" t="str">
            <v>85396</v>
          </cell>
          <cell r="F8196">
            <v>26.85</v>
          </cell>
        </row>
        <row r="8197">
          <cell r="A8197" t="str">
            <v>85397-</v>
          </cell>
          <cell r="B8197" t="str">
            <v>85397</v>
          </cell>
          <cell r="F8197">
            <v>40.630000000000003</v>
          </cell>
        </row>
        <row r="8198">
          <cell r="A8198" t="str">
            <v>85400-</v>
          </cell>
          <cell r="B8198" t="str">
            <v>85400</v>
          </cell>
          <cell r="F8198">
            <v>13.53</v>
          </cell>
        </row>
        <row r="8199">
          <cell r="A8199" t="str">
            <v>85410-</v>
          </cell>
          <cell r="B8199" t="str">
            <v>85410</v>
          </cell>
          <cell r="F8199">
            <v>13.53</v>
          </cell>
        </row>
        <row r="8200">
          <cell r="A8200" t="str">
            <v>85415-</v>
          </cell>
          <cell r="B8200" t="str">
            <v>85415</v>
          </cell>
          <cell r="F8200">
            <v>16.3</v>
          </cell>
        </row>
        <row r="8201">
          <cell r="A8201" t="str">
            <v>85420-</v>
          </cell>
          <cell r="B8201" t="str">
            <v>85420</v>
          </cell>
          <cell r="F8201">
            <v>11.58</v>
          </cell>
        </row>
        <row r="8202">
          <cell r="A8202" t="str">
            <v>85421-</v>
          </cell>
          <cell r="B8202" t="str">
            <v>85421</v>
          </cell>
          <cell r="F8202">
            <v>13.53</v>
          </cell>
        </row>
        <row r="8203">
          <cell r="A8203" t="str">
            <v>85441-</v>
          </cell>
          <cell r="B8203" t="str">
            <v>85441</v>
          </cell>
          <cell r="F8203">
            <v>5.44</v>
          </cell>
        </row>
        <row r="8204">
          <cell r="A8204" t="str">
            <v>85445-</v>
          </cell>
          <cell r="B8204" t="str">
            <v>85445</v>
          </cell>
          <cell r="E8204" t="str">
            <v>NRC</v>
          </cell>
          <cell r="F8204">
            <v>12.06</v>
          </cell>
        </row>
        <row r="8205">
          <cell r="A8205" t="str">
            <v>85460-</v>
          </cell>
          <cell r="B8205" t="str">
            <v>85460</v>
          </cell>
          <cell r="E8205" t="str">
            <v>NRC</v>
          </cell>
          <cell r="F8205">
            <v>13.71</v>
          </cell>
        </row>
        <row r="8206">
          <cell r="A8206" t="str">
            <v>85461-</v>
          </cell>
          <cell r="B8206" t="str">
            <v>85461</v>
          </cell>
          <cell r="E8206" t="str">
            <v>NRC</v>
          </cell>
          <cell r="F8206">
            <v>10.7</v>
          </cell>
        </row>
        <row r="8207">
          <cell r="A8207" t="str">
            <v>85475-</v>
          </cell>
          <cell r="B8207" t="str">
            <v>85475</v>
          </cell>
          <cell r="F8207">
            <v>8.23</v>
          </cell>
        </row>
        <row r="8208">
          <cell r="A8208" t="str">
            <v>85520-</v>
          </cell>
          <cell r="B8208" t="str">
            <v>85520</v>
          </cell>
          <cell r="F8208">
            <v>23.18</v>
          </cell>
        </row>
        <row r="8209">
          <cell r="A8209" t="str">
            <v>85525-</v>
          </cell>
          <cell r="B8209" t="str">
            <v>85525</v>
          </cell>
          <cell r="F8209">
            <v>16.239999999999998</v>
          </cell>
        </row>
        <row r="8210">
          <cell r="A8210" t="str">
            <v>85530-</v>
          </cell>
          <cell r="B8210" t="str">
            <v>85530</v>
          </cell>
          <cell r="F8210">
            <v>25.1</v>
          </cell>
        </row>
        <row r="8211">
          <cell r="A8211" t="str">
            <v>85536-</v>
          </cell>
          <cell r="B8211" t="str">
            <v>85536</v>
          </cell>
          <cell r="F8211">
            <v>8.23</v>
          </cell>
        </row>
        <row r="8212">
          <cell r="A8212" t="str">
            <v>85540-</v>
          </cell>
          <cell r="B8212" t="str">
            <v>85540</v>
          </cell>
          <cell r="F8212">
            <v>15.24</v>
          </cell>
        </row>
        <row r="8213">
          <cell r="A8213" t="str">
            <v>85547-</v>
          </cell>
          <cell r="B8213" t="str">
            <v>85547</v>
          </cell>
          <cell r="F8213">
            <v>15.24</v>
          </cell>
        </row>
        <row r="8214">
          <cell r="A8214" t="str">
            <v>85549-</v>
          </cell>
          <cell r="B8214" t="str">
            <v>85549</v>
          </cell>
          <cell r="F8214">
            <v>33.21</v>
          </cell>
        </row>
        <row r="8215">
          <cell r="A8215" t="str">
            <v>85555-</v>
          </cell>
          <cell r="B8215" t="str">
            <v>85555</v>
          </cell>
          <cell r="F8215">
            <v>11.83</v>
          </cell>
        </row>
        <row r="8216">
          <cell r="A8216" t="str">
            <v>85557-</v>
          </cell>
          <cell r="B8216" t="str">
            <v>85557</v>
          </cell>
          <cell r="F8216">
            <v>20.440000000000001</v>
          </cell>
        </row>
        <row r="8217">
          <cell r="A8217" t="str">
            <v>85576-</v>
          </cell>
          <cell r="B8217" t="str">
            <v>85576</v>
          </cell>
          <cell r="C8217" t="str">
            <v>26</v>
          </cell>
          <cell r="F8217">
            <v>27.29</v>
          </cell>
        </row>
        <row r="8218">
          <cell r="A8218" t="str">
            <v>85597-</v>
          </cell>
          <cell r="B8218" t="str">
            <v>85597</v>
          </cell>
          <cell r="F8218">
            <v>31.83</v>
          </cell>
        </row>
        <row r="8219">
          <cell r="A8219" t="str">
            <v>85598-</v>
          </cell>
          <cell r="B8219" t="str">
            <v>85598</v>
          </cell>
          <cell r="E8219" t="str">
            <v>NRC</v>
          </cell>
          <cell r="F8219">
            <v>31.83</v>
          </cell>
        </row>
        <row r="8220">
          <cell r="A8220" t="str">
            <v>85610-</v>
          </cell>
          <cell r="B8220" t="str">
            <v>85610</v>
          </cell>
          <cell r="F8220">
            <v>6.95</v>
          </cell>
        </row>
        <row r="8221">
          <cell r="A8221" t="str">
            <v>85611-</v>
          </cell>
          <cell r="B8221" t="str">
            <v>85611</v>
          </cell>
          <cell r="F8221">
            <v>6.98</v>
          </cell>
        </row>
        <row r="8222">
          <cell r="A8222" t="str">
            <v>85612-</v>
          </cell>
          <cell r="B8222" t="str">
            <v>85612</v>
          </cell>
          <cell r="E8222" t="str">
            <v>NRC</v>
          </cell>
          <cell r="F8222">
            <v>10.210000000000001</v>
          </cell>
        </row>
        <row r="8223">
          <cell r="A8223" t="str">
            <v>85613-</v>
          </cell>
          <cell r="B8223" t="str">
            <v>85613</v>
          </cell>
          <cell r="E8223" t="str">
            <v>NRC</v>
          </cell>
          <cell r="F8223">
            <v>10.210000000000001</v>
          </cell>
        </row>
        <row r="8224">
          <cell r="A8224" t="str">
            <v>85635-</v>
          </cell>
          <cell r="B8224" t="str">
            <v>85635</v>
          </cell>
          <cell r="E8224" t="str">
            <v>NRC</v>
          </cell>
          <cell r="F8224">
            <v>10.210000000000001</v>
          </cell>
        </row>
        <row r="8225">
          <cell r="A8225" t="str">
            <v>85651-</v>
          </cell>
          <cell r="B8225" t="str">
            <v>85651</v>
          </cell>
          <cell r="F8225">
            <v>6.28</v>
          </cell>
        </row>
        <row r="8226">
          <cell r="A8226" t="str">
            <v>85652-</v>
          </cell>
          <cell r="B8226" t="str">
            <v>85652</v>
          </cell>
          <cell r="F8226">
            <v>4.79</v>
          </cell>
        </row>
        <row r="8227">
          <cell r="A8227" t="str">
            <v>85660-</v>
          </cell>
          <cell r="B8227" t="str">
            <v>85660</v>
          </cell>
          <cell r="E8227" t="str">
            <v>NRC</v>
          </cell>
          <cell r="F8227">
            <v>9.76</v>
          </cell>
        </row>
        <row r="8228">
          <cell r="A8228" t="str">
            <v>85670-</v>
          </cell>
          <cell r="B8228" t="str">
            <v>85670</v>
          </cell>
          <cell r="F8228">
            <v>8.23</v>
          </cell>
        </row>
        <row r="8229">
          <cell r="A8229" t="str">
            <v>85675-</v>
          </cell>
          <cell r="B8229" t="str">
            <v>85675</v>
          </cell>
          <cell r="F8229">
            <v>12.13</v>
          </cell>
        </row>
        <row r="8230">
          <cell r="A8230" t="str">
            <v>85705-</v>
          </cell>
          <cell r="B8230" t="str">
            <v>85705</v>
          </cell>
          <cell r="F8230">
            <v>17.05</v>
          </cell>
        </row>
        <row r="8231">
          <cell r="A8231" t="str">
            <v>85730-</v>
          </cell>
          <cell r="B8231" t="str">
            <v>85730</v>
          </cell>
          <cell r="F8231">
            <v>10.63</v>
          </cell>
        </row>
        <row r="8232">
          <cell r="A8232" t="str">
            <v>85732-</v>
          </cell>
          <cell r="B8232" t="str">
            <v>85732</v>
          </cell>
          <cell r="F8232">
            <v>11.46</v>
          </cell>
        </row>
        <row r="8233">
          <cell r="A8233" t="str">
            <v>85810-</v>
          </cell>
          <cell r="B8233" t="str">
            <v>85810</v>
          </cell>
          <cell r="F8233">
            <v>20.66</v>
          </cell>
        </row>
        <row r="8234">
          <cell r="A8234" t="str">
            <v>85999-</v>
          </cell>
          <cell r="B8234" t="str">
            <v>85999</v>
          </cell>
          <cell r="E8234" t="str">
            <v>BR</v>
          </cell>
          <cell r="F8234">
            <v>0</v>
          </cell>
        </row>
        <row r="8235">
          <cell r="A8235" t="str">
            <v>86000-</v>
          </cell>
          <cell r="B8235" t="str">
            <v>86000</v>
          </cell>
          <cell r="F8235">
            <v>12.36</v>
          </cell>
        </row>
        <row r="8236">
          <cell r="A8236" t="str">
            <v>86001-</v>
          </cell>
          <cell r="B8236" t="str">
            <v>86001</v>
          </cell>
          <cell r="F8236">
            <v>9.24</v>
          </cell>
        </row>
        <row r="8237">
          <cell r="A8237" t="str">
            <v>86003-</v>
          </cell>
          <cell r="B8237" t="str">
            <v>86003</v>
          </cell>
          <cell r="F8237">
            <v>9.24</v>
          </cell>
        </row>
        <row r="8238">
          <cell r="A8238" t="str">
            <v>86005-</v>
          </cell>
          <cell r="B8238" t="str">
            <v>86005</v>
          </cell>
          <cell r="F8238">
            <v>13.39</v>
          </cell>
        </row>
        <row r="8239">
          <cell r="A8239" t="str">
            <v>86021-</v>
          </cell>
          <cell r="B8239" t="str">
            <v>86021</v>
          </cell>
          <cell r="F8239">
            <v>26.66</v>
          </cell>
        </row>
        <row r="8240">
          <cell r="A8240" t="str">
            <v>86022-</v>
          </cell>
          <cell r="B8240" t="str">
            <v>86022</v>
          </cell>
          <cell r="F8240">
            <v>32.53</v>
          </cell>
        </row>
        <row r="8241">
          <cell r="A8241" t="str">
            <v>86023-</v>
          </cell>
          <cell r="B8241" t="str">
            <v>86023</v>
          </cell>
          <cell r="F8241">
            <v>22.05</v>
          </cell>
        </row>
        <row r="8242">
          <cell r="A8242" t="str">
            <v>86038-</v>
          </cell>
          <cell r="B8242" t="str">
            <v>86038</v>
          </cell>
          <cell r="F8242">
            <v>21.4</v>
          </cell>
        </row>
        <row r="8243">
          <cell r="A8243" t="str">
            <v>86039-</v>
          </cell>
          <cell r="B8243" t="str">
            <v>86039</v>
          </cell>
          <cell r="F8243">
            <v>19.760000000000002</v>
          </cell>
        </row>
        <row r="8244">
          <cell r="A8244" t="str">
            <v>86060-</v>
          </cell>
          <cell r="B8244" t="str">
            <v>86060</v>
          </cell>
          <cell r="E8244" t="str">
            <v>NRC</v>
          </cell>
          <cell r="F8244">
            <v>12.93</v>
          </cell>
        </row>
        <row r="8245">
          <cell r="A8245" t="str">
            <v>86063-</v>
          </cell>
          <cell r="B8245" t="str">
            <v>86063</v>
          </cell>
          <cell r="E8245" t="str">
            <v>NRC</v>
          </cell>
          <cell r="F8245">
            <v>10.23</v>
          </cell>
        </row>
        <row r="8246">
          <cell r="A8246" t="str">
            <v>86077-</v>
          </cell>
          <cell r="B8246" t="str">
            <v>86077</v>
          </cell>
          <cell r="F8246">
            <v>71.28</v>
          </cell>
        </row>
        <row r="8247">
          <cell r="A8247" t="str">
            <v>86078-</v>
          </cell>
          <cell r="B8247" t="str">
            <v>86078</v>
          </cell>
          <cell r="F8247">
            <v>71.72</v>
          </cell>
        </row>
        <row r="8248">
          <cell r="A8248" t="str">
            <v>86079-</v>
          </cell>
          <cell r="B8248" t="str">
            <v>86079</v>
          </cell>
          <cell r="E8248" t="str">
            <v>NRC</v>
          </cell>
          <cell r="F8248">
            <v>71.72</v>
          </cell>
        </row>
        <row r="8249">
          <cell r="A8249" t="str">
            <v>86140-</v>
          </cell>
          <cell r="B8249" t="str">
            <v>86140</v>
          </cell>
          <cell r="F8249">
            <v>9.16</v>
          </cell>
        </row>
        <row r="8250">
          <cell r="A8250" t="str">
            <v>86141-</v>
          </cell>
          <cell r="B8250" t="str">
            <v>86141</v>
          </cell>
          <cell r="F8250">
            <v>22.93</v>
          </cell>
        </row>
        <row r="8251">
          <cell r="A8251" t="str">
            <v>86146-</v>
          </cell>
          <cell r="B8251" t="str">
            <v>86146</v>
          </cell>
          <cell r="E8251" t="str">
            <v>NRC</v>
          </cell>
          <cell r="F8251">
            <v>42.2</v>
          </cell>
        </row>
        <row r="8252">
          <cell r="A8252" t="str">
            <v>86147-</v>
          </cell>
          <cell r="B8252" t="str">
            <v>86147</v>
          </cell>
          <cell r="E8252" t="str">
            <v>NRC</v>
          </cell>
          <cell r="F8252">
            <v>42.2</v>
          </cell>
        </row>
        <row r="8253">
          <cell r="A8253" t="str">
            <v>86148-</v>
          </cell>
          <cell r="B8253" t="str">
            <v>86148</v>
          </cell>
          <cell r="E8253" t="str">
            <v>NRC</v>
          </cell>
          <cell r="F8253">
            <v>28.45</v>
          </cell>
        </row>
        <row r="8254">
          <cell r="A8254" t="str">
            <v>86155-</v>
          </cell>
          <cell r="B8254" t="str">
            <v>86155</v>
          </cell>
          <cell r="E8254" t="str">
            <v>NRC</v>
          </cell>
          <cell r="F8254">
            <v>28.3</v>
          </cell>
        </row>
        <row r="8255">
          <cell r="A8255" t="str">
            <v>86156-</v>
          </cell>
          <cell r="B8255" t="str">
            <v>86156</v>
          </cell>
          <cell r="E8255" t="str">
            <v>NRC</v>
          </cell>
          <cell r="F8255">
            <v>10.15</v>
          </cell>
        </row>
        <row r="8256">
          <cell r="A8256" t="str">
            <v>86157-</v>
          </cell>
          <cell r="B8256" t="str">
            <v>86157</v>
          </cell>
          <cell r="E8256" t="str">
            <v>NRC</v>
          </cell>
          <cell r="F8256">
            <v>14.29</v>
          </cell>
        </row>
        <row r="8257">
          <cell r="A8257" t="str">
            <v>86160-</v>
          </cell>
          <cell r="B8257" t="str">
            <v>86160</v>
          </cell>
          <cell r="E8257" t="str">
            <v>NRC</v>
          </cell>
          <cell r="F8257">
            <v>21.26</v>
          </cell>
        </row>
        <row r="8258">
          <cell r="A8258" t="str">
            <v>86161-</v>
          </cell>
          <cell r="B8258" t="str">
            <v>86161</v>
          </cell>
          <cell r="E8258" t="str">
            <v>NRC</v>
          </cell>
          <cell r="F8258">
            <v>21.26</v>
          </cell>
        </row>
        <row r="8259">
          <cell r="A8259" t="str">
            <v>86162-</v>
          </cell>
          <cell r="B8259" t="str">
            <v>86162</v>
          </cell>
          <cell r="E8259" t="str">
            <v>NRC</v>
          </cell>
          <cell r="F8259">
            <v>35.979999999999997</v>
          </cell>
        </row>
        <row r="8260">
          <cell r="A8260" t="str">
            <v>86171-</v>
          </cell>
          <cell r="B8260" t="str">
            <v>86171</v>
          </cell>
          <cell r="E8260" t="str">
            <v>NRC</v>
          </cell>
          <cell r="F8260">
            <v>17.739999999999998</v>
          </cell>
        </row>
        <row r="8261">
          <cell r="A8261" t="str">
            <v>86185-</v>
          </cell>
          <cell r="B8261" t="str">
            <v>86185</v>
          </cell>
          <cell r="E8261" t="str">
            <v>NRC</v>
          </cell>
          <cell r="F8261">
            <v>15.84</v>
          </cell>
        </row>
        <row r="8262">
          <cell r="A8262" t="str">
            <v>86200-</v>
          </cell>
          <cell r="B8262" t="str">
            <v>86200</v>
          </cell>
          <cell r="E8262" t="str">
            <v>NRC</v>
          </cell>
          <cell r="F8262">
            <v>22.93</v>
          </cell>
        </row>
        <row r="8263">
          <cell r="A8263" t="str">
            <v>86215-</v>
          </cell>
          <cell r="B8263" t="str">
            <v>86215</v>
          </cell>
          <cell r="E8263" t="str">
            <v>NRC</v>
          </cell>
          <cell r="F8263">
            <v>23.46</v>
          </cell>
        </row>
        <row r="8264">
          <cell r="A8264" t="str">
            <v>86225-</v>
          </cell>
          <cell r="B8264" t="str">
            <v>86225</v>
          </cell>
          <cell r="E8264" t="str">
            <v>NRC</v>
          </cell>
          <cell r="F8264">
            <v>24.31</v>
          </cell>
        </row>
        <row r="8265">
          <cell r="A8265" t="str">
            <v>86226-</v>
          </cell>
          <cell r="B8265" t="str">
            <v>86226</v>
          </cell>
          <cell r="E8265" t="str">
            <v>NRC</v>
          </cell>
          <cell r="F8265">
            <v>21.44</v>
          </cell>
        </row>
        <row r="8266">
          <cell r="A8266" t="str">
            <v>86235-</v>
          </cell>
          <cell r="B8266" t="str">
            <v>86235</v>
          </cell>
          <cell r="E8266" t="str">
            <v>NRC</v>
          </cell>
          <cell r="F8266">
            <v>31.75</v>
          </cell>
        </row>
        <row r="8267">
          <cell r="A8267" t="str">
            <v>86243-</v>
          </cell>
          <cell r="B8267" t="str">
            <v>86243</v>
          </cell>
          <cell r="E8267" t="str">
            <v>NRC</v>
          </cell>
          <cell r="F8267">
            <v>31.13</v>
          </cell>
        </row>
        <row r="8268">
          <cell r="A8268" t="str">
            <v>86255-</v>
          </cell>
          <cell r="B8268" t="str">
            <v>86255</v>
          </cell>
          <cell r="C8268" t="str">
            <v>26</v>
          </cell>
          <cell r="E8268" t="str">
            <v>NRC</v>
          </cell>
          <cell r="F8268">
            <v>27.29</v>
          </cell>
        </row>
        <row r="8269">
          <cell r="A8269" t="str">
            <v>86256-</v>
          </cell>
          <cell r="B8269" t="str">
            <v>86256</v>
          </cell>
          <cell r="C8269" t="str">
            <v>26</v>
          </cell>
          <cell r="E8269" t="str">
            <v>NRC</v>
          </cell>
          <cell r="F8269">
            <v>25.65</v>
          </cell>
        </row>
        <row r="8270">
          <cell r="A8270" t="str">
            <v>86277-</v>
          </cell>
          <cell r="B8270" t="str">
            <v>86277</v>
          </cell>
          <cell r="E8270" t="str">
            <v>NRC</v>
          </cell>
          <cell r="F8270">
            <v>27.86</v>
          </cell>
        </row>
        <row r="8271">
          <cell r="A8271" t="str">
            <v>86280-</v>
          </cell>
          <cell r="B8271" t="str">
            <v>86280</v>
          </cell>
          <cell r="E8271" t="str">
            <v>NRC</v>
          </cell>
          <cell r="F8271">
            <v>14.5</v>
          </cell>
        </row>
        <row r="8272">
          <cell r="A8272" t="str">
            <v>86294-</v>
          </cell>
          <cell r="B8272" t="str">
            <v>86294</v>
          </cell>
          <cell r="E8272" t="str">
            <v>NRC</v>
          </cell>
          <cell r="F8272">
            <v>25.31</v>
          </cell>
        </row>
        <row r="8273">
          <cell r="A8273" t="str">
            <v>86300-</v>
          </cell>
          <cell r="B8273" t="str">
            <v>86300</v>
          </cell>
          <cell r="E8273" t="str">
            <v>NRC</v>
          </cell>
          <cell r="F8273">
            <v>25.31</v>
          </cell>
        </row>
        <row r="8274">
          <cell r="A8274" t="str">
            <v>86301-</v>
          </cell>
          <cell r="B8274" t="str">
            <v>86301</v>
          </cell>
          <cell r="E8274" t="str">
            <v>NRC</v>
          </cell>
          <cell r="F8274">
            <v>25.31</v>
          </cell>
        </row>
        <row r="8275">
          <cell r="A8275" t="str">
            <v>86304-</v>
          </cell>
          <cell r="B8275" t="str">
            <v>86304</v>
          </cell>
          <cell r="E8275" t="str">
            <v>NRC</v>
          </cell>
          <cell r="F8275">
            <v>25.31</v>
          </cell>
        </row>
        <row r="8276">
          <cell r="A8276" t="str">
            <v>86305-</v>
          </cell>
          <cell r="B8276" t="str">
            <v>86305</v>
          </cell>
          <cell r="E8276" t="str">
            <v>NRC</v>
          </cell>
          <cell r="F8276">
            <v>25.31</v>
          </cell>
        </row>
        <row r="8277">
          <cell r="A8277" t="str">
            <v>86308-</v>
          </cell>
          <cell r="B8277" t="str">
            <v>86308</v>
          </cell>
          <cell r="E8277" t="str">
            <v>NRC</v>
          </cell>
          <cell r="F8277">
            <v>9.16</v>
          </cell>
        </row>
        <row r="8278">
          <cell r="A8278" t="str">
            <v>86309-</v>
          </cell>
          <cell r="B8278" t="str">
            <v>86309</v>
          </cell>
          <cell r="E8278" t="str">
            <v>NRC</v>
          </cell>
          <cell r="F8278">
            <v>11.46</v>
          </cell>
        </row>
        <row r="8279">
          <cell r="A8279" t="str">
            <v>86310-</v>
          </cell>
          <cell r="B8279" t="str">
            <v>86310</v>
          </cell>
          <cell r="E8279" t="str">
            <v>NRC</v>
          </cell>
          <cell r="F8279">
            <v>13.05</v>
          </cell>
        </row>
        <row r="8280">
          <cell r="A8280" t="str">
            <v>86316-</v>
          </cell>
          <cell r="B8280" t="str">
            <v>86316</v>
          </cell>
          <cell r="E8280" t="str">
            <v>NRC</v>
          </cell>
          <cell r="F8280">
            <v>25.31</v>
          </cell>
        </row>
        <row r="8281">
          <cell r="A8281" t="str">
            <v>86317-</v>
          </cell>
          <cell r="B8281" t="str">
            <v>86317</v>
          </cell>
          <cell r="F8281">
            <v>26.55</v>
          </cell>
        </row>
        <row r="8282">
          <cell r="A8282" t="str">
            <v>86318-</v>
          </cell>
          <cell r="B8282" t="str">
            <v>86318</v>
          </cell>
          <cell r="F8282">
            <v>22.93</v>
          </cell>
        </row>
        <row r="8283">
          <cell r="A8283" t="str">
            <v>86320-</v>
          </cell>
          <cell r="B8283" t="str">
            <v>86320</v>
          </cell>
          <cell r="C8283" t="str">
            <v>26</v>
          </cell>
          <cell r="E8283" t="str">
            <v>NRC</v>
          </cell>
          <cell r="F8283">
            <v>25.65</v>
          </cell>
        </row>
        <row r="8284">
          <cell r="A8284" t="str">
            <v>86325-</v>
          </cell>
          <cell r="B8284" t="str">
            <v>86325</v>
          </cell>
          <cell r="C8284" t="str">
            <v>26</v>
          </cell>
          <cell r="E8284" t="str">
            <v>NRC</v>
          </cell>
          <cell r="F8284">
            <v>25.65</v>
          </cell>
        </row>
        <row r="8285">
          <cell r="A8285" t="str">
            <v>86327-</v>
          </cell>
          <cell r="B8285" t="str">
            <v>86327</v>
          </cell>
          <cell r="C8285" t="str">
            <v>26</v>
          </cell>
          <cell r="E8285" t="str">
            <v>NRC</v>
          </cell>
          <cell r="F8285">
            <v>30.62</v>
          </cell>
        </row>
        <row r="8286">
          <cell r="A8286" t="str">
            <v>86329-</v>
          </cell>
          <cell r="B8286" t="str">
            <v>86329</v>
          </cell>
          <cell r="E8286" t="str">
            <v>NRC</v>
          </cell>
          <cell r="F8286">
            <v>24.86</v>
          </cell>
        </row>
        <row r="8287">
          <cell r="A8287" t="str">
            <v>86331-</v>
          </cell>
          <cell r="B8287" t="str">
            <v>86331</v>
          </cell>
          <cell r="E8287" t="str">
            <v>NRC</v>
          </cell>
          <cell r="F8287">
            <v>21.23</v>
          </cell>
        </row>
        <row r="8288">
          <cell r="A8288" t="str">
            <v>86332-</v>
          </cell>
          <cell r="B8288" t="str">
            <v>86332</v>
          </cell>
          <cell r="E8288" t="str">
            <v>NRC</v>
          </cell>
          <cell r="F8288">
            <v>43.15</v>
          </cell>
        </row>
        <row r="8289">
          <cell r="A8289" t="str">
            <v>86334-</v>
          </cell>
          <cell r="B8289" t="str">
            <v>86334</v>
          </cell>
          <cell r="C8289" t="str">
            <v>26</v>
          </cell>
          <cell r="E8289" t="str">
            <v>NRC</v>
          </cell>
          <cell r="F8289">
            <v>26.85</v>
          </cell>
        </row>
        <row r="8290">
          <cell r="A8290" t="str">
            <v>86335-</v>
          </cell>
          <cell r="B8290" t="str">
            <v>86335</v>
          </cell>
          <cell r="C8290" t="str">
            <v>26</v>
          </cell>
          <cell r="E8290" t="str">
            <v>NRC</v>
          </cell>
          <cell r="F8290">
            <v>26.85</v>
          </cell>
        </row>
        <row r="8291">
          <cell r="A8291" t="str">
            <v>86336-</v>
          </cell>
          <cell r="B8291" t="str">
            <v>86336</v>
          </cell>
          <cell r="E8291" t="str">
            <v>NRC</v>
          </cell>
          <cell r="F8291">
            <v>25.31</v>
          </cell>
        </row>
        <row r="8292">
          <cell r="A8292" t="str">
            <v>86337-</v>
          </cell>
          <cell r="B8292" t="str">
            <v>86337</v>
          </cell>
          <cell r="F8292">
            <v>37.909999999999997</v>
          </cell>
        </row>
        <row r="8293">
          <cell r="A8293" t="str">
            <v>86340-</v>
          </cell>
          <cell r="B8293" t="str">
            <v>86340</v>
          </cell>
          <cell r="E8293" t="str">
            <v>NRC</v>
          </cell>
          <cell r="F8293">
            <v>26.69</v>
          </cell>
        </row>
        <row r="8294">
          <cell r="A8294" t="str">
            <v>86341-</v>
          </cell>
          <cell r="B8294" t="str">
            <v>86341</v>
          </cell>
          <cell r="F8294">
            <v>31.64</v>
          </cell>
        </row>
        <row r="8295">
          <cell r="A8295" t="str">
            <v>86343-</v>
          </cell>
          <cell r="B8295" t="str">
            <v>86343</v>
          </cell>
          <cell r="E8295" t="str">
            <v>NRC</v>
          </cell>
          <cell r="F8295">
            <v>22.06</v>
          </cell>
        </row>
        <row r="8296">
          <cell r="A8296" t="str">
            <v>86344-</v>
          </cell>
          <cell r="B8296" t="str">
            <v>86344</v>
          </cell>
          <cell r="E8296" t="str">
            <v>NRC</v>
          </cell>
          <cell r="F8296">
            <v>14.14</v>
          </cell>
        </row>
        <row r="8297">
          <cell r="A8297" t="str">
            <v>86352-</v>
          </cell>
          <cell r="B8297" t="str">
            <v>86352</v>
          </cell>
          <cell r="F8297">
            <v>240.54</v>
          </cell>
        </row>
        <row r="8298">
          <cell r="A8298" t="str">
            <v>86353-</v>
          </cell>
          <cell r="B8298" t="str">
            <v>86353</v>
          </cell>
          <cell r="E8298" t="str">
            <v>NRC</v>
          </cell>
          <cell r="F8298">
            <v>86.8</v>
          </cell>
        </row>
        <row r="8299">
          <cell r="A8299" t="str">
            <v>86355-</v>
          </cell>
          <cell r="B8299" t="str">
            <v>86355</v>
          </cell>
          <cell r="E8299" t="str">
            <v>NRC</v>
          </cell>
          <cell r="F8299">
            <v>66.790000000000006</v>
          </cell>
        </row>
        <row r="8300">
          <cell r="A8300" t="str">
            <v>86356-</v>
          </cell>
          <cell r="B8300" t="str">
            <v>86356</v>
          </cell>
          <cell r="E8300" t="str">
            <v>NRC</v>
          </cell>
          <cell r="F8300">
            <v>47.4</v>
          </cell>
        </row>
        <row r="8301">
          <cell r="A8301" t="str">
            <v>86357-</v>
          </cell>
          <cell r="B8301" t="str">
            <v>86357</v>
          </cell>
          <cell r="E8301" t="str">
            <v>NRC</v>
          </cell>
          <cell r="F8301">
            <v>66.790000000000006</v>
          </cell>
        </row>
        <row r="8302">
          <cell r="A8302" t="str">
            <v>86359-</v>
          </cell>
          <cell r="B8302" t="str">
            <v>86359</v>
          </cell>
          <cell r="E8302" t="str">
            <v>NRC</v>
          </cell>
          <cell r="F8302">
            <v>66.790000000000006</v>
          </cell>
        </row>
        <row r="8303">
          <cell r="A8303" t="str">
            <v>86360-</v>
          </cell>
          <cell r="B8303" t="str">
            <v>86360</v>
          </cell>
          <cell r="E8303" t="str">
            <v>NRC</v>
          </cell>
          <cell r="F8303">
            <v>83.19</v>
          </cell>
        </row>
        <row r="8304">
          <cell r="A8304" t="str">
            <v>86361-</v>
          </cell>
          <cell r="B8304" t="str">
            <v>86361</v>
          </cell>
          <cell r="E8304" t="str">
            <v>NRC</v>
          </cell>
          <cell r="F8304">
            <v>47.4</v>
          </cell>
        </row>
        <row r="8305">
          <cell r="A8305" t="str">
            <v>86367-</v>
          </cell>
          <cell r="B8305" t="str">
            <v>86367</v>
          </cell>
          <cell r="E8305" t="str">
            <v>NRC</v>
          </cell>
          <cell r="F8305">
            <v>66.790000000000006</v>
          </cell>
        </row>
        <row r="8306">
          <cell r="A8306" t="str">
            <v>86376-</v>
          </cell>
          <cell r="B8306" t="str">
            <v>86376</v>
          </cell>
          <cell r="F8306">
            <v>25.76</v>
          </cell>
        </row>
        <row r="8307">
          <cell r="A8307" t="str">
            <v>86378-</v>
          </cell>
          <cell r="B8307" t="str">
            <v>86378</v>
          </cell>
          <cell r="E8307" t="str">
            <v>NRC</v>
          </cell>
          <cell r="F8307">
            <v>23.55</v>
          </cell>
        </row>
        <row r="8308">
          <cell r="A8308" t="str">
            <v>86382-</v>
          </cell>
          <cell r="B8308" t="str">
            <v>86382</v>
          </cell>
          <cell r="E8308" t="str">
            <v>NRC</v>
          </cell>
          <cell r="F8308">
            <v>29.94</v>
          </cell>
        </row>
        <row r="8309">
          <cell r="A8309" t="str">
            <v>86384-</v>
          </cell>
          <cell r="B8309" t="str">
            <v>86384</v>
          </cell>
          <cell r="E8309" t="str">
            <v>NRC</v>
          </cell>
          <cell r="F8309">
            <v>20.149999999999999</v>
          </cell>
        </row>
        <row r="8310">
          <cell r="A8310" t="str">
            <v>86386-</v>
          </cell>
          <cell r="B8310" t="str">
            <v>86386</v>
          </cell>
          <cell r="F8310">
            <v>28.26</v>
          </cell>
        </row>
        <row r="8311">
          <cell r="A8311" t="str">
            <v>86403-</v>
          </cell>
          <cell r="B8311" t="str">
            <v>86403</v>
          </cell>
          <cell r="E8311" t="str">
            <v>NRC</v>
          </cell>
          <cell r="F8311">
            <v>18.05</v>
          </cell>
        </row>
        <row r="8312">
          <cell r="A8312" t="str">
            <v>86406-</v>
          </cell>
          <cell r="B8312" t="str">
            <v>86406</v>
          </cell>
          <cell r="E8312" t="str">
            <v>NRC</v>
          </cell>
          <cell r="F8312">
            <v>10.7</v>
          </cell>
        </row>
        <row r="8313">
          <cell r="A8313" t="str">
            <v>86430-</v>
          </cell>
          <cell r="B8313" t="str">
            <v>86430</v>
          </cell>
          <cell r="F8313">
            <v>10.050000000000001</v>
          </cell>
        </row>
        <row r="8314">
          <cell r="A8314" t="str">
            <v>86431-</v>
          </cell>
          <cell r="B8314" t="str">
            <v>86431</v>
          </cell>
          <cell r="F8314">
            <v>10.050000000000001</v>
          </cell>
        </row>
        <row r="8315">
          <cell r="A8315" t="str">
            <v>86480-</v>
          </cell>
          <cell r="B8315" t="str">
            <v>86480</v>
          </cell>
          <cell r="E8315" t="str">
            <v>NRC</v>
          </cell>
          <cell r="F8315">
            <v>109.74</v>
          </cell>
        </row>
        <row r="8316">
          <cell r="A8316" t="str">
            <v>86481-</v>
          </cell>
          <cell r="B8316" t="str">
            <v>86481</v>
          </cell>
          <cell r="E8316" t="str">
            <v>NRC</v>
          </cell>
          <cell r="F8316">
            <v>109.74</v>
          </cell>
        </row>
        <row r="8317">
          <cell r="A8317" t="str">
            <v>86485-</v>
          </cell>
          <cell r="B8317" t="str">
            <v>86485</v>
          </cell>
          <cell r="F8317">
            <v>8.75</v>
          </cell>
        </row>
        <row r="8318">
          <cell r="A8318" t="str">
            <v>86486-</v>
          </cell>
          <cell r="B8318" t="str">
            <v>86486</v>
          </cell>
          <cell r="F8318">
            <v>7.31</v>
          </cell>
        </row>
        <row r="8319">
          <cell r="A8319" t="str">
            <v>86490-</v>
          </cell>
          <cell r="B8319" t="str">
            <v>86490</v>
          </cell>
          <cell r="F8319">
            <v>8.66</v>
          </cell>
        </row>
        <row r="8320">
          <cell r="A8320" t="str">
            <v>86510-</v>
          </cell>
          <cell r="B8320" t="str">
            <v>86510</v>
          </cell>
          <cell r="F8320">
            <v>8.66</v>
          </cell>
        </row>
        <row r="8321">
          <cell r="A8321" t="str">
            <v>86580-</v>
          </cell>
          <cell r="B8321" t="str">
            <v>86580</v>
          </cell>
          <cell r="F8321">
            <v>10.45</v>
          </cell>
        </row>
        <row r="8322">
          <cell r="A8322" t="str">
            <v>86590-</v>
          </cell>
          <cell r="B8322" t="str">
            <v>86590</v>
          </cell>
          <cell r="E8322" t="str">
            <v>NRC</v>
          </cell>
          <cell r="F8322">
            <v>19.55</v>
          </cell>
        </row>
        <row r="8323">
          <cell r="A8323" t="str">
            <v>86592-</v>
          </cell>
          <cell r="B8323" t="str">
            <v>86592</v>
          </cell>
          <cell r="F8323">
            <v>7.56</v>
          </cell>
        </row>
        <row r="8324">
          <cell r="A8324" t="str">
            <v>86593-</v>
          </cell>
          <cell r="B8324" t="str">
            <v>86593</v>
          </cell>
          <cell r="F8324">
            <v>7.79</v>
          </cell>
        </row>
        <row r="8325">
          <cell r="A8325" t="str">
            <v>86602-</v>
          </cell>
          <cell r="B8325" t="str">
            <v>86602</v>
          </cell>
          <cell r="F8325">
            <v>18.03</v>
          </cell>
        </row>
        <row r="8326">
          <cell r="A8326" t="str">
            <v>86603-</v>
          </cell>
          <cell r="B8326" t="str">
            <v>86603</v>
          </cell>
          <cell r="F8326">
            <v>22.79</v>
          </cell>
        </row>
        <row r="8327">
          <cell r="A8327" t="str">
            <v>86606-</v>
          </cell>
          <cell r="B8327" t="str">
            <v>86606</v>
          </cell>
          <cell r="F8327">
            <v>24.35</v>
          </cell>
        </row>
        <row r="8328">
          <cell r="A8328" t="str">
            <v>86609-</v>
          </cell>
          <cell r="B8328" t="str">
            <v>86609</v>
          </cell>
          <cell r="F8328">
            <v>22.81</v>
          </cell>
        </row>
        <row r="8329">
          <cell r="A8329" t="str">
            <v>86611-</v>
          </cell>
          <cell r="B8329" t="str">
            <v>86611</v>
          </cell>
          <cell r="F8329">
            <v>18.03</v>
          </cell>
        </row>
        <row r="8330">
          <cell r="A8330" t="str">
            <v>86612-</v>
          </cell>
          <cell r="B8330" t="str">
            <v>86612</v>
          </cell>
          <cell r="F8330">
            <v>22.85</v>
          </cell>
        </row>
        <row r="8331">
          <cell r="A8331" t="str">
            <v>86615-</v>
          </cell>
          <cell r="B8331" t="str">
            <v>86615</v>
          </cell>
          <cell r="F8331">
            <v>23.35</v>
          </cell>
        </row>
        <row r="8332">
          <cell r="A8332" t="str">
            <v>86617-</v>
          </cell>
          <cell r="B8332" t="str">
            <v>86617</v>
          </cell>
          <cell r="F8332">
            <v>27.43</v>
          </cell>
        </row>
        <row r="8333">
          <cell r="A8333" t="str">
            <v>86618-</v>
          </cell>
          <cell r="B8333" t="str">
            <v>86618</v>
          </cell>
          <cell r="F8333">
            <v>30.15</v>
          </cell>
        </row>
        <row r="8334">
          <cell r="A8334" t="str">
            <v>86619-</v>
          </cell>
          <cell r="B8334" t="str">
            <v>86619</v>
          </cell>
          <cell r="F8334">
            <v>23.69</v>
          </cell>
        </row>
        <row r="8335">
          <cell r="A8335" t="str">
            <v>86622-</v>
          </cell>
          <cell r="B8335" t="str">
            <v>86622</v>
          </cell>
          <cell r="F8335">
            <v>15.81</v>
          </cell>
        </row>
        <row r="8336">
          <cell r="A8336" t="str">
            <v>86625-</v>
          </cell>
          <cell r="B8336" t="str">
            <v>86625</v>
          </cell>
          <cell r="F8336">
            <v>23.23</v>
          </cell>
        </row>
        <row r="8337">
          <cell r="A8337" t="str">
            <v>86628-</v>
          </cell>
          <cell r="B8337" t="str">
            <v>86628</v>
          </cell>
          <cell r="F8337">
            <v>21.26</v>
          </cell>
        </row>
        <row r="8338">
          <cell r="A8338" t="str">
            <v>86631-</v>
          </cell>
          <cell r="B8338" t="str">
            <v>86631</v>
          </cell>
          <cell r="E8338" t="str">
            <v>NRC</v>
          </cell>
          <cell r="F8338">
            <v>20.94</v>
          </cell>
        </row>
        <row r="8339">
          <cell r="A8339" t="str">
            <v>86632-</v>
          </cell>
          <cell r="B8339" t="str">
            <v>86632</v>
          </cell>
          <cell r="E8339" t="str">
            <v>NRC</v>
          </cell>
          <cell r="F8339">
            <v>22.46</v>
          </cell>
        </row>
        <row r="8340">
          <cell r="A8340" t="str">
            <v>86635-</v>
          </cell>
          <cell r="B8340" t="str">
            <v>86635</v>
          </cell>
          <cell r="F8340">
            <v>20.309999999999999</v>
          </cell>
        </row>
        <row r="8341">
          <cell r="A8341" t="str">
            <v>86638-</v>
          </cell>
          <cell r="B8341" t="str">
            <v>86638</v>
          </cell>
          <cell r="F8341">
            <v>21.48</v>
          </cell>
        </row>
        <row r="8342">
          <cell r="A8342" t="str">
            <v>86641-</v>
          </cell>
          <cell r="B8342" t="str">
            <v>86641</v>
          </cell>
          <cell r="F8342">
            <v>24.35</v>
          </cell>
        </row>
        <row r="8343">
          <cell r="A8343" t="str">
            <v>86644-</v>
          </cell>
          <cell r="B8343" t="str">
            <v>86644</v>
          </cell>
          <cell r="F8343">
            <v>25.49</v>
          </cell>
        </row>
        <row r="8344">
          <cell r="A8344" t="str">
            <v>86645-</v>
          </cell>
          <cell r="B8344" t="str">
            <v>86645</v>
          </cell>
          <cell r="F8344">
            <v>29.83</v>
          </cell>
        </row>
        <row r="8345">
          <cell r="A8345" t="str">
            <v>86648-</v>
          </cell>
          <cell r="B8345" t="str">
            <v>86648</v>
          </cell>
          <cell r="E8345" t="str">
            <v>NRC</v>
          </cell>
          <cell r="F8345">
            <v>24.35</v>
          </cell>
        </row>
        <row r="8346">
          <cell r="A8346" t="str">
            <v>86651-</v>
          </cell>
          <cell r="B8346" t="str">
            <v>86651</v>
          </cell>
          <cell r="F8346">
            <v>23.35</v>
          </cell>
        </row>
        <row r="8347">
          <cell r="A8347" t="str">
            <v>86652-</v>
          </cell>
          <cell r="B8347" t="str">
            <v>86652</v>
          </cell>
          <cell r="F8347">
            <v>23.35</v>
          </cell>
        </row>
        <row r="8348">
          <cell r="A8348" t="str">
            <v>86653-</v>
          </cell>
          <cell r="B8348" t="str">
            <v>86653</v>
          </cell>
          <cell r="F8348">
            <v>23.35</v>
          </cell>
        </row>
        <row r="8349">
          <cell r="A8349" t="str">
            <v>86654-</v>
          </cell>
          <cell r="B8349" t="str">
            <v>86654</v>
          </cell>
          <cell r="F8349">
            <v>23.35</v>
          </cell>
        </row>
        <row r="8350">
          <cell r="A8350" t="str">
            <v>86658-</v>
          </cell>
          <cell r="B8350" t="str">
            <v>86658</v>
          </cell>
          <cell r="F8350">
            <v>23.08</v>
          </cell>
        </row>
        <row r="8351">
          <cell r="A8351" t="str">
            <v>86663-</v>
          </cell>
          <cell r="B8351" t="str">
            <v>86663</v>
          </cell>
          <cell r="E8351" t="str">
            <v>NRC</v>
          </cell>
          <cell r="F8351">
            <v>23.23</v>
          </cell>
        </row>
        <row r="8352">
          <cell r="A8352" t="str">
            <v>86664-</v>
          </cell>
          <cell r="B8352" t="str">
            <v>86664</v>
          </cell>
          <cell r="E8352" t="str">
            <v>NRC</v>
          </cell>
          <cell r="F8352">
            <v>24.35</v>
          </cell>
        </row>
        <row r="8353">
          <cell r="A8353" t="str">
            <v>86665-</v>
          </cell>
          <cell r="B8353" t="str">
            <v>86665</v>
          </cell>
          <cell r="E8353" t="str">
            <v>NRC</v>
          </cell>
          <cell r="F8353">
            <v>24.35</v>
          </cell>
        </row>
        <row r="8354">
          <cell r="A8354" t="str">
            <v>86666-</v>
          </cell>
          <cell r="B8354" t="str">
            <v>86666</v>
          </cell>
          <cell r="E8354" t="str">
            <v>NRC</v>
          </cell>
          <cell r="F8354">
            <v>18.03</v>
          </cell>
        </row>
        <row r="8355">
          <cell r="A8355" t="str">
            <v>86668-</v>
          </cell>
          <cell r="B8355" t="str">
            <v>86668</v>
          </cell>
          <cell r="E8355" t="str">
            <v>NRC</v>
          </cell>
          <cell r="F8355">
            <v>18.41</v>
          </cell>
        </row>
        <row r="8356">
          <cell r="A8356" t="str">
            <v>86671-</v>
          </cell>
          <cell r="B8356" t="str">
            <v>86671</v>
          </cell>
          <cell r="F8356">
            <v>21.7</v>
          </cell>
        </row>
        <row r="8357">
          <cell r="A8357" t="str">
            <v>86674-</v>
          </cell>
          <cell r="B8357" t="str">
            <v>86674</v>
          </cell>
          <cell r="F8357">
            <v>26.06</v>
          </cell>
        </row>
        <row r="8358">
          <cell r="A8358" t="str">
            <v>86677-</v>
          </cell>
          <cell r="B8358" t="str">
            <v>86677</v>
          </cell>
          <cell r="E8358" t="str">
            <v>NRC</v>
          </cell>
          <cell r="F8358">
            <v>25.7</v>
          </cell>
        </row>
        <row r="8359">
          <cell r="A8359" t="str">
            <v>86682-</v>
          </cell>
          <cell r="B8359" t="str">
            <v>86682</v>
          </cell>
          <cell r="E8359" t="str">
            <v>NRC</v>
          </cell>
          <cell r="F8359">
            <v>23.04</v>
          </cell>
        </row>
        <row r="8360">
          <cell r="A8360" t="str">
            <v>86684-</v>
          </cell>
          <cell r="B8360" t="str">
            <v>86684</v>
          </cell>
          <cell r="F8360">
            <v>28.05</v>
          </cell>
        </row>
        <row r="8361">
          <cell r="A8361" t="str">
            <v>86687-</v>
          </cell>
          <cell r="B8361" t="str">
            <v>86687</v>
          </cell>
          <cell r="F8361">
            <v>14.85</v>
          </cell>
        </row>
        <row r="8362">
          <cell r="A8362" t="str">
            <v>86688-</v>
          </cell>
          <cell r="B8362" t="str">
            <v>86688</v>
          </cell>
          <cell r="F8362">
            <v>24.8</v>
          </cell>
        </row>
        <row r="8363">
          <cell r="A8363" t="str">
            <v>86689-</v>
          </cell>
          <cell r="B8363" t="str">
            <v>86689</v>
          </cell>
          <cell r="F8363">
            <v>34.26</v>
          </cell>
        </row>
        <row r="8364">
          <cell r="A8364" t="str">
            <v>86692-</v>
          </cell>
          <cell r="B8364" t="str">
            <v>86692</v>
          </cell>
          <cell r="F8364">
            <v>30.39</v>
          </cell>
        </row>
        <row r="8365">
          <cell r="A8365" t="str">
            <v>86694-</v>
          </cell>
          <cell r="B8365" t="str">
            <v>86694</v>
          </cell>
          <cell r="E8365" t="str">
            <v>NRC</v>
          </cell>
          <cell r="F8365">
            <v>25.49</v>
          </cell>
        </row>
        <row r="8366">
          <cell r="A8366" t="str">
            <v>86695-</v>
          </cell>
          <cell r="B8366" t="str">
            <v>86695</v>
          </cell>
          <cell r="E8366" t="str">
            <v>NRC</v>
          </cell>
          <cell r="F8366">
            <v>23.35</v>
          </cell>
        </row>
        <row r="8367">
          <cell r="A8367" t="str">
            <v>86696-</v>
          </cell>
          <cell r="B8367" t="str">
            <v>86696</v>
          </cell>
          <cell r="E8367" t="str">
            <v>NRC</v>
          </cell>
          <cell r="F8367">
            <v>34.26</v>
          </cell>
        </row>
        <row r="8368">
          <cell r="A8368" t="str">
            <v>86698-</v>
          </cell>
          <cell r="B8368" t="str">
            <v>86698</v>
          </cell>
          <cell r="F8368">
            <v>22.14</v>
          </cell>
        </row>
        <row r="8369">
          <cell r="A8369" t="str">
            <v>86701-</v>
          </cell>
          <cell r="B8369" t="str">
            <v>86701</v>
          </cell>
          <cell r="F8369">
            <v>15.73</v>
          </cell>
        </row>
        <row r="8370">
          <cell r="A8370" t="str">
            <v>86702-</v>
          </cell>
          <cell r="B8370" t="str">
            <v>86702</v>
          </cell>
          <cell r="F8370">
            <v>23.93</v>
          </cell>
        </row>
        <row r="8371">
          <cell r="A8371" t="str">
            <v>86703-</v>
          </cell>
          <cell r="B8371" t="str">
            <v>86703</v>
          </cell>
          <cell r="F8371">
            <v>24.29</v>
          </cell>
        </row>
        <row r="8372">
          <cell r="A8372" t="str">
            <v>86704-</v>
          </cell>
          <cell r="B8372" t="str">
            <v>86704</v>
          </cell>
          <cell r="F8372">
            <v>21.34</v>
          </cell>
        </row>
        <row r="8373">
          <cell r="A8373" t="str">
            <v>86705-</v>
          </cell>
          <cell r="B8373" t="str">
            <v>86705</v>
          </cell>
          <cell r="F8373">
            <v>20.84</v>
          </cell>
        </row>
        <row r="8374">
          <cell r="A8374" t="str">
            <v>86706-</v>
          </cell>
          <cell r="B8374" t="str">
            <v>86706</v>
          </cell>
          <cell r="F8374">
            <v>19.010000000000002</v>
          </cell>
        </row>
        <row r="8375">
          <cell r="A8375" t="str">
            <v>86707-</v>
          </cell>
          <cell r="B8375" t="str">
            <v>86707</v>
          </cell>
          <cell r="F8375">
            <v>20.48</v>
          </cell>
        </row>
        <row r="8376">
          <cell r="A8376" t="str">
            <v>86708-</v>
          </cell>
          <cell r="B8376" t="str">
            <v>86708</v>
          </cell>
          <cell r="F8376">
            <v>21.94</v>
          </cell>
        </row>
        <row r="8377">
          <cell r="A8377" t="str">
            <v>86709-</v>
          </cell>
          <cell r="B8377" t="str">
            <v>86709</v>
          </cell>
          <cell r="F8377">
            <v>19.940000000000001</v>
          </cell>
        </row>
        <row r="8378">
          <cell r="A8378" t="str">
            <v>86710-</v>
          </cell>
          <cell r="B8378" t="str">
            <v>86710</v>
          </cell>
          <cell r="F8378">
            <v>24</v>
          </cell>
        </row>
        <row r="8379">
          <cell r="A8379" t="str">
            <v>86713-</v>
          </cell>
          <cell r="B8379" t="str">
            <v>86713</v>
          </cell>
          <cell r="E8379" t="str">
            <v>NRC</v>
          </cell>
          <cell r="F8379">
            <v>27.09</v>
          </cell>
        </row>
        <row r="8380">
          <cell r="A8380" t="str">
            <v>86717-</v>
          </cell>
          <cell r="B8380" t="str">
            <v>86717</v>
          </cell>
          <cell r="E8380" t="str">
            <v>NRC</v>
          </cell>
          <cell r="F8380">
            <v>21.69</v>
          </cell>
        </row>
        <row r="8381">
          <cell r="A8381" t="str">
            <v>86720-</v>
          </cell>
          <cell r="B8381" t="str">
            <v>86720</v>
          </cell>
          <cell r="E8381" t="str">
            <v>NRC</v>
          </cell>
          <cell r="F8381">
            <v>23.35</v>
          </cell>
        </row>
        <row r="8382">
          <cell r="A8382" t="str">
            <v>86723-</v>
          </cell>
          <cell r="B8382" t="str">
            <v>86723</v>
          </cell>
          <cell r="E8382" t="str">
            <v>NRC</v>
          </cell>
          <cell r="F8382">
            <v>23.35</v>
          </cell>
        </row>
        <row r="8383">
          <cell r="A8383" t="str">
            <v>86727-</v>
          </cell>
          <cell r="B8383" t="str">
            <v>86727</v>
          </cell>
          <cell r="E8383" t="str">
            <v>NRC</v>
          </cell>
          <cell r="F8383">
            <v>22.79</v>
          </cell>
        </row>
        <row r="8384">
          <cell r="A8384" t="str">
            <v>86729-</v>
          </cell>
          <cell r="B8384" t="str">
            <v>86729</v>
          </cell>
          <cell r="E8384" t="str">
            <v>NRC</v>
          </cell>
          <cell r="F8384">
            <v>21.15</v>
          </cell>
        </row>
        <row r="8385">
          <cell r="A8385" t="str">
            <v>86732-</v>
          </cell>
          <cell r="B8385" t="str">
            <v>86732</v>
          </cell>
          <cell r="E8385" t="str">
            <v>NRC</v>
          </cell>
          <cell r="F8385">
            <v>23.35</v>
          </cell>
        </row>
        <row r="8386">
          <cell r="A8386" t="str">
            <v>86735-</v>
          </cell>
          <cell r="B8386" t="str">
            <v>86735</v>
          </cell>
          <cell r="E8386" t="str">
            <v>NRC</v>
          </cell>
          <cell r="F8386">
            <v>23.11</v>
          </cell>
        </row>
        <row r="8387">
          <cell r="A8387" t="str">
            <v>86738-</v>
          </cell>
          <cell r="B8387" t="str">
            <v>86738</v>
          </cell>
          <cell r="E8387" t="str">
            <v>NRC</v>
          </cell>
          <cell r="F8387">
            <v>23.45</v>
          </cell>
        </row>
        <row r="8388">
          <cell r="A8388" t="str">
            <v>86741-</v>
          </cell>
          <cell r="B8388" t="str">
            <v>86741</v>
          </cell>
          <cell r="E8388" t="str">
            <v>NRC</v>
          </cell>
          <cell r="F8388">
            <v>23.35</v>
          </cell>
        </row>
        <row r="8389">
          <cell r="A8389" t="str">
            <v>86744-</v>
          </cell>
          <cell r="B8389" t="str">
            <v>86744</v>
          </cell>
          <cell r="E8389" t="str">
            <v>NRC</v>
          </cell>
          <cell r="F8389">
            <v>23.35</v>
          </cell>
        </row>
        <row r="8390">
          <cell r="A8390" t="str">
            <v>86747-</v>
          </cell>
          <cell r="B8390" t="str">
            <v>86747</v>
          </cell>
          <cell r="E8390" t="str">
            <v>NRC</v>
          </cell>
          <cell r="F8390">
            <v>26.63</v>
          </cell>
        </row>
        <row r="8391">
          <cell r="A8391" t="str">
            <v>86750-</v>
          </cell>
          <cell r="B8391" t="str">
            <v>86750</v>
          </cell>
          <cell r="E8391" t="str">
            <v>NRC</v>
          </cell>
          <cell r="F8391">
            <v>23.35</v>
          </cell>
        </row>
        <row r="8392">
          <cell r="A8392" t="str">
            <v>86753-</v>
          </cell>
          <cell r="B8392" t="str">
            <v>86753</v>
          </cell>
          <cell r="E8392" t="str">
            <v>NRC</v>
          </cell>
          <cell r="F8392">
            <v>21.94</v>
          </cell>
        </row>
        <row r="8393">
          <cell r="A8393" t="str">
            <v>86756-</v>
          </cell>
          <cell r="B8393" t="str">
            <v>86756</v>
          </cell>
          <cell r="F8393">
            <v>22.83</v>
          </cell>
        </row>
        <row r="8394">
          <cell r="A8394" t="str">
            <v>86757-</v>
          </cell>
          <cell r="B8394" t="str">
            <v>86757</v>
          </cell>
          <cell r="E8394" t="str">
            <v>NRC</v>
          </cell>
          <cell r="F8394">
            <v>34.26</v>
          </cell>
        </row>
        <row r="8395">
          <cell r="A8395" t="str">
            <v>86759-</v>
          </cell>
          <cell r="B8395" t="str">
            <v>86759</v>
          </cell>
          <cell r="E8395" t="str">
            <v>NRC</v>
          </cell>
          <cell r="F8395">
            <v>23.35</v>
          </cell>
        </row>
        <row r="8396">
          <cell r="A8396" t="str">
            <v>86762-</v>
          </cell>
          <cell r="B8396" t="str">
            <v>86762</v>
          </cell>
          <cell r="E8396" t="str">
            <v>NRC</v>
          </cell>
          <cell r="F8396">
            <v>25.49</v>
          </cell>
        </row>
        <row r="8397">
          <cell r="A8397" t="str">
            <v>86765-</v>
          </cell>
          <cell r="B8397" t="str">
            <v>86765</v>
          </cell>
          <cell r="E8397" t="str">
            <v>NRC</v>
          </cell>
          <cell r="F8397">
            <v>22.81</v>
          </cell>
        </row>
        <row r="8398">
          <cell r="A8398" t="str">
            <v>86768-</v>
          </cell>
          <cell r="B8398" t="str">
            <v>86768</v>
          </cell>
          <cell r="E8398" t="str">
            <v>NRC</v>
          </cell>
          <cell r="F8398">
            <v>23.35</v>
          </cell>
        </row>
        <row r="8399">
          <cell r="A8399" t="str">
            <v>86771-</v>
          </cell>
          <cell r="B8399" t="str">
            <v>86771</v>
          </cell>
          <cell r="E8399" t="str">
            <v>NRC</v>
          </cell>
          <cell r="F8399">
            <v>23.35</v>
          </cell>
        </row>
        <row r="8400">
          <cell r="A8400" t="str">
            <v>86774-</v>
          </cell>
          <cell r="B8400" t="str">
            <v>86774</v>
          </cell>
          <cell r="F8400">
            <v>26.2</v>
          </cell>
        </row>
        <row r="8401">
          <cell r="A8401" t="str">
            <v>86777-</v>
          </cell>
          <cell r="B8401" t="str">
            <v>86777</v>
          </cell>
          <cell r="E8401" t="str">
            <v>NRC</v>
          </cell>
          <cell r="F8401">
            <v>25.49</v>
          </cell>
        </row>
        <row r="8402">
          <cell r="A8402" t="str">
            <v>86778-</v>
          </cell>
          <cell r="B8402" t="str">
            <v>86778</v>
          </cell>
          <cell r="E8402" t="str">
            <v>NRC</v>
          </cell>
          <cell r="F8402">
            <v>25.5</v>
          </cell>
        </row>
        <row r="8403">
          <cell r="A8403" t="str">
            <v>86780-</v>
          </cell>
          <cell r="B8403" t="str">
            <v>86780</v>
          </cell>
          <cell r="E8403" t="str">
            <v>NRC</v>
          </cell>
          <cell r="F8403">
            <v>23.44</v>
          </cell>
        </row>
        <row r="8404">
          <cell r="A8404" t="str">
            <v>86784-</v>
          </cell>
          <cell r="B8404" t="str">
            <v>86784</v>
          </cell>
          <cell r="E8404" t="str">
            <v>NRC</v>
          </cell>
          <cell r="F8404">
            <v>22.25</v>
          </cell>
        </row>
        <row r="8405">
          <cell r="A8405" t="str">
            <v>86787-</v>
          </cell>
          <cell r="B8405" t="str">
            <v>86787</v>
          </cell>
          <cell r="E8405" t="str">
            <v>NRC</v>
          </cell>
          <cell r="F8405">
            <v>22.81</v>
          </cell>
        </row>
        <row r="8406">
          <cell r="A8406" t="str">
            <v>86788-</v>
          </cell>
          <cell r="B8406" t="str">
            <v>86788</v>
          </cell>
          <cell r="F8406">
            <v>29.83</v>
          </cell>
        </row>
        <row r="8407">
          <cell r="A8407" t="str">
            <v>86789-</v>
          </cell>
          <cell r="B8407" t="str">
            <v>86789</v>
          </cell>
          <cell r="F8407">
            <v>25.49</v>
          </cell>
        </row>
        <row r="8408">
          <cell r="A8408" t="str">
            <v>86790-</v>
          </cell>
          <cell r="B8408" t="str">
            <v>86790</v>
          </cell>
          <cell r="E8408" t="str">
            <v>NRC</v>
          </cell>
          <cell r="F8408">
            <v>22.81</v>
          </cell>
        </row>
        <row r="8409">
          <cell r="A8409" t="str">
            <v>86793-</v>
          </cell>
          <cell r="B8409" t="str">
            <v>86793</v>
          </cell>
          <cell r="E8409" t="str">
            <v>NRC</v>
          </cell>
          <cell r="F8409">
            <v>23.35</v>
          </cell>
        </row>
        <row r="8410">
          <cell r="A8410" t="str">
            <v>86800-</v>
          </cell>
          <cell r="B8410" t="str">
            <v>86800</v>
          </cell>
          <cell r="E8410" t="str">
            <v>NRC</v>
          </cell>
          <cell r="F8410">
            <v>28.16</v>
          </cell>
        </row>
        <row r="8411">
          <cell r="A8411" t="str">
            <v>86803-</v>
          </cell>
          <cell r="B8411" t="str">
            <v>86803</v>
          </cell>
          <cell r="F8411">
            <v>23.33</v>
          </cell>
        </row>
        <row r="8412">
          <cell r="A8412" t="str">
            <v>86804-</v>
          </cell>
          <cell r="B8412" t="str">
            <v>86804</v>
          </cell>
          <cell r="F8412">
            <v>27.43</v>
          </cell>
        </row>
        <row r="8413">
          <cell r="A8413" t="str">
            <v>86805-</v>
          </cell>
          <cell r="B8413" t="str">
            <v>86805</v>
          </cell>
          <cell r="E8413" t="str">
            <v>NRC</v>
          </cell>
          <cell r="F8413">
            <v>92.58</v>
          </cell>
        </row>
        <row r="8414">
          <cell r="A8414" t="str">
            <v>86806-</v>
          </cell>
          <cell r="B8414" t="str">
            <v>86806</v>
          </cell>
          <cell r="E8414" t="str">
            <v>NRC</v>
          </cell>
          <cell r="F8414">
            <v>84.26</v>
          </cell>
        </row>
        <row r="8415">
          <cell r="A8415" t="str">
            <v>86807-</v>
          </cell>
          <cell r="B8415" t="str">
            <v>86807</v>
          </cell>
          <cell r="E8415" t="str">
            <v>NRC</v>
          </cell>
          <cell r="F8415">
            <v>70.06</v>
          </cell>
        </row>
        <row r="8416">
          <cell r="A8416" t="str">
            <v>86808-</v>
          </cell>
          <cell r="B8416" t="str">
            <v>86808</v>
          </cell>
          <cell r="E8416" t="str">
            <v>NRC</v>
          </cell>
          <cell r="F8416">
            <v>52.55</v>
          </cell>
        </row>
        <row r="8417">
          <cell r="A8417" t="str">
            <v>86812-</v>
          </cell>
          <cell r="B8417" t="str">
            <v>86812</v>
          </cell>
          <cell r="E8417" t="str">
            <v>NRC</v>
          </cell>
          <cell r="F8417">
            <v>45.7</v>
          </cell>
        </row>
        <row r="8418">
          <cell r="A8418" t="str">
            <v>86813-</v>
          </cell>
          <cell r="B8418" t="str">
            <v>86813</v>
          </cell>
          <cell r="E8418" t="str">
            <v>NRC</v>
          </cell>
          <cell r="F8418">
            <v>102.68</v>
          </cell>
        </row>
        <row r="8419">
          <cell r="A8419" t="str">
            <v>86816-</v>
          </cell>
          <cell r="B8419" t="str">
            <v>86816</v>
          </cell>
          <cell r="E8419" t="str">
            <v>NRC</v>
          </cell>
          <cell r="F8419">
            <v>49.33</v>
          </cell>
        </row>
        <row r="8420">
          <cell r="A8420" t="str">
            <v>86817-</v>
          </cell>
          <cell r="B8420" t="str">
            <v>86817</v>
          </cell>
          <cell r="E8420" t="str">
            <v>NRC</v>
          </cell>
          <cell r="F8420">
            <v>114</v>
          </cell>
        </row>
        <row r="8421">
          <cell r="A8421" t="str">
            <v>86821-</v>
          </cell>
          <cell r="B8421" t="str">
            <v>86821</v>
          </cell>
          <cell r="E8421" t="str">
            <v>NRC</v>
          </cell>
          <cell r="F8421">
            <v>57.15</v>
          </cell>
        </row>
        <row r="8422">
          <cell r="A8422" t="str">
            <v>86822-</v>
          </cell>
          <cell r="B8422" t="str">
            <v>86822</v>
          </cell>
          <cell r="E8422" t="str">
            <v>NRC</v>
          </cell>
          <cell r="F8422">
            <v>57.15</v>
          </cell>
        </row>
        <row r="8423">
          <cell r="A8423" t="str">
            <v>86825-</v>
          </cell>
          <cell r="B8423" t="str">
            <v>86825</v>
          </cell>
          <cell r="F8423">
            <v>142.19999999999999</v>
          </cell>
        </row>
        <row r="8424">
          <cell r="A8424" t="str">
            <v>86826-</v>
          </cell>
          <cell r="B8424" t="str">
            <v>86826</v>
          </cell>
          <cell r="F8424">
            <v>47.4</v>
          </cell>
        </row>
        <row r="8425">
          <cell r="A8425" t="str">
            <v>86849-</v>
          </cell>
          <cell r="B8425" t="str">
            <v>86849</v>
          </cell>
          <cell r="E8425" t="str">
            <v>BR</v>
          </cell>
          <cell r="F8425">
            <v>0</v>
          </cell>
        </row>
        <row r="8426">
          <cell r="A8426" t="str">
            <v>86850-</v>
          </cell>
          <cell r="B8426" t="str">
            <v>86850</v>
          </cell>
          <cell r="F8426">
            <v>16.809999999999999</v>
          </cell>
        </row>
        <row r="8427">
          <cell r="A8427" t="str">
            <v>86860-</v>
          </cell>
          <cell r="B8427" t="str">
            <v>86860</v>
          </cell>
          <cell r="E8427" t="str">
            <v>NRC</v>
          </cell>
          <cell r="F8427">
            <v>0</v>
          </cell>
        </row>
        <row r="8428">
          <cell r="A8428" t="str">
            <v>86870-</v>
          </cell>
          <cell r="B8428" t="str">
            <v>86870</v>
          </cell>
          <cell r="E8428" t="str">
            <v>NRC</v>
          </cell>
          <cell r="F8428">
            <v>0</v>
          </cell>
        </row>
        <row r="8429">
          <cell r="A8429" t="str">
            <v>86880-</v>
          </cell>
          <cell r="B8429" t="str">
            <v>86880</v>
          </cell>
          <cell r="E8429" t="str">
            <v>NRC</v>
          </cell>
          <cell r="F8429">
            <v>9.51</v>
          </cell>
        </row>
        <row r="8430">
          <cell r="A8430" t="str">
            <v>86885-</v>
          </cell>
          <cell r="B8430" t="str">
            <v>86885</v>
          </cell>
          <cell r="E8430" t="str">
            <v>NRC</v>
          </cell>
          <cell r="F8430">
            <v>10.14</v>
          </cell>
        </row>
        <row r="8431">
          <cell r="A8431" t="str">
            <v>86886-</v>
          </cell>
          <cell r="B8431" t="str">
            <v>86886</v>
          </cell>
          <cell r="E8431" t="str">
            <v>NRC</v>
          </cell>
          <cell r="F8431">
            <v>9.16</v>
          </cell>
        </row>
        <row r="8432">
          <cell r="A8432" t="str">
            <v>86890-</v>
          </cell>
          <cell r="B8432" t="str">
            <v>86890</v>
          </cell>
          <cell r="F8432">
            <v>125</v>
          </cell>
        </row>
        <row r="8433">
          <cell r="A8433" t="str">
            <v>86891-</v>
          </cell>
          <cell r="B8433" t="str">
            <v>86891</v>
          </cell>
          <cell r="F8433">
            <v>56</v>
          </cell>
        </row>
        <row r="8434">
          <cell r="A8434" t="str">
            <v>86900-</v>
          </cell>
          <cell r="B8434" t="str">
            <v>86900</v>
          </cell>
          <cell r="F8434">
            <v>5.29</v>
          </cell>
        </row>
        <row r="8435">
          <cell r="A8435" t="str">
            <v>86901-</v>
          </cell>
          <cell r="B8435" t="str">
            <v>86901</v>
          </cell>
          <cell r="F8435">
            <v>5.29</v>
          </cell>
        </row>
        <row r="8436">
          <cell r="A8436" t="str">
            <v>86902-</v>
          </cell>
          <cell r="B8436" t="str">
            <v>86902</v>
          </cell>
          <cell r="F8436">
            <v>6.78</v>
          </cell>
        </row>
        <row r="8437">
          <cell r="A8437" t="str">
            <v>86904-</v>
          </cell>
          <cell r="B8437" t="str">
            <v>86904</v>
          </cell>
          <cell r="F8437">
            <v>16.84</v>
          </cell>
        </row>
        <row r="8438">
          <cell r="A8438" t="str">
            <v>86905-</v>
          </cell>
          <cell r="B8438" t="str">
            <v>86905</v>
          </cell>
          <cell r="F8438">
            <v>6.78</v>
          </cell>
        </row>
        <row r="8439">
          <cell r="A8439" t="str">
            <v>86906-</v>
          </cell>
          <cell r="B8439" t="str">
            <v>86906</v>
          </cell>
          <cell r="F8439">
            <v>13.73</v>
          </cell>
        </row>
        <row r="8440">
          <cell r="A8440" t="str">
            <v>86910-</v>
          </cell>
          <cell r="B8440" t="str">
            <v>86910</v>
          </cell>
          <cell r="E8440" t="str">
            <v>NRC</v>
          </cell>
          <cell r="F8440">
            <v>0</v>
          </cell>
        </row>
        <row r="8441">
          <cell r="A8441" t="str">
            <v>86911-</v>
          </cell>
          <cell r="B8441" t="str">
            <v>86911</v>
          </cell>
          <cell r="E8441" t="str">
            <v>NRC</v>
          </cell>
          <cell r="F8441">
            <v>0</v>
          </cell>
        </row>
        <row r="8442">
          <cell r="A8442" t="str">
            <v>86920-</v>
          </cell>
          <cell r="B8442" t="str">
            <v>86920</v>
          </cell>
          <cell r="E8442" t="str">
            <v>NRC</v>
          </cell>
          <cell r="F8442">
            <v>0</v>
          </cell>
        </row>
        <row r="8443">
          <cell r="A8443" t="str">
            <v>86921-</v>
          </cell>
          <cell r="B8443" t="str">
            <v>86921</v>
          </cell>
          <cell r="E8443" t="str">
            <v>NRC</v>
          </cell>
          <cell r="F8443">
            <v>0</v>
          </cell>
        </row>
        <row r="8444">
          <cell r="A8444" t="str">
            <v>86922-</v>
          </cell>
          <cell r="B8444" t="str">
            <v>86922</v>
          </cell>
          <cell r="E8444" t="str">
            <v>NRC</v>
          </cell>
          <cell r="F8444">
            <v>0</v>
          </cell>
        </row>
        <row r="8445">
          <cell r="A8445" t="str">
            <v>86923-</v>
          </cell>
          <cell r="B8445" t="str">
            <v>86923</v>
          </cell>
          <cell r="E8445" t="str">
            <v>NRC</v>
          </cell>
          <cell r="F8445">
            <v>0</v>
          </cell>
        </row>
        <row r="8446">
          <cell r="A8446" t="str">
            <v>86927-</v>
          </cell>
          <cell r="B8446" t="str">
            <v>86927</v>
          </cell>
          <cell r="E8446" t="str">
            <v>NRC</v>
          </cell>
          <cell r="F8446">
            <v>0</v>
          </cell>
        </row>
        <row r="8447">
          <cell r="A8447" t="str">
            <v>86930-</v>
          </cell>
          <cell r="B8447" t="str">
            <v>86930</v>
          </cell>
          <cell r="E8447" t="str">
            <v>NRC</v>
          </cell>
          <cell r="F8447">
            <v>0</v>
          </cell>
        </row>
        <row r="8448">
          <cell r="A8448" t="str">
            <v>86931-</v>
          </cell>
          <cell r="B8448" t="str">
            <v>86931</v>
          </cell>
          <cell r="E8448" t="str">
            <v>NRC</v>
          </cell>
          <cell r="F8448">
            <v>0</v>
          </cell>
        </row>
        <row r="8449">
          <cell r="A8449" t="str">
            <v>86932-</v>
          </cell>
          <cell r="B8449" t="str">
            <v>86932</v>
          </cell>
          <cell r="E8449" t="str">
            <v>NRC</v>
          </cell>
          <cell r="F8449">
            <v>0</v>
          </cell>
        </row>
        <row r="8450">
          <cell r="A8450" t="str">
            <v>86940-</v>
          </cell>
          <cell r="B8450" t="str">
            <v>86940</v>
          </cell>
          <cell r="E8450" t="str">
            <v>NRC</v>
          </cell>
          <cell r="F8450">
            <v>14.51</v>
          </cell>
        </row>
        <row r="8451">
          <cell r="A8451" t="str">
            <v>86941-</v>
          </cell>
          <cell r="B8451" t="str">
            <v>86941</v>
          </cell>
          <cell r="E8451" t="str">
            <v>NRC</v>
          </cell>
          <cell r="F8451">
            <v>21.44</v>
          </cell>
        </row>
        <row r="8452">
          <cell r="A8452" t="str">
            <v>86945-</v>
          </cell>
          <cell r="B8452" t="str">
            <v>86945</v>
          </cell>
          <cell r="E8452" t="str">
            <v>NRC</v>
          </cell>
          <cell r="F8452">
            <v>0</v>
          </cell>
        </row>
        <row r="8453">
          <cell r="A8453" t="str">
            <v>86950-</v>
          </cell>
          <cell r="B8453" t="str">
            <v>86950</v>
          </cell>
          <cell r="E8453" t="str">
            <v>NRC</v>
          </cell>
          <cell r="F8453">
            <v>0</v>
          </cell>
        </row>
        <row r="8454">
          <cell r="A8454" t="str">
            <v>86960-</v>
          </cell>
          <cell r="B8454" t="str">
            <v>86960</v>
          </cell>
          <cell r="E8454" t="str">
            <v>NRC</v>
          </cell>
          <cell r="F8454">
            <v>0</v>
          </cell>
        </row>
        <row r="8455">
          <cell r="A8455" t="str">
            <v>86965-</v>
          </cell>
          <cell r="B8455" t="str">
            <v>86965</v>
          </cell>
          <cell r="E8455" t="str">
            <v>NRC</v>
          </cell>
          <cell r="F8455">
            <v>0</v>
          </cell>
        </row>
        <row r="8456">
          <cell r="A8456" t="str">
            <v>86970-</v>
          </cell>
          <cell r="B8456" t="str">
            <v>86970</v>
          </cell>
          <cell r="E8456" t="str">
            <v>NRC</v>
          </cell>
          <cell r="F8456">
            <v>0</v>
          </cell>
        </row>
        <row r="8457">
          <cell r="A8457" t="str">
            <v>86971-</v>
          </cell>
          <cell r="B8457" t="str">
            <v>86971</v>
          </cell>
          <cell r="E8457" t="str">
            <v>NRC</v>
          </cell>
          <cell r="F8457">
            <v>0</v>
          </cell>
        </row>
        <row r="8458">
          <cell r="A8458" t="str">
            <v>86972-</v>
          </cell>
          <cell r="B8458" t="str">
            <v>86972</v>
          </cell>
          <cell r="E8458" t="str">
            <v>NRC</v>
          </cell>
          <cell r="F8458">
            <v>0</v>
          </cell>
        </row>
        <row r="8459">
          <cell r="A8459" t="str">
            <v>86975-</v>
          </cell>
          <cell r="B8459" t="str">
            <v>86975</v>
          </cell>
          <cell r="E8459" t="str">
            <v>NRC</v>
          </cell>
          <cell r="F8459">
            <v>0</v>
          </cell>
        </row>
        <row r="8460">
          <cell r="A8460" t="str">
            <v>86976-</v>
          </cell>
          <cell r="B8460" t="str">
            <v>86976</v>
          </cell>
          <cell r="E8460" t="str">
            <v>NRC</v>
          </cell>
          <cell r="F8460">
            <v>0</v>
          </cell>
        </row>
        <row r="8461">
          <cell r="A8461" t="str">
            <v>86977-</v>
          </cell>
          <cell r="B8461" t="str">
            <v>86977</v>
          </cell>
          <cell r="E8461" t="str">
            <v>NRC</v>
          </cell>
          <cell r="F8461">
            <v>0</v>
          </cell>
        </row>
        <row r="8462">
          <cell r="A8462" t="str">
            <v>86978-</v>
          </cell>
          <cell r="B8462" t="str">
            <v>86978</v>
          </cell>
          <cell r="E8462" t="str">
            <v>NRC</v>
          </cell>
          <cell r="F8462">
            <v>0</v>
          </cell>
        </row>
        <row r="8463">
          <cell r="A8463" t="str">
            <v>86985-</v>
          </cell>
          <cell r="B8463" t="str">
            <v>86985</v>
          </cell>
          <cell r="E8463" t="str">
            <v>NRC</v>
          </cell>
          <cell r="F8463">
            <v>0</v>
          </cell>
        </row>
        <row r="8464">
          <cell r="A8464" t="str">
            <v>86999-</v>
          </cell>
          <cell r="B8464" t="str">
            <v>86999</v>
          </cell>
          <cell r="E8464" t="str">
            <v>NRC</v>
          </cell>
          <cell r="F8464">
            <v>0</v>
          </cell>
        </row>
        <row r="8465">
          <cell r="A8465" t="str">
            <v>87001-</v>
          </cell>
          <cell r="B8465" t="str">
            <v>87001</v>
          </cell>
          <cell r="E8465" t="str">
            <v>NRC</v>
          </cell>
          <cell r="F8465">
            <v>23.39</v>
          </cell>
        </row>
        <row r="8466">
          <cell r="A8466" t="str">
            <v>87003-</v>
          </cell>
          <cell r="B8466" t="str">
            <v>87003</v>
          </cell>
          <cell r="E8466" t="str">
            <v>NRC</v>
          </cell>
          <cell r="F8466">
            <v>29.8</v>
          </cell>
        </row>
        <row r="8467">
          <cell r="A8467" t="str">
            <v>87015-</v>
          </cell>
          <cell r="B8467" t="str">
            <v>87015</v>
          </cell>
          <cell r="E8467" t="str">
            <v>NRC</v>
          </cell>
          <cell r="F8467">
            <v>10.210000000000001</v>
          </cell>
        </row>
        <row r="8468">
          <cell r="A8468" t="str">
            <v>87040-</v>
          </cell>
          <cell r="B8468" t="str">
            <v>87040</v>
          </cell>
          <cell r="F8468">
            <v>18.28</v>
          </cell>
        </row>
        <row r="8469">
          <cell r="A8469" t="str">
            <v>87045-</v>
          </cell>
          <cell r="B8469" t="str">
            <v>87045</v>
          </cell>
          <cell r="F8469">
            <v>16.7</v>
          </cell>
        </row>
        <row r="8470">
          <cell r="A8470" t="str">
            <v>87046-</v>
          </cell>
          <cell r="B8470" t="str">
            <v>87046</v>
          </cell>
          <cell r="F8470">
            <v>16.7</v>
          </cell>
        </row>
        <row r="8471">
          <cell r="A8471" t="str">
            <v>87070-</v>
          </cell>
          <cell r="B8471" t="str">
            <v>87070</v>
          </cell>
          <cell r="F8471">
            <v>15.25</v>
          </cell>
        </row>
        <row r="8472">
          <cell r="A8472" t="str">
            <v>87071-</v>
          </cell>
          <cell r="B8472" t="str">
            <v>87071</v>
          </cell>
          <cell r="F8472">
            <v>16.7</v>
          </cell>
        </row>
        <row r="8473">
          <cell r="A8473" t="str">
            <v>87073-</v>
          </cell>
          <cell r="B8473" t="str">
            <v>87073</v>
          </cell>
          <cell r="F8473">
            <v>16.7</v>
          </cell>
        </row>
        <row r="8474">
          <cell r="A8474" t="str">
            <v>87075-</v>
          </cell>
          <cell r="B8474" t="str">
            <v>87075</v>
          </cell>
          <cell r="F8474">
            <v>16.75</v>
          </cell>
        </row>
        <row r="8475">
          <cell r="A8475" t="str">
            <v>87076-</v>
          </cell>
          <cell r="B8475" t="str">
            <v>87076</v>
          </cell>
          <cell r="F8475">
            <v>14.31</v>
          </cell>
        </row>
        <row r="8476">
          <cell r="A8476" t="str">
            <v>87077-</v>
          </cell>
          <cell r="B8476" t="str">
            <v>87077</v>
          </cell>
          <cell r="F8476">
            <v>14.31</v>
          </cell>
        </row>
        <row r="8477">
          <cell r="A8477" t="str">
            <v>87081-</v>
          </cell>
          <cell r="B8477" t="str">
            <v>87081</v>
          </cell>
          <cell r="F8477">
            <v>11.74</v>
          </cell>
        </row>
        <row r="8478">
          <cell r="A8478" t="str">
            <v>87084-</v>
          </cell>
          <cell r="B8478" t="str">
            <v>87084</v>
          </cell>
          <cell r="F8478">
            <v>15.25</v>
          </cell>
        </row>
        <row r="8479">
          <cell r="A8479" t="str">
            <v>87086-</v>
          </cell>
          <cell r="B8479" t="str">
            <v>87086</v>
          </cell>
          <cell r="F8479">
            <v>14.29</v>
          </cell>
        </row>
        <row r="8480">
          <cell r="A8480" t="str">
            <v>87088-</v>
          </cell>
          <cell r="B8480" t="str">
            <v>87088</v>
          </cell>
          <cell r="F8480">
            <v>14.34</v>
          </cell>
        </row>
        <row r="8481">
          <cell r="A8481" t="str">
            <v>87101-</v>
          </cell>
          <cell r="B8481" t="str">
            <v>87101</v>
          </cell>
          <cell r="F8481">
            <v>13.66</v>
          </cell>
        </row>
        <row r="8482">
          <cell r="A8482" t="str">
            <v>87102-</v>
          </cell>
          <cell r="B8482" t="str">
            <v>87102</v>
          </cell>
          <cell r="F8482">
            <v>14.88</v>
          </cell>
        </row>
        <row r="8483">
          <cell r="A8483" t="str">
            <v>87103-</v>
          </cell>
          <cell r="B8483" t="str">
            <v>87103</v>
          </cell>
          <cell r="F8483">
            <v>15.96</v>
          </cell>
        </row>
        <row r="8484">
          <cell r="A8484" t="str">
            <v>87106-</v>
          </cell>
          <cell r="B8484" t="str">
            <v>87106</v>
          </cell>
          <cell r="F8484">
            <v>18.28</v>
          </cell>
        </row>
        <row r="8485">
          <cell r="A8485" t="str">
            <v>87107-</v>
          </cell>
          <cell r="B8485" t="str">
            <v>87107</v>
          </cell>
          <cell r="F8485">
            <v>18.28</v>
          </cell>
        </row>
        <row r="8486">
          <cell r="A8486" t="str">
            <v>87109-</v>
          </cell>
          <cell r="B8486" t="str">
            <v>87109</v>
          </cell>
          <cell r="F8486">
            <v>27.24</v>
          </cell>
        </row>
        <row r="8487">
          <cell r="A8487" t="str">
            <v>87110-</v>
          </cell>
          <cell r="B8487" t="str">
            <v>87110</v>
          </cell>
          <cell r="F8487">
            <v>34.69</v>
          </cell>
        </row>
        <row r="8488">
          <cell r="A8488" t="str">
            <v>87116-</v>
          </cell>
          <cell r="B8488" t="str">
            <v>87116</v>
          </cell>
          <cell r="F8488">
            <v>19.13</v>
          </cell>
        </row>
        <row r="8489">
          <cell r="A8489" t="str">
            <v>87118-</v>
          </cell>
          <cell r="B8489" t="str">
            <v>87118</v>
          </cell>
          <cell r="F8489">
            <v>19.38</v>
          </cell>
        </row>
        <row r="8490">
          <cell r="A8490" t="str">
            <v>87140-</v>
          </cell>
          <cell r="B8490" t="str">
            <v>87140</v>
          </cell>
          <cell r="F8490">
            <v>9.8800000000000008</v>
          </cell>
        </row>
        <row r="8491">
          <cell r="A8491" t="str">
            <v>87143-</v>
          </cell>
          <cell r="B8491" t="str">
            <v>87143</v>
          </cell>
          <cell r="F8491">
            <v>22.19</v>
          </cell>
        </row>
        <row r="8492">
          <cell r="A8492" t="str">
            <v>87147-</v>
          </cell>
          <cell r="B8492" t="str">
            <v>87147</v>
          </cell>
          <cell r="F8492">
            <v>8.08</v>
          </cell>
        </row>
        <row r="8493">
          <cell r="A8493" t="str">
            <v>87149-</v>
          </cell>
          <cell r="B8493" t="str">
            <v>87149</v>
          </cell>
          <cell r="F8493">
            <v>35.5</v>
          </cell>
        </row>
        <row r="8494">
          <cell r="A8494" t="str">
            <v>87150-</v>
          </cell>
          <cell r="B8494" t="str">
            <v>87150</v>
          </cell>
          <cell r="F8494">
            <v>62.14</v>
          </cell>
        </row>
        <row r="8495">
          <cell r="A8495" t="str">
            <v>87152-</v>
          </cell>
          <cell r="B8495" t="str">
            <v>87152</v>
          </cell>
          <cell r="F8495">
            <v>9.25</v>
          </cell>
        </row>
        <row r="8496">
          <cell r="A8496" t="str">
            <v>87153-</v>
          </cell>
          <cell r="B8496" t="str">
            <v>87153</v>
          </cell>
          <cell r="F8496">
            <v>204.24</v>
          </cell>
        </row>
        <row r="8497">
          <cell r="A8497" t="str">
            <v>87158-</v>
          </cell>
          <cell r="B8497" t="str">
            <v>87158</v>
          </cell>
          <cell r="F8497">
            <v>9.25</v>
          </cell>
        </row>
        <row r="8498">
          <cell r="A8498" t="str">
            <v>87164-</v>
          </cell>
          <cell r="B8498" t="str">
            <v>87164</v>
          </cell>
          <cell r="C8498" t="str">
            <v>26</v>
          </cell>
          <cell r="F8498">
            <v>26.85</v>
          </cell>
        </row>
        <row r="8499">
          <cell r="A8499" t="str">
            <v>87166-</v>
          </cell>
          <cell r="B8499" t="str">
            <v>87166</v>
          </cell>
          <cell r="F8499">
            <v>20</v>
          </cell>
        </row>
        <row r="8500">
          <cell r="A8500" t="str">
            <v>87168-</v>
          </cell>
          <cell r="B8500" t="str">
            <v>87168</v>
          </cell>
          <cell r="E8500" t="str">
            <v>NRC</v>
          </cell>
          <cell r="F8500">
            <v>7.56</v>
          </cell>
        </row>
        <row r="8501">
          <cell r="A8501" t="str">
            <v>87169-</v>
          </cell>
          <cell r="B8501" t="str">
            <v>87169</v>
          </cell>
          <cell r="E8501" t="str">
            <v>NRC</v>
          </cell>
          <cell r="F8501">
            <v>7.56</v>
          </cell>
        </row>
        <row r="8502">
          <cell r="A8502" t="str">
            <v>87172-</v>
          </cell>
          <cell r="B8502" t="str">
            <v>87172</v>
          </cell>
          <cell r="E8502" t="str">
            <v>NRC</v>
          </cell>
          <cell r="F8502">
            <v>7.56</v>
          </cell>
        </row>
        <row r="8503">
          <cell r="A8503" t="str">
            <v>87176-</v>
          </cell>
          <cell r="B8503" t="str">
            <v>87176</v>
          </cell>
          <cell r="F8503">
            <v>10.41</v>
          </cell>
        </row>
        <row r="8504">
          <cell r="A8504" t="str">
            <v>87177-</v>
          </cell>
          <cell r="B8504" t="str">
            <v>87177</v>
          </cell>
          <cell r="E8504" t="str">
            <v>NRC</v>
          </cell>
          <cell r="F8504">
            <v>15.75</v>
          </cell>
        </row>
        <row r="8505">
          <cell r="A8505" t="str">
            <v>87181-</v>
          </cell>
          <cell r="B8505" t="str">
            <v>87181</v>
          </cell>
          <cell r="F8505">
            <v>3.13</v>
          </cell>
        </row>
        <row r="8506">
          <cell r="A8506" t="str">
            <v>87184-</v>
          </cell>
          <cell r="B8506" t="str">
            <v>87184</v>
          </cell>
          <cell r="F8506">
            <v>12.23</v>
          </cell>
        </row>
        <row r="8507">
          <cell r="A8507" t="str">
            <v>87185-</v>
          </cell>
          <cell r="B8507" t="str">
            <v>87185</v>
          </cell>
          <cell r="F8507">
            <v>3.13</v>
          </cell>
        </row>
        <row r="8508">
          <cell r="A8508" t="str">
            <v>87186-</v>
          </cell>
          <cell r="B8508" t="str">
            <v>87186</v>
          </cell>
          <cell r="F8508">
            <v>13.69</v>
          </cell>
        </row>
        <row r="8509">
          <cell r="A8509" t="str">
            <v>87187-</v>
          </cell>
          <cell r="B8509" t="str">
            <v>87187</v>
          </cell>
          <cell r="F8509">
            <v>15.95</v>
          </cell>
        </row>
        <row r="8510">
          <cell r="A8510" t="str">
            <v>87188-</v>
          </cell>
          <cell r="B8510" t="str">
            <v>87188</v>
          </cell>
          <cell r="F8510">
            <v>11.75</v>
          </cell>
        </row>
        <row r="8511">
          <cell r="A8511" t="str">
            <v>87190-</v>
          </cell>
          <cell r="B8511" t="str">
            <v>87190</v>
          </cell>
          <cell r="F8511">
            <v>10.01</v>
          </cell>
        </row>
        <row r="8512">
          <cell r="A8512" t="str">
            <v>87197-</v>
          </cell>
          <cell r="B8512" t="str">
            <v>87197</v>
          </cell>
          <cell r="F8512">
            <v>26.6</v>
          </cell>
        </row>
        <row r="8513">
          <cell r="A8513" t="str">
            <v>87205-</v>
          </cell>
          <cell r="B8513" t="str">
            <v>87205</v>
          </cell>
          <cell r="F8513">
            <v>7.56</v>
          </cell>
        </row>
        <row r="8514">
          <cell r="A8514" t="str">
            <v>87206-</v>
          </cell>
          <cell r="B8514" t="str">
            <v>87206</v>
          </cell>
          <cell r="F8514">
            <v>9.51</v>
          </cell>
        </row>
        <row r="8515">
          <cell r="A8515" t="str">
            <v>87207-</v>
          </cell>
          <cell r="B8515" t="str">
            <v>87207</v>
          </cell>
          <cell r="C8515" t="str">
            <v>26</v>
          </cell>
          <cell r="F8515">
            <v>27.29</v>
          </cell>
        </row>
        <row r="8516">
          <cell r="A8516" t="str">
            <v>87209-</v>
          </cell>
          <cell r="B8516" t="str">
            <v>87209</v>
          </cell>
          <cell r="F8516">
            <v>30.65</v>
          </cell>
        </row>
        <row r="8517">
          <cell r="A8517" t="str">
            <v>87210-</v>
          </cell>
          <cell r="B8517" t="str">
            <v>87210</v>
          </cell>
          <cell r="F8517">
            <v>7.56</v>
          </cell>
        </row>
        <row r="8518">
          <cell r="A8518" t="str">
            <v>87220-</v>
          </cell>
          <cell r="B8518" t="str">
            <v>87220</v>
          </cell>
          <cell r="F8518">
            <v>7.56</v>
          </cell>
        </row>
        <row r="8519">
          <cell r="A8519" t="str">
            <v>87230-</v>
          </cell>
          <cell r="B8519" t="str">
            <v>87230</v>
          </cell>
          <cell r="F8519">
            <v>34.950000000000003</v>
          </cell>
        </row>
        <row r="8520">
          <cell r="A8520" t="str">
            <v>87250-</v>
          </cell>
          <cell r="B8520" t="str">
            <v>87250</v>
          </cell>
          <cell r="F8520">
            <v>34.630000000000003</v>
          </cell>
        </row>
        <row r="8521">
          <cell r="A8521" t="str">
            <v>87252-</v>
          </cell>
          <cell r="B8521" t="str">
            <v>87252</v>
          </cell>
          <cell r="F8521">
            <v>46.15</v>
          </cell>
        </row>
        <row r="8522">
          <cell r="A8522" t="str">
            <v>87253-</v>
          </cell>
          <cell r="B8522" t="str">
            <v>87253</v>
          </cell>
          <cell r="F8522">
            <v>35.76</v>
          </cell>
        </row>
        <row r="8523">
          <cell r="A8523" t="str">
            <v>87254-</v>
          </cell>
          <cell r="B8523" t="str">
            <v>87254</v>
          </cell>
          <cell r="F8523">
            <v>34.630000000000003</v>
          </cell>
        </row>
        <row r="8524">
          <cell r="A8524" t="str">
            <v>87255-</v>
          </cell>
          <cell r="B8524" t="str">
            <v>87255</v>
          </cell>
          <cell r="F8524">
            <v>59.96</v>
          </cell>
        </row>
        <row r="8525">
          <cell r="A8525" t="str">
            <v>87260-</v>
          </cell>
          <cell r="B8525" t="str">
            <v>87260</v>
          </cell>
          <cell r="F8525">
            <v>21.24</v>
          </cell>
        </row>
        <row r="8526">
          <cell r="A8526" t="str">
            <v>87265-</v>
          </cell>
          <cell r="B8526" t="str">
            <v>87265</v>
          </cell>
          <cell r="E8526" t="str">
            <v>NRC</v>
          </cell>
          <cell r="F8526">
            <v>21.24</v>
          </cell>
        </row>
        <row r="8527">
          <cell r="A8527" t="str">
            <v>87267-</v>
          </cell>
          <cell r="B8527" t="str">
            <v>87267</v>
          </cell>
          <cell r="F8527">
            <v>21.24</v>
          </cell>
        </row>
        <row r="8528">
          <cell r="A8528" t="str">
            <v>87269-</v>
          </cell>
          <cell r="B8528" t="str">
            <v>87269</v>
          </cell>
          <cell r="F8528">
            <v>21.24</v>
          </cell>
        </row>
        <row r="8529">
          <cell r="A8529" t="str">
            <v>87270-</v>
          </cell>
          <cell r="B8529" t="str">
            <v>87270</v>
          </cell>
          <cell r="E8529" t="str">
            <v>NRC</v>
          </cell>
          <cell r="F8529">
            <v>21.24</v>
          </cell>
        </row>
        <row r="8530">
          <cell r="A8530" t="str">
            <v>87271-</v>
          </cell>
          <cell r="B8530" t="str">
            <v>87271</v>
          </cell>
          <cell r="F8530">
            <v>21.24</v>
          </cell>
        </row>
        <row r="8531">
          <cell r="A8531" t="str">
            <v>87272-</v>
          </cell>
          <cell r="B8531" t="str">
            <v>87272</v>
          </cell>
          <cell r="E8531" t="str">
            <v>NRC</v>
          </cell>
          <cell r="F8531">
            <v>21.24</v>
          </cell>
        </row>
        <row r="8532">
          <cell r="A8532" t="str">
            <v>87273-</v>
          </cell>
          <cell r="B8532" t="str">
            <v>87273</v>
          </cell>
          <cell r="E8532" t="str">
            <v>NRC</v>
          </cell>
          <cell r="F8532">
            <v>21.24</v>
          </cell>
        </row>
        <row r="8533">
          <cell r="A8533" t="str">
            <v>87274-</v>
          </cell>
          <cell r="B8533" t="str">
            <v>87274</v>
          </cell>
          <cell r="E8533" t="str">
            <v>NRC</v>
          </cell>
          <cell r="F8533">
            <v>21.24</v>
          </cell>
        </row>
        <row r="8534">
          <cell r="A8534" t="str">
            <v>87275-</v>
          </cell>
          <cell r="B8534" t="str">
            <v>87275</v>
          </cell>
          <cell r="E8534" t="str">
            <v>NRC</v>
          </cell>
          <cell r="F8534">
            <v>21.24</v>
          </cell>
        </row>
        <row r="8535">
          <cell r="A8535" t="str">
            <v>87276-</v>
          </cell>
          <cell r="B8535" t="str">
            <v>87276</v>
          </cell>
          <cell r="E8535" t="str">
            <v>NRC</v>
          </cell>
          <cell r="F8535">
            <v>21.24</v>
          </cell>
        </row>
        <row r="8536">
          <cell r="A8536" t="str">
            <v>87277-</v>
          </cell>
          <cell r="B8536" t="str">
            <v>87277</v>
          </cell>
          <cell r="E8536" t="str">
            <v>NRC</v>
          </cell>
          <cell r="F8536">
            <v>21.24</v>
          </cell>
        </row>
        <row r="8537">
          <cell r="A8537" t="str">
            <v>87278-</v>
          </cell>
          <cell r="B8537" t="str">
            <v>87278</v>
          </cell>
          <cell r="E8537" t="str">
            <v>NRC</v>
          </cell>
          <cell r="F8537">
            <v>21.24</v>
          </cell>
        </row>
        <row r="8538">
          <cell r="A8538" t="str">
            <v>87279-</v>
          </cell>
          <cell r="B8538" t="str">
            <v>87279</v>
          </cell>
          <cell r="E8538" t="str">
            <v>NRC</v>
          </cell>
          <cell r="F8538">
            <v>21.24</v>
          </cell>
        </row>
        <row r="8539">
          <cell r="A8539" t="str">
            <v>87280-</v>
          </cell>
          <cell r="B8539" t="str">
            <v>87280</v>
          </cell>
          <cell r="F8539">
            <v>21.24</v>
          </cell>
        </row>
        <row r="8540">
          <cell r="A8540" t="str">
            <v>87281-</v>
          </cell>
          <cell r="B8540" t="str">
            <v>87281</v>
          </cell>
          <cell r="F8540">
            <v>21.24</v>
          </cell>
        </row>
        <row r="8541">
          <cell r="A8541" t="str">
            <v>87283-</v>
          </cell>
          <cell r="B8541" t="str">
            <v>87283</v>
          </cell>
          <cell r="E8541" t="str">
            <v>NRC</v>
          </cell>
          <cell r="F8541">
            <v>21.24</v>
          </cell>
        </row>
        <row r="8542">
          <cell r="A8542" t="str">
            <v>87285-</v>
          </cell>
          <cell r="B8542" t="str">
            <v>87285</v>
          </cell>
          <cell r="E8542" t="str">
            <v>NRC</v>
          </cell>
          <cell r="F8542">
            <v>21.24</v>
          </cell>
        </row>
        <row r="8543">
          <cell r="A8543" t="str">
            <v>87290-</v>
          </cell>
          <cell r="B8543" t="str">
            <v>87290</v>
          </cell>
          <cell r="E8543" t="str">
            <v>NRC</v>
          </cell>
          <cell r="F8543">
            <v>21.24</v>
          </cell>
        </row>
        <row r="8544">
          <cell r="A8544" t="str">
            <v>87299-</v>
          </cell>
          <cell r="B8544" t="str">
            <v>87299</v>
          </cell>
          <cell r="F8544">
            <v>21.24</v>
          </cell>
        </row>
        <row r="8545">
          <cell r="A8545" t="str">
            <v>87300-</v>
          </cell>
          <cell r="B8545" t="str">
            <v>87300</v>
          </cell>
          <cell r="F8545">
            <v>21.24</v>
          </cell>
        </row>
        <row r="8546">
          <cell r="A8546" t="str">
            <v>87301-</v>
          </cell>
          <cell r="B8546" t="str">
            <v>87301</v>
          </cell>
          <cell r="F8546">
            <v>21.24</v>
          </cell>
        </row>
        <row r="8547">
          <cell r="A8547" t="str">
            <v>87305-</v>
          </cell>
          <cell r="B8547" t="str">
            <v>87305</v>
          </cell>
          <cell r="E8547" t="str">
            <v>NRC</v>
          </cell>
          <cell r="F8547">
            <v>21.24</v>
          </cell>
        </row>
        <row r="8548">
          <cell r="A8548" t="str">
            <v>87320-</v>
          </cell>
          <cell r="B8548" t="str">
            <v>87320</v>
          </cell>
          <cell r="E8548" t="str">
            <v>NRC</v>
          </cell>
          <cell r="F8548">
            <v>21.24</v>
          </cell>
        </row>
        <row r="8549">
          <cell r="A8549" t="str">
            <v>87324-</v>
          </cell>
          <cell r="B8549" t="str">
            <v>87324</v>
          </cell>
          <cell r="E8549" t="str">
            <v>NRC</v>
          </cell>
          <cell r="F8549">
            <v>21.24</v>
          </cell>
        </row>
        <row r="8550">
          <cell r="A8550" t="str">
            <v>87327-</v>
          </cell>
          <cell r="B8550" t="str">
            <v>87327</v>
          </cell>
          <cell r="E8550" t="str">
            <v>NRC</v>
          </cell>
          <cell r="F8550">
            <v>21.24</v>
          </cell>
        </row>
        <row r="8551">
          <cell r="A8551" t="str">
            <v>87328-</v>
          </cell>
          <cell r="B8551" t="str">
            <v>87328</v>
          </cell>
          <cell r="E8551" t="str">
            <v>NRC</v>
          </cell>
          <cell r="F8551">
            <v>21.24</v>
          </cell>
        </row>
        <row r="8552">
          <cell r="A8552" t="str">
            <v>87329-</v>
          </cell>
          <cell r="B8552" t="str">
            <v>87329</v>
          </cell>
          <cell r="E8552" t="str">
            <v>NRC</v>
          </cell>
          <cell r="F8552">
            <v>21.24</v>
          </cell>
        </row>
        <row r="8553">
          <cell r="A8553" t="str">
            <v>87332-</v>
          </cell>
          <cell r="B8553" t="str">
            <v>87332</v>
          </cell>
          <cell r="F8553">
            <v>21.24</v>
          </cell>
        </row>
        <row r="8554">
          <cell r="A8554" t="str">
            <v>87335-</v>
          </cell>
          <cell r="B8554" t="str">
            <v>87335</v>
          </cell>
          <cell r="F8554">
            <v>21.24</v>
          </cell>
        </row>
        <row r="8555">
          <cell r="A8555" t="str">
            <v>87336-</v>
          </cell>
          <cell r="B8555" t="str">
            <v>87336</v>
          </cell>
          <cell r="E8555" t="str">
            <v>NRC</v>
          </cell>
          <cell r="F8555">
            <v>21.24</v>
          </cell>
        </row>
        <row r="8556">
          <cell r="A8556" t="str">
            <v>87337-</v>
          </cell>
          <cell r="B8556" t="str">
            <v>87337</v>
          </cell>
          <cell r="E8556" t="str">
            <v>NRC</v>
          </cell>
          <cell r="F8556">
            <v>21.24</v>
          </cell>
        </row>
        <row r="8557">
          <cell r="A8557" t="str">
            <v>87338-</v>
          </cell>
          <cell r="B8557" t="str">
            <v>87338</v>
          </cell>
          <cell r="E8557" t="str">
            <v>NRC</v>
          </cell>
          <cell r="F8557">
            <v>25.46</v>
          </cell>
        </row>
        <row r="8558">
          <cell r="A8558" t="str">
            <v>87339-</v>
          </cell>
          <cell r="B8558" t="str">
            <v>87339</v>
          </cell>
          <cell r="F8558">
            <v>21.24</v>
          </cell>
        </row>
        <row r="8559">
          <cell r="A8559" t="str">
            <v>87340-</v>
          </cell>
          <cell r="B8559" t="str">
            <v>87340</v>
          </cell>
          <cell r="F8559">
            <v>16.489999999999998</v>
          </cell>
        </row>
        <row r="8560">
          <cell r="A8560" t="str">
            <v>87341-</v>
          </cell>
          <cell r="B8560" t="str">
            <v>87341</v>
          </cell>
          <cell r="F8560">
            <v>16.489999999999998</v>
          </cell>
        </row>
        <row r="8561">
          <cell r="A8561" t="str">
            <v>87350-</v>
          </cell>
          <cell r="B8561" t="str">
            <v>87350</v>
          </cell>
          <cell r="F8561">
            <v>20.399999999999999</v>
          </cell>
        </row>
        <row r="8562">
          <cell r="A8562" t="str">
            <v>87380-</v>
          </cell>
          <cell r="B8562" t="str">
            <v>87380</v>
          </cell>
          <cell r="F8562">
            <v>29.06</v>
          </cell>
        </row>
        <row r="8563">
          <cell r="A8563" t="str">
            <v>87385-</v>
          </cell>
          <cell r="B8563" t="str">
            <v>87385</v>
          </cell>
          <cell r="F8563">
            <v>21.24</v>
          </cell>
        </row>
        <row r="8564">
          <cell r="A8564" t="str">
            <v>87389-</v>
          </cell>
          <cell r="B8564" t="str">
            <v>87389</v>
          </cell>
          <cell r="F8564">
            <v>42.65</v>
          </cell>
        </row>
        <row r="8565">
          <cell r="A8565" t="str">
            <v>87390-</v>
          </cell>
          <cell r="B8565" t="str">
            <v>87390</v>
          </cell>
          <cell r="F8565">
            <v>19.78</v>
          </cell>
        </row>
        <row r="8566">
          <cell r="A8566" t="str">
            <v>87391-</v>
          </cell>
          <cell r="B8566" t="str">
            <v>87391</v>
          </cell>
          <cell r="F8566">
            <v>19.78</v>
          </cell>
        </row>
        <row r="8567">
          <cell r="A8567" t="str">
            <v>87400-</v>
          </cell>
          <cell r="B8567" t="str">
            <v>87400</v>
          </cell>
          <cell r="E8567" t="str">
            <v>NRC</v>
          </cell>
          <cell r="F8567">
            <v>21.24</v>
          </cell>
        </row>
        <row r="8568">
          <cell r="A8568" t="str">
            <v>87420-</v>
          </cell>
          <cell r="B8568" t="str">
            <v>87420</v>
          </cell>
          <cell r="F8568">
            <v>21.24</v>
          </cell>
        </row>
        <row r="8569">
          <cell r="A8569" t="str">
            <v>87425-</v>
          </cell>
          <cell r="B8569" t="str">
            <v>87425</v>
          </cell>
          <cell r="E8569" t="str">
            <v>NRC</v>
          </cell>
          <cell r="F8569">
            <v>21.24</v>
          </cell>
        </row>
        <row r="8570">
          <cell r="A8570" t="str">
            <v>87427-</v>
          </cell>
          <cell r="B8570" t="str">
            <v>87427</v>
          </cell>
          <cell r="E8570" t="str">
            <v>NRC</v>
          </cell>
          <cell r="F8570">
            <v>21.24</v>
          </cell>
        </row>
        <row r="8571">
          <cell r="A8571" t="str">
            <v>87430-</v>
          </cell>
          <cell r="B8571" t="str">
            <v>87430</v>
          </cell>
          <cell r="F8571">
            <v>21.24</v>
          </cell>
        </row>
        <row r="8572">
          <cell r="A8572" t="str">
            <v>87449-</v>
          </cell>
          <cell r="B8572" t="str">
            <v>87449</v>
          </cell>
          <cell r="F8572">
            <v>21.24</v>
          </cell>
        </row>
        <row r="8573">
          <cell r="A8573" t="str">
            <v>87450-</v>
          </cell>
          <cell r="B8573" t="str">
            <v>87450</v>
          </cell>
          <cell r="F8573">
            <v>16.98</v>
          </cell>
        </row>
        <row r="8574">
          <cell r="A8574" t="str">
            <v>87451-</v>
          </cell>
          <cell r="B8574" t="str">
            <v>87451</v>
          </cell>
          <cell r="F8574">
            <v>16.98</v>
          </cell>
        </row>
        <row r="8575">
          <cell r="A8575" t="str">
            <v>87470-</v>
          </cell>
          <cell r="B8575" t="str">
            <v>87470</v>
          </cell>
          <cell r="E8575" t="str">
            <v>NRC</v>
          </cell>
          <cell r="F8575">
            <v>35.5</v>
          </cell>
        </row>
        <row r="8576">
          <cell r="A8576" t="str">
            <v>87471-</v>
          </cell>
          <cell r="B8576" t="str">
            <v>87471</v>
          </cell>
          <cell r="E8576" t="str">
            <v>NRC</v>
          </cell>
          <cell r="F8576">
            <v>62.14</v>
          </cell>
        </row>
        <row r="8577">
          <cell r="A8577" t="str">
            <v>87472-</v>
          </cell>
          <cell r="B8577" t="str">
            <v>87472</v>
          </cell>
          <cell r="E8577" t="str">
            <v>NRC</v>
          </cell>
          <cell r="F8577">
            <v>75.84</v>
          </cell>
        </row>
        <row r="8578">
          <cell r="A8578" t="str">
            <v>87475-</v>
          </cell>
          <cell r="B8578" t="str">
            <v>87475</v>
          </cell>
          <cell r="E8578" t="str">
            <v>NRC</v>
          </cell>
          <cell r="F8578">
            <v>35.5</v>
          </cell>
        </row>
        <row r="8579">
          <cell r="A8579" t="str">
            <v>87476-</v>
          </cell>
          <cell r="B8579" t="str">
            <v>87476</v>
          </cell>
          <cell r="E8579" t="str">
            <v>NRC</v>
          </cell>
          <cell r="F8579">
            <v>62.14</v>
          </cell>
        </row>
        <row r="8580">
          <cell r="A8580" t="str">
            <v>87477-</v>
          </cell>
          <cell r="B8580" t="str">
            <v>87477</v>
          </cell>
          <cell r="E8580" t="str">
            <v>NRC</v>
          </cell>
          <cell r="F8580">
            <v>75.84</v>
          </cell>
        </row>
        <row r="8581">
          <cell r="A8581" t="str">
            <v>87480-</v>
          </cell>
          <cell r="B8581" t="str">
            <v>87480</v>
          </cell>
          <cell r="F8581">
            <v>35.5</v>
          </cell>
        </row>
        <row r="8582">
          <cell r="A8582" t="str">
            <v>87481-</v>
          </cell>
          <cell r="B8582" t="str">
            <v>87481</v>
          </cell>
          <cell r="F8582">
            <v>62.14</v>
          </cell>
        </row>
        <row r="8583">
          <cell r="A8583" t="str">
            <v>87482-</v>
          </cell>
          <cell r="B8583" t="str">
            <v>87482</v>
          </cell>
          <cell r="F8583">
            <v>73.91</v>
          </cell>
        </row>
        <row r="8584">
          <cell r="A8584" t="str">
            <v>87485-</v>
          </cell>
          <cell r="B8584" t="str">
            <v>87485</v>
          </cell>
          <cell r="E8584" t="str">
            <v>NRC</v>
          </cell>
          <cell r="F8584">
            <v>35.5</v>
          </cell>
        </row>
        <row r="8585">
          <cell r="A8585" t="str">
            <v>87486-</v>
          </cell>
          <cell r="B8585" t="str">
            <v>87486</v>
          </cell>
          <cell r="E8585" t="str">
            <v>NRC</v>
          </cell>
          <cell r="F8585">
            <v>62.14</v>
          </cell>
        </row>
        <row r="8586">
          <cell r="A8586" t="str">
            <v>87487-</v>
          </cell>
          <cell r="B8586" t="str">
            <v>87487</v>
          </cell>
          <cell r="E8586" t="str">
            <v>NRC</v>
          </cell>
          <cell r="F8586">
            <v>75.84</v>
          </cell>
        </row>
        <row r="8587">
          <cell r="A8587" t="str">
            <v>87490-</v>
          </cell>
          <cell r="B8587" t="str">
            <v>87490</v>
          </cell>
          <cell r="E8587" t="str">
            <v>NRC</v>
          </cell>
          <cell r="F8587">
            <v>35.5</v>
          </cell>
        </row>
        <row r="8588">
          <cell r="A8588" t="str">
            <v>87491-</v>
          </cell>
          <cell r="B8588" t="str">
            <v>87491</v>
          </cell>
          <cell r="E8588" t="str">
            <v>NRC</v>
          </cell>
          <cell r="F8588">
            <v>62.14</v>
          </cell>
        </row>
        <row r="8589">
          <cell r="A8589" t="str">
            <v>87492-</v>
          </cell>
          <cell r="B8589" t="str">
            <v>87492</v>
          </cell>
          <cell r="E8589" t="str">
            <v>NRC</v>
          </cell>
          <cell r="F8589">
            <v>25.63</v>
          </cell>
        </row>
        <row r="8590">
          <cell r="A8590" t="str">
            <v>87493-</v>
          </cell>
          <cell r="B8590" t="str">
            <v>87493</v>
          </cell>
          <cell r="F8590">
            <v>62.14</v>
          </cell>
        </row>
        <row r="8591">
          <cell r="A8591" t="str">
            <v>87495-</v>
          </cell>
          <cell r="B8591" t="str">
            <v>87495</v>
          </cell>
          <cell r="F8591">
            <v>35.5</v>
          </cell>
        </row>
        <row r="8592">
          <cell r="A8592" t="str">
            <v>87496-</v>
          </cell>
          <cell r="B8592" t="str">
            <v>87496</v>
          </cell>
          <cell r="F8592">
            <v>62.14</v>
          </cell>
        </row>
        <row r="8593">
          <cell r="A8593" t="str">
            <v>87497-</v>
          </cell>
          <cell r="B8593" t="str">
            <v>87497</v>
          </cell>
          <cell r="F8593">
            <v>75.84</v>
          </cell>
        </row>
        <row r="8594">
          <cell r="A8594" t="str">
            <v>87498-</v>
          </cell>
          <cell r="B8594" t="str">
            <v>87498</v>
          </cell>
          <cell r="E8594" t="str">
            <v>NRC</v>
          </cell>
          <cell r="F8594">
            <v>62.14</v>
          </cell>
        </row>
        <row r="8595">
          <cell r="A8595" t="str">
            <v>87500-</v>
          </cell>
          <cell r="B8595" t="str">
            <v>87500</v>
          </cell>
          <cell r="F8595">
            <v>62.14</v>
          </cell>
        </row>
        <row r="8596">
          <cell r="A8596" t="str">
            <v>87501-</v>
          </cell>
          <cell r="B8596" t="str">
            <v>87501</v>
          </cell>
          <cell r="F8596">
            <v>90.85</v>
          </cell>
        </row>
        <row r="8597">
          <cell r="A8597" t="str">
            <v>87502-</v>
          </cell>
          <cell r="B8597" t="str">
            <v>87502</v>
          </cell>
          <cell r="F8597">
            <v>150.65</v>
          </cell>
        </row>
        <row r="8598">
          <cell r="A8598" t="str">
            <v>87503-</v>
          </cell>
          <cell r="B8598" t="str">
            <v>87503</v>
          </cell>
          <cell r="F8598">
            <v>36.78</v>
          </cell>
        </row>
        <row r="8599">
          <cell r="A8599" t="str">
            <v>87510-</v>
          </cell>
          <cell r="B8599" t="str">
            <v>87510</v>
          </cell>
          <cell r="E8599" t="str">
            <v>NRC</v>
          </cell>
          <cell r="F8599">
            <v>35.5</v>
          </cell>
        </row>
        <row r="8600">
          <cell r="A8600" t="str">
            <v>87511-</v>
          </cell>
          <cell r="B8600" t="str">
            <v>87511</v>
          </cell>
          <cell r="E8600" t="str">
            <v>NRC</v>
          </cell>
          <cell r="F8600">
            <v>62.14</v>
          </cell>
        </row>
        <row r="8601">
          <cell r="A8601" t="str">
            <v>87512-</v>
          </cell>
          <cell r="B8601" t="str">
            <v>87512</v>
          </cell>
          <cell r="E8601" t="str">
            <v>NRC</v>
          </cell>
          <cell r="F8601">
            <v>73.91</v>
          </cell>
        </row>
        <row r="8602">
          <cell r="A8602" t="str">
            <v>87515-</v>
          </cell>
          <cell r="B8602" t="str">
            <v>87515</v>
          </cell>
          <cell r="F8602">
            <v>35.5</v>
          </cell>
        </row>
        <row r="8603">
          <cell r="A8603" t="str">
            <v>87516-</v>
          </cell>
          <cell r="B8603" t="str">
            <v>87516</v>
          </cell>
          <cell r="F8603">
            <v>62.14</v>
          </cell>
        </row>
        <row r="8604">
          <cell r="A8604" t="str">
            <v>87517-</v>
          </cell>
          <cell r="B8604" t="str">
            <v>87517</v>
          </cell>
          <cell r="F8604">
            <v>75.84</v>
          </cell>
        </row>
        <row r="8605">
          <cell r="A8605" t="str">
            <v>87520-</v>
          </cell>
          <cell r="B8605" t="str">
            <v>87520</v>
          </cell>
          <cell r="F8605">
            <v>35.5</v>
          </cell>
        </row>
        <row r="8606">
          <cell r="A8606" t="str">
            <v>87521-</v>
          </cell>
          <cell r="B8606" t="str">
            <v>87521</v>
          </cell>
          <cell r="F8606">
            <v>62.14</v>
          </cell>
        </row>
        <row r="8607">
          <cell r="A8607" t="str">
            <v>87522-</v>
          </cell>
          <cell r="B8607" t="str">
            <v>87522</v>
          </cell>
          <cell r="F8607">
            <v>75.84</v>
          </cell>
        </row>
        <row r="8608">
          <cell r="A8608" t="str">
            <v>87525-</v>
          </cell>
          <cell r="B8608" t="str">
            <v>87525</v>
          </cell>
          <cell r="F8608">
            <v>35.5</v>
          </cell>
        </row>
        <row r="8609">
          <cell r="A8609" t="str">
            <v>87526-</v>
          </cell>
          <cell r="B8609" t="str">
            <v>87526</v>
          </cell>
          <cell r="F8609">
            <v>62.14</v>
          </cell>
        </row>
        <row r="8610">
          <cell r="A8610" t="str">
            <v>87527-</v>
          </cell>
          <cell r="B8610" t="str">
            <v>87527</v>
          </cell>
          <cell r="F8610">
            <v>73.91</v>
          </cell>
        </row>
        <row r="8611">
          <cell r="A8611" t="str">
            <v>87528-</v>
          </cell>
          <cell r="B8611" t="str">
            <v>87528</v>
          </cell>
          <cell r="E8611" t="str">
            <v>NRC</v>
          </cell>
          <cell r="F8611">
            <v>35.5</v>
          </cell>
        </row>
        <row r="8612">
          <cell r="A8612" t="str">
            <v>87529-</v>
          </cell>
          <cell r="B8612" t="str">
            <v>87529</v>
          </cell>
          <cell r="E8612" t="str">
            <v>NRC</v>
          </cell>
          <cell r="F8612">
            <v>62.14</v>
          </cell>
        </row>
        <row r="8613">
          <cell r="A8613" t="str">
            <v>87530-</v>
          </cell>
          <cell r="B8613" t="str">
            <v>87530</v>
          </cell>
          <cell r="E8613" t="str">
            <v>NRC</v>
          </cell>
          <cell r="F8613">
            <v>75.84</v>
          </cell>
        </row>
        <row r="8614">
          <cell r="A8614" t="str">
            <v>87531-</v>
          </cell>
          <cell r="B8614" t="str">
            <v>87531</v>
          </cell>
          <cell r="E8614" t="str">
            <v>NRC</v>
          </cell>
          <cell r="F8614">
            <v>35.5</v>
          </cell>
        </row>
        <row r="8615">
          <cell r="A8615" t="str">
            <v>87532-</v>
          </cell>
          <cell r="B8615" t="str">
            <v>87532</v>
          </cell>
          <cell r="E8615" t="str">
            <v>NRC</v>
          </cell>
          <cell r="F8615">
            <v>62.14</v>
          </cell>
        </row>
        <row r="8616">
          <cell r="A8616" t="str">
            <v>87533-</v>
          </cell>
          <cell r="B8616" t="str">
            <v>87533</v>
          </cell>
          <cell r="E8616" t="str">
            <v>NRC</v>
          </cell>
          <cell r="F8616">
            <v>73.91</v>
          </cell>
        </row>
        <row r="8617">
          <cell r="A8617" t="str">
            <v>87534-</v>
          </cell>
          <cell r="B8617" t="str">
            <v>87534</v>
          </cell>
          <cell r="F8617">
            <v>35.5</v>
          </cell>
        </row>
        <row r="8618">
          <cell r="A8618" t="str">
            <v>87535-</v>
          </cell>
          <cell r="B8618" t="str">
            <v>87535</v>
          </cell>
          <cell r="F8618">
            <v>62.14</v>
          </cell>
        </row>
        <row r="8619">
          <cell r="A8619" t="str">
            <v>87536-</v>
          </cell>
          <cell r="B8619" t="str">
            <v>87536</v>
          </cell>
          <cell r="F8619">
            <v>150.65</v>
          </cell>
        </row>
        <row r="8620">
          <cell r="A8620" t="str">
            <v>87537-</v>
          </cell>
          <cell r="B8620" t="str">
            <v>87537</v>
          </cell>
          <cell r="F8620">
            <v>35.5</v>
          </cell>
        </row>
        <row r="8621">
          <cell r="A8621" t="str">
            <v>87538-</v>
          </cell>
          <cell r="B8621" t="str">
            <v>87538</v>
          </cell>
          <cell r="F8621">
            <v>62.14</v>
          </cell>
        </row>
        <row r="8622">
          <cell r="A8622" t="str">
            <v>87539-</v>
          </cell>
          <cell r="B8622" t="str">
            <v>87539</v>
          </cell>
          <cell r="F8622">
            <v>75.84</v>
          </cell>
        </row>
        <row r="8623">
          <cell r="A8623" t="str">
            <v>87540-</v>
          </cell>
          <cell r="B8623" t="str">
            <v>87540</v>
          </cell>
          <cell r="E8623" t="str">
            <v>NRC</v>
          </cell>
          <cell r="F8623">
            <v>35.5</v>
          </cell>
        </row>
        <row r="8624">
          <cell r="A8624" t="str">
            <v>87541-</v>
          </cell>
          <cell r="B8624" t="str">
            <v>87541</v>
          </cell>
          <cell r="E8624" t="str">
            <v>NRC</v>
          </cell>
          <cell r="F8624">
            <v>62.14</v>
          </cell>
        </row>
        <row r="8625">
          <cell r="A8625" t="str">
            <v>87542-</v>
          </cell>
          <cell r="B8625" t="str">
            <v>87542</v>
          </cell>
          <cell r="E8625" t="str">
            <v>NRC</v>
          </cell>
          <cell r="F8625">
            <v>73.91</v>
          </cell>
        </row>
        <row r="8626">
          <cell r="A8626" t="str">
            <v>87550-</v>
          </cell>
          <cell r="B8626" t="str">
            <v>87550</v>
          </cell>
          <cell r="F8626">
            <v>35.5</v>
          </cell>
        </row>
        <row r="8627">
          <cell r="A8627" t="str">
            <v>87551-</v>
          </cell>
          <cell r="B8627" t="str">
            <v>87551</v>
          </cell>
          <cell r="F8627">
            <v>62.14</v>
          </cell>
        </row>
        <row r="8628">
          <cell r="A8628" t="str">
            <v>87552-</v>
          </cell>
          <cell r="B8628" t="str">
            <v>87552</v>
          </cell>
          <cell r="F8628">
            <v>75.84</v>
          </cell>
        </row>
        <row r="8629">
          <cell r="A8629" t="str">
            <v>87555-</v>
          </cell>
          <cell r="B8629" t="str">
            <v>87555</v>
          </cell>
          <cell r="E8629" t="str">
            <v>NRC</v>
          </cell>
          <cell r="F8629">
            <v>35.5</v>
          </cell>
        </row>
        <row r="8630">
          <cell r="A8630" t="str">
            <v>87556-</v>
          </cell>
          <cell r="B8630" t="str">
            <v>87556</v>
          </cell>
          <cell r="E8630" t="str">
            <v>NRC</v>
          </cell>
          <cell r="F8630">
            <v>62.14</v>
          </cell>
        </row>
        <row r="8631">
          <cell r="A8631" t="str">
            <v>87557-</v>
          </cell>
          <cell r="B8631" t="str">
            <v>87557</v>
          </cell>
          <cell r="E8631" t="str">
            <v>NRC</v>
          </cell>
          <cell r="F8631">
            <v>75.84</v>
          </cell>
        </row>
        <row r="8632">
          <cell r="A8632" t="str">
            <v>87560-</v>
          </cell>
          <cell r="B8632" t="str">
            <v>87560</v>
          </cell>
          <cell r="E8632" t="str">
            <v>NRC</v>
          </cell>
          <cell r="F8632">
            <v>35.5</v>
          </cell>
        </row>
        <row r="8633">
          <cell r="A8633" t="str">
            <v>87561-</v>
          </cell>
          <cell r="B8633" t="str">
            <v>87561</v>
          </cell>
          <cell r="E8633" t="str">
            <v>NRC</v>
          </cell>
          <cell r="F8633">
            <v>62.14</v>
          </cell>
        </row>
        <row r="8634">
          <cell r="A8634" t="str">
            <v>87562-</v>
          </cell>
          <cell r="B8634" t="str">
            <v>87562</v>
          </cell>
          <cell r="E8634" t="str">
            <v>NRC</v>
          </cell>
          <cell r="F8634">
            <v>75.84</v>
          </cell>
        </row>
        <row r="8635">
          <cell r="A8635" t="str">
            <v>87580-</v>
          </cell>
          <cell r="B8635" t="str">
            <v>87580</v>
          </cell>
          <cell r="F8635">
            <v>35.5</v>
          </cell>
        </row>
        <row r="8636">
          <cell r="A8636" t="str">
            <v>87581-</v>
          </cell>
          <cell r="B8636" t="str">
            <v>87581</v>
          </cell>
          <cell r="F8636">
            <v>62.14</v>
          </cell>
        </row>
        <row r="8637">
          <cell r="A8637" t="str">
            <v>87582-</v>
          </cell>
          <cell r="B8637" t="str">
            <v>87582</v>
          </cell>
          <cell r="F8637">
            <v>73.91</v>
          </cell>
        </row>
        <row r="8638">
          <cell r="A8638" t="str">
            <v>87590-</v>
          </cell>
          <cell r="B8638" t="str">
            <v>87590</v>
          </cell>
          <cell r="F8638">
            <v>35.5</v>
          </cell>
        </row>
        <row r="8639">
          <cell r="A8639" t="str">
            <v>87591-</v>
          </cell>
          <cell r="B8639" t="str">
            <v>87591</v>
          </cell>
          <cell r="F8639">
            <v>62.14</v>
          </cell>
        </row>
        <row r="8640">
          <cell r="A8640" t="str">
            <v>87592-</v>
          </cell>
          <cell r="B8640" t="str">
            <v>87592</v>
          </cell>
          <cell r="F8640">
            <v>25.63</v>
          </cell>
        </row>
        <row r="8641">
          <cell r="A8641" t="str">
            <v>87620-</v>
          </cell>
          <cell r="B8641" t="str">
            <v>87620</v>
          </cell>
          <cell r="F8641">
            <v>35.5</v>
          </cell>
        </row>
        <row r="8642">
          <cell r="A8642" t="str">
            <v>87621-</v>
          </cell>
          <cell r="B8642" t="str">
            <v>87621</v>
          </cell>
          <cell r="F8642">
            <v>62.14</v>
          </cell>
        </row>
        <row r="8643">
          <cell r="A8643" t="str">
            <v>87622-</v>
          </cell>
          <cell r="B8643" t="str">
            <v>87622</v>
          </cell>
          <cell r="F8643">
            <v>73.91</v>
          </cell>
        </row>
        <row r="8644">
          <cell r="A8644" t="str">
            <v>87640-</v>
          </cell>
          <cell r="B8644" t="str">
            <v>87640</v>
          </cell>
          <cell r="F8644">
            <v>62.14</v>
          </cell>
        </row>
        <row r="8645">
          <cell r="A8645" t="str">
            <v>87641-</v>
          </cell>
          <cell r="B8645" t="str">
            <v>87641</v>
          </cell>
          <cell r="F8645">
            <v>62.14</v>
          </cell>
        </row>
        <row r="8646">
          <cell r="A8646" t="str">
            <v>87650-</v>
          </cell>
          <cell r="B8646" t="str">
            <v>87650</v>
          </cell>
          <cell r="F8646">
            <v>35.5</v>
          </cell>
        </row>
        <row r="8647">
          <cell r="A8647" t="str">
            <v>87651-</v>
          </cell>
          <cell r="B8647" t="str">
            <v>87651</v>
          </cell>
          <cell r="F8647">
            <v>62.14</v>
          </cell>
        </row>
        <row r="8648">
          <cell r="A8648" t="str">
            <v>87652-</v>
          </cell>
          <cell r="B8648" t="str">
            <v>87652</v>
          </cell>
          <cell r="F8648">
            <v>73.91</v>
          </cell>
        </row>
        <row r="8649">
          <cell r="A8649" t="str">
            <v>87653-</v>
          </cell>
          <cell r="B8649" t="str">
            <v>87653</v>
          </cell>
          <cell r="F8649">
            <v>62.14</v>
          </cell>
        </row>
        <row r="8650">
          <cell r="A8650" t="str">
            <v>87660-</v>
          </cell>
          <cell r="B8650" t="str">
            <v>87660</v>
          </cell>
          <cell r="E8650" t="str">
            <v>NRC</v>
          </cell>
          <cell r="F8650">
            <v>35.5</v>
          </cell>
        </row>
        <row r="8651">
          <cell r="A8651" t="str">
            <v>87797-</v>
          </cell>
          <cell r="B8651" t="str">
            <v>87797</v>
          </cell>
          <cell r="F8651">
            <v>35.5</v>
          </cell>
        </row>
        <row r="8652">
          <cell r="A8652" t="str">
            <v>87798-</v>
          </cell>
          <cell r="B8652" t="str">
            <v>87798</v>
          </cell>
          <cell r="F8652">
            <v>62.14</v>
          </cell>
        </row>
        <row r="8653">
          <cell r="A8653" t="str">
            <v>87799-</v>
          </cell>
          <cell r="B8653" t="str">
            <v>87799</v>
          </cell>
          <cell r="F8653">
            <v>75.84</v>
          </cell>
        </row>
        <row r="8654">
          <cell r="A8654" t="str">
            <v>87800-</v>
          </cell>
          <cell r="B8654" t="str">
            <v>87800</v>
          </cell>
          <cell r="F8654">
            <v>71.010000000000005</v>
          </cell>
        </row>
        <row r="8655">
          <cell r="A8655" t="str">
            <v>87801-</v>
          </cell>
          <cell r="B8655" t="str">
            <v>87801</v>
          </cell>
          <cell r="F8655">
            <v>124.28</v>
          </cell>
        </row>
        <row r="8656">
          <cell r="A8656" t="str">
            <v>87802-</v>
          </cell>
          <cell r="B8656" t="str">
            <v>87802</v>
          </cell>
          <cell r="F8656">
            <v>21.24</v>
          </cell>
        </row>
        <row r="8657">
          <cell r="A8657" t="str">
            <v>87803-</v>
          </cell>
          <cell r="B8657" t="str">
            <v>87803</v>
          </cell>
          <cell r="E8657" t="str">
            <v>NRC</v>
          </cell>
          <cell r="F8657">
            <v>21.24</v>
          </cell>
        </row>
        <row r="8658">
          <cell r="A8658" t="str">
            <v>87804-</v>
          </cell>
          <cell r="B8658" t="str">
            <v>87804</v>
          </cell>
          <cell r="E8658" t="str">
            <v>NRC</v>
          </cell>
          <cell r="F8658">
            <v>21.24</v>
          </cell>
        </row>
        <row r="8659">
          <cell r="A8659" t="str">
            <v>87807-</v>
          </cell>
          <cell r="B8659" t="str">
            <v>87807</v>
          </cell>
          <cell r="F8659">
            <v>21.24</v>
          </cell>
        </row>
        <row r="8660">
          <cell r="A8660" t="str">
            <v>87808-</v>
          </cell>
          <cell r="B8660" t="str">
            <v>87808</v>
          </cell>
          <cell r="F8660">
            <v>21.24</v>
          </cell>
        </row>
        <row r="8661">
          <cell r="A8661" t="str">
            <v>87809-</v>
          </cell>
          <cell r="B8661" t="str">
            <v>87809</v>
          </cell>
          <cell r="F8661">
            <v>21.24</v>
          </cell>
        </row>
        <row r="8662">
          <cell r="A8662" t="str">
            <v>87810-</v>
          </cell>
          <cell r="B8662" t="str">
            <v>87810</v>
          </cell>
          <cell r="F8662">
            <v>21.24</v>
          </cell>
        </row>
        <row r="8663">
          <cell r="A8663" t="str">
            <v>87850-</v>
          </cell>
          <cell r="B8663" t="str">
            <v>87850</v>
          </cell>
          <cell r="F8663">
            <v>21.24</v>
          </cell>
        </row>
        <row r="8664">
          <cell r="A8664" t="str">
            <v>87880-</v>
          </cell>
          <cell r="B8664" t="str">
            <v>87880</v>
          </cell>
          <cell r="F8664">
            <v>21.24</v>
          </cell>
        </row>
        <row r="8665">
          <cell r="A8665" t="str">
            <v>87899-</v>
          </cell>
          <cell r="B8665" t="str">
            <v>87899</v>
          </cell>
          <cell r="F8665">
            <v>21.24</v>
          </cell>
        </row>
        <row r="8666">
          <cell r="A8666" t="str">
            <v>87900-</v>
          </cell>
          <cell r="B8666" t="str">
            <v>87900</v>
          </cell>
          <cell r="F8666">
            <v>230.78</v>
          </cell>
        </row>
        <row r="8667">
          <cell r="A8667" t="str">
            <v>87901-</v>
          </cell>
          <cell r="B8667" t="str">
            <v>87901</v>
          </cell>
          <cell r="F8667">
            <v>455.8</v>
          </cell>
        </row>
        <row r="8668">
          <cell r="A8668" t="str">
            <v>87902-</v>
          </cell>
          <cell r="B8668" t="str">
            <v>87902</v>
          </cell>
          <cell r="F8668">
            <v>455.8</v>
          </cell>
        </row>
        <row r="8669">
          <cell r="A8669" t="str">
            <v>87903-</v>
          </cell>
          <cell r="B8669" t="str">
            <v>87903</v>
          </cell>
          <cell r="F8669">
            <v>865.13</v>
          </cell>
        </row>
        <row r="8670">
          <cell r="A8670" t="str">
            <v>87904-</v>
          </cell>
          <cell r="B8670" t="str">
            <v>87904</v>
          </cell>
          <cell r="F8670">
            <v>46.15</v>
          </cell>
        </row>
        <row r="8671">
          <cell r="A8671" t="str">
            <v>87905-</v>
          </cell>
          <cell r="B8671" t="str">
            <v>87905</v>
          </cell>
          <cell r="E8671" t="str">
            <v>NRC</v>
          </cell>
          <cell r="F8671">
            <v>21.64</v>
          </cell>
        </row>
        <row r="8672">
          <cell r="A8672" t="str">
            <v>87906-</v>
          </cell>
          <cell r="B8672" t="str">
            <v>87906</v>
          </cell>
          <cell r="F8672">
            <v>227.9</v>
          </cell>
        </row>
        <row r="8673">
          <cell r="A8673" t="str">
            <v>87999-</v>
          </cell>
          <cell r="B8673" t="str">
            <v>87999</v>
          </cell>
          <cell r="E8673" t="str">
            <v>BR</v>
          </cell>
          <cell r="F8673">
            <v>0</v>
          </cell>
        </row>
        <row r="8674">
          <cell r="A8674" t="str">
            <v>88000-</v>
          </cell>
          <cell r="B8674" t="str">
            <v>88000</v>
          </cell>
          <cell r="E8674" t="str">
            <v>BR</v>
          </cell>
          <cell r="F8674">
            <v>0</v>
          </cell>
        </row>
        <row r="8675">
          <cell r="A8675" t="str">
            <v>88005-</v>
          </cell>
          <cell r="B8675" t="str">
            <v>88005</v>
          </cell>
          <cell r="E8675" t="str">
            <v>BR</v>
          </cell>
          <cell r="F8675">
            <v>0</v>
          </cell>
        </row>
        <row r="8676">
          <cell r="A8676" t="str">
            <v>88007-</v>
          </cell>
          <cell r="B8676" t="str">
            <v>88007</v>
          </cell>
          <cell r="E8676" t="str">
            <v>BR</v>
          </cell>
          <cell r="F8676">
            <v>0</v>
          </cell>
        </row>
        <row r="8677">
          <cell r="A8677" t="str">
            <v>88012-</v>
          </cell>
          <cell r="B8677" t="str">
            <v>88012</v>
          </cell>
          <cell r="E8677" t="str">
            <v>NRC</v>
          </cell>
          <cell r="F8677">
            <v>0</v>
          </cell>
        </row>
        <row r="8678">
          <cell r="A8678" t="str">
            <v>88014-</v>
          </cell>
          <cell r="B8678" t="str">
            <v>88014</v>
          </cell>
          <cell r="E8678" t="str">
            <v>NRC</v>
          </cell>
          <cell r="F8678">
            <v>0</v>
          </cell>
        </row>
        <row r="8679">
          <cell r="A8679" t="str">
            <v>88016-</v>
          </cell>
          <cell r="B8679" t="str">
            <v>88016</v>
          </cell>
          <cell r="E8679" t="str">
            <v>NRC</v>
          </cell>
          <cell r="F8679">
            <v>0</v>
          </cell>
        </row>
        <row r="8680">
          <cell r="A8680" t="str">
            <v>88020-</v>
          </cell>
          <cell r="B8680" t="str">
            <v>88020</v>
          </cell>
          <cell r="E8680" t="str">
            <v>BR</v>
          </cell>
          <cell r="F8680">
            <v>0</v>
          </cell>
        </row>
        <row r="8681">
          <cell r="A8681" t="str">
            <v>88025-</v>
          </cell>
          <cell r="B8681" t="str">
            <v>88025</v>
          </cell>
          <cell r="E8681" t="str">
            <v>BR</v>
          </cell>
          <cell r="F8681">
            <v>0</v>
          </cell>
        </row>
        <row r="8682">
          <cell r="A8682" t="str">
            <v>88027-</v>
          </cell>
          <cell r="B8682" t="str">
            <v>88027</v>
          </cell>
          <cell r="E8682" t="str">
            <v>BR</v>
          </cell>
          <cell r="F8682">
            <v>0</v>
          </cell>
        </row>
        <row r="8683">
          <cell r="A8683" t="str">
            <v>88028-</v>
          </cell>
          <cell r="B8683" t="str">
            <v>88028</v>
          </cell>
          <cell r="E8683" t="str">
            <v>NRC</v>
          </cell>
          <cell r="F8683">
            <v>0</v>
          </cell>
        </row>
        <row r="8684">
          <cell r="A8684" t="str">
            <v>88029-</v>
          </cell>
          <cell r="B8684" t="str">
            <v>88029</v>
          </cell>
          <cell r="E8684" t="str">
            <v>NRC</v>
          </cell>
          <cell r="F8684">
            <v>0</v>
          </cell>
        </row>
        <row r="8685">
          <cell r="A8685" t="str">
            <v>88036-</v>
          </cell>
          <cell r="B8685" t="str">
            <v>88036</v>
          </cell>
          <cell r="E8685" t="str">
            <v>BR</v>
          </cell>
          <cell r="F8685">
            <v>0</v>
          </cell>
        </row>
        <row r="8686">
          <cell r="A8686" t="str">
            <v>88037-</v>
          </cell>
          <cell r="B8686" t="str">
            <v>88037</v>
          </cell>
          <cell r="E8686" t="str">
            <v>BR</v>
          </cell>
          <cell r="F8686">
            <v>0</v>
          </cell>
        </row>
        <row r="8687">
          <cell r="A8687" t="str">
            <v>88040-</v>
          </cell>
          <cell r="B8687" t="str">
            <v>88040</v>
          </cell>
          <cell r="F8687">
            <v>821.25</v>
          </cell>
        </row>
        <row r="8688">
          <cell r="A8688" t="str">
            <v>88045-</v>
          </cell>
          <cell r="B8688" t="str">
            <v>88045</v>
          </cell>
          <cell r="F8688">
            <v>46.25</v>
          </cell>
        </row>
        <row r="8689">
          <cell r="A8689" t="str">
            <v>88099-</v>
          </cell>
          <cell r="B8689" t="str">
            <v>88099</v>
          </cell>
          <cell r="E8689" t="str">
            <v>NRC</v>
          </cell>
          <cell r="F8689">
            <v>0</v>
          </cell>
        </row>
        <row r="8690">
          <cell r="A8690" t="str">
            <v>88104-</v>
          </cell>
          <cell r="B8690" t="str">
            <v>88104</v>
          </cell>
          <cell r="F8690">
            <v>91.433799999999991</v>
          </cell>
        </row>
        <row r="8691">
          <cell r="A8691" t="str">
            <v>88104-</v>
          </cell>
          <cell r="B8691" t="str">
            <v>88104</v>
          </cell>
          <cell r="C8691" t="str">
            <v>26</v>
          </cell>
          <cell r="F8691">
            <v>37.970799999999997</v>
          </cell>
        </row>
        <row r="8692">
          <cell r="A8692" t="str">
            <v>88104-</v>
          </cell>
          <cell r="B8692" t="str">
            <v>88104</v>
          </cell>
          <cell r="C8692" t="str">
            <v>TC</v>
          </cell>
          <cell r="F8692">
            <v>53.462999999999994</v>
          </cell>
        </row>
        <row r="8693">
          <cell r="A8693" t="str">
            <v>88106-</v>
          </cell>
          <cell r="B8693" t="str">
            <v>88106</v>
          </cell>
          <cell r="F8693">
            <v>97.497199999999992</v>
          </cell>
        </row>
        <row r="8694">
          <cell r="A8694" t="str">
            <v>88106-</v>
          </cell>
          <cell r="B8694" t="str">
            <v>88106</v>
          </cell>
          <cell r="C8694" t="str">
            <v>26</v>
          </cell>
          <cell r="F8694">
            <v>26.099599999999999</v>
          </cell>
        </row>
        <row r="8695">
          <cell r="A8695" t="str">
            <v>88106-</v>
          </cell>
          <cell r="B8695" t="str">
            <v>88106</v>
          </cell>
          <cell r="C8695" t="str">
            <v>TC</v>
          </cell>
          <cell r="F8695">
            <v>71.397599999999997</v>
          </cell>
        </row>
        <row r="8696">
          <cell r="A8696" t="str">
            <v>88108-</v>
          </cell>
          <cell r="B8696" t="str">
            <v>88108</v>
          </cell>
          <cell r="F8696">
            <v>95.054799999999986</v>
          </cell>
        </row>
        <row r="8697">
          <cell r="A8697" t="str">
            <v>88108-</v>
          </cell>
          <cell r="B8697" t="str">
            <v>88108</v>
          </cell>
          <cell r="C8697" t="str">
            <v>26</v>
          </cell>
          <cell r="F8697">
            <v>29.933599999999995</v>
          </cell>
        </row>
        <row r="8698">
          <cell r="A8698" t="str">
            <v>88108-</v>
          </cell>
          <cell r="B8698" t="str">
            <v>88108</v>
          </cell>
          <cell r="C8698" t="str">
            <v>TC</v>
          </cell>
          <cell r="F8698">
            <v>65.121200000000002</v>
          </cell>
        </row>
        <row r="8699">
          <cell r="A8699" t="str">
            <v>88112-</v>
          </cell>
          <cell r="B8699" t="str">
            <v>88112</v>
          </cell>
          <cell r="F8699">
            <v>139.78479999999999</v>
          </cell>
        </row>
        <row r="8700">
          <cell r="A8700" t="str">
            <v>88112-</v>
          </cell>
          <cell r="B8700" t="str">
            <v>88112</v>
          </cell>
          <cell r="C8700" t="str">
            <v>26</v>
          </cell>
          <cell r="F8700">
            <v>78.696399999999997</v>
          </cell>
        </row>
        <row r="8701">
          <cell r="A8701" t="str">
            <v>88112-</v>
          </cell>
          <cell r="B8701" t="str">
            <v>88112</v>
          </cell>
          <cell r="C8701" t="str">
            <v>TC</v>
          </cell>
          <cell r="F8701">
            <v>61.0884</v>
          </cell>
        </row>
        <row r="8702">
          <cell r="A8702" t="str">
            <v>88120-</v>
          </cell>
          <cell r="B8702" t="str">
            <v>88120</v>
          </cell>
          <cell r="E8702" t="str">
            <v>NRC</v>
          </cell>
          <cell r="F8702">
            <v>628.37839999999994</v>
          </cell>
        </row>
        <row r="8703">
          <cell r="A8703" t="str">
            <v>88120-</v>
          </cell>
          <cell r="B8703" t="str">
            <v>88120</v>
          </cell>
          <cell r="C8703" t="str">
            <v>26</v>
          </cell>
          <cell r="E8703" t="str">
            <v>NRC</v>
          </cell>
          <cell r="F8703">
            <v>72.789199999999994</v>
          </cell>
        </row>
        <row r="8704">
          <cell r="A8704" t="str">
            <v>88120-</v>
          </cell>
          <cell r="B8704" t="str">
            <v>88120</v>
          </cell>
          <cell r="C8704" t="str">
            <v>TC</v>
          </cell>
          <cell r="E8704" t="str">
            <v>NRC</v>
          </cell>
          <cell r="F8704">
            <v>555.58920000000001</v>
          </cell>
        </row>
        <row r="8705">
          <cell r="A8705" t="str">
            <v>88121-</v>
          </cell>
          <cell r="B8705" t="str">
            <v>88121</v>
          </cell>
          <cell r="E8705" t="str">
            <v>NRC</v>
          </cell>
          <cell r="F8705">
            <v>541.34659999999997</v>
          </cell>
        </row>
        <row r="8706">
          <cell r="A8706" t="str">
            <v>88121-</v>
          </cell>
          <cell r="B8706" t="str">
            <v>88121</v>
          </cell>
          <cell r="C8706" t="str">
            <v>26</v>
          </cell>
          <cell r="E8706" t="str">
            <v>NRC</v>
          </cell>
          <cell r="F8706">
            <v>64.467999999999989</v>
          </cell>
        </row>
        <row r="8707">
          <cell r="A8707" t="str">
            <v>88121-</v>
          </cell>
          <cell r="B8707" t="str">
            <v>88121</v>
          </cell>
          <cell r="C8707" t="str">
            <v>TC</v>
          </cell>
          <cell r="E8707" t="str">
            <v>NRC</v>
          </cell>
          <cell r="F8707">
            <v>476.87859999999995</v>
          </cell>
        </row>
        <row r="8708">
          <cell r="A8708" t="str">
            <v>88125-</v>
          </cell>
          <cell r="B8708" t="str">
            <v>88125</v>
          </cell>
          <cell r="E8708" t="str">
            <v>NRC</v>
          </cell>
          <cell r="F8708">
            <v>30.345400000000001</v>
          </cell>
        </row>
        <row r="8709">
          <cell r="A8709" t="str">
            <v>88125-</v>
          </cell>
          <cell r="B8709" t="str">
            <v>88125</v>
          </cell>
          <cell r="C8709" t="str">
            <v>26</v>
          </cell>
          <cell r="E8709" t="str">
            <v>NRC</v>
          </cell>
          <cell r="F8709">
            <v>18.090799999999998</v>
          </cell>
        </row>
        <row r="8710">
          <cell r="A8710" t="str">
            <v>88125-</v>
          </cell>
          <cell r="B8710" t="str">
            <v>88125</v>
          </cell>
          <cell r="C8710" t="str">
            <v>TC</v>
          </cell>
          <cell r="E8710" t="str">
            <v>NRC</v>
          </cell>
          <cell r="F8710">
            <v>12.2546</v>
          </cell>
        </row>
        <row r="8711">
          <cell r="A8711" t="str">
            <v>88130-</v>
          </cell>
          <cell r="B8711" t="str">
            <v>88130</v>
          </cell>
          <cell r="E8711" t="str">
            <v>NRC</v>
          </cell>
          <cell r="F8711">
            <v>26.65</v>
          </cell>
        </row>
        <row r="8712">
          <cell r="A8712" t="str">
            <v>88140-</v>
          </cell>
          <cell r="B8712" t="str">
            <v>88140</v>
          </cell>
          <cell r="E8712" t="str">
            <v>NRC</v>
          </cell>
          <cell r="F8712">
            <v>14.15</v>
          </cell>
        </row>
        <row r="8713">
          <cell r="A8713" t="str">
            <v>88141-</v>
          </cell>
          <cell r="B8713" t="str">
            <v>88141</v>
          </cell>
          <cell r="E8713" t="str">
            <v>NRC</v>
          </cell>
          <cell r="F8713">
            <v>40.47</v>
          </cell>
        </row>
        <row r="8714">
          <cell r="A8714" t="str">
            <v>88142-</v>
          </cell>
          <cell r="B8714" t="str">
            <v>88142</v>
          </cell>
          <cell r="E8714" t="str">
            <v>NRC</v>
          </cell>
          <cell r="F8714">
            <v>35.03</v>
          </cell>
        </row>
        <row r="8715">
          <cell r="A8715" t="str">
            <v>88143-</v>
          </cell>
          <cell r="B8715" t="str">
            <v>88143</v>
          </cell>
          <cell r="E8715" t="str">
            <v>NRC</v>
          </cell>
          <cell r="F8715">
            <v>35.03</v>
          </cell>
        </row>
        <row r="8716">
          <cell r="A8716" t="str">
            <v>88147-</v>
          </cell>
          <cell r="B8716" t="str">
            <v>88147</v>
          </cell>
          <cell r="E8716" t="str">
            <v>NRC</v>
          </cell>
          <cell r="F8716">
            <v>18.71</v>
          </cell>
        </row>
        <row r="8717">
          <cell r="A8717" t="str">
            <v>88148-</v>
          </cell>
          <cell r="B8717" t="str">
            <v>88148</v>
          </cell>
          <cell r="E8717" t="str">
            <v>NRC</v>
          </cell>
          <cell r="F8717">
            <v>18.71</v>
          </cell>
        </row>
        <row r="8718">
          <cell r="A8718" t="str">
            <v>88150-</v>
          </cell>
          <cell r="B8718" t="str">
            <v>88150</v>
          </cell>
          <cell r="E8718" t="str">
            <v>NRC</v>
          </cell>
          <cell r="F8718">
            <v>18.71</v>
          </cell>
        </row>
        <row r="8719">
          <cell r="A8719" t="str">
            <v>88152-</v>
          </cell>
          <cell r="B8719" t="str">
            <v>88152</v>
          </cell>
          <cell r="E8719" t="str">
            <v>NRC</v>
          </cell>
          <cell r="F8719">
            <v>18.71</v>
          </cell>
        </row>
        <row r="8720">
          <cell r="A8720" t="str">
            <v>88153-</v>
          </cell>
          <cell r="B8720" t="str">
            <v>88153</v>
          </cell>
          <cell r="E8720" t="str">
            <v>NRC</v>
          </cell>
          <cell r="F8720">
            <v>18.71</v>
          </cell>
        </row>
        <row r="8721">
          <cell r="A8721" t="str">
            <v>88154-</v>
          </cell>
          <cell r="B8721" t="str">
            <v>88154</v>
          </cell>
          <cell r="E8721" t="str">
            <v>NRC</v>
          </cell>
          <cell r="F8721">
            <v>18.71</v>
          </cell>
        </row>
        <row r="8722">
          <cell r="A8722" t="str">
            <v>88155-</v>
          </cell>
          <cell r="B8722" t="str">
            <v>88155</v>
          </cell>
          <cell r="E8722" t="str">
            <v>NRC</v>
          </cell>
          <cell r="F8722">
            <v>10.61</v>
          </cell>
        </row>
        <row r="8723">
          <cell r="A8723" t="str">
            <v>88160-</v>
          </cell>
          <cell r="B8723" t="str">
            <v>88160</v>
          </cell>
          <cell r="E8723" t="str">
            <v>NRC</v>
          </cell>
          <cell r="F8723">
            <v>75.543999999999997</v>
          </cell>
        </row>
        <row r="8724">
          <cell r="A8724" t="str">
            <v>88160-</v>
          </cell>
          <cell r="B8724" t="str">
            <v>88160</v>
          </cell>
          <cell r="C8724" t="str">
            <v>26</v>
          </cell>
          <cell r="E8724" t="str">
            <v>NRC</v>
          </cell>
          <cell r="F8724">
            <v>33.725000000000001</v>
          </cell>
        </row>
        <row r="8725">
          <cell r="A8725" t="str">
            <v>88160-</v>
          </cell>
          <cell r="B8725" t="str">
            <v>88160</v>
          </cell>
          <cell r="C8725" t="str">
            <v>TC</v>
          </cell>
          <cell r="E8725" t="str">
            <v>NRC</v>
          </cell>
          <cell r="F8725">
            <v>41.818999999999996</v>
          </cell>
        </row>
        <row r="8726">
          <cell r="A8726" t="str">
            <v>88161-</v>
          </cell>
          <cell r="B8726" t="str">
            <v>88161</v>
          </cell>
          <cell r="E8726" t="str">
            <v>NRC</v>
          </cell>
          <cell r="F8726">
            <v>77.333199999999991</v>
          </cell>
        </row>
        <row r="8727">
          <cell r="A8727" t="str">
            <v>88161-</v>
          </cell>
          <cell r="B8727" t="str">
            <v>88161</v>
          </cell>
          <cell r="C8727" t="str">
            <v>26</v>
          </cell>
          <cell r="E8727" t="str">
            <v>NRC</v>
          </cell>
          <cell r="F8727">
            <v>33.284799999999997</v>
          </cell>
        </row>
        <row r="8728">
          <cell r="A8728" t="str">
            <v>88161-</v>
          </cell>
          <cell r="B8728" t="str">
            <v>88161</v>
          </cell>
          <cell r="C8728" t="str">
            <v>TC</v>
          </cell>
          <cell r="E8728" t="str">
            <v>NRC</v>
          </cell>
          <cell r="F8728">
            <v>44.062599999999996</v>
          </cell>
        </row>
        <row r="8729">
          <cell r="A8729" t="str">
            <v>88162-</v>
          </cell>
          <cell r="B8729" t="str">
            <v>88162</v>
          </cell>
          <cell r="E8729" t="str">
            <v>NRC</v>
          </cell>
          <cell r="F8729">
            <v>116.19859999999998</v>
          </cell>
        </row>
        <row r="8730">
          <cell r="A8730" t="str">
            <v>88162-</v>
          </cell>
          <cell r="B8730" t="str">
            <v>88162</v>
          </cell>
          <cell r="C8730" t="str">
            <v>26</v>
          </cell>
          <cell r="E8730" t="str">
            <v>NRC</v>
          </cell>
          <cell r="F8730">
            <v>52.866599999999991</v>
          </cell>
        </row>
        <row r="8731">
          <cell r="A8731" t="str">
            <v>88162-</v>
          </cell>
          <cell r="B8731" t="str">
            <v>88162</v>
          </cell>
          <cell r="C8731" t="str">
            <v>TC</v>
          </cell>
          <cell r="E8731" t="str">
            <v>NRC</v>
          </cell>
          <cell r="F8731">
            <v>63.332000000000001</v>
          </cell>
        </row>
        <row r="8732">
          <cell r="A8732" t="str">
            <v>88164-</v>
          </cell>
          <cell r="B8732" t="str">
            <v>88164</v>
          </cell>
          <cell r="E8732" t="str">
            <v>NRC</v>
          </cell>
          <cell r="F8732">
            <v>18.71</v>
          </cell>
        </row>
        <row r="8733">
          <cell r="A8733" t="str">
            <v>88165-</v>
          </cell>
          <cell r="B8733" t="str">
            <v>88165</v>
          </cell>
          <cell r="E8733" t="str">
            <v>NRC</v>
          </cell>
          <cell r="F8733">
            <v>18.71</v>
          </cell>
        </row>
        <row r="8734">
          <cell r="A8734" t="str">
            <v>88166-</v>
          </cell>
          <cell r="B8734" t="str">
            <v>88166</v>
          </cell>
          <cell r="E8734" t="str">
            <v>NRC</v>
          </cell>
          <cell r="F8734">
            <v>18.71</v>
          </cell>
        </row>
        <row r="8735">
          <cell r="A8735" t="str">
            <v>88167-</v>
          </cell>
          <cell r="B8735" t="str">
            <v>88167</v>
          </cell>
          <cell r="E8735" t="str">
            <v>NRC</v>
          </cell>
          <cell r="F8735">
            <v>18.71</v>
          </cell>
        </row>
        <row r="8736">
          <cell r="A8736" t="str">
            <v>88172-</v>
          </cell>
          <cell r="B8736" t="str">
            <v>88172</v>
          </cell>
          <cell r="E8736" t="str">
            <v>NRC</v>
          </cell>
          <cell r="F8736">
            <v>72.178599999999989</v>
          </cell>
        </row>
        <row r="8737">
          <cell r="A8737" t="str">
            <v>88172-</v>
          </cell>
          <cell r="B8737" t="str">
            <v>88172</v>
          </cell>
          <cell r="C8737" t="str">
            <v>26</v>
          </cell>
          <cell r="E8737" t="str">
            <v>NRC</v>
          </cell>
          <cell r="F8737">
            <v>46.9452</v>
          </cell>
        </row>
        <row r="8738">
          <cell r="A8738" t="str">
            <v>88172-</v>
          </cell>
          <cell r="B8738" t="str">
            <v>88172</v>
          </cell>
          <cell r="C8738" t="str">
            <v>TC</v>
          </cell>
          <cell r="E8738" t="str">
            <v>NRC</v>
          </cell>
          <cell r="F8738">
            <v>25.247600000000002</v>
          </cell>
        </row>
        <row r="8739">
          <cell r="A8739" t="str">
            <v>88173-</v>
          </cell>
          <cell r="B8739" t="str">
            <v>88173</v>
          </cell>
          <cell r="E8739" t="str">
            <v>NRC</v>
          </cell>
          <cell r="F8739">
            <v>188.4624</v>
          </cell>
        </row>
        <row r="8740">
          <cell r="A8740" t="str">
            <v>88173-</v>
          </cell>
          <cell r="B8740" t="str">
            <v>88173</v>
          </cell>
          <cell r="C8740" t="str">
            <v>26</v>
          </cell>
          <cell r="E8740" t="str">
            <v>NRC</v>
          </cell>
          <cell r="F8740">
            <v>94.671399999999991</v>
          </cell>
        </row>
        <row r="8741">
          <cell r="A8741" t="str">
            <v>88173-</v>
          </cell>
          <cell r="B8741" t="str">
            <v>88173</v>
          </cell>
          <cell r="C8741" t="str">
            <v>TC</v>
          </cell>
          <cell r="E8741" t="str">
            <v>NRC</v>
          </cell>
          <cell r="F8741">
            <v>93.790999999999997</v>
          </cell>
        </row>
        <row r="8742">
          <cell r="A8742" t="str">
            <v>88174-</v>
          </cell>
          <cell r="B8742" t="str">
            <v>88174</v>
          </cell>
          <cell r="E8742" t="str">
            <v>NRC</v>
          </cell>
          <cell r="F8742">
            <v>35.99</v>
          </cell>
        </row>
        <row r="8743">
          <cell r="A8743" t="str">
            <v>88175-</v>
          </cell>
          <cell r="B8743" t="str">
            <v>88175</v>
          </cell>
          <cell r="E8743" t="str">
            <v>NRC</v>
          </cell>
          <cell r="F8743">
            <v>40.19</v>
          </cell>
        </row>
        <row r="8744">
          <cell r="A8744" t="str">
            <v>88177-</v>
          </cell>
          <cell r="B8744" t="str">
            <v>88177</v>
          </cell>
          <cell r="E8744" t="str">
            <v>NRC</v>
          </cell>
          <cell r="F8744">
            <v>38.0702</v>
          </cell>
        </row>
        <row r="8745">
          <cell r="A8745" t="str">
            <v>88177-</v>
          </cell>
          <cell r="B8745" t="str">
            <v>88177</v>
          </cell>
          <cell r="C8745" t="str">
            <v>26</v>
          </cell>
          <cell r="E8745" t="str">
            <v>NRC</v>
          </cell>
          <cell r="F8745">
            <v>28.967999999999996</v>
          </cell>
        </row>
        <row r="8746">
          <cell r="A8746" t="str">
            <v>88177-</v>
          </cell>
          <cell r="B8746" t="str">
            <v>88177</v>
          </cell>
          <cell r="C8746" t="str">
            <v>TC</v>
          </cell>
          <cell r="E8746" t="str">
            <v>NRC</v>
          </cell>
          <cell r="F8746">
            <v>9.1163999999999987</v>
          </cell>
        </row>
        <row r="8747">
          <cell r="A8747" t="str">
            <v>88182-</v>
          </cell>
          <cell r="B8747" t="str">
            <v>88182</v>
          </cell>
          <cell r="E8747" t="str">
            <v>NRC</v>
          </cell>
          <cell r="F8747">
            <v>138.03819999999999</v>
          </cell>
        </row>
        <row r="8748">
          <cell r="A8748" t="str">
            <v>88182-</v>
          </cell>
          <cell r="B8748" t="str">
            <v>88182</v>
          </cell>
          <cell r="C8748" t="str">
            <v>26</v>
          </cell>
          <cell r="E8748" t="str">
            <v>NRC</v>
          </cell>
          <cell r="F8748">
            <v>47.9818</v>
          </cell>
        </row>
        <row r="8749">
          <cell r="A8749" t="str">
            <v>88182-</v>
          </cell>
          <cell r="B8749" t="str">
            <v>88182</v>
          </cell>
          <cell r="C8749" t="str">
            <v>TC</v>
          </cell>
          <cell r="E8749" t="str">
            <v>NRC</v>
          </cell>
          <cell r="F8749">
            <v>90.070599999999999</v>
          </cell>
        </row>
        <row r="8750">
          <cell r="A8750" t="str">
            <v>88184-</v>
          </cell>
          <cell r="B8750" t="str">
            <v>88184</v>
          </cell>
          <cell r="E8750" t="str">
            <v>NRC</v>
          </cell>
          <cell r="F8750">
            <v>109.02759999999999</v>
          </cell>
        </row>
        <row r="8751">
          <cell r="A8751" t="str">
            <v>88185-</v>
          </cell>
          <cell r="B8751" t="str">
            <v>88185</v>
          </cell>
          <cell r="E8751" t="str">
            <v>NRC</v>
          </cell>
          <cell r="F8751">
            <v>66.015799999999999</v>
          </cell>
        </row>
        <row r="8752">
          <cell r="A8752" t="str">
            <v>88187-</v>
          </cell>
          <cell r="B8752" t="str">
            <v>88187</v>
          </cell>
          <cell r="E8752" t="str">
            <v>NRC</v>
          </cell>
          <cell r="F8752">
            <v>93.83359999999999</v>
          </cell>
        </row>
        <row r="8753">
          <cell r="A8753" t="str">
            <v>88188-</v>
          </cell>
          <cell r="B8753" t="str">
            <v>88188</v>
          </cell>
          <cell r="E8753" t="str">
            <v>NRC</v>
          </cell>
          <cell r="F8753">
            <v>117.68959999999998</v>
          </cell>
        </row>
        <row r="8754">
          <cell r="A8754" t="str">
            <v>88189-</v>
          </cell>
          <cell r="B8754" t="str">
            <v>88189</v>
          </cell>
          <cell r="E8754" t="str">
            <v>NRC</v>
          </cell>
          <cell r="F8754">
            <v>144.54179999999999</v>
          </cell>
        </row>
        <row r="8755">
          <cell r="A8755" t="str">
            <v>88199-</v>
          </cell>
          <cell r="B8755" t="str">
            <v>88199</v>
          </cell>
          <cell r="E8755" t="str">
            <v>NRC</v>
          </cell>
          <cell r="F8755">
            <v>0</v>
          </cell>
        </row>
        <row r="8756">
          <cell r="A8756" t="str">
            <v>88199-</v>
          </cell>
          <cell r="B8756" t="str">
            <v>88199</v>
          </cell>
          <cell r="C8756" t="str">
            <v>26</v>
          </cell>
          <cell r="E8756" t="str">
            <v>NRC</v>
          </cell>
          <cell r="F8756">
            <v>0</v>
          </cell>
        </row>
        <row r="8757">
          <cell r="A8757" t="str">
            <v>88199-</v>
          </cell>
          <cell r="B8757" t="str">
            <v>88199</v>
          </cell>
          <cell r="C8757" t="str">
            <v>TC</v>
          </cell>
          <cell r="E8757" t="str">
            <v>NRC</v>
          </cell>
          <cell r="F8757">
            <v>0</v>
          </cell>
        </row>
        <row r="8758">
          <cell r="A8758" t="str">
            <v>88230-</v>
          </cell>
          <cell r="B8758" t="str">
            <v>88230</v>
          </cell>
          <cell r="E8758" t="str">
            <v>NRC</v>
          </cell>
          <cell r="F8758">
            <v>206.26</v>
          </cell>
        </row>
        <row r="8759">
          <cell r="A8759" t="str">
            <v>88233-</v>
          </cell>
          <cell r="B8759" t="str">
            <v>88233</v>
          </cell>
          <cell r="E8759" t="str">
            <v>NRC</v>
          </cell>
          <cell r="F8759">
            <v>249.16</v>
          </cell>
        </row>
        <row r="8760">
          <cell r="A8760" t="str">
            <v>88235-</v>
          </cell>
          <cell r="B8760" t="str">
            <v>88235</v>
          </cell>
          <cell r="E8760" t="str">
            <v>NRC</v>
          </cell>
          <cell r="F8760">
            <v>260.70999999999998</v>
          </cell>
        </row>
        <row r="8761">
          <cell r="A8761" t="str">
            <v>88237-</v>
          </cell>
          <cell r="B8761" t="str">
            <v>88237</v>
          </cell>
          <cell r="E8761" t="str">
            <v>NRC</v>
          </cell>
          <cell r="F8761">
            <v>223.63</v>
          </cell>
        </row>
        <row r="8762">
          <cell r="A8762" t="str">
            <v>88239-</v>
          </cell>
          <cell r="B8762" t="str">
            <v>88239</v>
          </cell>
          <cell r="E8762" t="str">
            <v>NRC</v>
          </cell>
          <cell r="F8762">
            <v>261.19</v>
          </cell>
        </row>
        <row r="8763">
          <cell r="A8763" t="str">
            <v>88240-</v>
          </cell>
          <cell r="B8763" t="str">
            <v>88240</v>
          </cell>
          <cell r="E8763" t="str">
            <v>NRC</v>
          </cell>
          <cell r="F8763">
            <v>17.88</v>
          </cell>
        </row>
        <row r="8764">
          <cell r="A8764" t="str">
            <v>88241-</v>
          </cell>
          <cell r="B8764" t="str">
            <v>88241</v>
          </cell>
          <cell r="E8764" t="str">
            <v>NRC</v>
          </cell>
          <cell r="F8764">
            <v>17.88</v>
          </cell>
        </row>
        <row r="8765">
          <cell r="A8765" t="str">
            <v>88245-</v>
          </cell>
          <cell r="B8765" t="str">
            <v>88245</v>
          </cell>
          <cell r="E8765" t="str">
            <v>NRC</v>
          </cell>
          <cell r="F8765">
            <v>263.56</v>
          </cell>
        </row>
        <row r="8766">
          <cell r="A8766" t="str">
            <v>88248-</v>
          </cell>
          <cell r="B8766" t="str">
            <v>88248</v>
          </cell>
          <cell r="E8766" t="str">
            <v>NRC</v>
          </cell>
          <cell r="F8766">
            <v>306.60000000000002</v>
          </cell>
        </row>
        <row r="8767">
          <cell r="A8767" t="str">
            <v>88249-</v>
          </cell>
          <cell r="B8767" t="str">
            <v>88249</v>
          </cell>
          <cell r="E8767" t="str">
            <v>NRC</v>
          </cell>
          <cell r="F8767">
            <v>306.60000000000002</v>
          </cell>
        </row>
        <row r="8768">
          <cell r="A8768" t="str">
            <v>88261-</v>
          </cell>
          <cell r="B8768" t="str">
            <v>88261</v>
          </cell>
          <cell r="E8768" t="str">
            <v>NRC</v>
          </cell>
          <cell r="F8768">
            <v>312.89999999999998</v>
          </cell>
        </row>
        <row r="8769">
          <cell r="A8769" t="str">
            <v>88262-</v>
          </cell>
          <cell r="B8769" t="str">
            <v>88262</v>
          </cell>
          <cell r="E8769" t="str">
            <v>NRC</v>
          </cell>
          <cell r="F8769">
            <v>220.68</v>
          </cell>
        </row>
        <row r="8770">
          <cell r="A8770" t="str">
            <v>88263-</v>
          </cell>
          <cell r="B8770" t="str">
            <v>88263</v>
          </cell>
          <cell r="E8770" t="str">
            <v>NRC</v>
          </cell>
          <cell r="F8770">
            <v>266.08</v>
          </cell>
        </row>
        <row r="8771">
          <cell r="A8771" t="str">
            <v>88264-</v>
          </cell>
          <cell r="B8771" t="str">
            <v>88264</v>
          </cell>
          <cell r="E8771" t="str">
            <v>NRC</v>
          </cell>
          <cell r="F8771">
            <v>220.68</v>
          </cell>
        </row>
        <row r="8772">
          <cell r="A8772" t="str">
            <v>88267-</v>
          </cell>
          <cell r="B8772" t="str">
            <v>88267</v>
          </cell>
          <cell r="E8772" t="str">
            <v>NRC</v>
          </cell>
          <cell r="F8772">
            <v>318.27999999999997</v>
          </cell>
        </row>
        <row r="8773">
          <cell r="A8773" t="str">
            <v>88269-</v>
          </cell>
          <cell r="B8773" t="str">
            <v>88269</v>
          </cell>
          <cell r="E8773" t="str">
            <v>NRC</v>
          </cell>
          <cell r="F8773">
            <v>294.48</v>
          </cell>
        </row>
        <row r="8774">
          <cell r="A8774" t="str">
            <v>88271-</v>
          </cell>
          <cell r="B8774" t="str">
            <v>88271</v>
          </cell>
          <cell r="E8774" t="str">
            <v>NRC</v>
          </cell>
          <cell r="F8774">
            <v>37.909999999999997</v>
          </cell>
        </row>
        <row r="8775">
          <cell r="A8775" t="str">
            <v>88272-</v>
          </cell>
          <cell r="B8775" t="str">
            <v>88272</v>
          </cell>
          <cell r="E8775" t="str">
            <v>NRC</v>
          </cell>
          <cell r="F8775">
            <v>47.4</v>
          </cell>
        </row>
        <row r="8776">
          <cell r="A8776" t="str">
            <v>88273-</v>
          </cell>
          <cell r="B8776" t="str">
            <v>88273</v>
          </cell>
          <cell r="E8776" t="str">
            <v>NRC</v>
          </cell>
          <cell r="F8776">
            <v>56.89</v>
          </cell>
        </row>
        <row r="8777">
          <cell r="A8777" t="str">
            <v>88274-</v>
          </cell>
          <cell r="B8777" t="str">
            <v>88274</v>
          </cell>
          <cell r="E8777" t="str">
            <v>NRC</v>
          </cell>
          <cell r="F8777">
            <v>61.64</v>
          </cell>
        </row>
        <row r="8778">
          <cell r="A8778" t="str">
            <v>88275-</v>
          </cell>
          <cell r="B8778" t="str">
            <v>88275</v>
          </cell>
          <cell r="E8778" t="str">
            <v>NRC</v>
          </cell>
          <cell r="F8778">
            <v>71.099999999999994</v>
          </cell>
        </row>
        <row r="8779">
          <cell r="A8779" t="str">
            <v>88280-</v>
          </cell>
          <cell r="B8779" t="str">
            <v>88280</v>
          </cell>
          <cell r="E8779" t="str">
            <v>NRC</v>
          </cell>
          <cell r="F8779">
            <v>44.44</v>
          </cell>
        </row>
        <row r="8780">
          <cell r="A8780" t="str">
            <v>88283-</v>
          </cell>
          <cell r="B8780" t="str">
            <v>88283</v>
          </cell>
          <cell r="E8780" t="str">
            <v>NRC</v>
          </cell>
          <cell r="F8780">
            <v>121.45</v>
          </cell>
        </row>
        <row r="8781">
          <cell r="A8781" t="str">
            <v>88285-</v>
          </cell>
          <cell r="B8781" t="str">
            <v>88285</v>
          </cell>
          <cell r="E8781" t="str">
            <v>NRC</v>
          </cell>
          <cell r="F8781">
            <v>33.64</v>
          </cell>
        </row>
        <row r="8782">
          <cell r="A8782" t="str">
            <v>88289-</v>
          </cell>
          <cell r="B8782" t="str">
            <v>88289</v>
          </cell>
          <cell r="E8782" t="str">
            <v>NRC</v>
          </cell>
          <cell r="F8782">
            <v>60.96</v>
          </cell>
        </row>
        <row r="8783">
          <cell r="A8783" t="str">
            <v>88291-</v>
          </cell>
          <cell r="B8783" t="str">
            <v>88291</v>
          </cell>
          <cell r="E8783" t="str">
            <v>NRC</v>
          </cell>
          <cell r="F8783">
            <v>40.83</v>
          </cell>
        </row>
        <row r="8784">
          <cell r="A8784" t="str">
            <v>88299-</v>
          </cell>
          <cell r="B8784" t="str">
            <v>88299</v>
          </cell>
          <cell r="E8784" t="str">
            <v>NRC</v>
          </cell>
          <cell r="F8784">
            <v>0</v>
          </cell>
        </row>
        <row r="8785">
          <cell r="A8785" t="str">
            <v>88300-</v>
          </cell>
          <cell r="B8785" t="str">
            <v>88300</v>
          </cell>
          <cell r="F8785">
            <v>37.771999999999998</v>
          </cell>
        </row>
        <row r="8786">
          <cell r="A8786" t="str">
            <v>88300-</v>
          </cell>
          <cell r="B8786" t="str">
            <v>88300</v>
          </cell>
          <cell r="C8786" t="str">
            <v>26</v>
          </cell>
          <cell r="F8786">
            <v>6.2622</v>
          </cell>
        </row>
        <row r="8787">
          <cell r="A8787" t="str">
            <v>88300-</v>
          </cell>
          <cell r="B8787" t="str">
            <v>88300</v>
          </cell>
          <cell r="C8787" t="str">
            <v>TC</v>
          </cell>
          <cell r="F8787">
            <v>31.509799999999998</v>
          </cell>
        </row>
        <row r="8788">
          <cell r="A8788" t="str">
            <v>88302-</v>
          </cell>
          <cell r="B8788" t="str">
            <v>88302</v>
          </cell>
          <cell r="F8788">
            <v>74.2376</v>
          </cell>
        </row>
        <row r="8789">
          <cell r="A8789" t="str">
            <v>88302-</v>
          </cell>
          <cell r="B8789" t="str">
            <v>88302</v>
          </cell>
          <cell r="C8789" t="str">
            <v>26</v>
          </cell>
          <cell r="F8789">
            <v>9.1163999999999987</v>
          </cell>
        </row>
        <row r="8790">
          <cell r="A8790" t="str">
            <v>88302-</v>
          </cell>
          <cell r="B8790" t="str">
            <v>88302</v>
          </cell>
          <cell r="C8790" t="str">
            <v>TC</v>
          </cell>
          <cell r="F8790">
            <v>65.121200000000002</v>
          </cell>
        </row>
        <row r="8791">
          <cell r="A8791" t="str">
            <v>88304-</v>
          </cell>
          <cell r="B8791" t="str">
            <v>88304</v>
          </cell>
          <cell r="F8791">
            <v>82.629799999999989</v>
          </cell>
        </row>
        <row r="8792">
          <cell r="A8792" t="str">
            <v>88304-</v>
          </cell>
          <cell r="B8792" t="str">
            <v>88304</v>
          </cell>
          <cell r="C8792" t="str">
            <v>26</v>
          </cell>
          <cell r="F8792">
            <v>15.264999999999999</v>
          </cell>
        </row>
        <row r="8793">
          <cell r="A8793" t="str">
            <v>88304-</v>
          </cell>
          <cell r="B8793" t="str">
            <v>88304</v>
          </cell>
          <cell r="C8793" t="str">
            <v>TC</v>
          </cell>
          <cell r="F8793">
            <v>67.364799999999988</v>
          </cell>
        </row>
        <row r="8794">
          <cell r="A8794" t="str">
            <v>88305-</v>
          </cell>
          <cell r="B8794" t="str">
            <v>88305</v>
          </cell>
          <cell r="F8794">
            <v>142.29819999999998</v>
          </cell>
        </row>
        <row r="8795">
          <cell r="A8795" t="str">
            <v>88305-</v>
          </cell>
          <cell r="B8795" t="str">
            <v>88305</v>
          </cell>
          <cell r="C8795" t="str">
            <v>26</v>
          </cell>
          <cell r="F8795">
            <v>50.296399999999998</v>
          </cell>
        </row>
        <row r="8796">
          <cell r="A8796" t="str">
            <v>88305-</v>
          </cell>
          <cell r="B8796" t="str">
            <v>88305</v>
          </cell>
          <cell r="C8796" t="str">
            <v>TC</v>
          </cell>
          <cell r="F8796">
            <v>92.001800000000003</v>
          </cell>
        </row>
        <row r="8797">
          <cell r="A8797" t="str">
            <v>88307-</v>
          </cell>
          <cell r="B8797" t="str">
            <v>88307</v>
          </cell>
          <cell r="F8797">
            <v>315.06959999999998</v>
          </cell>
        </row>
        <row r="8798">
          <cell r="A8798" t="str">
            <v>88307-</v>
          </cell>
          <cell r="B8798" t="str">
            <v>88307</v>
          </cell>
          <cell r="C8798" t="str">
            <v>26</v>
          </cell>
          <cell r="F8798">
            <v>110.16359999999999</v>
          </cell>
        </row>
        <row r="8799">
          <cell r="A8799" t="str">
            <v>88307-</v>
          </cell>
          <cell r="B8799" t="str">
            <v>88307</v>
          </cell>
          <cell r="C8799" t="str">
            <v>TC</v>
          </cell>
          <cell r="F8799">
            <v>204.90600000000001</v>
          </cell>
        </row>
        <row r="8800">
          <cell r="A8800" t="str">
            <v>88309-</v>
          </cell>
          <cell r="B8800" t="str">
            <v>88309</v>
          </cell>
          <cell r="F8800">
            <v>479.30680000000001</v>
          </cell>
        </row>
        <row r="8801">
          <cell r="A8801" t="str">
            <v>88309-</v>
          </cell>
          <cell r="B8801" t="str">
            <v>88309</v>
          </cell>
          <cell r="C8801" t="str">
            <v>26</v>
          </cell>
          <cell r="F8801">
            <v>193.90100000000001</v>
          </cell>
        </row>
        <row r="8802">
          <cell r="A8802" t="str">
            <v>88309-</v>
          </cell>
          <cell r="B8802" t="str">
            <v>88309</v>
          </cell>
          <cell r="C8802" t="str">
            <v>TC</v>
          </cell>
          <cell r="F8802">
            <v>285.41999999999996</v>
          </cell>
        </row>
        <row r="8803">
          <cell r="A8803" t="str">
            <v>88311-</v>
          </cell>
          <cell r="B8803" t="str">
            <v>88311</v>
          </cell>
          <cell r="F8803">
            <v>26.241599999999998</v>
          </cell>
        </row>
        <row r="8804">
          <cell r="A8804" t="str">
            <v>88311-</v>
          </cell>
          <cell r="B8804" t="str">
            <v>88311</v>
          </cell>
          <cell r="C8804" t="str">
            <v>26</v>
          </cell>
          <cell r="F8804">
            <v>16.684999999999999</v>
          </cell>
        </row>
        <row r="8805">
          <cell r="A8805" t="str">
            <v>88311-</v>
          </cell>
          <cell r="B8805" t="str">
            <v>88311</v>
          </cell>
          <cell r="C8805" t="str">
            <v>TC</v>
          </cell>
          <cell r="F8805">
            <v>9.5565999999999995</v>
          </cell>
        </row>
        <row r="8806">
          <cell r="A8806" t="str">
            <v>88312-</v>
          </cell>
          <cell r="B8806" t="str">
            <v>88312</v>
          </cell>
          <cell r="F8806">
            <v>125.42859999999999</v>
          </cell>
        </row>
        <row r="8807">
          <cell r="A8807" t="str">
            <v>88312-</v>
          </cell>
          <cell r="B8807" t="str">
            <v>88312</v>
          </cell>
          <cell r="C8807" t="str">
            <v>26</v>
          </cell>
          <cell r="F8807">
            <v>36.110599999999998</v>
          </cell>
        </row>
        <row r="8808">
          <cell r="A8808" t="str">
            <v>88312-</v>
          </cell>
          <cell r="B8808" t="str">
            <v>88312</v>
          </cell>
          <cell r="C8808" t="str">
            <v>TC</v>
          </cell>
          <cell r="F8808">
            <v>89.317999999999998</v>
          </cell>
        </row>
        <row r="8809">
          <cell r="A8809" t="str">
            <v>88313-</v>
          </cell>
          <cell r="B8809" t="str">
            <v>88313</v>
          </cell>
          <cell r="F8809">
            <v>87.628199999999993</v>
          </cell>
        </row>
        <row r="8810">
          <cell r="A8810" t="str">
            <v>88313-</v>
          </cell>
          <cell r="B8810" t="str">
            <v>88313</v>
          </cell>
          <cell r="C8810" t="str">
            <v>26</v>
          </cell>
          <cell r="F8810">
            <v>16.230599999999999</v>
          </cell>
        </row>
        <row r="8811">
          <cell r="A8811" t="str">
            <v>88313-</v>
          </cell>
          <cell r="B8811" t="str">
            <v>88313</v>
          </cell>
          <cell r="C8811" t="str">
            <v>TC</v>
          </cell>
          <cell r="F8811">
            <v>71.397599999999997</v>
          </cell>
        </row>
        <row r="8812">
          <cell r="A8812" t="str">
            <v>88314-</v>
          </cell>
          <cell r="B8812" t="str">
            <v>88314</v>
          </cell>
          <cell r="F8812">
            <v>107.1816</v>
          </cell>
        </row>
        <row r="8813">
          <cell r="A8813" t="str">
            <v>88314-</v>
          </cell>
          <cell r="B8813" t="str">
            <v>88314</v>
          </cell>
          <cell r="C8813" t="str">
            <v>26</v>
          </cell>
          <cell r="F8813">
            <v>30.416399999999999</v>
          </cell>
        </row>
        <row r="8814">
          <cell r="A8814" t="str">
            <v>88314-</v>
          </cell>
          <cell r="B8814" t="str">
            <v>88314</v>
          </cell>
          <cell r="C8814" t="str">
            <v>TC</v>
          </cell>
          <cell r="F8814">
            <v>76.765199999999993</v>
          </cell>
        </row>
        <row r="8815">
          <cell r="A8815" t="str">
            <v>88319-</v>
          </cell>
          <cell r="B8815" t="str">
            <v>88319</v>
          </cell>
          <cell r="F8815">
            <v>131.5204</v>
          </cell>
        </row>
        <row r="8816">
          <cell r="A8816" t="str">
            <v>88319-</v>
          </cell>
          <cell r="B8816" t="str">
            <v>88319</v>
          </cell>
          <cell r="C8816" t="str">
            <v>26</v>
          </cell>
          <cell r="F8816">
            <v>36.820599999999999</v>
          </cell>
        </row>
        <row r="8817">
          <cell r="A8817" t="str">
            <v>88319-</v>
          </cell>
          <cell r="B8817" t="str">
            <v>88319</v>
          </cell>
          <cell r="C8817" t="str">
            <v>TC</v>
          </cell>
          <cell r="F8817">
            <v>94.685600000000008</v>
          </cell>
        </row>
        <row r="8818">
          <cell r="A8818" t="str">
            <v>88321-</v>
          </cell>
          <cell r="B8818" t="str">
            <v>88321</v>
          </cell>
          <cell r="F8818">
            <v>125.5564</v>
          </cell>
        </row>
        <row r="8819">
          <cell r="A8819" t="str">
            <v>88323-</v>
          </cell>
          <cell r="B8819" t="str">
            <v>88323</v>
          </cell>
          <cell r="F8819">
            <v>187.7808</v>
          </cell>
        </row>
        <row r="8820">
          <cell r="A8820" t="str">
            <v>88323-</v>
          </cell>
          <cell r="B8820" t="str">
            <v>88323</v>
          </cell>
          <cell r="C8820" t="str">
            <v>26</v>
          </cell>
          <cell r="F8820">
            <v>114.13959999999999</v>
          </cell>
        </row>
        <row r="8821">
          <cell r="A8821" t="str">
            <v>88323-</v>
          </cell>
          <cell r="B8821" t="str">
            <v>88323</v>
          </cell>
          <cell r="C8821" t="str">
            <v>TC</v>
          </cell>
          <cell r="F8821">
            <v>73.626999999999995</v>
          </cell>
        </row>
        <row r="8822">
          <cell r="A8822" t="str">
            <v>88325-</v>
          </cell>
          <cell r="B8822" t="str">
            <v>88325</v>
          </cell>
          <cell r="F8822">
            <v>269.61539999999997</v>
          </cell>
        </row>
        <row r="8823">
          <cell r="A8823" t="str">
            <v>88329-</v>
          </cell>
          <cell r="B8823" t="str">
            <v>88329</v>
          </cell>
          <cell r="F8823">
            <v>72.860200000000006</v>
          </cell>
        </row>
        <row r="8824">
          <cell r="A8824" t="str">
            <v>88331-</v>
          </cell>
          <cell r="B8824" t="str">
            <v>88331</v>
          </cell>
          <cell r="F8824">
            <v>126.36579999999999</v>
          </cell>
        </row>
        <row r="8825">
          <cell r="A8825" t="str">
            <v>88331-</v>
          </cell>
          <cell r="B8825" t="str">
            <v>88331</v>
          </cell>
          <cell r="C8825" t="str">
            <v>26</v>
          </cell>
          <cell r="F8825">
            <v>81.863</v>
          </cell>
        </row>
        <row r="8826">
          <cell r="A8826" t="str">
            <v>88331-</v>
          </cell>
          <cell r="B8826" t="str">
            <v>88331</v>
          </cell>
          <cell r="C8826" t="str">
            <v>TC</v>
          </cell>
          <cell r="F8826">
            <v>44.502800000000001</v>
          </cell>
        </row>
        <row r="8827">
          <cell r="A8827" t="str">
            <v>88332-</v>
          </cell>
          <cell r="B8827" t="str">
            <v>88332</v>
          </cell>
          <cell r="F8827">
            <v>56.146799999999999</v>
          </cell>
        </row>
        <row r="8828">
          <cell r="A8828" t="str">
            <v>88332-</v>
          </cell>
          <cell r="B8828" t="str">
            <v>88332</v>
          </cell>
          <cell r="C8828" t="str">
            <v>26</v>
          </cell>
          <cell r="F8828">
            <v>40.7682</v>
          </cell>
        </row>
        <row r="8829">
          <cell r="A8829" t="str">
            <v>88332-</v>
          </cell>
          <cell r="B8829" t="str">
            <v>88332</v>
          </cell>
          <cell r="C8829" t="str">
            <v>TC</v>
          </cell>
          <cell r="F8829">
            <v>15.378599999999999</v>
          </cell>
        </row>
        <row r="8830">
          <cell r="A8830" t="str">
            <v>88333-</v>
          </cell>
          <cell r="B8830" t="str">
            <v>88333</v>
          </cell>
          <cell r="F8830">
            <v>132.6848</v>
          </cell>
        </row>
        <row r="8831">
          <cell r="A8831" t="str">
            <v>88333-</v>
          </cell>
          <cell r="B8831" t="str">
            <v>88333</v>
          </cell>
          <cell r="C8831" t="str">
            <v>26</v>
          </cell>
          <cell r="F8831">
            <v>83.694799999999987</v>
          </cell>
        </row>
        <row r="8832">
          <cell r="A8832" t="str">
            <v>88333-</v>
          </cell>
          <cell r="B8832" t="str">
            <v>88333</v>
          </cell>
          <cell r="C8832" t="str">
            <v>TC</v>
          </cell>
          <cell r="F8832">
            <v>48.989999999999995</v>
          </cell>
        </row>
        <row r="8833">
          <cell r="A8833" t="str">
            <v>88334-</v>
          </cell>
          <cell r="B8833" t="str">
            <v>88334</v>
          </cell>
          <cell r="F8833">
            <v>82.487800000000007</v>
          </cell>
        </row>
        <row r="8834">
          <cell r="A8834" t="str">
            <v>88334-</v>
          </cell>
          <cell r="B8834" t="str">
            <v>88334</v>
          </cell>
          <cell r="C8834" t="str">
            <v>26</v>
          </cell>
          <cell r="F8834">
            <v>51.418199999999999</v>
          </cell>
        </row>
        <row r="8835">
          <cell r="A8835" t="str">
            <v>88334-</v>
          </cell>
          <cell r="B8835" t="str">
            <v>88334</v>
          </cell>
          <cell r="C8835" t="str">
            <v>TC</v>
          </cell>
          <cell r="F8835">
            <v>31.069599999999998</v>
          </cell>
        </row>
        <row r="8836">
          <cell r="A8836" t="str">
            <v>88342-</v>
          </cell>
          <cell r="B8836" t="str">
            <v>88342</v>
          </cell>
          <cell r="F8836">
            <v>142.49699999999999</v>
          </cell>
        </row>
        <row r="8837">
          <cell r="A8837" t="str">
            <v>88342-</v>
          </cell>
          <cell r="B8837" t="str">
            <v>88342</v>
          </cell>
          <cell r="C8837" t="str">
            <v>26</v>
          </cell>
          <cell r="F8837">
            <v>57.225999999999992</v>
          </cell>
        </row>
        <row r="8838">
          <cell r="A8838" t="str">
            <v>88342-</v>
          </cell>
          <cell r="B8838" t="str">
            <v>88342</v>
          </cell>
          <cell r="C8838" t="str">
            <v>TC</v>
          </cell>
          <cell r="F8838">
            <v>85.285200000000003</v>
          </cell>
        </row>
        <row r="8839">
          <cell r="A8839" t="str">
            <v>88346-</v>
          </cell>
          <cell r="B8839" t="str">
            <v>88346</v>
          </cell>
          <cell r="F8839">
            <v>139.54339999999999</v>
          </cell>
        </row>
        <row r="8840">
          <cell r="A8840" t="str">
            <v>88346-</v>
          </cell>
          <cell r="B8840" t="str">
            <v>88346</v>
          </cell>
          <cell r="C8840" t="str">
            <v>26</v>
          </cell>
          <cell r="F8840">
            <v>57.3964</v>
          </cell>
        </row>
        <row r="8841">
          <cell r="A8841" t="str">
            <v>88346-</v>
          </cell>
          <cell r="B8841" t="str">
            <v>88346</v>
          </cell>
          <cell r="C8841" t="str">
            <v>TC</v>
          </cell>
          <cell r="F8841">
            <v>82.146999999999991</v>
          </cell>
        </row>
        <row r="8842">
          <cell r="A8842" t="str">
            <v>88347-</v>
          </cell>
          <cell r="B8842" t="str">
            <v>88347</v>
          </cell>
          <cell r="F8842">
            <v>100.56439999999999</v>
          </cell>
        </row>
        <row r="8843">
          <cell r="A8843" t="str">
            <v>88347-</v>
          </cell>
          <cell r="B8843" t="str">
            <v>88347</v>
          </cell>
          <cell r="C8843" t="str">
            <v>26</v>
          </cell>
          <cell r="F8843">
            <v>51.574399999999997</v>
          </cell>
        </row>
        <row r="8844">
          <cell r="A8844" t="str">
            <v>88347-</v>
          </cell>
          <cell r="B8844" t="str">
            <v>88347</v>
          </cell>
          <cell r="C8844" t="str">
            <v>TC</v>
          </cell>
          <cell r="F8844">
            <v>48.989999999999995</v>
          </cell>
        </row>
        <row r="8845">
          <cell r="A8845" t="str">
            <v>88348-</v>
          </cell>
          <cell r="B8845" t="str">
            <v>88348</v>
          </cell>
          <cell r="F8845">
            <v>932.81219999999996</v>
          </cell>
        </row>
        <row r="8846">
          <cell r="A8846" t="str">
            <v>88348-</v>
          </cell>
          <cell r="B8846" t="str">
            <v>88348</v>
          </cell>
          <cell r="C8846" t="str">
            <v>26</v>
          </cell>
          <cell r="F8846">
            <v>100.91939999999998</v>
          </cell>
        </row>
        <row r="8847">
          <cell r="A8847" t="str">
            <v>88348-</v>
          </cell>
          <cell r="B8847" t="str">
            <v>88348</v>
          </cell>
          <cell r="C8847" t="str">
            <v>TC</v>
          </cell>
          <cell r="F8847">
            <v>831.89279999999997</v>
          </cell>
        </row>
        <row r="8848">
          <cell r="A8848" t="str">
            <v>88349-</v>
          </cell>
          <cell r="B8848" t="str">
            <v>88349</v>
          </cell>
          <cell r="F8848">
            <v>520.78499999999997</v>
          </cell>
        </row>
        <row r="8849">
          <cell r="A8849" t="str">
            <v>88349-</v>
          </cell>
          <cell r="B8849" t="str">
            <v>88349</v>
          </cell>
          <cell r="C8849" t="str">
            <v>26</v>
          </cell>
          <cell r="F8849">
            <v>53.761199999999995</v>
          </cell>
        </row>
        <row r="8850">
          <cell r="A8850" t="str">
            <v>88349-</v>
          </cell>
          <cell r="B8850" t="str">
            <v>88349</v>
          </cell>
          <cell r="C8850" t="str">
            <v>TC</v>
          </cell>
          <cell r="F8850">
            <v>467.02379999999994</v>
          </cell>
        </row>
        <row r="8851">
          <cell r="A8851" t="str">
            <v>88355-</v>
          </cell>
          <cell r="B8851" t="str">
            <v>88355</v>
          </cell>
          <cell r="F8851">
            <v>262.82779999999997</v>
          </cell>
        </row>
        <row r="8852">
          <cell r="A8852" t="str">
            <v>88355-</v>
          </cell>
          <cell r="B8852" t="str">
            <v>88355</v>
          </cell>
          <cell r="C8852" t="str">
            <v>26</v>
          </cell>
          <cell r="F8852">
            <v>115.26139999999999</v>
          </cell>
        </row>
        <row r="8853">
          <cell r="A8853" t="str">
            <v>88355-</v>
          </cell>
          <cell r="B8853" t="str">
            <v>88355</v>
          </cell>
          <cell r="C8853" t="str">
            <v>TC</v>
          </cell>
          <cell r="F8853">
            <v>147.56639999999999</v>
          </cell>
        </row>
        <row r="8854">
          <cell r="A8854" t="str">
            <v>88356-</v>
          </cell>
          <cell r="B8854" t="str">
            <v>88356</v>
          </cell>
          <cell r="F8854">
            <v>372.2672</v>
          </cell>
        </row>
        <row r="8855">
          <cell r="A8855" t="str">
            <v>88356-</v>
          </cell>
          <cell r="B8855" t="str">
            <v>88356</v>
          </cell>
          <cell r="C8855" t="str">
            <v>26</v>
          </cell>
          <cell r="F8855">
            <v>179.8998</v>
          </cell>
        </row>
        <row r="8856">
          <cell r="A8856" t="str">
            <v>88356-</v>
          </cell>
          <cell r="B8856" t="str">
            <v>88356</v>
          </cell>
          <cell r="C8856" t="str">
            <v>TC</v>
          </cell>
          <cell r="F8856">
            <v>192.36739999999998</v>
          </cell>
        </row>
        <row r="8857">
          <cell r="A8857" t="str">
            <v>88358-</v>
          </cell>
          <cell r="B8857" t="str">
            <v>88358</v>
          </cell>
          <cell r="F8857">
            <v>103.4186</v>
          </cell>
        </row>
        <row r="8858">
          <cell r="A8858" t="str">
            <v>88358-</v>
          </cell>
          <cell r="B8858" t="str">
            <v>88358</v>
          </cell>
          <cell r="C8858" t="str">
            <v>26</v>
          </cell>
          <cell r="F8858">
            <v>58.915799999999997</v>
          </cell>
        </row>
        <row r="8859">
          <cell r="A8859" t="str">
            <v>88358-</v>
          </cell>
          <cell r="B8859" t="str">
            <v>88358</v>
          </cell>
          <cell r="C8859" t="str">
            <v>TC</v>
          </cell>
          <cell r="F8859">
            <v>44.502800000000001</v>
          </cell>
        </row>
        <row r="8860">
          <cell r="A8860" t="str">
            <v>88360-</v>
          </cell>
          <cell r="B8860" t="str">
            <v>88360</v>
          </cell>
          <cell r="E8860" t="str">
            <v>NRC</v>
          </cell>
          <cell r="F8860">
            <v>163.10119999999998</v>
          </cell>
        </row>
        <row r="8861">
          <cell r="A8861" t="str">
            <v>88360-</v>
          </cell>
          <cell r="B8861" t="str">
            <v>88360</v>
          </cell>
          <cell r="C8861" t="str">
            <v>26</v>
          </cell>
          <cell r="E8861" t="str">
            <v>NRC</v>
          </cell>
          <cell r="F8861">
            <v>71.539599999999993</v>
          </cell>
        </row>
        <row r="8862">
          <cell r="A8862" t="str">
            <v>88360-</v>
          </cell>
          <cell r="B8862" t="str">
            <v>88360</v>
          </cell>
          <cell r="C8862" t="str">
            <v>TC</v>
          </cell>
          <cell r="E8862" t="str">
            <v>NRC</v>
          </cell>
          <cell r="F8862">
            <v>91.547399999999996</v>
          </cell>
        </row>
        <row r="8863">
          <cell r="A8863" t="str">
            <v>88361-</v>
          </cell>
          <cell r="B8863" t="str">
            <v>88361</v>
          </cell>
          <cell r="E8863" t="str">
            <v>NRC</v>
          </cell>
          <cell r="F8863">
            <v>204.2954</v>
          </cell>
        </row>
        <row r="8864">
          <cell r="A8864" t="str">
            <v>88361-</v>
          </cell>
          <cell r="B8864" t="str">
            <v>88361</v>
          </cell>
          <cell r="C8864" t="str">
            <v>26</v>
          </cell>
          <cell r="E8864" t="str">
            <v>NRC</v>
          </cell>
          <cell r="F8864">
            <v>78.242000000000004</v>
          </cell>
        </row>
        <row r="8865">
          <cell r="A8865" t="str">
            <v>88361-</v>
          </cell>
          <cell r="B8865" t="str">
            <v>88361</v>
          </cell>
          <cell r="C8865" t="str">
            <v>TC</v>
          </cell>
          <cell r="E8865" t="str">
            <v>NRC</v>
          </cell>
          <cell r="F8865">
            <v>126.05339999999998</v>
          </cell>
        </row>
        <row r="8866">
          <cell r="A8866" t="str">
            <v>88362-</v>
          </cell>
          <cell r="B8866" t="str">
            <v>88362</v>
          </cell>
          <cell r="F8866">
            <v>407.63939999999997</v>
          </cell>
        </row>
        <row r="8867">
          <cell r="A8867" t="str">
            <v>88362-</v>
          </cell>
          <cell r="B8867" t="str">
            <v>88362</v>
          </cell>
          <cell r="C8867" t="str">
            <v>26</v>
          </cell>
          <cell r="F8867">
            <v>150.30699999999999</v>
          </cell>
        </row>
        <row r="8868">
          <cell r="A8868" t="str">
            <v>88362-</v>
          </cell>
          <cell r="B8868" t="str">
            <v>88362</v>
          </cell>
          <cell r="C8868" t="str">
            <v>TC</v>
          </cell>
          <cell r="F8868">
            <v>257.33240000000001</v>
          </cell>
        </row>
        <row r="8869">
          <cell r="A8869" t="str">
            <v>88363-</v>
          </cell>
          <cell r="B8869" t="str">
            <v>88363</v>
          </cell>
          <cell r="E8869" t="str">
            <v>NRC</v>
          </cell>
          <cell r="F8869">
            <v>48.350999999999992</v>
          </cell>
        </row>
        <row r="8870">
          <cell r="A8870" t="str">
            <v>88365-</v>
          </cell>
          <cell r="B8870" t="str">
            <v>88365</v>
          </cell>
          <cell r="F8870">
            <v>223.03939999999997</v>
          </cell>
        </row>
        <row r="8871">
          <cell r="A8871" t="str">
            <v>88365-</v>
          </cell>
          <cell r="B8871" t="str">
            <v>88365</v>
          </cell>
          <cell r="C8871" t="str">
            <v>26</v>
          </cell>
          <cell r="F8871">
            <v>79.065599999999989</v>
          </cell>
        </row>
        <row r="8872">
          <cell r="A8872" t="str">
            <v>88365-</v>
          </cell>
          <cell r="B8872" t="str">
            <v>88365</v>
          </cell>
          <cell r="C8872" t="str">
            <v>TC</v>
          </cell>
          <cell r="F8872">
            <v>143.97379999999998</v>
          </cell>
        </row>
        <row r="8873">
          <cell r="A8873" t="str">
            <v>88367-</v>
          </cell>
          <cell r="B8873" t="str">
            <v>88367</v>
          </cell>
          <cell r="E8873" t="str">
            <v>NRC</v>
          </cell>
          <cell r="F8873">
            <v>353.18239999999997</v>
          </cell>
        </row>
        <row r="8874">
          <cell r="A8874" t="str">
            <v>88367-</v>
          </cell>
          <cell r="B8874" t="str">
            <v>88367</v>
          </cell>
          <cell r="C8874" t="str">
            <v>26</v>
          </cell>
          <cell r="E8874" t="str">
            <v>NRC</v>
          </cell>
          <cell r="F8874">
            <v>84.646199999999993</v>
          </cell>
        </row>
        <row r="8875">
          <cell r="A8875" t="str">
            <v>88367-</v>
          </cell>
          <cell r="B8875" t="str">
            <v>88367</v>
          </cell>
          <cell r="C8875" t="str">
            <v>TC</v>
          </cell>
          <cell r="E8875" t="str">
            <v>NRC</v>
          </cell>
          <cell r="F8875">
            <v>268.53620000000001</v>
          </cell>
        </row>
        <row r="8876">
          <cell r="A8876" t="str">
            <v>88368-</v>
          </cell>
          <cell r="B8876" t="str">
            <v>88368</v>
          </cell>
          <cell r="E8876" t="str">
            <v>NRC</v>
          </cell>
          <cell r="F8876">
            <v>296.92199999999997</v>
          </cell>
        </row>
        <row r="8877">
          <cell r="A8877" t="str">
            <v>88368-</v>
          </cell>
          <cell r="B8877" t="str">
            <v>88368</v>
          </cell>
          <cell r="C8877" t="str">
            <v>26</v>
          </cell>
          <cell r="E8877" t="str">
            <v>NRC</v>
          </cell>
          <cell r="F8877">
            <v>86.194000000000003</v>
          </cell>
        </row>
        <row r="8878">
          <cell r="A8878" t="str">
            <v>88368-</v>
          </cell>
          <cell r="B8878" t="str">
            <v>88368</v>
          </cell>
          <cell r="C8878" t="str">
            <v>TC</v>
          </cell>
          <cell r="E8878" t="str">
            <v>NRC</v>
          </cell>
          <cell r="F8878">
            <v>210.72800000000001</v>
          </cell>
        </row>
        <row r="8879">
          <cell r="A8879" t="str">
            <v>88371-</v>
          </cell>
          <cell r="B8879" t="str">
            <v>88371</v>
          </cell>
          <cell r="C8879" t="str">
            <v>26</v>
          </cell>
          <cell r="F8879">
            <v>26.3978</v>
          </cell>
        </row>
        <row r="8880">
          <cell r="A8880" t="str">
            <v>88372-</v>
          </cell>
          <cell r="B8880" t="str">
            <v>88372</v>
          </cell>
          <cell r="C8880" t="str">
            <v>26</v>
          </cell>
          <cell r="F8880">
            <v>23.259599999999999</v>
          </cell>
        </row>
        <row r="8881">
          <cell r="A8881" t="str">
            <v>88380-</v>
          </cell>
          <cell r="B8881" t="str">
            <v>88380</v>
          </cell>
          <cell r="E8881" t="str">
            <v>NRC</v>
          </cell>
          <cell r="F8881">
            <v>246.4126</v>
          </cell>
        </row>
        <row r="8882">
          <cell r="A8882" t="str">
            <v>88380-</v>
          </cell>
          <cell r="B8882" t="str">
            <v>88380</v>
          </cell>
          <cell r="C8882" t="str">
            <v>26</v>
          </cell>
          <cell r="E8882" t="str">
            <v>NRC</v>
          </cell>
          <cell r="F8882">
            <v>104.22800000000001</v>
          </cell>
        </row>
        <row r="8883">
          <cell r="A8883" t="str">
            <v>88380-</v>
          </cell>
          <cell r="B8883" t="str">
            <v>88380</v>
          </cell>
          <cell r="C8883" t="str">
            <v>TC</v>
          </cell>
          <cell r="E8883" t="str">
            <v>NRC</v>
          </cell>
          <cell r="F8883">
            <v>142.18459999999999</v>
          </cell>
        </row>
        <row r="8884">
          <cell r="A8884" t="str">
            <v>88381-</v>
          </cell>
          <cell r="B8884" t="str">
            <v>88381</v>
          </cell>
          <cell r="F8884">
            <v>217.14639999999997</v>
          </cell>
        </row>
        <row r="8885">
          <cell r="A8885" t="str">
            <v>88381-</v>
          </cell>
          <cell r="B8885" t="str">
            <v>88381</v>
          </cell>
          <cell r="C8885" t="str">
            <v>26</v>
          </cell>
          <cell r="F8885">
            <v>71.383399999999995</v>
          </cell>
        </row>
        <row r="8886">
          <cell r="A8886" t="str">
            <v>88381-</v>
          </cell>
          <cell r="B8886" t="str">
            <v>88381</v>
          </cell>
          <cell r="C8886" t="str">
            <v>TC</v>
          </cell>
          <cell r="F8886">
            <v>145.76300000000001</v>
          </cell>
        </row>
        <row r="8887">
          <cell r="A8887" t="str">
            <v>88384-</v>
          </cell>
          <cell r="B8887" t="str">
            <v>88384</v>
          </cell>
          <cell r="E8887" t="str">
            <v>NRC</v>
          </cell>
          <cell r="F8887">
            <v>0</v>
          </cell>
        </row>
        <row r="8888">
          <cell r="A8888" t="str">
            <v>88384-</v>
          </cell>
          <cell r="B8888" t="str">
            <v>88384</v>
          </cell>
          <cell r="C8888" t="str">
            <v>26</v>
          </cell>
          <cell r="E8888" t="str">
            <v>NRC</v>
          </cell>
          <cell r="F8888">
            <v>0</v>
          </cell>
        </row>
        <row r="8889">
          <cell r="A8889" t="str">
            <v>88384-</v>
          </cell>
          <cell r="B8889" t="str">
            <v>88384</v>
          </cell>
          <cell r="C8889" t="str">
            <v>TC</v>
          </cell>
          <cell r="E8889" t="str">
            <v>NRC</v>
          </cell>
          <cell r="F8889">
            <v>0</v>
          </cell>
        </row>
        <row r="8890">
          <cell r="A8890" t="str">
            <v>88385-</v>
          </cell>
          <cell r="B8890" t="str">
            <v>88385</v>
          </cell>
          <cell r="E8890" t="str">
            <v>NRC</v>
          </cell>
          <cell r="F8890">
            <v>730.84559999999988</v>
          </cell>
        </row>
        <row r="8891">
          <cell r="A8891" t="str">
            <v>88385-</v>
          </cell>
          <cell r="B8891" t="str">
            <v>88385</v>
          </cell>
          <cell r="C8891" t="str">
            <v>26</v>
          </cell>
          <cell r="E8891" t="str">
            <v>NRC</v>
          </cell>
          <cell r="F8891">
            <v>87.883799999999994</v>
          </cell>
        </row>
        <row r="8892">
          <cell r="A8892" t="str">
            <v>88385-</v>
          </cell>
          <cell r="B8892" t="str">
            <v>88385</v>
          </cell>
          <cell r="C8892" t="str">
            <v>TC</v>
          </cell>
          <cell r="E8892" t="str">
            <v>NRC</v>
          </cell>
          <cell r="F8892">
            <v>642.96180000000004</v>
          </cell>
        </row>
        <row r="8893">
          <cell r="A8893" t="str">
            <v>88386-</v>
          </cell>
          <cell r="B8893" t="str">
            <v>88386</v>
          </cell>
          <cell r="E8893" t="str">
            <v>NRC</v>
          </cell>
          <cell r="F8893">
            <v>828.22919999999999</v>
          </cell>
        </row>
        <row r="8894">
          <cell r="A8894" t="str">
            <v>88386-</v>
          </cell>
          <cell r="B8894" t="str">
            <v>88386</v>
          </cell>
          <cell r="C8894" t="str">
            <v>26</v>
          </cell>
          <cell r="E8894" t="str">
            <v>NRC</v>
          </cell>
          <cell r="F8894">
            <v>117.16420000000001</v>
          </cell>
        </row>
        <row r="8895">
          <cell r="A8895" t="str">
            <v>88386-</v>
          </cell>
          <cell r="B8895" t="str">
            <v>88386</v>
          </cell>
          <cell r="C8895" t="str">
            <v>TC</v>
          </cell>
          <cell r="E8895" t="str">
            <v>NRC</v>
          </cell>
          <cell r="F8895">
            <v>711.06499999999994</v>
          </cell>
        </row>
        <row r="8896">
          <cell r="A8896" t="str">
            <v>88387-</v>
          </cell>
          <cell r="B8896" t="str">
            <v>88387</v>
          </cell>
          <cell r="F8896">
            <v>48.194799999999994</v>
          </cell>
        </row>
        <row r="8897">
          <cell r="A8897" t="str">
            <v>88387-</v>
          </cell>
          <cell r="B8897" t="str">
            <v>88387</v>
          </cell>
          <cell r="C8897" t="str">
            <v>26</v>
          </cell>
          <cell r="F8897">
            <v>39.532799999999995</v>
          </cell>
        </row>
        <row r="8898">
          <cell r="A8898" t="str">
            <v>88387-</v>
          </cell>
          <cell r="B8898" t="str">
            <v>88387</v>
          </cell>
          <cell r="C8898" t="str">
            <v>TC</v>
          </cell>
          <cell r="F8898">
            <v>8.661999999999999</v>
          </cell>
        </row>
        <row r="8899">
          <cell r="A8899" t="str">
            <v>88388-</v>
          </cell>
          <cell r="B8899" t="str">
            <v>88388</v>
          </cell>
          <cell r="F8899">
            <v>42.2166</v>
          </cell>
        </row>
        <row r="8900">
          <cell r="A8900" t="str">
            <v>88388-</v>
          </cell>
          <cell r="B8900" t="str">
            <v>88388</v>
          </cell>
          <cell r="C8900" t="str">
            <v>26</v>
          </cell>
          <cell r="F8900">
            <v>31.311</v>
          </cell>
        </row>
        <row r="8901">
          <cell r="A8901" t="str">
            <v>88388-</v>
          </cell>
          <cell r="B8901" t="str">
            <v>88388</v>
          </cell>
          <cell r="C8901" t="str">
            <v>TC</v>
          </cell>
          <cell r="F8901">
            <v>10.9056</v>
          </cell>
        </row>
        <row r="8902">
          <cell r="A8902" t="str">
            <v>88399-</v>
          </cell>
          <cell r="B8902" t="str">
            <v>88399</v>
          </cell>
          <cell r="E8902" t="str">
            <v>BR</v>
          </cell>
          <cell r="F8902">
            <v>0</v>
          </cell>
        </row>
        <row r="8903">
          <cell r="A8903" t="str">
            <v>88399-</v>
          </cell>
          <cell r="B8903" t="str">
            <v>88399</v>
          </cell>
          <cell r="C8903" t="str">
            <v>26</v>
          </cell>
          <cell r="E8903" t="str">
            <v>BR</v>
          </cell>
          <cell r="F8903">
            <v>0</v>
          </cell>
        </row>
        <row r="8904">
          <cell r="A8904" t="str">
            <v>88399-</v>
          </cell>
          <cell r="B8904" t="str">
            <v>88399</v>
          </cell>
          <cell r="C8904" t="str">
            <v>TC</v>
          </cell>
          <cell r="E8904" t="str">
            <v>BR</v>
          </cell>
          <cell r="F8904">
            <v>0</v>
          </cell>
        </row>
        <row r="8905">
          <cell r="A8905" t="str">
            <v>88720-</v>
          </cell>
          <cell r="B8905" t="str">
            <v>88720</v>
          </cell>
          <cell r="E8905" t="str">
            <v>NRC</v>
          </cell>
          <cell r="F8905">
            <v>7.14</v>
          </cell>
        </row>
        <row r="8906">
          <cell r="A8906" t="str">
            <v>88738-</v>
          </cell>
          <cell r="B8906" t="str">
            <v>88738</v>
          </cell>
          <cell r="F8906">
            <v>7.14</v>
          </cell>
        </row>
        <row r="8907">
          <cell r="A8907" t="str">
            <v>88740-</v>
          </cell>
          <cell r="B8907" t="str">
            <v>88740</v>
          </cell>
          <cell r="E8907" t="str">
            <v>NRC</v>
          </cell>
          <cell r="F8907">
            <v>7.14</v>
          </cell>
        </row>
        <row r="8908">
          <cell r="A8908" t="str">
            <v>88741-</v>
          </cell>
          <cell r="B8908" t="str">
            <v>88741</v>
          </cell>
          <cell r="E8908" t="str">
            <v>NRC</v>
          </cell>
          <cell r="F8908">
            <v>7.14</v>
          </cell>
        </row>
        <row r="8909">
          <cell r="A8909" t="str">
            <v>88749-</v>
          </cell>
          <cell r="B8909" t="str">
            <v>88749</v>
          </cell>
          <cell r="E8909" t="str">
            <v>NRC</v>
          </cell>
          <cell r="F8909">
            <v>0</v>
          </cell>
        </row>
        <row r="8910">
          <cell r="A8910" t="str">
            <v>89049-</v>
          </cell>
          <cell r="B8910" t="str">
            <v>89049</v>
          </cell>
          <cell r="E8910" t="str">
            <v>NRC</v>
          </cell>
          <cell r="F8910">
            <v>354.59</v>
          </cell>
        </row>
        <row r="8911">
          <cell r="A8911" t="str">
            <v>89050-</v>
          </cell>
          <cell r="B8911" t="str">
            <v>89050</v>
          </cell>
          <cell r="F8911">
            <v>6.74</v>
          </cell>
        </row>
        <row r="8912">
          <cell r="A8912" t="str">
            <v>89051-</v>
          </cell>
          <cell r="B8912" t="str">
            <v>89051</v>
          </cell>
          <cell r="F8912">
            <v>9.75</v>
          </cell>
        </row>
        <row r="8913">
          <cell r="A8913" t="str">
            <v>89055-</v>
          </cell>
          <cell r="B8913" t="str">
            <v>89055</v>
          </cell>
          <cell r="F8913">
            <v>7.56</v>
          </cell>
        </row>
        <row r="8914">
          <cell r="A8914" t="str">
            <v>89060-</v>
          </cell>
          <cell r="B8914" t="str">
            <v>89060</v>
          </cell>
          <cell r="C8914" t="str">
            <v>26</v>
          </cell>
          <cell r="F8914">
            <v>26.85</v>
          </cell>
        </row>
        <row r="8915">
          <cell r="A8915" t="str">
            <v>89125-</v>
          </cell>
          <cell r="B8915" t="str">
            <v>89125</v>
          </cell>
          <cell r="F8915">
            <v>7.64</v>
          </cell>
        </row>
        <row r="8916">
          <cell r="A8916" t="str">
            <v>89160-</v>
          </cell>
          <cell r="B8916" t="str">
            <v>89160</v>
          </cell>
          <cell r="F8916">
            <v>2.8</v>
          </cell>
        </row>
        <row r="8917">
          <cell r="A8917" t="str">
            <v>89190-</v>
          </cell>
          <cell r="B8917" t="str">
            <v>89190</v>
          </cell>
          <cell r="F8917">
            <v>5.93</v>
          </cell>
        </row>
        <row r="8918">
          <cell r="A8918" t="str">
            <v>89220-</v>
          </cell>
          <cell r="B8918" t="str">
            <v>89220</v>
          </cell>
          <cell r="F8918">
            <v>21.66</v>
          </cell>
        </row>
        <row r="8919">
          <cell r="A8919" t="str">
            <v>89230-</v>
          </cell>
          <cell r="B8919" t="str">
            <v>89230</v>
          </cell>
          <cell r="F8919">
            <v>3.73</v>
          </cell>
        </row>
        <row r="8920">
          <cell r="A8920" t="str">
            <v>89240-</v>
          </cell>
          <cell r="B8920" t="str">
            <v>89240</v>
          </cell>
          <cell r="E8920" t="str">
            <v>NRC</v>
          </cell>
          <cell r="F8920">
            <v>0</v>
          </cell>
        </row>
        <row r="8921">
          <cell r="A8921" t="str">
            <v>89250-</v>
          </cell>
          <cell r="B8921" t="str">
            <v>89250</v>
          </cell>
          <cell r="E8921" t="str">
            <v>NRC</v>
          </cell>
          <cell r="F8921">
            <v>0</v>
          </cell>
        </row>
        <row r="8922">
          <cell r="A8922" t="str">
            <v>89251-</v>
          </cell>
          <cell r="B8922" t="str">
            <v>89251</v>
          </cell>
          <cell r="E8922" t="str">
            <v>NRC</v>
          </cell>
          <cell r="F8922">
            <v>0</v>
          </cell>
        </row>
        <row r="8923">
          <cell r="A8923" t="str">
            <v>89253-</v>
          </cell>
          <cell r="B8923" t="str">
            <v>89253</v>
          </cell>
          <cell r="E8923" t="str">
            <v>NRC</v>
          </cell>
          <cell r="F8923">
            <v>0</v>
          </cell>
        </row>
        <row r="8924">
          <cell r="A8924" t="str">
            <v>89254-</v>
          </cell>
          <cell r="B8924" t="str">
            <v>89254</v>
          </cell>
          <cell r="E8924" t="str">
            <v>NRC</v>
          </cell>
          <cell r="F8924">
            <v>0</v>
          </cell>
        </row>
        <row r="8925">
          <cell r="A8925" t="str">
            <v>89255-</v>
          </cell>
          <cell r="B8925" t="str">
            <v>89255</v>
          </cell>
          <cell r="E8925" t="str">
            <v>NRC</v>
          </cell>
          <cell r="F8925">
            <v>0</v>
          </cell>
        </row>
        <row r="8926">
          <cell r="A8926" t="str">
            <v>89257-</v>
          </cell>
          <cell r="B8926" t="str">
            <v>89257</v>
          </cell>
          <cell r="E8926" t="str">
            <v>NRC</v>
          </cell>
          <cell r="F8926">
            <v>0</v>
          </cell>
        </row>
        <row r="8927">
          <cell r="A8927" t="str">
            <v>89258-</v>
          </cell>
          <cell r="B8927" t="str">
            <v>89258</v>
          </cell>
          <cell r="E8927" t="str">
            <v>NRC</v>
          </cell>
          <cell r="F8927">
            <v>0</v>
          </cell>
        </row>
        <row r="8928">
          <cell r="A8928" t="str">
            <v>89259-</v>
          </cell>
          <cell r="B8928" t="str">
            <v>89259</v>
          </cell>
          <cell r="E8928" t="str">
            <v>NRC</v>
          </cell>
          <cell r="F8928">
            <v>0</v>
          </cell>
        </row>
        <row r="8929">
          <cell r="A8929" t="str">
            <v>89260-</v>
          </cell>
          <cell r="B8929" t="str">
            <v>89260</v>
          </cell>
          <cell r="E8929" t="str">
            <v>NRC</v>
          </cell>
          <cell r="F8929">
            <v>0</v>
          </cell>
        </row>
        <row r="8930">
          <cell r="A8930" t="str">
            <v>89261-</v>
          </cell>
          <cell r="B8930" t="str">
            <v>89261</v>
          </cell>
          <cell r="E8930" t="str">
            <v>NRC</v>
          </cell>
          <cell r="F8930">
            <v>0</v>
          </cell>
        </row>
        <row r="8931">
          <cell r="A8931" t="str">
            <v>89264-</v>
          </cell>
          <cell r="B8931" t="str">
            <v>89264</v>
          </cell>
          <cell r="E8931" t="str">
            <v>NRC</v>
          </cell>
          <cell r="F8931">
            <v>0</v>
          </cell>
        </row>
        <row r="8932">
          <cell r="A8932" t="str">
            <v>89268-</v>
          </cell>
          <cell r="B8932" t="str">
            <v>89268</v>
          </cell>
          <cell r="E8932" t="str">
            <v>NRC</v>
          </cell>
          <cell r="F8932">
            <v>0</v>
          </cell>
        </row>
        <row r="8933">
          <cell r="A8933" t="str">
            <v>89272-</v>
          </cell>
          <cell r="B8933" t="str">
            <v>89272</v>
          </cell>
          <cell r="E8933" t="str">
            <v>NRC</v>
          </cell>
          <cell r="F8933">
            <v>0</v>
          </cell>
        </row>
        <row r="8934">
          <cell r="A8934" t="str">
            <v>89280-</v>
          </cell>
          <cell r="B8934" t="str">
            <v>89280</v>
          </cell>
          <cell r="E8934" t="str">
            <v>NRC</v>
          </cell>
          <cell r="F8934">
            <v>0</v>
          </cell>
        </row>
        <row r="8935">
          <cell r="A8935" t="str">
            <v>89281-</v>
          </cell>
          <cell r="B8935" t="str">
            <v>89281</v>
          </cell>
          <cell r="E8935" t="str">
            <v>NRC</v>
          </cell>
          <cell r="F8935">
            <v>0</v>
          </cell>
        </row>
        <row r="8936">
          <cell r="A8936" t="str">
            <v>89290-</v>
          </cell>
          <cell r="B8936" t="str">
            <v>89290</v>
          </cell>
          <cell r="E8936" t="str">
            <v>NRC</v>
          </cell>
          <cell r="F8936">
            <v>0</v>
          </cell>
        </row>
        <row r="8937">
          <cell r="A8937" t="str">
            <v>89291-</v>
          </cell>
          <cell r="B8937" t="str">
            <v>89291</v>
          </cell>
          <cell r="E8937" t="str">
            <v>NRC</v>
          </cell>
          <cell r="F8937">
            <v>0</v>
          </cell>
        </row>
        <row r="8938">
          <cell r="A8938" t="str">
            <v>89300-</v>
          </cell>
          <cell r="B8938" t="str">
            <v>89300</v>
          </cell>
          <cell r="E8938" t="str">
            <v>NRC</v>
          </cell>
          <cell r="F8938">
            <v>15.79</v>
          </cell>
        </row>
        <row r="8939">
          <cell r="A8939" t="str">
            <v>89310-</v>
          </cell>
          <cell r="B8939" t="str">
            <v>89310</v>
          </cell>
          <cell r="E8939" t="str">
            <v>NRC</v>
          </cell>
          <cell r="F8939">
            <v>13.81</v>
          </cell>
        </row>
        <row r="8940">
          <cell r="A8940" t="str">
            <v>89320-</v>
          </cell>
          <cell r="B8940" t="str">
            <v>89320</v>
          </cell>
          <cell r="E8940" t="str">
            <v>NRC</v>
          </cell>
          <cell r="F8940">
            <v>21.34</v>
          </cell>
        </row>
        <row r="8941">
          <cell r="A8941" t="str">
            <v>89321-</v>
          </cell>
          <cell r="B8941" t="str">
            <v>89321</v>
          </cell>
          <cell r="E8941" t="str">
            <v>NRC</v>
          </cell>
          <cell r="F8941">
            <v>21.34</v>
          </cell>
        </row>
        <row r="8942">
          <cell r="A8942" t="str">
            <v>89322-</v>
          </cell>
          <cell r="B8942" t="str">
            <v>89322</v>
          </cell>
          <cell r="E8942" t="str">
            <v>NRC</v>
          </cell>
          <cell r="F8942">
            <v>27.45</v>
          </cell>
        </row>
        <row r="8943">
          <cell r="A8943" t="str">
            <v>89325-</v>
          </cell>
          <cell r="B8943" t="str">
            <v>89325</v>
          </cell>
          <cell r="E8943" t="str">
            <v>NRC</v>
          </cell>
          <cell r="F8943">
            <v>8.08</v>
          </cell>
        </row>
        <row r="8944">
          <cell r="A8944" t="str">
            <v>89329-</v>
          </cell>
          <cell r="B8944" t="str">
            <v>89329</v>
          </cell>
          <cell r="E8944" t="str">
            <v>NRC</v>
          </cell>
          <cell r="F8944">
            <v>37.130000000000003</v>
          </cell>
        </row>
        <row r="8945">
          <cell r="A8945" t="str">
            <v>89330-</v>
          </cell>
          <cell r="B8945" t="str">
            <v>89330</v>
          </cell>
          <cell r="E8945" t="str">
            <v>NRC</v>
          </cell>
          <cell r="F8945">
            <v>17.53</v>
          </cell>
        </row>
        <row r="8946">
          <cell r="A8946" t="str">
            <v>89331-</v>
          </cell>
          <cell r="B8946" t="str">
            <v>89331</v>
          </cell>
          <cell r="E8946" t="str">
            <v>NRC</v>
          </cell>
          <cell r="F8946">
            <v>34.68</v>
          </cell>
        </row>
        <row r="8947">
          <cell r="A8947" t="str">
            <v>89335-</v>
          </cell>
          <cell r="B8947" t="str">
            <v>89335</v>
          </cell>
          <cell r="E8947" t="str">
            <v>NRC</v>
          </cell>
          <cell r="F8947">
            <v>0</v>
          </cell>
        </row>
        <row r="8948">
          <cell r="A8948" t="str">
            <v>89342-</v>
          </cell>
          <cell r="B8948" t="str">
            <v>89342</v>
          </cell>
          <cell r="E8948" t="str">
            <v>NRC</v>
          </cell>
          <cell r="F8948">
            <v>0</v>
          </cell>
        </row>
        <row r="8949">
          <cell r="A8949" t="str">
            <v>89343-</v>
          </cell>
          <cell r="B8949" t="str">
            <v>89343</v>
          </cell>
          <cell r="E8949" t="str">
            <v>NRC</v>
          </cell>
          <cell r="F8949">
            <v>0</v>
          </cell>
        </row>
        <row r="8950">
          <cell r="A8950" t="str">
            <v>89344-</v>
          </cell>
          <cell r="B8950" t="str">
            <v>89344</v>
          </cell>
          <cell r="E8950" t="str">
            <v>NRC</v>
          </cell>
          <cell r="F8950">
            <v>0</v>
          </cell>
        </row>
        <row r="8951">
          <cell r="A8951" t="str">
            <v>89346-</v>
          </cell>
          <cell r="B8951" t="str">
            <v>89346</v>
          </cell>
          <cell r="E8951" t="str">
            <v>NRC</v>
          </cell>
          <cell r="F8951">
            <v>0</v>
          </cell>
        </row>
        <row r="8952">
          <cell r="A8952" t="str">
            <v>89352-</v>
          </cell>
          <cell r="B8952" t="str">
            <v>89352</v>
          </cell>
          <cell r="E8952" t="str">
            <v>NRC</v>
          </cell>
          <cell r="F8952">
            <v>0</v>
          </cell>
        </row>
        <row r="8953">
          <cell r="A8953" t="str">
            <v>89353-</v>
          </cell>
          <cell r="B8953" t="str">
            <v>89353</v>
          </cell>
          <cell r="E8953" t="str">
            <v>NRC</v>
          </cell>
          <cell r="F8953">
            <v>0</v>
          </cell>
        </row>
        <row r="8954">
          <cell r="A8954" t="str">
            <v>89354-</v>
          </cell>
          <cell r="B8954" t="str">
            <v>89354</v>
          </cell>
          <cell r="E8954" t="str">
            <v>NRC</v>
          </cell>
          <cell r="F8954">
            <v>0</v>
          </cell>
        </row>
        <row r="8955">
          <cell r="A8955" t="str">
            <v>89356-</v>
          </cell>
          <cell r="B8955" t="str">
            <v>89356</v>
          </cell>
          <cell r="E8955" t="str">
            <v>NRC</v>
          </cell>
          <cell r="F8955">
            <v>0</v>
          </cell>
        </row>
        <row r="8956">
          <cell r="A8956" t="str">
            <v>89398-</v>
          </cell>
          <cell r="B8956" t="str">
            <v>89398</v>
          </cell>
          <cell r="E8956" t="str">
            <v>NRC</v>
          </cell>
          <cell r="F8956">
            <v>0</v>
          </cell>
        </row>
        <row r="8957">
          <cell r="A8957" t="str">
            <v>90281-</v>
          </cell>
          <cell r="B8957" t="str">
            <v>90281</v>
          </cell>
          <cell r="E8957" t="str">
            <v>NRC</v>
          </cell>
          <cell r="F8957">
            <v>0</v>
          </cell>
        </row>
        <row r="8958">
          <cell r="A8958" t="str">
            <v>90283-</v>
          </cell>
          <cell r="B8958" t="str">
            <v>90283</v>
          </cell>
          <cell r="E8958" t="str">
            <v>NRC</v>
          </cell>
          <cell r="F8958">
            <v>0</v>
          </cell>
        </row>
        <row r="8959">
          <cell r="A8959" t="str">
            <v>90284-</v>
          </cell>
          <cell r="B8959" t="str">
            <v>90284</v>
          </cell>
          <cell r="E8959" t="str">
            <v>BR</v>
          </cell>
          <cell r="F8959">
            <v>0</v>
          </cell>
        </row>
        <row r="8960">
          <cell r="A8960" t="str">
            <v>90287-</v>
          </cell>
          <cell r="B8960" t="str">
            <v>90287</v>
          </cell>
          <cell r="E8960" t="str">
            <v>NRC</v>
          </cell>
          <cell r="F8960">
            <v>0</v>
          </cell>
        </row>
        <row r="8961">
          <cell r="A8961" t="str">
            <v>90288-</v>
          </cell>
          <cell r="B8961" t="str">
            <v>90288</v>
          </cell>
          <cell r="E8961" t="str">
            <v>NRC</v>
          </cell>
          <cell r="F8961">
            <v>0</v>
          </cell>
        </row>
        <row r="8962">
          <cell r="A8962" t="str">
            <v>90291-</v>
          </cell>
          <cell r="B8962" t="str">
            <v>90291</v>
          </cell>
          <cell r="E8962" t="str">
            <v>NRC</v>
          </cell>
          <cell r="F8962">
            <v>0</v>
          </cell>
        </row>
        <row r="8963">
          <cell r="A8963" t="str">
            <v>90296-</v>
          </cell>
          <cell r="B8963" t="str">
            <v>90296</v>
          </cell>
          <cell r="E8963" t="str">
            <v>NRC</v>
          </cell>
          <cell r="F8963">
            <v>0</v>
          </cell>
        </row>
        <row r="8964">
          <cell r="A8964" t="str">
            <v>90371-</v>
          </cell>
          <cell r="B8964" t="str">
            <v>90371</v>
          </cell>
          <cell r="F8964">
            <v>135.75</v>
          </cell>
        </row>
        <row r="8965">
          <cell r="A8965" t="str">
            <v>90375-</v>
          </cell>
          <cell r="B8965" t="str">
            <v>90375</v>
          </cell>
          <cell r="F8965">
            <v>224.28</v>
          </cell>
        </row>
        <row r="8966">
          <cell r="A8966" t="str">
            <v>90376-</v>
          </cell>
          <cell r="B8966" t="str">
            <v>90376</v>
          </cell>
          <cell r="F8966">
            <v>209.9</v>
          </cell>
        </row>
        <row r="8967">
          <cell r="A8967" t="str">
            <v>90378-</v>
          </cell>
          <cell r="B8967" t="str">
            <v>90378</v>
          </cell>
          <cell r="E8967" t="str">
            <v>NRC</v>
          </cell>
          <cell r="F8967">
            <v>0</v>
          </cell>
        </row>
        <row r="8968">
          <cell r="A8968" t="str">
            <v>90384-</v>
          </cell>
          <cell r="B8968" t="str">
            <v>90384</v>
          </cell>
          <cell r="E8968" t="str">
            <v>NRC</v>
          </cell>
          <cell r="F8968">
            <v>115.59</v>
          </cell>
        </row>
        <row r="8969">
          <cell r="A8969" t="str">
            <v>90385-</v>
          </cell>
          <cell r="B8969" t="str">
            <v>90385</v>
          </cell>
          <cell r="E8969" t="str">
            <v>NRC</v>
          </cell>
          <cell r="F8969">
            <v>29.57</v>
          </cell>
        </row>
        <row r="8970">
          <cell r="A8970" t="str">
            <v>90386-</v>
          </cell>
          <cell r="B8970" t="str">
            <v>90386</v>
          </cell>
          <cell r="E8970" t="str">
            <v>NRC</v>
          </cell>
          <cell r="F8970">
            <v>0</v>
          </cell>
        </row>
        <row r="8971">
          <cell r="A8971" t="str">
            <v>90389-</v>
          </cell>
          <cell r="B8971" t="str">
            <v>90389</v>
          </cell>
          <cell r="E8971" t="str">
            <v>BR</v>
          </cell>
          <cell r="F8971">
            <v>0</v>
          </cell>
        </row>
        <row r="8972">
          <cell r="A8972" t="str">
            <v>90393-</v>
          </cell>
          <cell r="B8972" t="str">
            <v>90393</v>
          </cell>
          <cell r="E8972" t="str">
            <v>BR</v>
          </cell>
          <cell r="F8972">
            <v>0</v>
          </cell>
        </row>
        <row r="8973">
          <cell r="A8973" t="str">
            <v>90396-</v>
          </cell>
          <cell r="B8973" t="str">
            <v>90396</v>
          </cell>
          <cell r="E8973" t="str">
            <v>NRC</v>
          </cell>
          <cell r="F8973">
            <v>0</v>
          </cell>
        </row>
        <row r="8974">
          <cell r="A8974" t="str">
            <v>90399-</v>
          </cell>
          <cell r="B8974" t="str">
            <v>90399</v>
          </cell>
          <cell r="E8974" t="str">
            <v>BR</v>
          </cell>
          <cell r="F8974">
            <v>0</v>
          </cell>
        </row>
        <row r="8975">
          <cell r="A8975" t="str">
            <v>90460-</v>
          </cell>
          <cell r="B8975" t="str">
            <v>90460</v>
          </cell>
          <cell r="F8975">
            <v>33.020000000000003</v>
          </cell>
        </row>
        <row r="8976">
          <cell r="A8976" t="str">
            <v>90461-</v>
          </cell>
          <cell r="B8976" t="str">
            <v>90461</v>
          </cell>
          <cell r="F8976">
            <v>17.260000000000002</v>
          </cell>
        </row>
        <row r="8977">
          <cell r="A8977" t="str">
            <v>90471-</v>
          </cell>
          <cell r="B8977" t="str">
            <v>90471</v>
          </cell>
          <cell r="F8977">
            <v>32.57</v>
          </cell>
        </row>
        <row r="8978">
          <cell r="A8978" t="str">
            <v>90472-</v>
          </cell>
          <cell r="B8978" t="str">
            <v>90472</v>
          </cell>
          <cell r="F8978">
            <v>16.37</v>
          </cell>
        </row>
        <row r="8979">
          <cell r="A8979" t="str">
            <v>90473-</v>
          </cell>
          <cell r="B8979" t="str">
            <v>90473</v>
          </cell>
          <cell r="F8979">
            <v>29.88</v>
          </cell>
        </row>
        <row r="8980">
          <cell r="A8980" t="str">
            <v>90474-</v>
          </cell>
          <cell r="B8980" t="str">
            <v>90474</v>
          </cell>
          <cell r="F8980">
            <v>15.92</v>
          </cell>
        </row>
        <row r="8981">
          <cell r="A8981" t="str">
            <v>90476-</v>
          </cell>
          <cell r="B8981" t="str">
            <v>90476</v>
          </cell>
          <cell r="E8981" t="str">
            <v>NRC</v>
          </cell>
          <cell r="F8981">
            <v>0</v>
          </cell>
        </row>
        <row r="8982">
          <cell r="A8982" t="str">
            <v>90477-</v>
          </cell>
          <cell r="B8982" t="str">
            <v>90477</v>
          </cell>
          <cell r="E8982" t="str">
            <v>NRC</v>
          </cell>
          <cell r="F8982">
            <v>0</v>
          </cell>
        </row>
        <row r="8983">
          <cell r="A8983" t="str">
            <v>90581-</v>
          </cell>
          <cell r="B8983" t="str">
            <v>90581</v>
          </cell>
          <cell r="E8983" t="str">
            <v>BR</v>
          </cell>
          <cell r="F8983">
            <v>0</v>
          </cell>
        </row>
        <row r="8984">
          <cell r="A8984" t="str">
            <v>90585-</v>
          </cell>
          <cell r="B8984" t="str">
            <v>90585</v>
          </cell>
          <cell r="E8984" t="str">
            <v>NRC</v>
          </cell>
          <cell r="F8984">
            <v>136.66</v>
          </cell>
        </row>
        <row r="8985">
          <cell r="A8985" t="str">
            <v>90586-</v>
          </cell>
          <cell r="B8985" t="str">
            <v>90586</v>
          </cell>
          <cell r="E8985" t="str">
            <v>NRC</v>
          </cell>
          <cell r="F8985">
            <v>143.86000000000001</v>
          </cell>
        </row>
        <row r="8986">
          <cell r="A8986" t="str">
            <v>90632-</v>
          </cell>
          <cell r="B8986" t="str">
            <v>90632</v>
          </cell>
          <cell r="E8986" t="str">
            <v>BR</v>
          </cell>
          <cell r="F8986">
            <v>0</v>
          </cell>
        </row>
        <row r="8987">
          <cell r="A8987" t="str">
            <v>90633-</v>
          </cell>
          <cell r="B8987" t="str">
            <v>90633</v>
          </cell>
          <cell r="E8987" t="str">
            <v>NRC</v>
          </cell>
          <cell r="F8987">
            <v>0</v>
          </cell>
        </row>
        <row r="8988">
          <cell r="A8988" t="str">
            <v>90634-</v>
          </cell>
          <cell r="B8988" t="str">
            <v>90634</v>
          </cell>
          <cell r="E8988" t="str">
            <v>NRC</v>
          </cell>
          <cell r="F8988">
            <v>0</v>
          </cell>
        </row>
        <row r="8989">
          <cell r="A8989" t="str">
            <v>90636-</v>
          </cell>
          <cell r="B8989" t="str">
            <v>90636</v>
          </cell>
          <cell r="E8989" t="str">
            <v>BR</v>
          </cell>
          <cell r="F8989">
            <v>0</v>
          </cell>
        </row>
        <row r="8990">
          <cell r="A8990" t="str">
            <v>90644-</v>
          </cell>
          <cell r="B8990" t="str">
            <v>90644</v>
          </cell>
          <cell r="E8990" t="str">
            <v>BR</v>
          </cell>
          <cell r="F8990">
            <v>0</v>
          </cell>
        </row>
        <row r="8991">
          <cell r="A8991" t="str">
            <v>90645-</v>
          </cell>
          <cell r="B8991" t="str">
            <v>90645</v>
          </cell>
          <cell r="E8991" t="str">
            <v>NRC</v>
          </cell>
          <cell r="F8991">
            <v>0</v>
          </cell>
        </row>
        <row r="8992">
          <cell r="A8992" t="str">
            <v>90646-</v>
          </cell>
          <cell r="B8992" t="str">
            <v>90646</v>
          </cell>
          <cell r="E8992" t="str">
            <v>NRC</v>
          </cell>
          <cell r="F8992">
            <v>0</v>
          </cell>
        </row>
        <row r="8993">
          <cell r="A8993" t="str">
            <v>90647-</v>
          </cell>
          <cell r="B8993" t="str">
            <v>90647</v>
          </cell>
          <cell r="E8993" t="str">
            <v>NRC</v>
          </cell>
          <cell r="F8993">
            <v>0</v>
          </cell>
        </row>
        <row r="8994">
          <cell r="A8994" t="str">
            <v>90648-</v>
          </cell>
          <cell r="B8994" t="str">
            <v>90648</v>
          </cell>
          <cell r="E8994" t="str">
            <v>NRC</v>
          </cell>
          <cell r="F8994">
            <v>0</v>
          </cell>
        </row>
        <row r="8995">
          <cell r="A8995" t="str">
            <v>90649-</v>
          </cell>
          <cell r="B8995" t="str">
            <v>90649</v>
          </cell>
          <cell r="E8995" t="str">
            <v>NRC</v>
          </cell>
          <cell r="F8995">
            <v>0</v>
          </cell>
        </row>
        <row r="8996">
          <cell r="A8996" t="str">
            <v>90650-</v>
          </cell>
          <cell r="B8996" t="str">
            <v>90650</v>
          </cell>
          <cell r="E8996" t="str">
            <v>NRC</v>
          </cell>
          <cell r="F8996">
            <v>0</v>
          </cell>
        </row>
        <row r="8997">
          <cell r="A8997" t="str">
            <v>90654-</v>
          </cell>
          <cell r="B8997" t="str">
            <v>90654</v>
          </cell>
          <cell r="F8997">
            <v>22.06</v>
          </cell>
        </row>
        <row r="8998">
          <cell r="A8998" t="str">
            <v>90655-</v>
          </cell>
          <cell r="B8998" t="str">
            <v>90655</v>
          </cell>
          <cell r="E8998" t="str">
            <v>NRC</v>
          </cell>
          <cell r="F8998">
            <v>18.850000000000001</v>
          </cell>
        </row>
        <row r="8999">
          <cell r="A8999" t="str">
            <v>90656-</v>
          </cell>
          <cell r="B8999" t="str">
            <v>90656</v>
          </cell>
          <cell r="F8999">
            <v>14.85</v>
          </cell>
        </row>
        <row r="9000">
          <cell r="A9000" t="str">
            <v>90657-</v>
          </cell>
          <cell r="B9000" t="str">
            <v>90657</v>
          </cell>
          <cell r="E9000" t="str">
            <v>NRC</v>
          </cell>
          <cell r="F9000">
            <v>7.98</v>
          </cell>
        </row>
        <row r="9001">
          <cell r="A9001" t="str">
            <v>90658-</v>
          </cell>
          <cell r="B9001" t="str">
            <v>90658</v>
          </cell>
          <cell r="F9001">
            <v>14.27</v>
          </cell>
        </row>
        <row r="9002">
          <cell r="A9002" t="str">
            <v>90660-</v>
          </cell>
          <cell r="B9002" t="str">
            <v>90660</v>
          </cell>
          <cell r="E9002" t="str">
            <v>BR</v>
          </cell>
          <cell r="F9002">
            <v>0</v>
          </cell>
        </row>
        <row r="9003">
          <cell r="A9003" t="str">
            <v>90661-</v>
          </cell>
          <cell r="B9003" t="str">
            <v>90661</v>
          </cell>
          <cell r="E9003" t="str">
            <v>BR</v>
          </cell>
          <cell r="F9003">
            <v>0</v>
          </cell>
        </row>
        <row r="9004">
          <cell r="A9004" t="str">
            <v>90662-</v>
          </cell>
          <cell r="B9004" t="str">
            <v>90662</v>
          </cell>
          <cell r="E9004" t="str">
            <v>BR</v>
          </cell>
          <cell r="F9004">
            <v>0</v>
          </cell>
        </row>
        <row r="9005">
          <cell r="A9005" t="str">
            <v>90664-</v>
          </cell>
          <cell r="B9005" t="str">
            <v>90664</v>
          </cell>
          <cell r="E9005" t="str">
            <v>NRC</v>
          </cell>
          <cell r="F9005">
            <v>0</v>
          </cell>
        </row>
        <row r="9006">
          <cell r="A9006" t="str">
            <v>90665-</v>
          </cell>
          <cell r="B9006" t="str">
            <v>90665</v>
          </cell>
          <cell r="E9006" t="str">
            <v>NRC</v>
          </cell>
          <cell r="F9006">
            <v>0</v>
          </cell>
        </row>
        <row r="9007">
          <cell r="A9007" t="str">
            <v>90666-</v>
          </cell>
          <cell r="B9007" t="str">
            <v>90666</v>
          </cell>
          <cell r="E9007" t="str">
            <v>NRC</v>
          </cell>
          <cell r="F9007">
            <v>0</v>
          </cell>
        </row>
        <row r="9008">
          <cell r="A9008" t="str">
            <v>90667-</v>
          </cell>
          <cell r="B9008" t="str">
            <v>90667</v>
          </cell>
          <cell r="E9008" t="str">
            <v>NRC</v>
          </cell>
          <cell r="F9008">
            <v>0</v>
          </cell>
        </row>
        <row r="9009">
          <cell r="A9009" t="str">
            <v>90668-</v>
          </cell>
          <cell r="B9009" t="str">
            <v>90668</v>
          </cell>
          <cell r="E9009" t="str">
            <v>NRC</v>
          </cell>
          <cell r="F9009">
            <v>0</v>
          </cell>
        </row>
        <row r="9010">
          <cell r="A9010" t="str">
            <v>90669-</v>
          </cell>
          <cell r="B9010" t="str">
            <v>90669</v>
          </cell>
          <cell r="E9010" t="str">
            <v>NRC</v>
          </cell>
          <cell r="F9010">
            <v>114.58</v>
          </cell>
        </row>
        <row r="9011">
          <cell r="A9011" t="str">
            <v>90670-</v>
          </cell>
          <cell r="B9011" t="str">
            <v>90670</v>
          </cell>
          <cell r="E9011" t="str">
            <v>BR</v>
          </cell>
          <cell r="F9011">
            <v>0</v>
          </cell>
        </row>
        <row r="9012">
          <cell r="A9012" t="str">
            <v>90675-</v>
          </cell>
          <cell r="B9012" t="str">
            <v>90675</v>
          </cell>
          <cell r="F9012">
            <v>241.4</v>
          </cell>
        </row>
        <row r="9013">
          <cell r="A9013" t="str">
            <v>90676-</v>
          </cell>
          <cell r="B9013" t="str">
            <v>90676</v>
          </cell>
          <cell r="F9013">
            <v>9.09</v>
          </cell>
        </row>
        <row r="9014">
          <cell r="A9014" t="str">
            <v>90680-</v>
          </cell>
          <cell r="B9014" t="str">
            <v>90680</v>
          </cell>
          <cell r="E9014" t="str">
            <v>NRC</v>
          </cell>
          <cell r="F9014">
            <v>0</v>
          </cell>
        </row>
        <row r="9015">
          <cell r="A9015" t="str">
            <v>90681-</v>
          </cell>
          <cell r="B9015" t="str">
            <v>90681</v>
          </cell>
          <cell r="E9015" t="str">
            <v>NRC</v>
          </cell>
          <cell r="F9015">
            <v>0</v>
          </cell>
        </row>
        <row r="9016">
          <cell r="A9016" t="str">
            <v>90690-</v>
          </cell>
          <cell r="B9016" t="str">
            <v>90690</v>
          </cell>
          <cell r="E9016" t="str">
            <v>NRC</v>
          </cell>
          <cell r="F9016">
            <v>0</v>
          </cell>
        </row>
        <row r="9017">
          <cell r="A9017" t="str">
            <v>90691-</v>
          </cell>
          <cell r="B9017" t="str">
            <v>90691</v>
          </cell>
          <cell r="E9017" t="str">
            <v>NRC</v>
          </cell>
          <cell r="F9017">
            <v>75.08</v>
          </cell>
        </row>
        <row r="9018">
          <cell r="A9018" t="str">
            <v>90692-</v>
          </cell>
          <cell r="B9018" t="str">
            <v>90692</v>
          </cell>
          <cell r="E9018" t="str">
            <v>NRC</v>
          </cell>
          <cell r="F9018">
            <v>0</v>
          </cell>
        </row>
        <row r="9019">
          <cell r="A9019" t="str">
            <v>90693-</v>
          </cell>
          <cell r="B9019" t="str">
            <v>90693</v>
          </cell>
          <cell r="E9019" t="str">
            <v>NRC</v>
          </cell>
          <cell r="F9019">
            <v>0</v>
          </cell>
        </row>
        <row r="9020">
          <cell r="A9020" t="str">
            <v>90696-</v>
          </cell>
          <cell r="B9020" t="str">
            <v>90696</v>
          </cell>
          <cell r="E9020" t="str">
            <v>NRC</v>
          </cell>
          <cell r="F9020">
            <v>0</v>
          </cell>
        </row>
        <row r="9021">
          <cell r="A9021" t="str">
            <v>90698-</v>
          </cell>
          <cell r="B9021" t="str">
            <v>90698</v>
          </cell>
          <cell r="E9021" t="str">
            <v>NRC</v>
          </cell>
          <cell r="F9021">
            <v>0</v>
          </cell>
        </row>
        <row r="9022">
          <cell r="A9022" t="str">
            <v>90700-</v>
          </cell>
          <cell r="B9022" t="str">
            <v>90700</v>
          </cell>
          <cell r="E9022" t="str">
            <v>NRC</v>
          </cell>
          <cell r="F9022">
            <v>0</v>
          </cell>
        </row>
        <row r="9023">
          <cell r="A9023" t="str">
            <v>90701-</v>
          </cell>
          <cell r="B9023" t="str">
            <v>90701</v>
          </cell>
          <cell r="E9023" t="str">
            <v>NRC</v>
          </cell>
          <cell r="F9023">
            <v>0</v>
          </cell>
        </row>
        <row r="9024">
          <cell r="A9024" t="str">
            <v>90702-</v>
          </cell>
          <cell r="B9024" t="str">
            <v>90702</v>
          </cell>
          <cell r="E9024" t="str">
            <v>NRC</v>
          </cell>
          <cell r="F9024">
            <v>0</v>
          </cell>
        </row>
        <row r="9025">
          <cell r="A9025" t="str">
            <v>90703-</v>
          </cell>
          <cell r="B9025" t="str">
            <v>90703</v>
          </cell>
          <cell r="F9025">
            <v>38.58</v>
          </cell>
        </row>
        <row r="9026">
          <cell r="A9026" t="str">
            <v>90704-</v>
          </cell>
          <cell r="B9026" t="str">
            <v>90704</v>
          </cell>
          <cell r="E9026" t="str">
            <v>NRC</v>
          </cell>
          <cell r="F9026">
            <v>0</v>
          </cell>
        </row>
        <row r="9027">
          <cell r="A9027" t="str">
            <v>90705-</v>
          </cell>
          <cell r="B9027" t="str">
            <v>90705</v>
          </cell>
          <cell r="E9027" t="str">
            <v>NRC</v>
          </cell>
          <cell r="F9027">
            <v>0</v>
          </cell>
        </row>
        <row r="9028">
          <cell r="A9028" t="str">
            <v>90706-</v>
          </cell>
          <cell r="B9028" t="str">
            <v>90706</v>
          </cell>
          <cell r="E9028" t="str">
            <v>NRC</v>
          </cell>
          <cell r="F9028">
            <v>0</v>
          </cell>
        </row>
        <row r="9029">
          <cell r="A9029" t="str">
            <v>90707-</v>
          </cell>
          <cell r="B9029" t="str">
            <v>90707</v>
          </cell>
          <cell r="E9029" t="str">
            <v>NRC</v>
          </cell>
          <cell r="F9029">
            <v>0</v>
          </cell>
        </row>
        <row r="9030">
          <cell r="A9030" t="str">
            <v>90708-</v>
          </cell>
          <cell r="B9030" t="str">
            <v>90708</v>
          </cell>
          <cell r="E9030" t="str">
            <v>NRC</v>
          </cell>
          <cell r="F9030">
            <v>0</v>
          </cell>
        </row>
        <row r="9031">
          <cell r="A9031" t="str">
            <v>90710-</v>
          </cell>
          <cell r="B9031" t="str">
            <v>90710</v>
          </cell>
          <cell r="E9031" t="str">
            <v>NRC</v>
          </cell>
          <cell r="F9031">
            <v>0</v>
          </cell>
        </row>
        <row r="9032">
          <cell r="A9032" t="str">
            <v>90712-</v>
          </cell>
          <cell r="B9032" t="str">
            <v>90712</v>
          </cell>
          <cell r="E9032" t="str">
            <v>NRC</v>
          </cell>
          <cell r="F9032">
            <v>0</v>
          </cell>
        </row>
        <row r="9033">
          <cell r="A9033" t="str">
            <v>90713-</v>
          </cell>
          <cell r="B9033" t="str">
            <v>90713</v>
          </cell>
          <cell r="E9033" t="str">
            <v>NRC</v>
          </cell>
          <cell r="F9033">
            <v>0</v>
          </cell>
        </row>
        <row r="9034">
          <cell r="A9034" t="str">
            <v>90714-</v>
          </cell>
          <cell r="B9034" t="str">
            <v>90714</v>
          </cell>
          <cell r="F9034">
            <v>23.91</v>
          </cell>
        </row>
        <row r="9035">
          <cell r="A9035" t="str">
            <v>90715-</v>
          </cell>
          <cell r="B9035" t="str">
            <v>90715</v>
          </cell>
          <cell r="F9035">
            <v>45.12</v>
          </cell>
        </row>
        <row r="9036">
          <cell r="A9036" t="str">
            <v>90716-</v>
          </cell>
          <cell r="B9036" t="str">
            <v>90716</v>
          </cell>
          <cell r="E9036" t="str">
            <v>NRC</v>
          </cell>
          <cell r="F9036">
            <v>0</v>
          </cell>
        </row>
        <row r="9037">
          <cell r="A9037" t="str">
            <v>90717-</v>
          </cell>
          <cell r="B9037" t="str">
            <v>90717</v>
          </cell>
          <cell r="E9037" t="str">
            <v>NRC</v>
          </cell>
          <cell r="F9037">
            <v>85.78</v>
          </cell>
        </row>
        <row r="9038">
          <cell r="A9038" t="str">
            <v>90718-</v>
          </cell>
          <cell r="B9038" t="str">
            <v>90718</v>
          </cell>
          <cell r="F9038">
            <v>20.46</v>
          </cell>
        </row>
        <row r="9039">
          <cell r="A9039" t="str">
            <v>90719-</v>
          </cell>
          <cell r="B9039" t="str">
            <v>90719</v>
          </cell>
          <cell r="E9039" t="str">
            <v>NRC</v>
          </cell>
          <cell r="F9039">
            <v>0</v>
          </cell>
        </row>
        <row r="9040">
          <cell r="A9040" t="str">
            <v>90720-</v>
          </cell>
          <cell r="B9040" t="str">
            <v>90720</v>
          </cell>
          <cell r="E9040" t="str">
            <v>NRC</v>
          </cell>
          <cell r="F9040">
            <v>0</v>
          </cell>
        </row>
        <row r="9041">
          <cell r="A9041" t="str">
            <v>90721-</v>
          </cell>
          <cell r="B9041" t="str">
            <v>90721</v>
          </cell>
          <cell r="E9041" t="str">
            <v>NRC</v>
          </cell>
          <cell r="F9041">
            <v>0</v>
          </cell>
        </row>
        <row r="9042">
          <cell r="A9042" t="str">
            <v>90723-</v>
          </cell>
          <cell r="B9042" t="str">
            <v>90723</v>
          </cell>
          <cell r="E9042" t="str">
            <v>NRC</v>
          </cell>
          <cell r="F9042">
            <v>0</v>
          </cell>
        </row>
        <row r="9043">
          <cell r="A9043" t="str">
            <v>90725-</v>
          </cell>
          <cell r="B9043" t="str">
            <v>90725</v>
          </cell>
          <cell r="E9043" t="str">
            <v>NRC</v>
          </cell>
          <cell r="F9043">
            <v>0</v>
          </cell>
        </row>
        <row r="9044">
          <cell r="A9044" t="str">
            <v>90727-</v>
          </cell>
          <cell r="B9044" t="str">
            <v>90727</v>
          </cell>
          <cell r="E9044" t="str">
            <v>NRC</v>
          </cell>
          <cell r="F9044">
            <v>0</v>
          </cell>
        </row>
        <row r="9045">
          <cell r="A9045" t="str">
            <v>90732-</v>
          </cell>
          <cell r="B9045" t="str">
            <v>90732</v>
          </cell>
          <cell r="E9045" t="str">
            <v>NRC</v>
          </cell>
          <cell r="F9045">
            <v>78.930000000000007</v>
          </cell>
        </row>
        <row r="9046">
          <cell r="A9046" t="str">
            <v>90733-</v>
          </cell>
          <cell r="B9046" t="str">
            <v>90733</v>
          </cell>
          <cell r="E9046" t="str">
            <v>NRC</v>
          </cell>
          <cell r="F9046">
            <v>127.79</v>
          </cell>
        </row>
        <row r="9047">
          <cell r="A9047" t="str">
            <v>90734-</v>
          </cell>
          <cell r="B9047" t="str">
            <v>90734</v>
          </cell>
          <cell r="E9047" t="str">
            <v>NRC</v>
          </cell>
          <cell r="F9047">
            <v>0</v>
          </cell>
        </row>
        <row r="9048">
          <cell r="A9048" t="str">
            <v>90735-</v>
          </cell>
          <cell r="B9048" t="str">
            <v>90735</v>
          </cell>
          <cell r="E9048" t="str">
            <v>NRC</v>
          </cell>
          <cell r="F9048">
            <v>122.49</v>
          </cell>
        </row>
        <row r="9049">
          <cell r="A9049" t="str">
            <v>90736-</v>
          </cell>
          <cell r="B9049" t="str">
            <v>90736</v>
          </cell>
          <cell r="E9049" t="str">
            <v>NRC</v>
          </cell>
          <cell r="F9049">
            <v>0</v>
          </cell>
        </row>
        <row r="9050">
          <cell r="A9050" t="str">
            <v>90738-</v>
          </cell>
          <cell r="B9050" t="str">
            <v>90738</v>
          </cell>
          <cell r="E9050" t="str">
            <v>NRC</v>
          </cell>
          <cell r="F9050">
            <v>0</v>
          </cell>
        </row>
        <row r="9051">
          <cell r="A9051" t="str">
            <v>90740-</v>
          </cell>
          <cell r="B9051" t="str">
            <v>90740</v>
          </cell>
          <cell r="E9051" t="str">
            <v>NRC</v>
          </cell>
          <cell r="F9051">
            <v>143.30000000000001</v>
          </cell>
        </row>
        <row r="9052">
          <cell r="A9052" t="str">
            <v>90743-</v>
          </cell>
          <cell r="B9052" t="str">
            <v>90743</v>
          </cell>
          <cell r="E9052" t="str">
            <v>NRC</v>
          </cell>
          <cell r="F9052">
            <v>29.06</v>
          </cell>
        </row>
        <row r="9053">
          <cell r="A9053" t="str">
            <v>90744-</v>
          </cell>
          <cell r="B9053" t="str">
            <v>90744</v>
          </cell>
          <cell r="E9053" t="str">
            <v>NRC</v>
          </cell>
          <cell r="F9053">
            <v>29.06</v>
          </cell>
        </row>
        <row r="9054">
          <cell r="A9054" t="str">
            <v>90746-</v>
          </cell>
          <cell r="B9054" t="str">
            <v>90746</v>
          </cell>
          <cell r="F9054">
            <v>71.650000000000006</v>
          </cell>
        </row>
        <row r="9055">
          <cell r="A9055" t="str">
            <v>90747-</v>
          </cell>
          <cell r="B9055" t="str">
            <v>90747</v>
          </cell>
          <cell r="E9055" t="str">
            <v>NRC</v>
          </cell>
          <cell r="F9055">
            <v>143.30000000000001</v>
          </cell>
        </row>
        <row r="9056">
          <cell r="A9056" t="str">
            <v>90748-</v>
          </cell>
          <cell r="B9056" t="str">
            <v>90748</v>
          </cell>
          <cell r="E9056" t="str">
            <v>NRC</v>
          </cell>
          <cell r="F9056">
            <v>0</v>
          </cell>
        </row>
        <row r="9057">
          <cell r="A9057" t="str">
            <v>90749-</v>
          </cell>
          <cell r="B9057" t="str">
            <v>90749</v>
          </cell>
          <cell r="E9057" t="str">
            <v>NRC</v>
          </cell>
          <cell r="F9057">
            <v>0</v>
          </cell>
        </row>
        <row r="9058">
          <cell r="A9058" t="str">
            <v>90801-</v>
          </cell>
          <cell r="B9058" t="str">
            <v>90801</v>
          </cell>
          <cell r="F9058">
            <v>212.34</v>
          </cell>
        </row>
        <row r="9059">
          <cell r="A9059" t="str">
            <v>90802-</v>
          </cell>
          <cell r="B9059" t="str">
            <v>90802</v>
          </cell>
          <cell r="F9059">
            <v>231.16</v>
          </cell>
        </row>
        <row r="9060">
          <cell r="A9060" t="str">
            <v>90804-</v>
          </cell>
          <cell r="B9060" t="str">
            <v>90804</v>
          </cell>
          <cell r="F9060">
            <v>86</v>
          </cell>
        </row>
        <row r="9061">
          <cell r="A9061" t="str">
            <v>90805-</v>
          </cell>
          <cell r="B9061" t="str">
            <v>90805</v>
          </cell>
          <cell r="F9061">
            <v>100.16</v>
          </cell>
        </row>
        <row r="9062">
          <cell r="A9062" t="str">
            <v>90806-</v>
          </cell>
          <cell r="B9062" t="str">
            <v>90806</v>
          </cell>
          <cell r="F9062">
            <v>115.64</v>
          </cell>
        </row>
        <row r="9063">
          <cell r="A9063" t="str">
            <v>90807-</v>
          </cell>
          <cell r="B9063" t="str">
            <v>90807</v>
          </cell>
          <cell r="F9063">
            <v>139.22</v>
          </cell>
        </row>
        <row r="9064">
          <cell r="A9064" t="str">
            <v>90808-</v>
          </cell>
          <cell r="B9064" t="str">
            <v>90808</v>
          </cell>
          <cell r="F9064">
            <v>169.13</v>
          </cell>
        </row>
        <row r="9065">
          <cell r="A9065" t="str">
            <v>90809-</v>
          </cell>
          <cell r="B9065" t="str">
            <v>90809</v>
          </cell>
          <cell r="F9065">
            <v>194.65</v>
          </cell>
        </row>
        <row r="9066">
          <cell r="A9066" t="str">
            <v>90810-</v>
          </cell>
          <cell r="B9066" t="str">
            <v>90810</v>
          </cell>
          <cell r="F9066">
            <v>88.78</v>
          </cell>
        </row>
        <row r="9067">
          <cell r="A9067" t="str">
            <v>90811-</v>
          </cell>
          <cell r="B9067" t="str">
            <v>90811</v>
          </cell>
          <cell r="F9067">
            <v>113.85</v>
          </cell>
        </row>
        <row r="9068">
          <cell r="A9068" t="str">
            <v>90812-</v>
          </cell>
          <cell r="B9068" t="str">
            <v>90812</v>
          </cell>
          <cell r="F9068">
            <v>126.34</v>
          </cell>
        </row>
        <row r="9069">
          <cell r="A9069" t="str">
            <v>90813-</v>
          </cell>
          <cell r="B9069" t="str">
            <v>90813</v>
          </cell>
          <cell r="F9069">
            <v>150.81</v>
          </cell>
        </row>
        <row r="9070">
          <cell r="A9070" t="str">
            <v>90814-</v>
          </cell>
          <cell r="B9070" t="str">
            <v>90814</v>
          </cell>
          <cell r="F9070">
            <v>181.32</v>
          </cell>
        </row>
        <row r="9071">
          <cell r="A9071" t="str">
            <v>90815-</v>
          </cell>
          <cell r="B9071" t="str">
            <v>90815</v>
          </cell>
          <cell r="F9071">
            <v>208.34</v>
          </cell>
        </row>
        <row r="9072">
          <cell r="A9072" t="str">
            <v>90816-</v>
          </cell>
          <cell r="B9072" t="str">
            <v>90816</v>
          </cell>
          <cell r="F9072">
            <v>73.59</v>
          </cell>
        </row>
        <row r="9073">
          <cell r="A9073" t="str">
            <v>90817-</v>
          </cell>
          <cell r="B9073" t="str">
            <v>90817</v>
          </cell>
          <cell r="F9073">
            <v>88.2</v>
          </cell>
        </row>
        <row r="9074">
          <cell r="A9074" t="str">
            <v>90818-</v>
          </cell>
          <cell r="B9074" t="str">
            <v>90818</v>
          </cell>
          <cell r="F9074">
            <v>109.02</v>
          </cell>
        </row>
        <row r="9075">
          <cell r="A9075" t="str">
            <v>90819-</v>
          </cell>
          <cell r="B9075" t="str">
            <v>90819</v>
          </cell>
          <cell r="F9075">
            <v>126.32</v>
          </cell>
        </row>
        <row r="9076">
          <cell r="A9076" t="str">
            <v>90821-</v>
          </cell>
          <cell r="B9076" t="str">
            <v>90821</v>
          </cell>
          <cell r="F9076">
            <v>161.19999999999999</v>
          </cell>
        </row>
        <row r="9077">
          <cell r="A9077" t="str">
            <v>90822-</v>
          </cell>
          <cell r="B9077" t="str">
            <v>90822</v>
          </cell>
          <cell r="F9077">
            <v>181.34</v>
          </cell>
        </row>
        <row r="9078">
          <cell r="A9078" t="str">
            <v>90823-</v>
          </cell>
          <cell r="B9078" t="str">
            <v>90823</v>
          </cell>
          <cell r="F9078">
            <v>81.150000000000006</v>
          </cell>
        </row>
        <row r="9079">
          <cell r="A9079" t="str">
            <v>90824-</v>
          </cell>
          <cell r="B9079" t="str">
            <v>90824</v>
          </cell>
          <cell r="F9079">
            <v>95.62</v>
          </cell>
        </row>
        <row r="9080">
          <cell r="A9080" t="str">
            <v>90826-</v>
          </cell>
          <cell r="B9080" t="str">
            <v>90826</v>
          </cell>
          <cell r="F9080">
            <v>115.72</v>
          </cell>
        </row>
        <row r="9081">
          <cell r="A9081" t="str">
            <v>90827-</v>
          </cell>
          <cell r="B9081" t="str">
            <v>90827</v>
          </cell>
          <cell r="F9081">
            <v>131.63999999999999</v>
          </cell>
        </row>
        <row r="9082">
          <cell r="A9082" t="str">
            <v>90828-</v>
          </cell>
          <cell r="B9082" t="str">
            <v>90828</v>
          </cell>
          <cell r="F9082">
            <v>166.52</v>
          </cell>
        </row>
        <row r="9083">
          <cell r="A9083" t="str">
            <v>90829-</v>
          </cell>
          <cell r="B9083" t="str">
            <v>90829</v>
          </cell>
          <cell r="F9083">
            <v>187.56</v>
          </cell>
        </row>
        <row r="9084">
          <cell r="A9084" t="str">
            <v>90845-</v>
          </cell>
          <cell r="B9084" t="str">
            <v>90845</v>
          </cell>
          <cell r="F9084">
            <v>110.02</v>
          </cell>
        </row>
        <row r="9085">
          <cell r="A9085" t="str">
            <v>90846-</v>
          </cell>
          <cell r="B9085" t="str">
            <v>90846</v>
          </cell>
          <cell r="E9085" t="str">
            <v>NRC</v>
          </cell>
          <cell r="F9085">
            <v>115.54</v>
          </cell>
        </row>
        <row r="9086">
          <cell r="A9086" t="str">
            <v>90847-</v>
          </cell>
          <cell r="B9086" t="str">
            <v>90847</v>
          </cell>
          <cell r="E9086" t="str">
            <v>NRC</v>
          </cell>
          <cell r="F9086">
            <v>143.47</v>
          </cell>
        </row>
        <row r="9087">
          <cell r="A9087" t="str">
            <v>90849-</v>
          </cell>
          <cell r="B9087" t="str">
            <v>90849</v>
          </cell>
          <cell r="E9087" t="str">
            <v>NRC</v>
          </cell>
          <cell r="F9087">
            <v>45.12</v>
          </cell>
        </row>
        <row r="9088">
          <cell r="A9088" t="str">
            <v>90853-</v>
          </cell>
          <cell r="B9088" t="str">
            <v>90853</v>
          </cell>
          <cell r="F9088">
            <v>43.77</v>
          </cell>
        </row>
        <row r="9089">
          <cell r="A9089" t="str">
            <v>90857-</v>
          </cell>
          <cell r="B9089" t="str">
            <v>90857</v>
          </cell>
          <cell r="F9089">
            <v>50.19</v>
          </cell>
        </row>
        <row r="9090">
          <cell r="A9090" t="str">
            <v>90862-</v>
          </cell>
          <cell r="B9090" t="str">
            <v>90862</v>
          </cell>
          <cell r="F9090">
            <v>81.05</v>
          </cell>
        </row>
        <row r="9091">
          <cell r="A9091" t="str">
            <v>90865-</v>
          </cell>
          <cell r="B9091" t="str">
            <v>90865</v>
          </cell>
          <cell r="E9091" t="str">
            <v>NRC</v>
          </cell>
          <cell r="F9091">
            <v>221</v>
          </cell>
        </row>
        <row r="9092">
          <cell r="A9092" t="str">
            <v>90867-</v>
          </cell>
          <cell r="B9092" t="str">
            <v>90867</v>
          </cell>
          <cell r="E9092" t="str">
            <v>NRC</v>
          </cell>
          <cell r="F9092">
            <v>509.51</v>
          </cell>
        </row>
        <row r="9093">
          <cell r="A9093" t="str">
            <v>90868-</v>
          </cell>
          <cell r="B9093" t="str">
            <v>90868</v>
          </cell>
          <cell r="E9093" t="str">
            <v>NRC</v>
          </cell>
          <cell r="F9093">
            <v>240.89</v>
          </cell>
        </row>
        <row r="9094">
          <cell r="A9094" t="str">
            <v>90869-</v>
          </cell>
          <cell r="B9094" t="str">
            <v>90869</v>
          </cell>
          <cell r="F9094">
            <v>623.91</v>
          </cell>
        </row>
        <row r="9095">
          <cell r="A9095" t="str">
            <v>90870-</v>
          </cell>
          <cell r="B9095" t="str">
            <v>90870</v>
          </cell>
          <cell r="F9095">
            <v>232.35</v>
          </cell>
        </row>
        <row r="9096">
          <cell r="A9096" t="str">
            <v>90875-</v>
          </cell>
          <cell r="B9096" t="str">
            <v>90875</v>
          </cell>
          <cell r="F9096">
            <v>100.47</v>
          </cell>
        </row>
        <row r="9097">
          <cell r="A9097" t="str">
            <v>90876-</v>
          </cell>
          <cell r="B9097" t="str">
            <v>90876</v>
          </cell>
          <cell r="F9097">
            <v>148.81</v>
          </cell>
        </row>
        <row r="9098">
          <cell r="A9098" t="str">
            <v>90880-</v>
          </cell>
          <cell r="B9098" t="str">
            <v>90880</v>
          </cell>
          <cell r="F9098">
            <v>136.22999999999999</v>
          </cell>
        </row>
        <row r="9099">
          <cell r="A9099" t="str">
            <v>90882-</v>
          </cell>
          <cell r="B9099" t="str">
            <v>90882</v>
          </cell>
          <cell r="E9099" t="str">
            <v>NRC</v>
          </cell>
          <cell r="F9099">
            <v>0</v>
          </cell>
        </row>
        <row r="9100">
          <cell r="A9100" t="str">
            <v>90885-</v>
          </cell>
          <cell r="B9100" t="str">
            <v>90885</v>
          </cell>
          <cell r="F9100">
            <v>69.02</v>
          </cell>
        </row>
        <row r="9101">
          <cell r="A9101" t="str">
            <v>90887-</v>
          </cell>
          <cell r="B9101" t="str">
            <v>90887</v>
          </cell>
          <cell r="F9101">
            <v>121.03</v>
          </cell>
        </row>
        <row r="9102">
          <cell r="A9102" t="str">
            <v>90889-</v>
          </cell>
          <cell r="B9102" t="str">
            <v>90889</v>
          </cell>
          <cell r="E9102" t="str">
            <v>NRC</v>
          </cell>
          <cell r="F9102">
            <v>0</v>
          </cell>
        </row>
        <row r="9103">
          <cell r="A9103" t="str">
            <v>90899-</v>
          </cell>
          <cell r="B9103" t="str">
            <v>90899</v>
          </cell>
          <cell r="E9103" t="str">
            <v>BR</v>
          </cell>
          <cell r="F9103">
            <v>0</v>
          </cell>
        </row>
        <row r="9104">
          <cell r="A9104" t="str">
            <v>90901-</v>
          </cell>
          <cell r="B9104" t="str">
            <v>90901</v>
          </cell>
          <cell r="F9104">
            <v>53.14</v>
          </cell>
        </row>
        <row r="9105">
          <cell r="A9105" t="str">
            <v>90911-</v>
          </cell>
          <cell r="B9105" t="str">
            <v>90911</v>
          </cell>
          <cell r="F9105">
            <v>116.7</v>
          </cell>
        </row>
        <row r="9106">
          <cell r="A9106" t="str">
            <v>90935-</v>
          </cell>
          <cell r="B9106" t="str">
            <v>90935</v>
          </cell>
          <cell r="E9106" t="str">
            <v>NRC</v>
          </cell>
          <cell r="F9106">
            <v>102.35</v>
          </cell>
        </row>
        <row r="9107">
          <cell r="A9107" t="str">
            <v>90937-</v>
          </cell>
          <cell r="B9107" t="str">
            <v>90937</v>
          </cell>
          <cell r="E9107" t="str">
            <v>NRC</v>
          </cell>
          <cell r="F9107">
            <v>145.81</v>
          </cell>
        </row>
        <row r="9108">
          <cell r="A9108" t="str">
            <v>90940-</v>
          </cell>
          <cell r="B9108" t="str">
            <v>90940</v>
          </cell>
          <cell r="E9108" t="str">
            <v>NRC</v>
          </cell>
          <cell r="F9108">
            <v>0</v>
          </cell>
        </row>
        <row r="9109">
          <cell r="A9109" t="str">
            <v>90945-</v>
          </cell>
          <cell r="B9109" t="str">
            <v>90945</v>
          </cell>
          <cell r="E9109" t="str">
            <v>NRC</v>
          </cell>
          <cell r="F9109">
            <v>116.53</v>
          </cell>
        </row>
        <row r="9110">
          <cell r="A9110" t="str">
            <v>90947-</v>
          </cell>
          <cell r="B9110" t="str">
            <v>90947</v>
          </cell>
          <cell r="E9110" t="str">
            <v>NRC</v>
          </cell>
          <cell r="F9110">
            <v>172.97</v>
          </cell>
        </row>
        <row r="9111">
          <cell r="A9111" t="str">
            <v>90951-</v>
          </cell>
          <cell r="B9111" t="str">
            <v>90951</v>
          </cell>
          <cell r="E9111" t="str">
            <v>NRC</v>
          </cell>
          <cell r="F9111">
            <v>1306.43</v>
          </cell>
        </row>
        <row r="9112">
          <cell r="A9112" t="str">
            <v>90952-</v>
          </cell>
          <cell r="B9112" t="str">
            <v>90952</v>
          </cell>
          <cell r="E9112" t="str">
            <v>NRC</v>
          </cell>
          <cell r="F9112">
            <v>642.32000000000005</v>
          </cell>
        </row>
        <row r="9113">
          <cell r="A9113" t="str">
            <v>90953-</v>
          </cell>
          <cell r="B9113" t="str">
            <v>90953</v>
          </cell>
          <cell r="E9113" t="str">
            <v>NRC</v>
          </cell>
          <cell r="F9113">
            <v>552.71</v>
          </cell>
        </row>
        <row r="9114">
          <cell r="A9114" t="str">
            <v>90954-</v>
          </cell>
          <cell r="B9114" t="str">
            <v>90954</v>
          </cell>
          <cell r="E9114" t="str">
            <v>NRC</v>
          </cell>
          <cell r="F9114">
            <v>1115.68</v>
          </cell>
        </row>
        <row r="9115">
          <cell r="A9115" t="str">
            <v>90955-</v>
          </cell>
          <cell r="B9115" t="str">
            <v>90955</v>
          </cell>
          <cell r="E9115" t="str">
            <v>NRC</v>
          </cell>
          <cell r="F9115">
            <v>629.62</v>
          </cell>
        </row>
        <row r="9116">
          <cell r="A9116" t="str">
            <v>90956-</v>
          </cell>
          <cell r="B9116" t="str">
            <v>90956</v>
          </cell>
          <cell r="E9116" t="str">
            <v>NRC</v>
          </cell>
          <cell r="F9116">
            <v>434.91</v>
          </cell>
        </row>
        <row r="9117">
          <cell r="A9117" t="str">
            <v>90957-</v>
          </cell>
          <cell r="B9117" t="str">
            <v>90957</v>
          </cell>
          <cell r="E9117" t="str">
            <v>NRC</v>
          </cell>
          <cell r="F9117">
            <v>890.99</v>
          </cell>
        </row>
        <row r="9118">
          <cell r="A9118" t="str">
            <v>90958-</v>
          </cell>
          <cell r="B9118" t="str">
            <v>90958</v>
          </cell>
          <cell r="E9118" t="str">
            <v>NRC</v>
          </cell>
          <cell r="F9118">
            <v>603.23</v>
          </cell>
        </row>
        <row r="9119">
          <cell r="A9119" t="str">
            <v>90959-</v>
          </cell>
          <cell r="B9119" t="str">
            <v>90959</v>
          </cell>
          <cell r="E9119" t="str">
            <v>NRC</v>
          </cell>
          <cell r="F9119">
            <v>404.63</v>
          </cell>
        </row>
        <row r="9120">
          <cell r="A9120" t="str">
            <v>90960-</v>
          </cell>
          <cell r="B9120" t="str">
            <v>90960</v>
          </cell>
          <cell r="E9120" t="str">
            <v>NRC</v>
          </cell>
          <cell r="F9120">
            <v>394.54</v>
          </cell>
        </row>
        <row r="9121">
          <cell r="A9121" t="str">
            <v>90961-</v>
          </cell>
          <cell r="B9121" t="str">
            <v>90961</v>
          </cell>
          <cell r="E9121" t="str">
            <v>NRC</v>
          </cell>
          <cell r="F9121">
            <v>328.23</v>
          </cell>
        </row>
        <row r="9122">
          <cell r="A9122" t="str">
            <v>90962-</v>
          </cell>
          <cell r="B9122" t="str">
            <v>90962</v>
          </cell>
          <cell r="E9122" t="str">
            <v>NRC</v>
          </cell>
          <cell r="F9122">
            <v>249.45</v>
          </cell>
        </row>
        <row r="9123">
          <cell r="A9123" t="str">
            <v>90963-</v>
          </cell>
          <cell r="B9123" t="str">
            <v>90963</v>
          </cell>
          <cell r="E9123" t="str">
            <v>NRC</v>
          </cell>
          <cell r="F9123">
            <v>755.41</v>
          </cell>
        </row>
        <row r="9124">
          <cell r="A9124" t="str">
            <v>90964-</v>
          </cell>
          <cell r="B9124" t="str">
            <v>90964</v>
          </cell>
          <cell r="E9124" t="str">
            <v>NRC</v>
          </cell>
          <cell r="F9124">
            <v>650.14</v>
          </cell>
        </row>
        <row r="9125">
          <cell r="A9125" t="str">
            <v>90965-</v>
          </cell>
          <cell r="B9125" t="str">
            <v>90965</v>
          </cell>
          <cell r="E9125" t="str">
            <v>NRC</v>
          </cell>
          <cell r="F9125">
            <v>619.41</v>
          </cell>
        </row>
        <row r="9126">
          <cell r="A9126" t="str">
            <v>90966-</v>
          </cell>
          <cell r="B9126" t="str">
            <v>90966</v>
          </cell>
          <cell r="E9126" t="str">
            <v>NRC</v>
          </cell>
          <cell r="F9126">
            <v>326.89</v>
          </cell>
        </row>
        <row r="9127">
          <cell r="A9127" t="str">
            <v>90967-</v>
          </cell>
          <cell r="B9127" t="str">
            <v>90967</v>
          </cell>
          <cell r="E9127" t="str">
            <v>NRC</v>
          </cell>
          <cell r="F9127">
            <v>25.14</v>
          </cell>
        </row>
        <row r="9128">
          <cell r="A9128" t="str">
            <v>90968-</v>
          </cell>
          <cell r="B9128" t="str">
            <v>90968</v>
          </cell>
          <cell r="E9128" t="str">
            <v>NRC</v>
          </cell>
          <cell r="F9128">
            <v>20.93</v>
          </cell>
        </row>
        <row r="9129">
          <cell r="A9129" t="str">
            <v>90969-</v>
          </cell>
          <cell r="B9129" t="str">
            <v>90969</v>
          </cell>
          <cell r="E9129" t="str">
            <v>NRC</v>
          </cell>
          <cell r="F9129">
            <v>20.45</v>
          </cell>
        </row>
        <row r="9130">
          <cell r="A9130" t="str">
            <v>90970-</v>
          </cell>
          <cell r="B9130" t="str">
            <v>90970</v>
          </cell>
          <cell r="E9130" t="str">
            <v>NRC</v>
          </cell>
          <cell r="F9130">
            <v>10.95</v>
          </cell>
        </row>
        <row r="9131">
          <cell r="A9131" t="str">
            <v>90989-</v>
          </cell>
          <cell r="B9131" t="str">
            <v>90989</v>
          </cell>
          <cell r="E9131" t="str">
            <v>NRC</v>
          </cell>
          <cell r="F9131">
            <v>0</v>
          </cell>
        </row>
        <row r="9132">
          <cell r="A9132" t="str">
            <v>90993-</v>
          </cell>
          <cell r="B9132" t="str">
            <v>90993</v>
          </cell>
          <cell r="E9132" t="str">
            <v>NRC</v>
          </cell>
          <cell r="F9132">
            <v>0</v>
          </cell>
        </row>
        <row r="9133">
          <cell r="A9133" t="str">
            <v>90997-</v>
          </cell>
          <cell r="B9133" t="str">
            <v>90997</v>
          </cell>
          <cell r="E9133" t="str">
            <v>NRC</v>
          </cell>
          <cell r="F9133">
            <v>124.09</v>
          </cell>
        </row>
        <row r="9134">
          <cell r="A9134" t="str">
            <v>90999-</v>
          </cell>
          <cell r="B9134" t="str">
            <v>90999</v>
          </cell>
          <cell r="E9134" t="str">
            <v>NRC</v>
          </cell>
          <cell r="F9134">
            <v>0</v>
          </cell>
        </row>
        <row r="9135">
          <cell r="A9135" t="str">
            <v>91010-</v>
          </cell>
          <cell r="B9135" t="str">
            <v>91010</v>
          </cell>
          <cell r="F9135">
            <v>252.24</v>
          </cell>
        </row>
        <row r="9136">
          <cell r="A9136" t="str">
            <v>91010-</v>
          </cell>
          <cell r="B9136" t="str">
            <v>91010</v>
          </cell>
          <cell r="C9136" t="str">
            <v>26</v>
          </cell>
          <cell r="F9136">
            <v>95.67</v>
          </cell>
        </row>
        <row r="9137">
          <cell r="A9137" t="str">
            <v>91010-</v>
          </cell>
          <cell r="B9137" t="str">
            <v>91010</v>
          </cell>
          <cell r="C9137" t="str">
            <v>TC</v>
          </cell>
          <cell r="F9137">
            <v>156.57</v>
          </cell>
        </row>
        <row r="9138">
          <cell r="A9138" t="str">
            <v>91013-</v>
          </cell>
          <cell r="B9138" t="str">
            <v>91013</v>
          </cell>
          <cell r="F9138">
            <v>32.76</v>
          </cell>
        </row>
        <row r="9139">
          <cell r="A9139" t="str">
            <v>91013-</v>
          </cell>
          <cell r="B9139" t="str">
            <v>91013</v>
          </cell>
          <cell r="C9139" t="str">
            <v>26</v>
          </cell>
          <cell r="F9139">
            <v>13.34</v>
          </cell>
        </row>
        <row r="9140">
          <cell r="A9140" t="str">
            <v>91013-</v>
          </cell>
          <cell r="B9140" t="str">
            <v>91013</v>
          </cell>
          <cell r="C9140" t="str">
            <v>TC</v>
          </cell>
          <cell r="F9140">
            <v>19.420000000000002</v>
          </cell>
        </row>
        <row r="9141">
          <cell r="A9141" t="str">
            <v>91020-</v>
          </cell>
          <cell r="B9141" t="str">
            <v>91020</v>
          </cell>
          <cell r="E9141" t="str">
            <v>NRC</v>
          </cell>
          <cell r="F9141">
            <v>329.45</v>
          </cell>
        </row>
        <row r="9142">
          <cell r="A9142" t="str">
            <v>91020-</v>
          </cell>
          <cell r="B9142" t="str">
            <v>91020</v>
          </cell>
          <cell r="C9142" t="str">
            <v>26</v>
          </cell>
          <cell r="E9142" t="str">
            <v>NRC</v>
          </cell>
          <cell r="F9142">
            <v>107.44</v>
          </cell>
        </row>
        <row r="9143">
          <cell r="A9143" t="str">
            <v>91020-</v>
          </cell>
          <cell r="B9143" t="str">
            <v>91020</v>
          </cell>
          <cell r="C9143" t="str">
            <v>TC</v>
          </cell>
          <cell r="E9143" t="str">
            <v>NRC</v>
          </cell>
          <cell r="F9143">
            <v>222.01</v>
          </cell>
        </row>
        <row r="9144">
          <cell r="A9144" t="str">
            <v>91022-</v>
          </cell>
          <cell r="B9144" t="str">
            <v>91022</v>
          </cell>
          <cell r="F9144">
            <v>246.23</v>
          </cell>
        </row>
        <row r="9145">
          <cell r="A9145" t="str">
            <v>91022-</v>
          </cell>
          <cell r="B9145" t="str">
            <v>91022</v>
          </cell>
          <cell r="C9145" t="str">
            <v>26</v>
          </cell>
          <cell r="F9145">
            <v>107.58</v>
          </cell>
        </row>
        <row r="9146">
          <cell r="A9146" t="str">
            <v>91022-</v>
          </cell>
          <cell r="B9146" t="str">
            <v>91022</v>
          </cell>
          <cell r="C9146" t="str">
            <v>TC</v>
          </cell>
          <cell r="F9146">
            <v>138.65</v>
          </cell>
        </row>
        <row r="9147">
          <cell r="A9147" t="str">
            <v>91030-</v>
          </cell>
          <cell r="B9147" t="str">
            <v>91030</v>
          </cell>
          <cell r="F9147">
            <v>193.56</v>
          </cell>
        </row>
        <row r="9148">
          <cell r="A9148" t="str">
            <v>91030-</v>
          </cell>
          <cell r="B9148" t="str">
            <v>91030</v>
          </cell>
          <cell r="C9148" t="str">
            <v>26</v>
          </cell>
          <cell r="F9148">
            <v>68.36</v>
          </cell>
        </row>
        <row r="9149">
          <cell r="A9149" t="str">
            <v>91030-</v>
          </cell>
          <cell r="B9149" t="str">
            <v>91030</v>
          </cell>
          <cell r="C9149" t="str">
            <v>TC</v>
          </cell>
          <cell r="F9149">
            <v>125.2</v>
          </cell>
        </row>
        <row r="9150">
          <cell r="A9150" t="str">
            <v>91034-</v>
          </cell>
          <cell r="B9150" t="str">
            <v>91034</v>
          </cell>
          <cell r="F9150">
            <v>267.27999999999997</v>
          </cell>
        </row>
        <row r="9151">
          <cell r="A9151" t="str">
            <v>91034-</v>
          </cell>
          <cell r="B9151" t="str">
            <v>91034</v>
          </cell>
          <cell r="C9151" t="str">
            <v>26</v>
          </cell>
          <cell r="F9151">
            <v>71.709999999999994</v>
          </cell>
        </row>
        <row r="9152">
          <cell r="A9152" t="str">
            <v>91034-</v>
          </cell>
          <cell r="B9152" t="str">
            <v>91034</v>
          </cell>
          <cell r="C9152" t="str">
            <v>TC</v>
          </cell>
          <cell r="F9152">
            <v>195.57</v>
          </cell>
        </row>
        <row r="9153">
          <cell r="A9153" t="str">
            <v>91035-</v>
          </cell>
          <cell r="B9153" t="str">
            <v>91035</v>
          </cell>
          <cell r="F9153">
            <v>669.72</v>
          </cell>
        </row>
        <row r="9154">
          <cell r="A9154" t="str">
            <v>91035-</v>
          </cell>
          <cell r="B9154" t="str">
            <v>91035</v>
          </cell>
          <cell r="C9154" t="str">
            <v>26</v>
          </cell>
          <cell r="F9154">
            <v>117.83</v>
          </cell>
        </row>
        <row r="9155">
          <cell r="A9155" t="str">
            <v>91035-</v>
          </cell>
          <cell r="B9155" t="str">
            <v>91035</v>
          </cell>
          <cell r="C9155" t="str">
            <v>TC</v>
          </cell>
          <cell r="F9155">
            <v>551.89</v>
          </cell>
        </row>
        <row r="9156">
          <cell r="A9156" t="str">
            <v>91037-</v>
          </cell>
          <cell r="B9156" t="str">
            <v>91037</v>
          </cell>
          <cell r="F9156">
            <v>226.05</v>
          </cell>
        </row>
        <row r="9157">
          <cell r="A9157" t="str">
            <v>91037-</v>
          </cell>
          <cell r="B9157" t="str">
            <v>91037</v>
          </cell>
          <cell r="C9157" t="str">
            <v>26</v>
          </cell>
          <cell r="F9157">
            <v>73.95</v>
          </cell>
        </row>
        <row r="9158">
          <cell r="A9158" t="str">
            <v>91037-</v>
          </cell>
          <cell r="B9158" t="str">
            <v>91037</v>
          </cell>
          <cell r="C9158" t="str">
            <v>TC</v>
          </cell>
          <cell r="F9158">
            <v>152.09</v>
          </cell>
        </row>
        <row r="9159">
          <cell r="A9159" t="str">
            <v>91038-</v>
          </cell>
          <cell r="B9159" t="str">
            <v>91038</v>
          </cell>
          <cell r="F9159">
            <v>532.78</v>
          </cell>
        </row>
        <row r="9160">
          <cell r="A9160" t="str">
            <v>91038-</v>
          </cell>
          <cell r="B9160" t="str">
            <v>91038</v>
          </cell>
          <cell r="C9160" t="str">
            <v>26</v>
          </cell>
          <cell r="F9160">
            <v>82.18</v>
          </cell>
        </row>
        <row r="9161">
          <cell r="A9161" t="str">
            <v>91038-</v>
          </cell>
          <cell r="B9161" t="str">
            <v>91038</v>
          </cell>
          <cell r="C9161" t="str">
            <v>TC</v>
          </cell>
          <cell r="F9161">
            <v>450.6</v>
          </cell>
        </row>
        <row r="9162">
          <cell r="A9162" t="str">
            <v>91040-</v>
          </cell>
          <cell r="B9162" t="str">
            <v>91040</v>
          </cell>
          <cell r="F9162">
            <v>425.34</v>
          </cell>
        </row>
        <row r="9163">
          <cell r="A9163" t="str">
            <v>91040-</v>
          </cell>
          <cell r="B9163" t="str">
            <v>91040</v>
          </cell>
          <cell r="C9163" t="str">
            <v>26</v>
          </cell>
          <cell r="F9163">
            <v>67.069999999999993</v>
          </cell>
        </row>
        <row r="9164">
          <cell r="A9164" t="str">
            <v>91040-</v>
          </cell>
          <cell r="B9164" t="str">
            <v>91040</v>
          </cell>
          <cell r="C9164" t="str">
            <v>TC</v>
          </cell>
          <cell r="F9164">
            <v>358.27</v>
          </cell>
        </row>
        <row r="9165">
          <cell r="A9165" t="str">
            <v>91065-</v>
          </cell>
          <cell r="B9165" t="str">
            <v>91065</v>
          </cell>
          <cell r="E9165" t="str">
            <v>NRC</v>
          </cell>
          <cell r="F9165">
            <v>118.44</v>
          </cell>
        </row>
        <row r="9166">
          <cell r="A9166" t="str">
            <v>91065-</v>
          </cell>
          <cell r="B9166" t="str">
            <v>91065</v>
          </cell>
          <cell r="C9166" t="str">
            <v>26</v>
          </cell>
          <cell r="E9166" t="str">
            <v>NRC</v>
          </cell>
          <cell r="F9166">
            <v>14.75</v>
          </cell>
        </row>
        <row r="9167">
          <cell r="A9167" t="str">
            <v>91065-</v>
          </cell>
          <cell r="B9167" t="str">
            <v>91065</v>
          </cell>
          <cell r="C9167" t="str">
            <v>TC</v>
          </cell>
          <cell r="E9167" t="str">
            <v>NRC</v>
          </cell>
          <cell r="F9167">
            <v>103.69</v>
          </cell>
        </row>
        <row r="9168">
          <cell r="A9168" t="str">
            <v>91110-</v>
          </cell>
          <cell r="B9168" t="str">
            <v>91110</v>
          </cell>
          <cell r="F9168">
            <v>1253.3599999999999</v>
          </cell>
        </row>
        <row r="9169">
          <cell r="A9169" t="str">
            <v>91110-</v>
          </cell>
          <cell r="B9169" t="str">
            <v>91110</v>
          </cell>
          <cell r="C9169" t="str">
            <v>26</v>
          </cell>
          <cell r="F9169">
            <v>272.54000000000002</v>
          </cell>
        </row>
        <row r="9170">
          <cell r="A9170" t="str">
            <v>91110-</v>
          </cell>
          <cell r="B9170" t="str">
            <v>91110</v>
          </cell>
          <cell r="C9170" t="str">
            <v>TC</v>
          </cell>
          <cell r="F9170">
            <v>980.82</v>
          </cell>
        </row>
        <row r="9171">
          <cell r="A9171" t="str">
            <v>91111-</v>
          </cell>
          <cell r="B9171" t="str">
            <v>91111</v>
          </cell>
          <cell r="F9171">
            <v>1012.75</v>
          </cell>
        </row>
        <row r="9172">
          <cell r="A9172" t="str">
            <v>91111-</v>
          </cell>
          <cell r="B9172" t="str">
            <v>91111</v>
          </cell>
          <cell r="C9172" t="str">
            <v>26</v>
          </cell>
          <cell r="F9172">
            <v>74.95</v>
          </cell>
        </row>
        <row r="9173">
          <cell r="A9173" t="str">
            <v>91111-</v>
          </cell>
          <cell r="B9173" t="str">
            <v>91111</v>
          </cell>
          <cell r="C9173" t="str">
            <v>TC</v>
          </cell>
          <cell r="F9173">
            <v>937.8</v>
          </cell>
        </row>
        <row r="9174">
          <cell r="A9174" t="str">
            <v>91117-</v>
          </cell>
          <cell r="B9174" t="str">
            <v>91117</v>
          </cell>
          <cell r="E9174" t="str">
            <v>NRC</v>
          </cell>
          <cell r="F9174">
            <v>199.95</v>
          </cell>
        </row>
        <row r="9175">
          <cell r="A9175" t="str">
            <v>91120-</v>
          </cell>
          <cell r="B9175" t="str">
            <v>91120</v>
          </cell>
          <cell r="F9175">
            <v>542.63</v>
          </cell>
        </row>
        <row r="9176">
          <cell r="A9176" t="str">
            <v>91120-</v>
          </cell>
          <cell r="B9176" t="str">
            <v>91120</v>
          </cell>
          <cell r="C9176" t="str">
            <v>26</v>
          </cell>
          <cell r="F9176">
            <v>70.97</v>
          </cell>
        </row>
        <row r="9177">
          <cell r="A9177" t="str">
            <v>91120-</v>
          </cell>
          <cell r="B9177" t="str">
            <v>91120</v>
          </cell>
          <cell r="C9177" t="str">
            <v>TC</v>
          </cell>
          <cell r="F9177">
            <v>471.66</v>
          </cell>
        </row>
        <row r="9178">
          <cell r="A9178" t="str">
            <v>91122-</v>
          </cell>
          <cell r="B9178" t="str">
            <v>91122</v>
          </cell>
          <cell r="F9178">
            <v>306.42</v>
          </cell>
        </row>
        <row r="9179">
          <cell r="A9179" t="str">
            <v>91122-</v>
          </cell>
          <cell r="B9179" t="str">
            <v>91122</v>
          </cell>
          <cell r="C9179" t="str">
            <v>26</v>
          </cell>
          <cell r="F9179">
            <v>124.74</v>
          </cell>
        </row>
        <row r="9180">
          <cell r="A9180" t="str">
            <v>91122-</v>
          </cell>
          <cell r="B9180" t="str">
            <v>91122</v>
          </cell>
          <cell r="C9180" t="str">
            <v>TC</v>
          </cell>
          <cell r="F9180">
            <v>181.67</v>
          </cell>
        </row>
        <row r="9181">
          <cell r="A9181" t="str">
            <v>91132-</v>
          </cell>
          <cell r="B9181" t="str">
            <v>91132</v>
          </cell>
          <cell r="F9181">
            <v>213.1</v>
          </cell>
        </row>
        <row r="9182">
          <cell r="A9182" t="str">
            <v>91132-</v>
          </cell>
          <cell r="B9182" t="str">
            <v>91132</v>
          </cell>
          <cell r="C9182" t="str">
            <v>26</v>
          </cell>
          <cell r="E9182" t="str">
            <v>NRC</v>
          </cell>
          <cell r="F9182">
            <v>39.49</v>
          </cell>
        </row>
        <row r="9183">
          <cell r="A9183" t="str">
            <v>91132-</v>
          </cell>
          <cell r="B9183" t="str">
            <v>91132</v>
          </cell>
          <cell r="C9183" t="str">
            <v>TC</v>
          </cell>
          <cell r="F9183">
            <v>173.61</v>
          </cell>
        </row>
        <row r="9184">
          <cell r="A9184" t="str">
            <v>91133-</v>
          </cell>
          <cell r="B9184" t="str">
            <v>91133</v>
          </cell>
          <cell r="F9184">
            <v>247.81</v>
          </cell>
        </row>
        <row r="9185">
          <cell r="A9185" t="str">
            <v>91133-</v>
          </cell>
          <cell r="B9185" t="str">
            <v>91133</v>
          </cell>
          <cell r="C9185" t="str">
            <v>26</v>
          </cell>
          <cell r="E9185" t="str">
            <v>NRC</v>
          </cell>
          <cell r="F9185">
            <v>50.44</v>
          </cell>
        </row>
        <row r="9186">
          <cell r="A9186" t="str">
            <v>91133-</v>
          </cell>
          <cell r="B9186" t="str">
            <v>91133</v>
          </cell>
          <cell r="C9186" t="str">
            <v>TC</v>
          </cell>
          <cell r="F9186">
            <v>197.36</v>
          </cell>
        </row>
        <row r="9187">
          <cell r="A9187" t="str">
            <v>91299-</v>
          </cell>
          <cell r="B9187" t="str">
            <v>91299</v>
          </cell>
          <cell r="E9187" t="str">
            <v>BR</v>
          </cell>
          <cell r="F9187">
            <v>0</v>
          </cell>
        </row>
        <row r="9188">
          <cell r="A9188" t="str">
            <v>91299-</v>
          </cell>
          <cell r="B9188" t="str">
            <v>91299</v>
          </cell>
          <cell r="C9188" t="str">
            <v>26</v>
          </cell>
          <cell r="E9188" t="str">
            <v>BR</v>
          </cell>
          <cell r="F9188">
            <v>0</v>
          </cell>
        </row>
        <row r="9189">
          <cell r="A9189" t="str">
            <v>91299-</v>
          </cell>
          <cell r="B9189" t="str">
            <v>91299</v>
          </cell>
          <cell r="C9189" t="str">
            <v>TC</v>
          </cell>
          <cell r="E9189" t="str">
            <v>BR</v>
          </cell>
          <cell r="F9189">
            <v>0</v>
          </cell>
        </row>
        <row r="9190">
          <cell r="A9190" t="str">
            <v>92002-</v>
          </cell>
          <cell r="B9190" t="str">
            <v>92002</v>
          </cell>
          <cell r="F9190">
            <v>107.7</v>
          </cell>
        </row>
        <row r="9191">
          <cell r="A9191" t="str">
            <v>92004-</v>
          </cell>
          <cell r="B9191" t="str">
            <v>92004</v>
          </cell>
          <cell r="F9191">
            <v>198.73</v>
          </cell>
        </row>
        <row r="9192">
          <cell r="A9192" t="str">
            <v>92012-</v>
          </cell>
          <cell r="B9192" t="str">
            <v>92012</v>
          </cell>
          <cell r="F9192">
            <v>113.22</v>
          </cell>
        </row>
        <row r="9193">
          <cell r="A9193" t="str">
            <v>92014-</v>
          </cell>
          <cell r="B9193" t="str">
            <v>92014</v>
          </cell>
          <cell r="F9193">
            <v>164.29</v>
          </cell>
        </row>
        <row r="9194">
          <cell r="A9194" t="str">
            <v>92015-</v>
          </cell>
          <cell r="B9194" t="str">
            <v>92015</v>
          </cell>
          <cell r="F9194">
            <v>32.270000000000003</v>
          </cell>
        </row>
        <row r="9195">
          <cell r="A9195" t="str">
            <v>92018-</v>
          </cell>
          <cell r="B9195" t="str">
            <v>92018</v>
          </cell>
          <cell r="F9195">
            <v>195.01</v>
          </cell>
        </row>
        <row r="9196">
          <cell r="A9196" t="str">
            <v>92019-</v>
          </cell>
          <cell r="B9196" t="str">
            <v>92019</v>
          </cell>
          <cell r="F9196">
            <v>93.98</v>
          </cell>
        </row>
        <row r="9197">
          <cell r="A9197" t="str">
            <v>92020-</v>
          </cell>
          <cell r="B9197" t="str">
            <v>92020</v>
          </cell>
          <cell r="F9197">
            <v>36.72</v>
          </cell>
        </row>
        <row r="9198">
          <cell r="A9198" t="str">
            <v>92025-</v>
          </cell>
          <cell r="B9198" t="str">
            <v>92025</v>
          </cell>
          <cell r="F9198">
            <v>49.5</v>
          </cell>
        </row>
        <row r="9199">
          <cell r="A9199" t="str">
            <v>92025-</v>
          </cell>
          <cell r="B9199" t="str">
            <v>92025</v>
          </cell>
          <cell r="C9199" t="str">
            <v>26</v>
          </cell>
          <cell r="F9199">
            <v>26.49</v>
          </cell>
        </row>
        <row r="9200">
          <cell r="A9200" t="str">
            <v>92025-</v>
          </cell>
          <cell r="B9200" t="str">
            <v>92025</v>
          </cell>
          <cell r="C9200" t="str">
            <v>TC</v>
          </cell>
          <cell r="F9200">
            <v>23.01</v>
          </cell>
        </row>
        <row r="9201">
          <cell r="A9201" t="str">
            <v>92060-</v>
          </cell>
          <cell r="B9201" t="str">
            <v>92060</v>
          </cell>
          <cell r="F9201">
            <v>85.51</v>
          </cell>
        </row>
        <row r="9202">
          <cell r="A9202" t="str">
            <v>92060-</v>
          </cell>
          <cell r="B9202" t="str">
            <v>92060</v>
          </cell>
          <cell r="C9202" t="str">
            <v>26</v>
          </cell>
          <cell r="F9202">
            <v>52.19</v>
          </cell>
        </row>
        <row r="9203">
          <cell r="A9203" t="str">
            <v>92060-</v>
          </cell>
          <cell r="B9203" t="str">
            <v>92060</v>
          </cell>
          <cell r="C9203" t="str">
            <v>TC</v>
          </cell>
          <cell r="F9203">
            <v>33.32</v>
          </cell>
        </row>
        <row r="9204">
          <cell r="A9204" t="str">
            <v>92065-</v>
          </cell>
          <cell r="B9204" t="str">
            <v>92065</v>
          </cell>
          <cell r="F9204">
            <v>69.739999999999995</v>
          </cell>
        </row>
        <row r="9205">
          <cell r="A9205" t="str">
            <v>92065-</v>
          </cell>
          <cell r="B9205" t="str">
            <v>92065</v>
          </cell>
          <cell r="C9205" t="str">
            <v>26</v>
          </cell>
          <cell r="F9205">
            <v>24.76</v>
          </cell>
        </row>
        <row r="9206">
          <cell r="A9206" t="str">
            <v>92065-</v>
          </cell>
          <cell r="B9206" t="str">
            <v>92065</v>
          </cell>
          <cell r="C9206" t="str">
            <v>TC</v>
          </cell>
          <cell r="F9206">
            <v>44.97</v>
          </cell>
        </row>
        <row r="9207">
          <cell r="A9207" t="str">
            <v>92071-</v>
          </cell>
          <cell r="B9207" t="str">
            <v>92071</v>
          </cell>
          <cell r="F9207">
            <v>51.91</v>
          </cell>
        </row>
        <row r="9208">
          <cell r="A9208" t="str">
            <v>92072-</v>
          </cell>
          <cell r="B9208" t="str">
            <v>92072</v>
          </cell>
          <cell r="F9208">
            <v>165.94</v>
          </cell>
        </row>
        <row r="9209">
          <cell r="A9209" t="str">
            <v>92081-</v>
          </cell>
          <cell r="B9209" t="str">
            <v>92081</v>
          </cell>
          <cell r="F9209">
            <v>66.209999999999994</v>
          </cell>
        </row>
        <row r="9210">
          <cell r="A9210" t="str">
            <v>92081-</v>
          </cell>
          <cell r="B9210" t="str">
            <v>92081</v>
          </cell>
          <cell r="C9210" t="str">
            <v>26</v>
          </cell>
          <cell r="F9210">
            <v>23.47</v>
          </cell>
        </row>
        <row r="9211">
          <cell r="A9211" t="str">
            <v>92081-</v>
          </cell>
          <cell r="B9211" t="str">
            <v>92081</v>
          </cell>
          <cell r="C9211" t="str">
            <v>TC</v>
          </cell>
          <cell r="F9211">
            <v>42.73</v>
          </cell>
        </row>
        <row r="9212">
          <cell r="A9212" t="str">
            <v>92082-</v>
          </cell>
          <cell r="B9212" t="str">
            <v>92082</v>
          </cell>
          <cell r="F9212">
            <v>94.05</v>
          </cell>
        </row>
        <row r="9213">
          <cell r="A9213" t="str">
            <v>92082-</v>
          </cell>
          <cell r="B9213" t="str">
            <v>92082</v>
          </cell>
          <cell r="C9213" t="str">
            <v>26</v>
          </cell>
          <cell r="F9213">
            <v>31.15</v>
          </cell>
        </row>
        <row r="9214">
          <cell r="A9214" t="str">
            <v>92082-</v>
          </cell>
          <cell r="B9214" t="str">
            <v>92082</v>
          </cell>
          <cell r="C9214" t="str">
            <v>TC</v>
          </cell>
          <cell r="F9214">
            <v>62.9</v>
          </cell>
        </row>
        <row r="9215">
          <cell r="A9215" t="str">
            <v>92083-</v>
          </cell>
          <cell r="B9215" t="str">
            <v>92083</v>
          </cell>
          <cell r="F9215">
            <v>120.25</v>
          </cell>
        </row>
        <row r="9216">
          <cell r="A9216" t="str">
            <v>92083-</v>
          </cell>
          <cell r="B9216" t="str">
            <v>92083</v>
          </cell>
          <cell r="C9216" t="str">
            <v>26</v>
          </cell>
          <cell r="F9216">
            <v>38.520000000000003</v>
          </cell>
        </row>
        <row r="9217">
          <cell r="A9217" t="str">
            <v>92083-</v>
          </cell>
          <cell r="B9217" t="str">
            <v>92083</v>
          </cell>
          <cell r="C9217" t="str">
            <v>TC</v>
          </cell>
          <cell r="F9217">
            <v>81.72</v>
          </cell>
        </row>
        <row r="9218">
          <cell r="A9218" t="str">
            <v>92100-</v>
          </cell>
          <cell r="B9218" t="str">
            <v>92100</v>
          </cell>
          <cell r="F9218">
            <v>128.6</v>
          </cell>
        </row>
        <row r="9219">
          <cell r="A9219" t="str">
            <v>92132-</v>
          </cell>
          <cell r="B9219" t="str">
            <v>92132</v>
          </cell>
          <cell r="F9219">
            <v>50.69</v>
          </cell>
        </row>
        <row r="9220">
          <cell r="A9220" t="str">
            <v>92132-</v>
          </cell>
          <cell r="B9220" t="str">
            <v>92132</v>
          </cell>
          <cell r="C9220" t="str">
            <v>26</v>
          </cell>
          <cell r="F9220">
            <v>28.58</v>
          </cell>
        </row>
        <row r="9221">
          <cell r="A9221" t="str">
            <v>92132-</v>
          </cell>
          <cell r="B9221" t="str">
            <v>92132</v>
          </cell>
          <cell r="C9221" t="str">
            <v>TC</v>
          </cell>
          <cell r="F9221">
            <v>22.11</v>
          </cell>
        </row>
        <row r="9222">
          <cell r="A9222" t="str">
            <v>92133-</v>
          </cell>
          <cell r="B9222" t="str">
            <v>92133</v>
          </cell>
          <cell r="F9222">
            <v>61.53</v>
          </cell>
        </row>
        <row r="9223">
          <cell r="A9223" t="str">
            <v>92133-</v>
          </cell>
          <cell r="B9223" t="str">
            <v>92133</v>
          </cell>
          <cell r="C9223" t="str">
            <v>26</v>
          </cell>
          <cell r="F9223">
            <v>39.869999999999997</v>
          </cell>
        </row>
        <row r="9224">
          <cell r="A9224" t="str">
            <v>92133-</v>
          </cell>
          <cell r="B9224" t="str">
            <v>92133</v>
          </cell>
          <cell r="C9224" t="str">
            <v>TC</v>
          </cell>
          <cell r="F9224">
            <v>21.67</v>
          </cell>
        </row>
        <row r="9225">
          <cell r="A9225" t="str">
            <v>92134-</v>
          </cell>
          <cell r="B9225" t="str">
            <v>92134</v>
          </cell>
          <cell r="F9225">
            <v>61.53</v>
          </cell>
        </row>
        <row r="9226">
          <cell r="A9226" t="str">
            <v>92134-</v>
          </cell>
          <cell r="B9226" t="str">
            <v>92134</v>
          </cell>
          <cell r="C9226" t="str">
            <v>26</v>
          </cell>
          <cell r="F9226">
            <v>39.869999999999997</v>
          </cell>
        </row>
        <row r="9227">
          <cell r="A9227" t="str">
            <v>92134-</v>
          </cell>
          <cell r="B9227" t="str">
            <v>92134</v>
          </cell>
          <cell r="C9227" t="str">
            <v>TC</v>
          </cell>
          <cell r="F9227">
            <v>21.67</v>
          </cell>
        </row>
        <row r="9228">
          <cell r="A9228" t="str">
            <v>92136-</v>
          </cell>
          <cell r="B9228" t="str">
            <v>92136</v>
          </cell>
          <cell r="F9228">
            <v>116.95</v>
          </cell>
        </row>
        <row r="9229">
          <cell r="A9229" t="str">
            <v>92136-</v>
          </cell>
          <cell r="B9229" t="str">
            <v>92136</v>
          </cell>
          <cell r="C9229" t="str">
            <v>26</v>
          </cell>
          <cell r="F9229">
            <v>41.5</v>
          </cell>
        </row>
        <row r="9230">
          <cell r="A9230" t="str">
            <v>92136-</v>
          </cell>
          <cell r="B9230" t="str">
            <v>92136</v>
          </cell>
          <cell r="C9230" t="str">
            <v>TC</v>
          </cell>
          <cell r="F9230">
            <v>75.45</v>
          </cell>
        </row>
        <row r="9231">
          <cell r="A9231" t="str">
            <v>92140-</v>
          </cell>
          <cell r="B9231" t="str">
            <v>92140</v>
          </cell>
          <cell r="F9231">
            <v>82.9</v>
          </cell>
        </row>
        <row r="9232">
          <cell r="A9232" t="str">
            <v>92225-</v>
          </cell>
          <cell r="B9232" t="str">
            <v>92225</v>
          </cell>
          <cell r="F9232">
            <v>36.31</v>
          </cell>
        </row>
        <row r="9233">
          <cell r="A9233" t="str">
            <v>92226-</v>
          </cell>
          <cell r="B9233" t="str">
            <v>92226</v>
          </cell>
          <cell r="F9233">
            <v>32.24</v>
          </cell>
        </row>
        <row r="9234">
          <cell r="A9234" t="str">
            <v>92227-</v>
          </cell>
          <cell r="B9234" t="str">
            <v>92227</v>
          </cell>
          <cell r="E9234" t="str">
            <v>NRC</v>
          </cell>
          <cell r="F9234">
            <v>16.29</v>
          </cell>
        </row>
        <row r="9235">
          <cell r="A9235" t="str">
            <v>92228-</v>
          </cell>
          <cell r="B9235" t="str">
            <v>92228</v>
          </cell>
          <cell r="E9235" t="str">
            <v>NRC</v>
          </cell>
          <cell r="F9235">
            <v>46.88</v>
          </cell>
        </row>
        <row r="9236">
          <cell r="A9236" t="str">
            <v>92228-</v>
          </cell>
          <cell r="B9236" t="str">
            <v>92228</v>
          </cell>
          <cell r="C9236" t="str">
            <v>26</v>
          </cell>
          <cell r="E9236" t="str">
            <v>NRC</v>
          </cell>
          <cell r="F9236">
            <v>28.8</v>
          </cell>
        </row>
        <row r="9237">
          <cell r="A9237" t="str">
            <v>92228-</v>
          </cell>
          <cell r="B9237" t="str">
            <v>92228</v>
          </cell>
          <cell r="C9237" t="str">
            <v>TC</v>
          </cell>
          <cell r="E9237" t="str">
            <v>NRC</v>
          </cell>
          <cell r="F9237">
            <v>18.079999999999998</v>
          </cell>
        </row>
        <row r="9238">
          <cell r="A9238" t="str">
            <v>92230-</v>
          </cell>
          <cell r="B9238" t="str">
            <v>92230</v>
          </cell>
          <cell r="F9238">
            <v>78.47</v>
          </cell>
        </row>
        <row r="9239">
          <cell r="A9239" t="str">
            <v>92235-</v>
          </cell>
          <cell r="B9239" t="str">
            <v>92235</v>
          </cell>
          <cell r="F9239">
            <v>184.09</v>
          </cell>
        </row>
        <row r="9240">
          <cell r="A9240" t="str">
            <v>92235-</v>
          </cell>
          <cell r="B9240" t="str">
            <v>92235</v>
          </cell>
          <cell r="C9240" t="str">
            <v>26</v>
          </cell>
          <cell r="F9240">
            <v>63.37</v>
          </cell>
        </row>
        <row r="9241">
          <cell r="A9241" t="str">
            <v>92235-</v>
          </cell>
          <cell r="B9241" t="str">
            <v>92235</v>
          </cell>
          <cell r="C9241" t="str">
            <v>TC</v>
          </cell>
          <cell r="F9241">
            <v>120.72</v>
          </cell>
        </row>
        <row r="9242">
          <cell r="A9242" t="str">
            <v>92240-</v>
          </cell>
          <cell r="B9242" t="str">
            <v>92240</v>
          </cell>
          <cell r="F9242">
            <v>331.68</v>
          </cell>
        </row>
        <row r="9243">
          <cell r="A9243" t="str">
            <v>92240-</v>
          </cell>
          <cell r="B9243" t="str">
            <v>92240</v>
          </cell>
          <cell r="C9243" t="str">
            <v>26</v>
          </cell>
          <cell r="F9243">
            <v>85.46</v>
          </cell>
        </row>
        <row r="9244">
          <cell r="A9244" t="str">
            <v>92240-</v>
          </cell>
          <cell r="B9244" t="str">
            <v>92240</v>
          </cell>
          <cell r="C9244" t="str">
            <v>TC</v>
          </cell>
          <cell r="F9244">
            <v>246.22</v>
          </cell>
        </row>
        <row r="9245">
          <cell r="A9245" t="str">
            <v>92250-</v>
          </cell>
          <cell r="B9245" t="str">
            <v>92250</v>
          </cell>
          <cell r="F9245">
            <v>102.7</v>
          </cell>
        </row>
        <row r="9246">
          <cell r="A9246" t="str">
            <v>92250-</v>
          </cell>
          <cell r="B9246" t="str">
            <v>92250</v>
          </cell>
          <cell r="C9246" t="str">
            <v>26</v>
          </cell>
          <cell r="F9246">
            <v>32.18</v>
          </cell>
        </row>
        <row r="9247">
          <cell r="A9247" t="str">
            <v>92250-</v>
          </cell>
          <cell r="B9247" t="str">
            <v>92250</v>
          </cell>
          <cell r="C9247" t="str">
            <v>TC</v>
          </cell>
          <cell r="F9247">
            <v>70.52</v>
          </cell>
        </row>
        <row r="9248">
          <cell r="A9248" t="str">
            <v>92260-</v>
          </cell>
          <cell r="B9248" t="str">
            <v>92260</v>
          </cell>
          <cell r="F9248">
            <v>25.06</v>
          </cell>
        </row>
        <row r="9249">
          <cell r="A9249" t="str">
            <v>92265-</v>
          </cell>
          <cell r="B9249" t="str">
            <v>92265</v>
          </cell>
          <cell r="F9249">
            <v>111.18</v>
          </cell>
        </row>
        <row r="9250">
          <cell r="A9250" t="str">
            <v>92265-</v>
          </cell>
          <cell r="B9250" t="str">
            <v>92265</v>
          </cell>
          <cell r="C9250" t="str">
            <v>26</v>
          </cell>
          <cell r="F9250">
            <v>61.28</v>
          </cell>
        </row>
        <row r="9251">
          <cell r="A9251" t="str">
            <v>92265-</v>
          </cell>
          <cell r="B9251" t="str">
            <v>92265</v>
          </cell>
          <cell r="C9251" t="str">
            <v>TC</v>
          </cell>
          <cell r="F9251">
            <v>49.9</v>
          </cell>
        </row>
        <row r="9252">
          <cell r="A9252" t="str">
            <v>92270-</v>
          </cell>
          <cell r="B9252" t="str">
            <v>92270</v>
          </cell>
          <cell r="F9252">
            <v>124.48</v>
          </cell>
        </row>
        <row r="9253">
          <cell r="A9253" t="str">
            <v>92270-</v>
          </cell>
          <cell r="B9253" t="str">
            <v>92270</v>
          </cell>
          <cell r="C9253" t="str">
            <v>26</v>
          </cell>
          <cell r="F9253">
            <v>57.1</v>
          </cell>
        </row>
        <row r="9254">
          <cell r="A9254" t="str">
            <v>92270-</v>
          </cell>
          <cell r="B9254" t="str">
            <v>92270</v>
          </cell>
          <cell r="C9254" t="str">
            <v>TC</v>
          </cell>
          <cell r="F9254">
            <v>67.38</v>
          </cell>
        </row>
        <row r="9255">
          <cell r="A9255" t="str">
            <v>92275-</v>
          </cell>
          <cell r="B9255" t="str">
            <v>92275</v>
          </cell>
          <cell r="F9255">
            <v>203.77</v>
          </cell>
        </row>
        <row r="9256">
          <cell r="A9256" t="str">
            <v>92275-</v>
          </cell>
          <cell r="B9256" t="str">
            <v>92275</v>
          </cell>
          <cell r="C9256" t="str">
            <v>26</v>
          </cell>
          <cell r="F9256">
            <v>78.569999999999993</v>
          </cell>
        </row>
        <row r="9257">
          <cell r="A9257" t="str">
            <v>92275-</v>
          </cell>
          <cell r="B9257" t="str">
            <v>92275</v>
          </cell>
          <cell r="C9257" t="str">
            <v>TC</v>
          </cell>
          <cell r="F9257">
            <v>125.2</v>
          </cell>
        </row>
        <row r="9258">
          <cell r="A9258" t="str">
            <v>92283-</v>
          </cell>
          <cell r="B9258" t="str">
            <v>92283</v>
          </cell>
          <cell r="E9258" t="str">
            <v>NRC</v>
          </cell>
          <cell r="F9258">
            <v>69.930000000000007</v>
          </cell>
        </row>
        <row r="9259">
          <cell r="A9259" t="str">
            <v>92283-</v>
          </cell>
          <cell r="B9259" t="str">
            <v>92283</v>
          </cell>
          <cell r="C9259" t="str">
            <v>26</v>
          </cell>
          <cell r="E9259" t="str">
            <v>NRC</v>
          </cell>
          <cell r="F9259">
            <v>12.4</v>
          </cell>
        </row>
        <row r="9260">
          <cell r="A9260" t="str">
            <v>92283-</v>
          </cell>
          <cell r="B9260" t="str">
            <v>92283</v>
          </cell>
          <cell r="C9260" t="str">
            <v>TC</v>
          </cell>
          <cell r="E9260" t="str">
            <v>NRC</v>
          </cell>
          <cell r="F9260">
            <v>57.52</v>
          </cell>
        </row>
        <row r="9261">
          <cell r="A9261" t="str">
            <v>92284-</v>
          </cell>
          <cell r="B9261" t="str">
            <v>92284</v>
          </cell>
          <cell r="E9261" t="str">
            <v>NRC</v>
          </cell>
          <cell r="F9261">
            <v>81.38</v>
          </cell>
        </row>
        <row r="9262">
          <cell r="A9262" t="str">
            <v>92284-</v>
          </cell>
          <cell r="B9262" t="str">
            <v>92284</v>
          </cell>
          <cell r="C9262" t="str">
            <v>26</v>
          </cell>
          <cell r="E9262" t="str">
            <v>NRC</v>
          </cell>
          <cell r="F9262">
            <v>16.690000000000001</v>
          </cell>
        </row>
        <row r="9263">
          <cell r="A9263" t="str">
            <v>92284-</v>
          </cell>
          <cell r="B9263" t="str">
            <v>92284</v>
          </cell>
          <cell r="C9263" t="str">
            <v>TC</v>
          </cell>
          <cell r="E9263" t="str">
            <v>NRC</v>
          </cell>
          <cell r="F9263">
            <v>64.69</v>
          </cell>
        </row>
        <row r="9264">
          <cell r="A9264" t="str">
            <v>92285-</v>
          </cell>
          <cell r="B9264" t="str">
            <v>92285</v>
          </cell>
          <cell r="E9264" t="str">
            <v>NRC</v>
          </cell>
          <cell r="F9264">
            <v>32.75</v>
          </cell>
        </row>
        <row r="9265">
          <cell r="A9265" t="str">
            <v>92285-</v>
          </cell>
          <cell r="B9265" t="str">
            <v>92285</v>
          </cell>
          <cell r="C9265" t="str">
            <v>26</v>
          </cell>
          <cell r="E9265" t="str">
            <v>NRC</v>
          </cell>
          <cell r="F9265">
            <v>5.26</v>
          </cell>
        </row>
        <row r="9266">
          <cell r="A9266" t="str">
            <v>92285-</v>
          </cell>
          <cell r="B9266" t="str">
            <v>92285</v>
          </cell>
          <cell r="C9266" t="str">
            <v>TC</v>
          </cell>
          <cell r="E9266" t="str">
            <v>NRC</v>
          </cell>
          <cell r="F9266">
            <v>27.49</v>
          </cell>
        </row>
        <row r="9267">
          <cell r="A9267" t="str">
            <v>92286-</v>
          </cell>
          <cell r="B9267" t="str">
            <v>92286</v>
          </cell>
          <cell r="F9267">
            <v>163.99</v>
          </cell>
        </row>
        <row r="9268">
          <cell r="A9268" t="str">
            <v>92286-</v>
          </cell>
          <cell r="B9268" t="str">
            <v>92286</v>
          </cell>
          <cell r="C9268" t="str">
            <v>26</v>
          </cell>
          <cell r="F9268">
            <v>48.65</v>
          </cell>
        </row>
        <row r="9269">
          <cell r="A9269" t="str">
            <v>92286-</v>
          </cell>
          <cell r="B9269" t="str">
            <v>92286</v>
          </cell>
          <cell r="C9269" t="str">
            <v>TC</v>
          </cell>
          <cell r="F9269">
            <v>115.34</v>
          </cell>
        </row>
        <row r="9270">
          <cell r="A9270" t="str">
            <v>92287-</v>
          </cell>
          <cell r="B9270" t="str">
            <v>92287</v>
          </cell>
          <cell r="F9270">
            <v>163.92</v>
          </cell>
        </row>
        <row r="9271">
          <cell r="A9271" t="str">
            <v>92310-</v>
          </cell>
          <cell r="B9271" t="str">
            <v>92310</v>
          </cell>
          <cell r="F9271">
            <v>129.49</v>
          </cell>
        </row>
        <row r="9272">
          <cell r="A9272" t="str">
            <v>92311-</v>
          </cell>
          <cell r="B9272" t="str">
            <v>92311</v>
          </cell>
          <cell r="F9272">
            <v>136.35</v>
          </cell>
        </row>
        <row r="9273">
          <cell r="A9273" t="str">
            <v>92312-</v>
          </cell>
          <cell r="B9273" t="str">
            <v>92312</v>
          </cell>
          <cell r="F9273">
            <v>154.9</v>
          </cell>
        </row>
        <row r="9274">
          <cell r="A9274" t="str">
            <v>92313-</v>
          </cell>
          <cell r="B9274" t="str">
            <v>92313</v>
          </cell>
          <cell r="F9274">
            <v>135.33000000000001</v>
          </cell>
        </row>
        <row r="9275">
          <cell r="A9275" t="str">
            <v>92314-</v>
          </cell>
          <cell r="B9275" t="str">
            <v>92314</v>
          </cell>
          <cell r="F9275">
            <v>105.68</v>
          </cell>
        </row>
        <row r="9276">
          <cell r="A9276" t="str">
            <v>92315-</v>
          </cell>
          <cell r="B9276" t="str">
            <v>92315</v>
          </cell>
          <cell r="F9276">
            <v>101.7</v>
          </cell>
        </row>
        <row r="9277">
          <cell r="A9277" t="str">
            <v>92316-</v>
          </cell>
          <cell r="B9277" t="str">
            <v>92316</v>
          </cell>
          <cell r="F9277">
            <v>137.02000000000001</v>
          </cell>
        </row>
        <row r="9278">
          <cell r="A9278" t="str">
            <v>92317-</v>
          </cell>
          <cell r="B9278" t="str">
            <v>92317</v>
          </cell>
          <cell r="F9278">
            <v>98.55</v>
          </cell>
        </row>
        <row r="9279">
          <cell r="A9279" t="str">
            <v>92325-</v>
          </cell>
          <cell r="B9279" t="str">
            <v>92325</v>
          </cell>
          <cell r="F9279">
            <v>49.45</v>
          </cell>
        </row>
        <row r="9280">
          <cell r="A9280" t="str">
            <v>92326-</v>
          </cell>
          <cell r="B9280" t="str">
            <v>92326</v>
          </cell>
          <cell r="F9280">
            <v>47.21</v>
          </cell>
        </row>
        <row r="9281">
          <cell r="A9281" t="str">
            <v>92340-</v>
          </cell>
          <cell r="B9281" t="str">
            <v>92340</v>
          </cell>
          <cell r="F9281">
            <v>48.37</v>
          </cell>
        </row>
        <row r="9282">
          <cell r="A9282" t="str">
            <v>92341-</v>
          </cell>
          <cell r="B9282" t="str">
            <v>92341</v>
          </cell>
          <cell r="F9282">
            <v>55</v>
          </cell>
        </row>
        <row r="9283">
          <cell r="A9283" t="str">
            <v>92342-</v>
          </cell>
          <cell r="B9283" t="str">
            <v>92342</v>
          </cell>
          <cell r="F9283">
            <v>59.85</v>
          </cell>
        </row>
        <row r="9284">
          <cell r="A9284" t="str">
            <v>92352-</v>
          </cell>
          <cell r="B9284" t="str">
            <v>92352</v>
          </cell>
          <cell r="F9284">
            <v>55.1</v>
          </cell>
        </row>
        <row r="9285">
          <cell r="A9285" t="str">
            <v>92353-</v>
          </cell>
          <cell r="B9285" t="str">
            <v>92353</v>
          </cell>
          <cell r="F9285">
            <v>63.62</v>
          </cell>
        </row>
        <row r="9286">
          <cell r="A9286" t="str">
            <v>92354-</v>
          </cell>
          <cell r="B9286" t="str">
            <v>92354</v>
          </cell>
          <cell r="F9286">
            <v>46.32</v>
          </cell>
        </row>
        <row r="9287">
          <cell r="A9287" t="str">
            <v>92355-</v>
          </cell>
          <cell r="B9287" t="str">
            <v>92355</v>
          </cell>
          <cell r="F9287">
            <v>40.49</v>
          </cell>
        </row>
        <row r="9288">
          <cell r="A9288" t="str">
            <v>92358-</v>
          </cell>
          <cell r="B9288" t="str">
            <v>92358</v>
          </cell>
          <cell r="F9288">
            <v>17.18</v>
          </cell>
        </row>
        <row r="9289">
          <cell r="A9289" t="str">
            <v>92370-</v>
          </cell>
          <cell r="B9289" t="str">
            <v>92370</v>
          </cell>
          <cell r="F9289">
            <v>42.37</v>
          </cell>
        </row>
        <row r="9290">
          <cell r="A9290" t="str">
            <v>92371-</v>
          </cell>
          <cell r="B9290" t="str">
            <v>92371</v>
          </cell>
          <cell r="F9290">
            <v>16.29</v>
          </cell>
        </row>
        <row r="9291">
          <cell r="A9291" t="str">
            <v>92499-</v>
          </cell>
          <cell r="B9291" t="str">
            <v>92499</v>
          </cell>
          <cell r="E9291" t="str">
            <v>BR</v>
          </cell>
          <cell r="F9291">
            <v>0</v>
          </cell>
        </row>
        <row r="9292">
          <cell r="A9292" t="str">
            <v>92499-</v>
          </cell>
          <cell r="B9292" t="str">
            <v>92499</v>
          </cell>
          <cell r="C9292" t="str">
            <v>26</v>
          </cell>
          <cell r="E9292" t="str">
            <v>BR</v>
          </cell>
          <cell r="F9292">
            <v>0</v>
          </cell>
        </row>
        <row r="9293">
          <cell r="A9293" t="str">
            <v>92499-</v>
          </cell>
          <cell r="B9293" t="str">
            <v>92499</v>
          </cell>
          <cell r="C9293" t="str">
            <v>TC</v>
          </cell>
          <cell r="E9293" t="str">
            <v>BR</v>
          </cell>
          <cell r="F9293">
            <v>0</v>
          </cell>
        </row>
        <row r="9294">
          <cell r="A9294" t="str">
            <v>92502-</v>
          </cell>
          <cell r="B9294" t="str">
            <v>92502</v>
          </cell>
          <cell r="F9294">
            <v>134.58000000000001</v>
          </cell>
        </row>
        <row r="9295">
          <cell r="A9295" t="str">
            <v>92504-</v>
          </cell>
          <cell r="B9295" t="str">
            <v>92504</v>
          </cell>
          <cell r="F9295">
            <v>41.57</v>
          </cell>
        </row>
        <row r="9296">
          <cell r="A9296" t="str">
            <v>92506-</v>
          </cell>
          <cell r="B9296" t="str">
            <v>92506</v>
          </cell>
          <cell r="F9296">
            <v>221.62</v>
          </cell>
        </row>
        <row r="9297">
          <cell r="A9297" t="str">
            <v>92507-</v>
          </cell>
          <cell r="B9297" t="str">
            <v>92507</v>
          </cell>
          <cell r="F9297">
            <v>104.25</v>
          </cell>
        </row>
        <row r="9298">
          <cell r="A9298" t="str">
            <v>92508-</v>
          </cell>
          <cell r="B9298" t="str">
            <v>92508</v>
          </cell>
          <cell r="F9298">
            <v>30.9</v>
          </cell>
        </row>
        <row r="9299">
          <cell r="A9299" t="str">
            <v>92511-</v>
          </cell>
          <cell r="B9299" t="str">
            <v>92511</v>
          </cell>
          <cell r="F9299">
            <v>193.09</v>
          </cell>
        </row>
        <row r="9300">
          <cell r="A9300" t="str">
            <v>92512-</v>
          </cell>
          <cell r="B9300" t="str">
            <v>92512</v>
          </cell>
          <cell r="F9300">
            <v>83.97</v>
          </cell>
        </row>
        <row r="9301">
          <cell r="A9301" t="str">
            <v>92516-</v>
          </cell>
          <cell r="B9301" t="str">
            <v>92516</v>
          </cell>
          <cell r="F9301">
            <v>96.09</v>
          </cell>
        </row>
        <row r="9302">
          <cell r="A9302" t="str">
            <v>92520-</v>
          </cell>
          <cell r="B9302" t="str">
            <v>92520</v>
          </cell>
          <cell r="F9302">
            <v>96.03</v>
          </cell>
        </row>
        <row r="9303">
          <cell r="A9303" t="str">
            <v>92526-</v>
          </cell>
          <cell r="B9303" t="str">
            <v>92526</v>
          </cell>
          <cell r="F9303">
            <v>115.15</v>
          </cell>
        </row>
        <row r="9304">
          <cell r="A9304" t="str">
            <v>92531-</v>
          </cell>
          <cell r="B9304" t="str">
            <v>92531</v>
          </cell>
          <cell r="F9304">
            <v>24.44</v>
          </cell>
        </row>
        <row r="9305">
          <cell r="A9305" t="str">
            <v>92532-</v>
          </cell>
          <cell r="B9305" t="str">
            <v>92532</v>
          </cell>
          <cell r="F9305">
            <v>28.18</v>
          </cell>
        </row>
        <row r="9306">
          <cell r="A9306" t="str">
            <v>92533-</v>
          </cell>
          <cell r="B9306" t="str">
            <v>92533</v>
          </cell>
          <cell r="F9306">
            <v>45.1</v>
          </cell>
        </row>
        <row r="9307">
          <cell r="A9307" t="str">
            <v>92534-</v>
          </cell>
          <cell r="B9307" t="str">
            <v>92534</v>
          </cell>
          <cell r="F9307">
            <v>20.190000000000001</v>
          </cell>
        </row>
        <row r="9308">
          <cell r="A9308" t="str">
            <v>92540-</v>
          </cell>
          <cell r="B9308" t="str">
            <v>92540</v>
          </cell>
          <cell r="F9308">
            <v>137.82</v>
          </cell>
        </row>
        <row r="9309">
          <cell r="A9309" t="str">
            <v>92540-</v>
          </cell>
          <cell r="B9309" t="str">
            <v>92540</v>
          </cell>
          <cell r="C9309" t="str">
            <v>26</v>
          </cell>
          <cell r="F9309">
            <v>108.54</v>
          </cell>
        </row>
        <row r="9310">
          <cell r="A9310" t="str">
            <v>92540-</v>
          </cell>
          <cell r="B9310" t="str">
            <v>92540</v>
          </cell>
          <cell r="C9310" t="str">
            <v>TC</v>
          </cell>
          <cell r="F9310">
            <v>29.28</v>
          </cell>
        </row>
        <row r="9311">
          <cell r="A9311" t="str">
            <v>92541-</v>
          </cell>
          <cell r="B9311" t="str">
            <v>92541</v>
          </cell>
          <cell r="F9311">
            <v>51.02</v>
          </cell>
        </row>
        <row r="9312">
          <cell r="A9312" t="str">
            <v>92541-</v>
          </cell>
          <cell r="B9312" t="str">
            <v>92541</v>
          </cell>
          <cell r="C9312" t="str">
            <v>26</v>
          </cell>
          <cell r="F9312">
            <v>28.01</v>
          </cell>
        </row>
        <row r="9313">
          <cell r="A9313" t="str">
            <v>92541-</v>
          </cell>
          <cell r="B9313" t="str">
            <v>92541</v>
          </cell>
          <cell r="C9313" t="str">
            <v>TC</v>
          </cell>
          <cell r="F9313">
            <v>23.01</v>
          </cell>
        </row>
        <row r="9314">
          <cell r="A9314" t="str">
            <v>92542-</v>
          </cell>
          <cell r="B9314" t="str">
            <v>92542</v>
          </cell>
          <cell r="F9314">
            <v>48.98</v>
          </cell>
        </row>
        <row r="9315">
          <cell r="A9315" t="str">
            <v>92542-</v>
          </cell>
          <cell r="B9315" t="str">
            <v>92542</v>
          </cell>
          <cell r="C9315" t="str">
            <v>26</v>
          </cell>
          <cell r="F9315">
            <v>23.73</v>
          </cell>
        </row>
        <row r="9316">
          <cell r="A9316" t="str">
            <v>92542-</v>
          </cell>
          <cell r="B9316" t="str">
            <v>92542</v>
          </cell>
          <cell r="C9316" t="str">
            <v>TC</v>
          </cell>
          <cell r="F9316">
            <v>25.25</v>
          </cell>
        </row>
        <row r="9317">
          <cell r="A9317" t="str">
            <v>92543-</v>
          </cell>
          <cell r="B9317" t="str">
            <v>92543</v>
          </cell>
          <cell r="F9317">
            <v>26.2</v>
          </cell>
        </row>
        <row r="9318">
          <cell r="A9318" t="str">
            <v>92543-</v>
          </cell>
          <cell r="B9318" t="str">
            <v>92543</v>
          </cell>
          <cell r="C9318" t="str">
            <v>26</v>
          </cell>
          <cell r="F9318">
            <v>7.68</v>
          </cell>
        </row>
        <row r="9319">
          <cell r="A9319" t="str">
            <v>92543-</v>
          </cell>
          <cell r="B9319" t="str">
            <v>92543</v>
          </cell>
          <cell r="C9319" t="str">
            <v>TC</v>
          </cell>
          <cell r="F9319">
            <v>18.53</v>
          </cell>
        </row>
        <row r="9320">
          <cell r="A9320" t="str">
            <v>92544-</v>
          </cell>
          <cell r="B9320" t="str">
            <v>92544</v>
          </cell>
          <cell r="F9320">
            <v>40.659999999999997</v>
          </cell>
        </row>
        <row r="9321">
          <cell r="A9321" t="str">
            <v>92544-</v>
          </cell>
          <cell r="B9321" t="str">
            <v>92544</v>
          </cell>
          <cell r="C9321" t="str">
            <v>26</v>
          </cell>
          <cell r="F9321">
            <v>18.55</v>
          </cell>
        </row>
        <row r="9322">
          <cell r="A9322" t="str">
            <v>92544-</v>
          </cell>
          <cell r="B9322" t="str">
            <v>92544</v>
          </cell>
          <cell r="C9322" t="str">
            <v>TC</v>
          </cell>
          <cell r="F9322">
            <v>22.11</v>
          </cell>
        </row>
        <row r="9323">
          <cell r="A9323" t="str">
            <v>92545-</v>
          </cell>
          <cell r="B9323" t="str">
            <v>92545</v>
          </cell>
          <cell r="F9323">
            <v>37.869999999999997</v>
          </cell>
        </row>
        <row r="9324">
          <cell r="A9324" t="str">
            <v>92545-</v>
          </cell>
          <cell r="B9324" t="str">
            <v>92545</v>
          </cell>
          <cell r="C9324" t="str">
            <v>26</v>
          </cell>
          <cell r="F9324">
            <v>16.649999999999999</v>
          </cell>
        </row>
        <row r="9325">
          <cell r="A9325" t="str">
            <v>92545-</v>
          </cell>
          <cell r="B9325" t="str">
            <v>92545</v>
          </cell>
          <cell r="C9325" t="str">
            <v>TC</v>
          </cell>
          <cell r="F9325">
            <v>21.22</v>
          </cell>
        </row>
        <row r="9326">
          <cell r="A9326" t="str">
            <v>92546-</v>
          </cell>
          <cell r="B9326" t="str">
            <v>92546</v>
          </cell>
          <cell r="F9326">
            <v>134.88999999999999</v>
          </cell>
        </row>
        <row r="9327">
          <cell r="A9327" t="str">
            <v>92546-</v>
          </cell>
          <cell r="B9327" t="str">
            <v>92546</v>
          </cell>
          <cell r="C9327" t="str">
            <v>26</v>
          </cell>
          <cell r="F9327">
            <v>20.45</v>
          </cell>
        </row>
        <row r="9328">
          <cell r="A9328" t="str">
            <v>92546-</v>
          </cell>
          <cell r="B9328" t="str">
            <v>92546</v>
          </cell>
          <cell r="C9328" t="str">
            <v>TC</v>
          </cell>
          <cell r="F9328">
            <v>114.44</v>
          </cell>
        </row>
        <row r="9329">
          <cell r="A9329" t="str">
            <v>92547-</v>
          </cell>
          <cell r="B9329" t="str">
            <v>92547</v>
          </cell>
          <cell r="F9329">
            <v>7.77</v>
          </cell>
        </row>
        <row r="9330">
          <cell r="A9330" t="str">
            <v>92548-</v>
          </cell>
          <cell r="B9330" t="str">
            <v>92548</v>
          </cell>
          <cell r="F9330">
            <v>141.01</v>
          </cell>
        </row>
        <row r="9331">
          <cell r="A9331" t="str">
            <v>92548-</v>
          </cell>
          <cell r="B9331" t="str">
            <v>92548</v>
          </cell>
          <cell r="C9331" t="str">
            <v>26</v>
          </cell>
          <cell r="F9331">
            <v>35.08</v>
          </cell>
        </row>
        <row r="9332">
          <cell r="A9332" t="str">
            <v>92548-</v>
          </cell>
          <cell r="B9332" t="str">
            <v>92548</v>
          </cell>
          <cell r="C9332" t="str">
            <v>TC</v>
          </cell>
          <cell r="F9332">
            <v>105.93</v>
          </cell>
        </row>
        <row r="9333">
          <cell r="A9333" t="str">
            <v>92550-</v>
          </cell>
          <cell r="B9333" t="str">
            <v>92550</v>
          </cell>
          <cell r="F9333">
            <v>28.73</v>
          </cell>
        </row>
        <row r="9334">
          <cell r="A9334" t="str">
            <v>92551-</v>
          </cell>
          <cell r="B9334" t="str">
            <v>92551</v>
          </cell>
          <cell r="F9334">
            <v>15.84</v>
          </cell>
        </row>
        <row r="9335">
          <cell r="A9335" t="str">
            <v>92552-</v>
          </cell>
          <cell r="B9335" t="str">
            <v>92552</v>
          </cell>
          <cell r="F9335">
            <v>39.15</v>
          </cell>
        </row>
        <row r="9336">
          <cell r="A9336" t="str">
            <v>92553-</v>
          </cell>
          <cell r="B9336" t="str">
            <v>92553</v>
          </cell>
          <cell r="F9336">
            <v>47.66</v>
          </cell>
        </row>
        <row r="9337">
          <cell r="A9337" t="str">
            <v>92555-</v>
          </cell>
          <cell r="B9337" t="str">
            <v>92555</v>
          </cell>
          <cell r="F9337">
            <v>28.84</v>
          </cell>
        </row>
        <row r="9338">
          <cell r="A9338" t="str">
            <v>92556-</v>
          </cell>
          <cell r="B9338" t="str">
            <v>92556</v>
          </cell>
          <cell r="F9338">
            <v>44.97</v>
          </cell>
        </row>
        <row r="9339">
          <cell r="A9339" t="str">
            <v>92557-</v>
          </cell>
          <cell r="B9339" t="str">
            <v>92557</v>
          </cell>
          <cell r="F9339">
            <v>54.12</v>
          </cell>
        </row>
        <row r="9340">
          <cell r="A9340" t="str">
            <v>92558-</v>
          </cell>
          <cell r="B9340" t="str">
            <v>92558</v>
          </cell>
          <cell r="E9340" t="str">
            <v>BR</v>
          </cell>
          <cell r="F9340">
            <v>0</v>
          </cell>
        </row>
        <row r="9341">
          <cell r="A9341" t="str">
            <v>92559-</v>
          </cell>
          <cell r="B9341" t="str">
            <v>92559</v>
          </cell>
          <cell r="E9341" t="str">
            <v>NRC</v>
          </cell>
          <cell r="F9341">
            <v>0</v>
          </cell>
        </row>
        <row r="9342">
          <cell r="A9342" t="str">
            <v>92560-</v>
          </cell>
          <cell r="B9342" t="str">
            <v>92560</v>
          </cell>
          <cell r="F9342">
            <v>26.84</v>
          </cell>
        </row>
        <row r="9343">
          <cell r="A9343" t="str">
            <v>92561-</v>
          </cell>
          <cell r="B9343" t="str">
            <v>92561</v>
          </cell>
          <cell r="F9343">
            <v>47.66</v>
          </cell>
        </row>
        <row r="9344">
          <cell r="A9344" t="str">
            <v>92562-</v>
          </cell>
          <cell r="B9344" t="str">
            <v>92562</v>
          </cell>
          <cell r="F9344">
            <v>51.25</v>
          </cell>
        </row>
        <row r="9345">
          <cell r="A9345" t="str">
            <v>92563-</v>
          </cell>
          <cell r="B9345" t="str">
            <v>92563</v>
          </cell>
          <cell r="F9345">
            <v>39.15</v>
          </cell>
        </row>
        <row r="9346">
          <cell r="A9346" t="str">
            <v>92564-</v>
          </cell>
          <cell r="B9346" t="str">
            <v>92564</v>
          </cell>
          <cell r="F9346">
            <v>33.770000000000003</v>
          </cell>
        </row>
        <row r="9347">
          <cell r="A9347" t="str">
            <v>92565-</v>
          </cell>
          <cell r="B9347" t="str">
            <v>92565</v>
          </cell>
          <cell r="F9347">
            <v>20.77</v>
          </cell>
        </row>
        <row r="9348">
          <cell r="A9348" t="str">
            <v>92567-</v>
          </cell>
          <cell r="B9348" t="str">
            <v>92567</v>
          </cell>
          <cell r="F9348">
            <v>20.58</v>
          </cell>
        </row>
        <row r="9349">
          <cell r="A9349" t="str">
            <v>92568-</v>
          </cell>
          <cell r="B9349" t="str">
            <v>92568</v>
          </cell>
          <cell r="F9349">
            <v>22.24</v>
          </cell>
        </row>
        <row r="9350">
          <cell r="A9350" t="str">
            <v>92570-</v>
          </cell>
          <cell r="B9350" t="str">
            <v>92570</v>
          </cell>
          <cell r="F9350">
            <v>44.53</v>
          </cell>
        </row>
        <row r="9351">
          <cell r="A9351" t="str">
            <v>92571-</v>
          </cell>
          <cell r="B9351" t="str">
            <v>92571</v>
          </cell>
          <cell r="F9351">
            <v>32.42</v>
          </cell>
        </row>
        <row r="9352">
          <cell r="A9352" t="str">
            <v>92572-</v>
          </cell>
          <cell r="B9352" t="str">
            <v>92572</v>
          </cell>
          <cell r="F9352">
            <v>41.83</v>
          </cell>
        </row>
        <row r="9353">
          <cell r="A9353" t="str">
            <v>92575-</v>
          </cell>
          <cell r="B9353" t="str">
            <v>92575</v>
          </cell>
          <cell r="F9353">
            <v>86.21</v>
          </cell>
        </row>
        <row r="9354">
          <cell r="A9354" t="str">
            <v>92576-</v>
          </cell>
          <cell r="B9354" t="str">
            <v>92576</v>
          </cell>
          <cell r="F9354">
            <v>44.97</v>
          </cell>
        </row>
        <row r="9355">
          <cell r="A9355" t="str">
            <v>92577-</v>
          </cell>
          <cell r="B9355" t="str">
            <v>92577</v>
          </cell>
          <cell r="F9355">
            <v>23.46</v>
          </cell>
        </row>
        <row r="9356">
          <cell r="A9356" t="str">
            <v>92579-</v>
          </cell>
          <cell r="B9356" t="str">
            <v>92579</v>
          </cell>
          <cell r="F9356">
            <v>59.4</v>
          </cell>
        </row>
        <row r="9357">
          <cell r="A9357" t="str">
            <v>92582-</v>
          </cell>
          <cell r="B9357" t="str">
            <v>92582</v>
          </cell>
          <cell r="E9357" t="str">
            <v>NRC</v>
          </cell>
          <cell r="F9357">
            <v>83.97</v>
          </cell>
        </row>
        <row r="9358">
          <cell r="A9358" t="str">
            <v>92583-</v>
          </cell>
          <cell r="B9358" t="str">
            <v>92583</v>
          </cell>
          <cell r="F9358">
            <v>61.56</v>
          </cell>
        </row>
        <row r="9359">
          <cell r="A9359" t="str">
            <v>92584-</v>
          </cell>
          <cell r="B9359" t="str">
            <v>92584</v>
          </cell>
          <cell r="F9359">
            <v>93.83</v>
          </cell>
        </row>
        <row r="9360">
          <cell r="A9360" t="str">
            <v>92585-</v>
          </cell>
          <cell r="B9360" t="str">
            <v>92585</v>
          </cell>
          <cell r="F9360">
            <v>165.66</v>
          </cell>
        </row>
        <row r="9361">
          <cell r="A9361" t="str">
            <v>92585-</v>
          </cell>
          <cell r="B9361" t="str">
            <v>92585</v>
          </cell>
          <cell r="C9361" t="str">
            <v>26</v>
          </cell>
          <cell r="F9361">
            <v>35.53</v>
          </cell>
        </row>
        <row r="9362">
          <cell r="A9362" t="str">
            <v>92585-</v>
          </cell>
          <cell r="B9362" t="str">
            <v>92585</v>
          </cell>
          <cell r="C9362" t="str">
            <v>TC</v>
          </cell>
          <cell r="F9362">
            <v>130.13</v>
          </cell>
        </row>
        <row r="9363">
          <cell r="A9363" t="str">
            <v>92586-</v>
          </cell>
          <cell r="B9363" t="str">
            <v>92586</v>
          </cell>
          <cell r="F9363">
            <v>105.93</v>
          </cell>
        </row>
        <row r="9364">
          <cell r="A9364" t="str">
            <v>92587-</v>
          </cell>
          <cell r="B9364" t="str">
            <v>92587</v>
          </cell>
          <cell r="F9364">
            <v>39.04</v>
          </cell>
        </row>
        <row r="9365">
          <cell r="A9365" t="str">
            <v>92587-</v>
          </cell>
          <cell r="B9365" t="str">
            <v>92587</v>
          </cell>
          <cell r="C9365" t="str">
            <v>26</v>
          </cell>
          <cell r="F9365">
            <v>25.44</v>
          </cell>
        </row>
        <row r="9366">
          <cell r="A9366" t="str">
            <v>92587-</v>
          </cell>
          <cell r="B9366" t="str">
            <v>92587</v>
          </cell>
          <cell r="C9366" t="str">
            <v>TC</v>
          </cell>
          <cell r="F9366">
            <v>13.6</v>
          </cell>
        </row>
        <row r="9367">
          <cell r="A9367" t="str">
            <v>92588-</v>
          </cell>
          <cell r="B9367" t="str">
            <v>92588</v>
          </cell>
          <cell r="F9367">
            <v>58.87</v>
          </cell>
        </row>
        <row r="9368">
          <cell r="A9368" t="str">
            <v>92588-</v>
          </cell>
          <cell r="B9368" t="str">
            <v>92588</v>
          </cell>
          <cell r="C9368" t="str">
            <v>26</v>
          </cell>
          <cell r="F9368">
            <v>39.44</v>
          </cell>
        </row>
        <row r="9369">
          <cell r="A9369" t="str">
            <v>92588-</v>
          </cell>
          <cell r="B9369" t="str">
            <v>92588</v>
          </cell>
          <cell r="C9369" t="str">
            <v>TC</v>
          </cell>
          <cell r="F9369">
            <v>19.420000000000002</v>
          </cell>
        </row>
        <row r="9370">
          <cell r="A9370" t="str">
            <v>92590-</v>
          </cell>
          <cell r="B9370" t="str">
            <v>92590</v>
          </cell>
          <cell r="F9370">
            <v>53.9</v>
          </cell>
        </row>
        <row r="9371">
          <cell r="A9371" t="str">
            <v>92591-</v>
          </cell>
          <cell r="B9371" t="str">
            <v>92591</v>
          </cell>
          <cell r="F9371">
            <v>80.94</v>
          </cell>
        </row>
        <row r="9372">
          <cell r="A9372" t="str">
            <v>92592-</v>
          </cell>
          <cell r="B9372" t="str">
            <v>92592</v>
          </cell>
          <cell r="F9372">
            <v>23.63</v>
          </cell>
        </row>
        <row r="9373">
          <cell r="A9373" t="str">
            <v>92593-</v>
          </cell>
          <cell r="B9373" t="str">
            <v>92593</v>
          </cell>
          <cell r="F9373">
            <v>35.67</v>
          </cell>
        </row>
        <row r="9374">
          <cell r="A9374" t="str">
            <v>92594-</v>
          </cell>
          <cell r="B9374" t="str">
            <v>92594</v>
          </cell>
          <cell r="F9374">
            <v>26.03</v>
          </cell>
        </row>
        <row r="9375">
          <cell r="A9375" t="str">
            <v>92595-</v>
          </cell>
          <cell r="B9375" t="str">
            <v>92595</v>
          </cell>
          <cell r="F9375">
            <v>39</v>
          </cell>
        </row>
        <row r="9376">
          <cell r="A9376" t="str">
            <v>92596-</v>
          </cell>
          <cell r="B9376" t="str">
            <v>92596</v>
          </cell>
          <cell r="F9376">
            <v>57.07</v>
          </cell>
        </row>
        <row r="9377">
          <cell r="A9377" t="str">
            <v>92597-</v>
          </cell>
          <cell r="B9377" t="str">
            <v>92597</v>
          </cell>
          <cell r="E9377" t="str">
            <v>NRC</v>
          </cell>
          <cell r="F9377">
            <v>114.87</v>
          </cell>
        </row>
        <row r="9378">
          <cell r="A9378" t="str">
            <v>92601-</v>
          </cell>
          <cell r="B9378" t="str">
            <v>92601</v>
          </cell>
          <cell r="E9378" t="str">
            <v>NRC</v>
          </cell>
          <cell r="F9378">
            <v>199.37</v>
          </cell>
        </row>
        <row r="9379">
          <cell r="A9379" t="str">
            <v>92602-</v>
          </cell>
          <cell r="B9379" t="str">
            <v>92602</v>
          </cell>
          <cell r="E9379" t="str">
            <v>NRC</v>
          </cell>
          <cell r="F9379">
            <v>126.21</v>
          </cell>
        </row>
        <row r="9380">
          <cell r="A9380" t="str">
            <v>92603-</v>
          </cell>
          <cell r="B9380" t="str">
            <v>92603</v>
          </cell>
          <cell r="E9380" t="str">
            <v>NRC</v>
          </cell>
          <cell r="F9380">
            <v>201.44</v>
          </cell>
        </row>
        <row r="9381">
          <cell r="A9381" t="str">
            <v>92604-</v>
          </cell>
          <cell r="B9381" t="str">
            <v>92604</v>
          </cell>
          <cell r="E9381" t="str">
            <v>NRC</v>
          </cell>
          <cell r="F9381">
            <v>119.91</v>
          </cell>
        </row>
        <row r="9382">
          <cell r="A9382" t="str">
            <v>92605-</v>
          </cell>
          <cell r="B9382" t="str">
            <v>92605</v>
          </cell>
          <cell r="E9382" t="str">
            <v>NRC</v>
          </cell>
          <cell r="F9382">
            <v>127.21</v>
          </cell>
        </row>
        <row r="9383">
          <cell r="A9383" t="str">
            <v>92606-</v>
          </cell>
          <cell r="B9383" t="str">
            <v>92606</v>
          </cell>
          <cell r="E9383" t="str">
            <v>NRC</v>
          </cell>
          <cell r="F9383">
            <v>112.67</v>
          </cell>
        </row>
        <row r="9384">
          <cell r="A9384" t="str">
            <v>92607-</v>
          </cell>
          <cell r="B9384" t="str">
            <v>92607</v>
          </cell>
          <cell r="E9384" t="str">
            <v>NRC</v>
          </cell>
          <cell r="F9384">
            <v>195.84</v>
          </cell>
        </row>
        <row r="9385">
          <cell r="A9385" t="str">
            <v>92608-</v>
          </cell>
          <cell r="B9385" t="str">
            <v>92608</v>
          </cell>
          <cell r="E9385" t="str">
            <v>NRC</v>
          </cell>
          <cell r="F9385">
            <v>63.58</v>
          </cell>
        </row>
        <row r="9386">
          <cell r="A9386" t="str">
            <v>92609-</v>
          </cell>
          <cell r="B9386" t="str">
            <v>92609</v>
          </cell>
          <cell r="E9386" t="str">
            <v>NRC</v>
          </cell>
          <cell r="F9386">
            <v>139.47</v>
          </cell>
        </row>
        <row r="9387">
          <cell r="A9387" t="str">
            <v>92610-</v>
          </cell>
          <cell r="B9387" t="str">
            <v>92610</v>
          </cell>
          <cell r="F9387">
            <v>123.53</v>
          </cell>
        </row>
        <row r="9388">
          <cell r="A9388" t="str">
            <v>92611-</v>
          </cell>
          <cell r="B9388" t="str">
            <v>92611</v>
          </cell>
          <cell r="F9388">
            <v>135.47</v>
          </cell>
        </row>
        <row r="9389">
          <cell r="A9389" t="str">
            <v>92612-</v>
          </cell>
          <cell r="B9389" t="str">
            <v>92612</v>
          </cell>
          <cell r="F9389">
            <v>229.2</v>
          </cell>
        </row>
        <row r="9390">
          <cell r="A9390" t="str">
            <v>92613-</v>
          </cell>
          <cell r="B9390" t="str">
            <v>92613</v>
          </cell>
          <cell r="F9390">
            <v>52.86</v>
          </cell>
        </row>
        <row r="9391">
          <cell r="A9391" t="str">
            <v>92614-</v>
          </cell>
          <cell r="B9391" t="str">
            <v>92614</v>
          </cell>
          <cell r="F9391">
            <v>205.89</v>
          </cell>
        </row>
        <row r="9392">
          <cell r="A9392" t="str">
            <v>92615-</v>
          </cell>
          <cell r="B9392" t="str">
            <v>92615</v>
          </cell>
          <cell r="F9392">
            <v>47.05</v>
          </cell>
        </row>
        <row r="9393">
          <cell r="A9393" t="str">
            <v>92616-</v>
          </cell>
          <cell r="B9393" t="str">
            <v>92616</v>
          </cell>
          <cell r="F9393">
            <v>277.07</v>
          </cell>
        </row>
        <row r="9394">
          <cell r="A9394" t="str">
            <v>92617-</v>
          </cell>
          <cell r="B9394" t="str">
            <v>92617</v>
          </cell>
          <cell r="F9394">
            <v>58.07</v>
          </cell>
        </row>
        <row r="9395">
          <cell r="A9395" t="str">
            <v>92618-</v>
          </cell>
          <cell r="B9395" t="str">
            <v>92618</v>
          </cell>
          <cell r="F9395">
            <v>45.78</v>
          </cell>
        </row>
        <row r="9396">
          <cell r="A9396" t="str">
            <v>92620-</v>
          </cell>
          <cell r="B9396" t="str">
            <v>92620</v>
          </cell>
          <cell r="F9396">
            <v>122.44</v>
          </cell>
        </row>
        <row r="9397">
          <cell r="A9397" t="str">
            <v>92621-</v>
          </cell>
          <cell r="B9397" t="str">
            <v>92621</v>
          </cell>
          <cell r="F9397">
            <v>29.18</v>
          </cell>
        </row>
        <row r="9398">
          <cell r="A9398" t="str">
            <v>92625-</v>
          </cell>
          <cell r="B9398" t="str">
            <v>92625</v>
          </cell>
          <cell r="F9398">
            <v>92.66</v>
          </cell>
        </row>
        <row r="9399">
          <cell r="A9399" t="str">
            <v>92626-</v>
          </cell>
          <cell r="B9399" t="str">
            <v>92626</v>
          </cell>
          <cell r="F9399">
            <v>121.64</v>
          </cell>
        </row>
        <row r="9400">
          <cell r="A9400" t="str">
            <v>92627-</v>
          </cell>
          <cell r="B9400" t="str">
            <v>92627</v>
          </cell>
          <cell r="F9400">
            <v>30</v>
          </cell>
        </row>
        <row r="9401">
          <cell r="A9401" t="str">
            <v>92630-</v>
          </cell>
          <cell r="B9401" t="str">
            <v>92630</v>
          </cell>
          <cell r="E9401" t="str">
            <v>NRC</v>
          </cell>
          <cell r="F9401">
            <v>0</v>
          </cell>
        </row>
        <row r="9402">
          <cell r="A9402" t="str">
            <v>92633-</v>
          </cell>
          <cell r="B9402" t="str">
            <v>92633</v>
          </cell>
          <cell r="E9402" t="str">
            <v>NRC</v>
          </cell>
          <cell r="F9402">
            <v>0</v>
          </cell>
        </row>
        <row r="9403">
          <cell r="A9403" t="str">
            <v>92640-</v>
          </cell>
          <cell r="B9403" t="str">
            <v>92640</v>
          </cell>
          <cell r="F9403">
            <v>161.06</v>
          </cell>
        </row>
        <row r="9404">
          <cell r="A9404" t="str">
            <v>92700-</v>
          </cell>
          <cell r="B9404" t="str">
            <v>92700</v>
          </cell>
          <cell r="E9404" t="str">
            <v>BR</v>
          </cell>
          <cell r="F9404">
            <v>0</v>
          </cell>
        </row>
        <row r="9405">
          <cell r="A9405" t="str">
            <v>92950-</v>
          </cell>
          <cell r="B9405" t="str">
            <v>92950</v>
          </cell>
          <cell r="F9405">
            <v>410.24</v>
          </cell>
        </row>
        <row r="9406">
          <cell r="A9406" t="str">
            <v>92953-</v>
          </cell>
          <cell r="B9406" t="str">
            <v>92953</v>
          </cell>
          <cell r="E9406" t="str">
            <v>NRC</v>
          </cell>
          <cell r="F9406">
            <v>15.31</v>
          </cell>
        </row>
        <row r="9407">
          <cell r="A9407" t="str">
            <v>92960-</v>
          </cell>
          <cell r="B9407" t="str">
            <v>92960</v>
          </cell>
          <cell r="E9407" t="str">
            <v>NRC</v>
          </cell>
          <cell r="F9407">
            <v>297.36</v>
          </cell>
        </row>
        <row r="9408">
          <cell r="A9408" t="str">
            <v>92961-</v>
          </cell>
          <cell r="B9408" t="str">
            <v>92961</v>
          </cell>
          <cell r="E9408" t="str">
            <v>NRC</v>
          </cell>
          <cell r="F9408">
            <v>346.91</v>
          </cell>
        </row>
        <row r="9409">
          <cell r="A9409" t="str">
            <v>92970-</v>
          </cell>
          <cell r="B9409" t="str">
            <v>92970</v>
          </cell>
          <cell r="F9409">
            <v>248.64</v>
          </cell>
        </row>
        <row r="9410">
          <cell r="A9410" t="str">
            <v>92971-</v>
          </cell>
          <cell r="B9410" t="str">
            <v>92971</v>
          </cell>
          <cell r="F9410">
            <v>132.96</v>
          </cell>
        </row>
        <row r="9411">
          <cell r="A9411" t="str">
            <v>92973-</v>
          </cell>
          <cell r="B9411" t="str">
            <v>92973</v>
          </cell>
          <cell r="F9411">
            <v>263.89999999999998</v>
          </cell>
        </row>
        <row r="9412">
          <cell r="A9412" t="str">
            <v>92974-</v>
          </cell>
          <cell r="B9412" t="str">
            <v>92974</v>
          </cell>
          <cell r="E9412" t="str">
            <v>NRC</v>
          </cell>
          <cell r="F9412">
            <v>241.39</v>
          </cell>
        </row>
        <row r="9413">
          <cell r="A9413" t="str">
            <v>92975-</v>
          </cell>
          <cell r="B9413" t="str">
            <v>92975</v>
          </cell>
          <cell r="F9413">
            <v>583.72</v>
          </cell>
        </row>
        <row r="9414">
          <cell r="A9414" t="str">
            <v>92977-</v>
          </cell>
          <cell r="B9414" t="str">
            <v>92977</v>
          </cell>
          <cell r="F9414">
            <v>161.36000000000001</v>
          </cell>
        </row>
        <row r="9415">
          <cell r="A9415" t="str">
            <v>92978-</v>
          </cell>
          <cell r="B9415" t="str">
            <v>92978</v>
          </cell>
          <cell r="E9415" t="str">
            <v>NRC</v>
          </cell>
          <cell r="F9415">
            <v>386.64</v>
          </cell>
        </row>
        <row r="9416">
          <cell r="A9416" t="str">
            <v>92978-</v>
          </cell>
          <cell r="B9416" t="str">
            <v>92978</v>
          </cell>
          <cell r="C9416" t="str">
            <v>26</v>
          </cell>
          <cell r="E9416" t="str">
            <v>NRC</v>
          </cell>
          <cell r="F9416">
            <v>128.74</v>
          </cell>
        </row>
        <row r="9417">
          <cell r="A9417" t="str">
            <v>92978-</v>
          </cell>
          <cell r="B9417" t="str">
            <v>92978</v>
          </cell>
          <cell r="C9417" t="str">
            <v>TC</v>
          </cell>
          <cell r="E9417" t="str">
            <v>NRC</v>
          </cell>
          <cell r="F9417">
            <v>257.89999999999998</v>
          </cell>
        </row>
        <row r="9418">
          <cell r="A9418" t="str">
            <v>92979-</v>
          </cell>
          <cell r="B9418" t="str">
            <v>92979</v>
          </cell>
          <cell r="E9418" t="str">
            <v>NRC</v>
          </cell>
          <cell r="F9418">
            <v>235.74</v>
          </cell>
        </row>
        <row r="9419">
          <cell r="A9419" t="str">
            <v>92979-</v>
          </cell>
          <cell r="B9419" t="str">
            <v>92979</v>
          </cell>
          <cell r="C9419" t="str">
            <v>26</v>
          </cell>
          <cell r="E9419" t="str">
            <v>NRC</v>
          </cell>
          <cell r="F9419">
            <v>103.41</v>
          </cell>
        </row>
        <row r="9420">
          <cell r="A9420" t="str">
            <v>92979-</v>
          </cell>
          <cell r="B9420" t="str">
            <v>92979</v>
          </cell>
          <cell r="C9420" t="str">
            <v>TC</v>
          </cell>
          <cell r="E9420" t="str">
            <v>NRC</v>
          </cell>
          <cell r="F9420">
            <v>132.33000000000001</v>
          </cell>
        </row>
        <row r="9421">
          <cell r="A9421" t="str">
            <v>92980-</v>
          </cell>
          <cell r="B9421" t="str">
            <v>92980</v>
          </cell>
          <cell r="F9421">
            <v>1204.3699999999999</v>
          </cell>
        </row>
        <row r="9422">
          <cell r="A9422" t="str">
            <v>92981-</v>
          </cell>
          <cell r="B9422" t="str">
            <v>92981</v>
          </cell>
          <cell r="F9422">
            <v>334.88</v>
          </cell>
        </row>
        <row r="9423">
          <cell r="A9423" t="str">
            <v>92982-</v>
          </cell>
          <cell r="B9423" t="str">
            <v>92982</v>
          </cell>
          <cell r="F9423">
            <v>892.23</v>
          </cell>
        </row>
        <row r="9424">
          <cell r="A9424" t="str">
            <v>92984-</v>
          </cell>
          <cell r="B9424" t="str">
            <v>92984</v>
          </cell>
          <cell r="E9424" t="str">
            <v>NRC</v>
          </cell>
          <cell r="F9424">
            <v>238.89</v>
          </cell>
        </row>
        <row r="9425">
          <cell r="A9425" t="str">
            <v>92986-</v>
          </cell>
          <cell r="B9425" t="str">
            <v>92986</v>
          </cell>
          <cell r="E9425" t="str">
            <v>NRC</v>
          </cell>
          <cell r="F9425">
            <v>1982</v>
          </cell>
        </row>
        <row r="9426">
          <cell r="A9426" t="str">
            <v>92987-</v>
          </cell>
          <cell r="B9426" t="str">
            <v>92987</v>
          </cell>
          <cell r="E9426" t="str">
            <v>NRC</v>
          </cell>
          <cell r="F9426">
            <v>2042.75</v>
          </cell>
        </row>
        <row r="9427">
          <cell r="A9427" t="str">
            <v>92990-</v>
          </cell>
          <cell r="B9427" t="str">
            <v>92990</v>
          </cell>
          <cell r="E9427" t="str">
            <v>NRC</v>
          </cell>
          <cell r="F9427">
            <v>1596.32</v>
          </cell>
        </row>
        <row r="9428">
          <cell r="A9428" t="str">
            <v>92992-</v>
          </cell>
          <cell r="B9428" t="str">
            <v>92992</v>
          </cell>
          <cell r="E9428" t="str">
            <v>NRC</v>
          </cell>
          <cell r="F9428">
            <v>0</v>
          </cell>
        </row>
        <row r="9429">
          <cell r="A9429" t="str">
            <v>92993-</v>
          </cell>
          <cell r="B9429" t="str">
            <v>92993</v>
          </cell>
          <cell r="E9429" t="str">
            <v>NRC</v>
          </cell>
          <cell r="F9429">
            <v>0</v>
          </cell>
        </row>
        <row r="9430">
          <cell r="A9430" t="str">
            <v>92995-</v>
          </cell>
          <cell r="B9430" t="str">
            <v>92995</v>
          </cell>
          <cell r="E9430" t="str">
            <v>NRC</v>
          </cell>
          <cell r="F9430">
            <v>982.4</v>
          </cell>
        </row>
        <row r="9431">
          <cell r="A9431" t="str">
            <v>92996-</v>
          </cell>
          <cell r="B9431" t="str">
            <v>92996</v>
          </cell>
          <cell r="E9431" t="str">
            <v>NRC</v>
          </cell>
          <cell r="F9431">
            <v>262.49</v>
          </cell>
        </row>
        <row r="9432">
          <cell r="A9432" t="str">
            <v>92997-</v>
          </cell>
          <cell r="B9432" t="str">
            <v>92997</v>
          </cell>
          <cell r="E9432" t="str">
            <v>NRC</v>
          </cell>
          <cell r="F9432">
            <v>960.26</v>
          </cell>
        </row>
        <row r="9433">
          <cell r="A9433" t="str">
            <v>92998-</v>
          </cell>
          <cell r="B9433" t="str">
            <v>92998</v>
          </cell>
          <cell r="E9433" t="str">
            <v>NRC</v>
          </cell>
          <cell r="F9433">
            <v>479.31</v>
          </cell>
        </row>
        <row r="9434">
          <cell r="A9434" t="str">
            <v>93000-</v>
          </cell>
          <cell r="B9434" t="str">
            <v>93000</v>
          </cell>
          <cell r="F9434">
            <v>26</v>
          </cell>
        </row>
        <row r="9435">
          <cell r="A9435" t="str">
            <v>93005-</v>
          </cell>
          <cell r="B9435" t="str">
            <v>93005</v>
          </cell>
          <cell r="F9435">
            <v>14.05</v>
          </cell>
        </row>
        <row r="9436">
          <cell r="A9436" t="str">
            <v>93010-</v>
          </cell>
          <cell r="B9436" t="str">
            <v>93010</v>
          </cell>
          <cell r="F9436">
            <v>11.96</v>
          </cell>
        </row>
        <row r="9437">
          <cell r="A9437" t="str">
            <v>93015-</v>
          </cell>
          <cell r="B9437" t="str">
            <v>93015</v>
          </cell>
          <cell r="F9437">
            <v>119.63</v>
          </cell>
        </row>
        <row r="9438">
          <cell r="A9438" t="str">
            <v>93016-</v>
          </cell>
          <cell r="B9438" t="str">
            <v>93016</v>
          </cell>
          <cell r="F9438">
            <v>30.87</v>
          </cell>
        </row>
        <row r="9439">
          <cell r="A9439" t="str">
            <v>93017-</v>
          </cell>
          <cell r="B9439" t="str">
            <v>93017</v>
          </cell>
          <cell r="F9439">
            <v>67.83</v>
          </cell>
        </row>
        <row r="9440">
          <cell r="A9440" t="str">
            <v>93018-</v>
          </cell>
          <cell r="B9440" t="str">
            <v>93018</v>
          </cell>
          <cell r="F9440">
            <v>20.93</v>
          </cell>
        </row>
        <row r="9441">
          <cell r="A9441" t="str">
            <v>93024-</v>
          </cell>
          <cell r="B9441" t="str">
            <v>93024</v>
          </cell>
          <cell r="F9441">
            <v>155.47999999999999</v>
          </cell>
        </row>
        <row r="9442">
          <cell r="A9442" t="str">
            <v>93024-</v>
          </cell>
          <cell r="B9442" t="str">
            <v>93024</v>
          </cell>
          <cell r="C9442" t="str">
            <v>26</v>
          </cell>
          <cell r="F9442">
            <v>80.930000000000007</v>
          </cell>
        </row>
        <row r="9443">
          <cell r="A9443" t="str">
            <v>93024-</v>
          </cell>
          <cell r="B9443" t="str">
            <v>93024</v>
          </cell>
          <cell r="C9443" t="str">
            <v>TC</v>
          </cell>
          <cell r="F9443">
            <v>74.55</v>
          </cell>
        </row>
        <row r="9444">
          <cell r="A9444" t="str">
            <v>93025-</v>
          </cell>
          <cell r="B9444" t="str">
            <v>93025</v>
          </cell>
          <cell r="F9444">
            <v>241.25</v>
          </cell>
        </row>
        <row r="9445">
          <cell r="A9445" t="str">
            <v>93025-</v>
          </cell>
          <cell r="B9445" t="str">
            <v>93025</v>
          </cell>
          <cell r="C9445" t="str">
            <v>26</v>
          </cell>
          <cell r="F9445">
            <v>52.4</v>
          </cell>
        </row>
        <row r="9446">
          <cell r="A9446" t="str">
            <v>93025-</v>
          </cell>
          <cell r="B9446" t="str">
            <v>93025</v>
          </cell>
          <cell r="C9446" t="str">
            <v>TC</v>
          </cell>
          <cell r="F9446">
            <v>188.85</v>
          </cell>
        </row>
        <row r="9447">
          <cell r="A9447" t="str">
            <v>93040-</v>
          </cell>
          <cell r="B9447" t="str">
            <v>93040</v>
          </cell>
          <cell r="F9447">
            <v>17.86</v>
          </cell>
        </row>
        <row r="9448">
          <cell r="A9448" t="str">
            <v>93041-</v>
          </cell>
          <cell r="B9448" t="str">
            <v>93041</v>
          </cell>
          <cell r="F9448">
            <v>7.77</v>
          </cell>
        </row>
        <row r="9449">
          <cell r="A9449" t="str">
            <v>93042-</v>
          </cell>
          <cell r="B9449" t="str">
            <v>93042</v>
          </cell>
          <cell r="F9449">
            <v>10.09</v>
          </cell>
        </row>
        <row r="9450">
          <cell r="A9450" t="str">
            <v>93224-</v>
          </cell>
          <cell r="B9450" t="str">
            <v>93224</v>
          </cell>
          <cell r="F9450">
            <v>132.72</v>
          </cell>
        </row>
        <row r="9451">
          <cell r="A9451" t="str">
            <v>93225-</v>
          </cell>
          <cell r="B9451" t="str">
            <v>93225</v>
          </cell>
          <cell r="F9451">
            <v>38.700000000000003</v>
          </cell>
        </row>
        <row r="9452">
          <cell r="A9452" t="str">
            <v>93226-</v>
          </cell>
          <cell r="B9452" t="str">
            <v>93226</v>
          </cell>
          <cell r="F9452">
            <v>57.07</v>
          </cell>
        </row>
        <row r="9453">
          <cell r="A9453" t="str">
            <v>93227-</v>
          </cell>
          <cell r="B9453" t="str">
            <v>93227</v>
          </cell>
          <cell r="F9453">
            <v>36.950000000000003</v>
          </cell>
        </row>
        <row r="9454">
          <cell r="A9454" t="str">
            <v>93228-</v>
          </cell>
          <cell r="B9454" t="str">
            <v>93228</v>
          </cell>
          <cell r="F9454">
            <v>35.9</v>
          </cell>
        </row>
        <row r="9455">
          <cell r="A9455" t="str">
            <v>93229-</v>
          </cell>
          <cell r="B9455" t="str">
            <v>93229</v>
          </cell>
          <cell r="E9455" t="str">
            <v>NRC</v>
          </cell>
          <cell r="F9455">
            <v>914.04</v>
          </cell>
        </row>
        <row r="9456">
          <cell r="A9456" t="str">
            <v>93268-</v>
          </cell>
          <cell r="B9456" t="str">
            <v>93268</v>
          </cell>
          <cell r="F9456">
            <v>316.02999999999997</v>
          </cell>
        </row>
        <row r="9457">
          <cell r="A9457" t="str">
            <v>93270-</v>
          </cell>
          <cell r="B9457" t="str">
            <v>93270</v>
          </cell>
          <cell r="F9457">
            <v>16.29</v>
          </cell>
        </row>
        <row r="9458">
          <cell r="A9458" t="str">
            <v>93271-</v>
          </cell>
          <cell r="B9458" t="str">
            <v>93271</v>
          </cell>
          <cell r="F9458">
            <v>265.04000000000002</v>
          </cell>
        </row>
        <row r="9459">
          <cell r="A9459" t="str">
            <v>93272-</v>
          </cell>
          <cell r="B9459" t="str">
            <v>93272</v>
          </cell>
          <cell r="F9459">
            <v>34.71</v>
          </cell>
        </row>
        <row r="9460">
          <cell r="A9460" t="str">
            <v>93278-</v>
          </cell>
          <cell r="B9460" t="str">
            <v>93278</v>
          </cell>
          <cell r="F9460">
            <v>44.66</v>
          </cell>
        </row>
        <row r="9461">
          <cell r="A9461" t="str">
            <v>93278-</v>
          </cell>
          <cell r="B9461" t="str">
            <v>93278</v>
          </cell>
          <cell r="C9461" t="str">
            <v>26</v>
          </cell>
          <cell r="F9461">
            <v>17.62</v>
          </cell>
        </row>
        <row r="9462">
          <cell r="A9462" t="str">
            <v>93278-</v>
          </cell>
          <cell r="B9462" t="str">
            <v>93278</v>
          </cell>
          <cell r="C9462" t="str">
            <v>TC</v>
          </cell>
          <cell r="F9462">
            <v>27.04</v>
          </cell>
        </row>
        <row r="9463">
          <cell r="A9463" t="str">
            <v>93279-</v>
          </cell>
          <cell r="B9463" t="str">
            <v>93279</v>
          </cell>
          <cell r="F9463">
            <v>69.680000000000007</v>
          </cell>
        </row>
        <row r="9464">
          <cell r="A9464" t="str">
            <v>93279-</v>
          </cell>
          <cell r="B9464" t="str">
            <v>93279</v>
          </cell>
          <cell r="C9464" t="str">
            <v>26</v>
          </cell>
          <cell r="F9464">
            <v>45.78</v>
          </cell>
        </row>
        <row r="9465">
          <cell r="A9465" t="str">
            <v>93279-</v>
          </cell>
          <cell r="B9465" t="str">
            <v>93279</v>
          </cell>
          <cell r="C9465" t="str">
            <v>TC</v>
          </cell>
          <cell r="F9465">
            <v>23.91</v>
          </cell>
        </row>
        <row r="9466">
          <cell r="A9466" t="str">
            <v>93280-</v>
          </cell>
          <cell r="B9466" t="str">
            <v>93280</v>
          </cell>
          <cell r="F9466">
            <v>81.31</v>
          </cell>
        </row>
        <row r="9467">
          <cell r="A9467" t="str">
            <v>93280-</v>
          </cell>
          <cell r="B9467" t="str">
            <v>93280</v>
          </cell>
          <cell r="C9467" t="str">
            <v>26</v>
          </cell>
          <cell r="F9467">
            <v>54.27</v>
          </cell>
        </row>
        <row r="9468">
          <cell r="A9468" t="str">
            <v>93280-</v>
          </cell>
          <cell r="B9468" t="str">
            <v>93280</v>
          </cell>
          <cell r="C9468" t="str">
            <v>TC</v>
          </cell>
          <cell r="F9468">
            <v>27.04</v>
          </cell>
        </row>
        <row r="9469">
          <cell r="A9469" t="str">
            <v>93281-</v>
          </cell>
          <cell r="B9469" t="str">
            <v>93281</v>
          </cell>
          <cell r="F9469">
            <v>93.87</v>
          </cell>
        </row>
        <row r="9470">
          <cell r="A9470" t="str">
            <v>93281-</v>
          </cell>
          <cell r="B9470" t="str">
            <v>93281</v>
          </cell>
          <cell r="C9470" t="str">
            <v>26</v>
          </cell>
          <cell r="F9470">
            <v>62.79</v>
          </cell>
        </row>
        <row r="9471">
          <cell r="A9471" t="str">
            <v>93281-</v>
          </cell>
          <cell r="B9471" t="str">
            <v>93281</v>
          </cell>
          <cell r="C9471" t="str">
            <v>TC</v>
          </cell>
          <cell r="F9471">
            <v>31.08</v>
          </cell>
        </row>
        <row r="9472">
          <cell r="A9472" t="str">
            <v>93282-</v>
          </cell>
          <cell r="B9472" t="str">
            <v>93282</v>
          </cell>
          <cell r="F9472">
            <v>86.97</v>
          </cell>
        </row>
        <row r="9473">
          <cell r="A9473" t="str">
            <v>93282-</v>
          </cell>
          <cell r="B9473" t="str">
            <v>93282</v>
          </cell>
          <cell r="C9473" t="str">
            <v>26</v>
          </cell>
          <cell r="F9473">
            <v>59.03</v>
          </cell>
        </row>
        <row r="9474">
          <cell r="A9474" t="str">
            <v>93282-</v>
          </cell>
          <cell r="B9474" t="str">
            <v>93282</v>
          </cell>
          <cell r="C9474" t="str">
            <v>TC</v>
          </cell>
          <cell r="F9474">
            <v>27.94</v>
          </cell>
        </row>
        <row r="9475">
          <cell r="A9475" t="str">
            <v>93283-</v>
          </cell>
          <cell r="B9475" t="str">
            <v>93283</v>
          </cell>
          <cell r="F9475">
            <v>111.94</v>
          </cell>
        </row>
        <row r="9476">
          <cell r="A9476" t="str">
            <v>93283-</v>
          </cell>
          <cell r="B9476" t="str">
            <v>93283</v>
          </cell>
          <cell r="C9476" t="str">
            <v>26</v>
          </cell>
          <cell r="F9476">
            <v>79.959999999999994</v>
          </cell>
        </row>
        <row r="9477">
          <cell r="A9477" t="str">
            <v>93283-</v>
          </cell>
          <cell r="B9477" t="str">
            <v>93283</v>
          </cell>
          <cell r="C9477" t="str">
            <v>TC</v>
          </cell>
          <cell r="F9477">
            <v>31.97</v>
          </cell>
        </row>
        <row r="9478">
          <cell r="A9478" t="str">
            <v>93284-</v>
          </cell>
          <cell r="B9478" t="str">
            <v>93284</v>
          </cell>
          <cell r="F9478">
            <v>123.94</v>
          </cell>
        </row>
        <row r="9479">
          <cell r="A9479" t="str">
            <v>93284-</v>
          </cell>
          <cell r="B9479" t="str">
            <v>93284</v>
          </cell>
          <cell r="C9479" t="str">
            <v>26</v>
          </cell>
          <cell r="F9479">
            <v>87.49</v>
          </cell>
        </row>
        <row r="9480">
          <cell r="A9480" t="str">
            <v>93284-</v>
          </cell>
          <cell r="B9480" t="str">
            <v>93284</v>
          </cell>
          <cell r="C9480" t="str">
            <v>TC</v>
          </cell>
          <cell r="F9480">
            <v>36.46</v>
          </cell>
        </row>
        <row r="9481">
          <cell r="A9481" t="str">
            <v>93285-</v>
          </cell>
          <cell r="B9481" t="str">
            <v>93285</v>
          </cell>
          <cell r="F9481">
            <v>57.72</v>
          </cell>
        </row>
        <row r="9482">
          <cell r="A9482" t="str">
            <v>93285-</v>
          </cell>
          <cell r="B9482" t="str">
            <v>93285</v>
          </cell>
          <cell r="C9482" t="str">
            <v>26</v>
          </cell>
          <cell r="F9482">
            <v>36.049999999999997</v>
          </cell>
        </row>
        <row r="9483">
          <cell r="A9483" t="str">
            <v>93285-</v>
          </cell>
          <cell r="B9483" t="str">
            <v>93285</v>
          </cell>
          <cell r="C9483" t="str">
            <v>TC</v>
          </cell>
          <cell r="F9483">
            <v>21.67</v>
          </cell>
        </row>
        <row r="9484">
          <cell r="A9484" t="str">
            <v>93286-</v>
          </cell>
          <cell r="B9484" t="str">
            <v>93286</v>
          </cell>
          <cell r="F9484">
            <v>35.43</v>
          </cell>
        </row>
        <row r="9485">
          <cell r="A9485" t="str">
            <v>93286-</v>
          </cell>
          <cell r="B9485" t="str">
            <v>93286</v>
          </cell>
          <cell r="C9485" t="str">
            <v>26</v>
          </cell>
          <cell r="F9485">
            <v>20.03</v>
          </cell>
        </row>
        <row r="9486">
          <cell r="A9486" t="str">
            <v>93286-</v>
          </cell>
          <cell r="B9486" t="str">
            <v>93286</v>
          </cell>
          <cell r="C9486" t="str">
            <v>TC</v>
          </cell>
          <cell r="F9486">
            <v>15.39</v>
          </cell>
        </row>
        <row r="9487">
          <cell r="A9487" t="str">
            <v>93287-</v>
          </cell>
          <cell r="B9487" t="str">
            <v>93287</v>
          </cell>
          <cell r="F9487">
            <v>47.16</v>
          </cell>
        </row>
        <row r="9488">
          <cell r="A9488" t="str">
            <v>93287-</v>
          </cell>
          <cell r="B9488" t="str">
            <v>93287</v>
          </cell>
          <cell r="C9488" t="str">
            <v>26</v>
          </cell>
          <cell r="F9488">
            <v>29.98</v>
          </cell>
        </row>
        <row r="9489">
          <cell r="A9489" t="str">
            <v>93287-</v>
          </cell>
          <cell r="B9489" t="str">
            <v>93287</v>
          </cell>
          <cell r="C9489" t="str">
            <v>TC</v>
          </cell>
          <cell r="F9489">
            <v>17.18</v>
          </cell>
        </row>
        <row r="9490">
          <cell r="A9490" t="str">
            <v>93288-</v>
          </cell>
          <cell r="B9490" t="str">
            <v>93288</v>
          </cell>
          <cell r="F9490">
            <v>52.02</v>
          </cell>
        </row>
        <row r="9491">
          <cell r="A9491" t="str">
            <v>93288-</v>
          </cell>
          <cell r="B9491" t="str">
            <v>93288</v>
          </cell>
          <cell r="C9491" t="str">
            <v>26</v>
          </cell>
          <cell r="F9491">
            <v>29.91</v>
          </cell>
        </row>
        <row r="9492">
          <cell r="A9492" t="str">
            <v>93288-</v>
          </cell>
          <cell r="B9492" t="str">
            <v>93288</v>
          </cell>
          <cell r="C9492" t="str">
            <v>TC</v>
          </cell>
          <cell r="F9492">
            <v>22.11</v>
          </cell>
        </row>
        <row r="9493">
          <cell r="A9493" t="str">
            <v>93289-</v>
          </cell>
          <cell r="B9493" t="str">
            <v>93289</v>
          </cell>
          <cell r="F9493">
            <v>90.36</v>
          </cell>
        </row>
        <row r="9494">
          <cell r="A9494" t="str">
            <v>93289-</v>
          </cell>
          <cell r="B9494" t="str">
            <v>93289</v>
          </cell>
          <cell r="C9494" t="str">
            <v>26</v>
          </cell>
          <cell r="F9494">
            <v>63.31</v>
          </cell>
        </row>
        <row r="9495">
          <cell r="A9495" t="str">
            <v>93289-</v>
          </cell>
          <cell r="B9495" t="str">
            <v>93289</v>
          </cell>
          <cell r="C9495" t="str">
            <v>TC</v>
          </cell>
          <cell r="F9495">
            <v>27.04</v>
          </cell>
        </row>
        <row r="9496">
          <cell r="A9496" t="str">
            <v>93290-</v>
          </cell>
          <cell r="B9496" t="str">
            <v>93290</v>
          </cell>
          <cell r="F9496">
            <v>41.26</v>
          </cell>
        </row>
        <row r="9497">
          <cell r="A9497" t="str">
            <v>93290-</v>
          </cell>
          <cell r="B9497" t="str">
            <v>93290</v>
          </cell>
          <cell r="C9497" t="str">
            <v>26</v>
          </cell>
          <cell r="F9497">
            <v>28.56</v>
          </cell>
        </row>
        <row r="9498">
          <cell r="A9498" t="str">
            <v>93290-</v>
          </cell>
          <cell r="B9498" t="str">
            <v>93290</v>
          </cell>
          <cell r="C9498" t="str">
            <v>TC</v>
          </cell>
          <cell r="F9498">
            <v>12.7</v>
          </cell>
        </row>
        <row r="9499">
          <cell r="A9499" t="str">
            <v>93291-</v>
          </cell>
          <cell r="B9499" t="str">
            <v>93291</v>
          </cell>
          <cell r="F9499">
            <v>49.78</v>
          </cell>
        </row>
        <row r="9500">
          <cell r="A9500" t="str">
            <v>93291-</v>
          </cell>
          <cell r="B9500" t="str">
            <v>93291</v>
          </cell>
          <cell r="C9500" t="str">
            <v>26</v>
          </cell>
          <cell r="F9500">
            <v>29.91</v>
          </cell>
        </row>
        <row r="9501">
          <cell r="A9501" t="str">
            <v>93291-</v>
          </cell>
          <cell r="B9501" t="str">
            <v>93291</v>
          </cell>
          <cell r="C9501" t="str">
            <v>TC</v>
          </cell>
          <cell r="F9501">
            <v>19.87</v>
          </cell>
        </row>
        <row r="9502">
          <cell r="A9502" t="str">
            <v>93292-</v>
          </cell>
          <cell r="B9502" t="str">
            <v>93292</v>
          </cell>
          <cell r="F9502">
            <v>44.85</v>
          </cell>
        </row>
        <row r="9503">
          <cell r="A9503" t="str">
            <v>93292-</v>
          </cell>
          <cell r="B9503" t="str">
            <v>93292</v>
          </cell>
          <cell r="C9503" t="str">
            <v>26</v>
          </cell>
          <cell r="F9503">
            <v>29.91</v>
          </cell>
        </row>
        <row r="9504">
          <cell r="A9504" t="str">
            <v>93292-</v>
          </cell>
          <cell r="B9504" t="str">
            <v>93292</v>
          </cell>
          <cell r="C9504" t="str">
            <v>TC</v>
          </cell>
          <cell r="F9504">
            <v>14.94</v>
          </cell>
        </row>
        <row r="9505">
          <cell r="A9505" t="str">
            <v>93293-</v>
          </cell>
          <cell r="B9505" t="str">
            <v>93293</v>
          </cell>
          <cell r="F9505">
            <v>73.14</v>
          </cell>
        </row>
        <row r="9506">
          <cell r="A9506" t="str">
            <v>93293-</v>
          </cell>
          <cell r="B9506" t="str">
            <v>93293</v>
          </cell>
          <cell r="C9506" t="str">
            <v>26</v>
          </cell>
          <cell r="F9506">
            <v>21.45</v>
          </cell>
        </row>
        <row r="9507">
          <cell r="A9507" t="str">
            <v>93293-</v>
          </cell>
          <cell r="B9507" t="str">
            <v>93293</v>
          </cell>
          <cell r="C9507" t="str">
            <v>TC</v>
          </cell>
          <cell r="F9507">
            <v>51.69</v>
          </cell>
        </row>
        <row r="9508">
          <cell r="A9508" t="str">
            <v>93294-</v>
          </cell>
          <cell r="B9508" t="str">
            <v>93294</v>
          </cell>
          <cell r="F9508">
            <v>46.38</v>
          </cell>
        </row>
        <row r="9509">
          <cell r="A9509" t="str">
            <v>93295-</v>
          </cell>
          <cell r="B9509" t="str">
            <v>93295</v>
          </cell>
          <cell r="F9509">
            <v>91.82</v>
          </cell>
        </row>
        <row r="9510">
          <cell r="A9510" t="str">
            <v>93296-</v>
          </cell>
          <cell r="B9510" t="str">
            <v>93296</v>
          </cell>
          <cell r="F9510">
            <v>39.15</v>
          </cell>
        </row>
        <row r="9511">
          <cell r="A9511" t="str">
            <v>93297-</v>
          </cell>
          <cell r="B9511" t="str">
            <v>93297</v>
          </cell>
          <cell r="F9511">
            <v>35.46</v>
          </cell>
        </row>
        <row r="9512">
          <cell r="A9512" t="str">
            <v>93298-</v>
          </cell>
          <cell r="B9512" t="str">
            <v>93298</v>
          </cell>
          <cell r="F9512">
            <v>37.25</v>
          </cell>
        </row>
        <row r="9513">
          <cell r="A9513" t="str">
            <v>93299-</v>
          </cell>
          <cell r="B9513" t="str">
            <v>93299</v>
          </cell>
          <cell r="E9513" t="str">
            <v>NRC</v>
          </cell>
          <cell r="F9513">
            <v>39.630000000000003</v>
          </cell>
        </row>
        <row r="9514">
          <cell r="A9514" t="str">
            <v>93303-</v>
          </cell>
          <cell r="B9514" t="str">
            <v>93303</v>
          </cell>
          <cell r="E9514" t="str">
            <v>NRC</v>
          </cell>
          <cell r="F9514">
            <v>279.2</v>
          </cell>
        </row>
        <row r="9515">
          <cell r="A9515" t="str">
            <v>93303-</v>
          </cell>
          <cell r="B9515" t="str">
            <v>93303</v>
          </cell>
          <cell r="C9515" t="str">
            <v>26</v>
          </cell>
          <cell r="E9515" t="str">
            <v>NRC</v>
          </cell>
          <cell r="F9515">
            <v>89.9</v>
          </cell>
        </row>
        <row r="9516">
          <cell r="A9516" t="str">
            <v>93303-</v>
          </cell>
          <cell r="B9516" t="str">
            <v>93303</v>
          </cell>
          <cell r="C9516" t="str">
            <v>TC</v>
          </cell>
          <cell r="E9516" t="str">
            <v>NRC</v>
          </cell>
          <cell r="F9516">
            <v>189.29</v>
          </cell>
        </row>
        <row r="9517">
          <cell r="A9517" t="str">
            <v>93304-</v>
          </cell>
          <cell r="B9517" t="str">
            <v>93304</v>
          </cell>
          <cell r="E9517" t="str">
            <v>NRC</v>
          </cell>
          <cell r="F9517">
            <v>180.74</v>
          </cell>
        </row>
        <row r="9518">
          <cell r="A9518" t="str">
            <v>93304-</v>
          </cell>
          <cell r="B9518" t="str">
            <v>93304</v>
          </cell>
          <cell r="C9518" t="str">
            <v>26</v>
          </cell>
          <cell r="E9518" t="str">
            <v>NRC</v>
          </cell>
          <cell r="F9518">
            <v>51.51</v>
          </cell>
        </row>
        <row r="9519">
          <cell r="A9519" t="str">
            <v>93304-</v>
          </cell>
          <cell r="B9519" t="str">
            <v>93304</v>
          </cell>
          <cell r="C9519" t="str">
            <v>TC</v>
          </cell>
          <cell r="E9519" t="str">
            <v>NRC</v>
          </cell>
          <cell r="F9519">
            <v>129.22999999999999</v>
          </cell>
        </row>
        <row r="9520">
          <cell r="A9520" t="str">
            <v>93306-</v>
          </cell>
          <cell r="B9520" t="str">
            <v>93306</v>
          </cell>
          <cell r="F9520">
            <v>285.92</v>
          </cell>
        </row>
        <row r="9521">
          <cell r="A9521" t="str">
            <v>93306-</v>
          </cell>
          <cell r="B9521" t="str">
            <v>93306</v>
          </cell>
          <cell r="C9521" t="str">
            <v>26</v>
          </cell>
          <cell r="F9521">
            <v>90.35</v>
          </cell>
        </row>
        <row r="9522">
          <cell r="A9522" t="str">
            <v>93306-</v>
          </cell>
          <cell r="B9522" t="str">
            <v>93306</v>
          </cell>
          <cell r="C9522" t="str">
            <v>TC</v>
          </cell>
          <cell r="F9522">
            <v>195.57</v>
          </cell>
        </row>
        <row r="9523">
          <cell r="A9523" t="str">
            <v>93307-</v>
          </cell>
          <cell r="B9523" t="str">
            <v>93307</v>
          </cell>
          <cell r="F9523">
            <v>178.2</v>
          </cell>
        </row>
        <row r="9524">
          <cell r="A9524" t="str">
            <v>93307-</v>
          </cell>
          <cell r="B9524" t="str">
            <v>93307</v>
          </cell>
          <cell r="C9524" t="str">
            <v>26</v>
          </cell>
          <cell r="F9524">
            <v>64.209999999999994</v>
          </cell>
        </row>
        <row r="9525">
          <cell r="A9525" t="str">
            <v>93307-</v>
          </cell>
          <cell r="B9525" t="str">
            <v>93307</v>
          </cell>
          <cell r="C9525" t="str">
            <v>TC</v>
          </cell>
          <cell r="F9525">
            <v>114</v>
          </cell>
        </row>
        <row r="9526">
          <cell r="A9526" t="str">
            <v>93308-</v>
          </cell>
          <cell r="B9526" t="str">
            <v>93308</v>
          </cell>
          <cell r="F9526">
            <v>136.19</v>
          </cell>
        </row>
        <row r="9527">
          <cell r="A9527" t="str">
            <v>93308-</v>
          </cell>
          <cell r="B9527" t="str">
            <v>93308</v>
          </cell>
          <cell r="C9527" t="str">
            <v>26</v>
          </cell>
          <cell r="F9527">
            <v>36.090000000000003</v>
          </cell>
        </row>
        <row r="9528">
          <cell r="A9528" t="str">
            <v>93308-</v>
          </cell>
          <cell r="B9528" t="str">
            <v>93308</v>
          </cell>
          <cell r="C9528" t="str">
            <v>TC</v>
          </cell>
          <cell r="F9528">
            <v>100.1</v>
          </cell>
        </row>
        <row r="9529">
          <cell r="A9529" t="str">
            <v>93312-</v>
          </cell>
          <cell r="B9529" t="str">
            <v>93312</v>
          </cell>
          <cell r="F9529">
            <v>424.76</v>
          </cell>
        </row>
        <row r="9530">
          <cell r="A9530" t="str">
            <v>93312-</v>
          </cell>
          <cell r="B9530" t="str">
            <v>93312</v>
          </cell>
          <cell r="C9530" t="str">
            <v>26</v>
          </cell>
          <cell r="F9530">
            <v>148.66</v>
          </cell>
        </row>
        <row r="9531">
          <cell r="A9531" t="str">
            <v>93312-</v>
          </cell>
          <cell r="B9531" t="str">
            <v>93312</v>
          </cell>
          <cell r="C9531" t="str">
            <v>TC</v>
          </cell>
          <cell r="F9531">
            <v>276.10000000000002</v>
          </cell>
        </row>
        <row r="9532">
          <cell r="A9532" t="str">
            <v>93313-</v>
          </cell>
          <cell r="B9532" t="str">
            <v>93313</v>
          </cell>
          <cell r="F9532">
            <v>59.54</v>
          </cell>
        </row>
        <row r="9533">
          <cell r="A9533" t="str">
            <v>93314-</v>
          </cell>
          <cell r="B9533" t="str">
            <v>93314</v>
          </cell>
          <cell r="F9533">
            <v>382.86</v>
          </cell>
        </row>
        <row r="9534">
          <cell r="A9534" t="str">
            <v>93314-</v>
          </cell>
          <cell r="B9534" t="str">
            <v>93314</v>
          </cell>
          <cell r="C9534" t="str">
            <v>26</v>
          </cell>
          <cell r="F9534">
            <v>84.8</v>
          </cell>
        </row>
        <row r="9535">
          <cell r="A9535" t="str">
            <v>93314-</v>
          </cell>
          <cell r="B9535" t="str">
            <v>93314</v>
          </cell>
          <cell r="C9535" t="str">
            <v>TC</v>
          </cell>
          <cell r="F9535">
            <v>298.06</v>
          </cell>
        </row>
        <row r="9536">
          <cell r="A9536" t="str">
            <v>93315-</v>
          </cell>
          <cell r="B9536" t="str">
            <v>93315</v>
          </cell>
          <cell r="E9536" t="str">
            <v>NRC</v>
          </cell>
          <cell r="F9536">
            <v>717.51</v>
          </cell>
        </row>
        <row r="9537">
          <cell r="A9537" t="str">
            <v>93315-</v>
          </cell>
          <cell r="B9537" t="str">
            <v>93315</v>
          </cell>
          <cell r="C9537" t="str">
            <v>26</v>
          </cell>
          <cell r="E9537" t="str">
            <v>NRC</v>
          </cell>
          <cell r="F9537">
            <v>198.85</v>
          </cell>
        </row>
        <row r="9538">
          <cell r="A9538" t="str">
            <v>93315-</v>
          </cell>
          <cell r="B9538" t="str">
            <v>93315</v>
          </cell>
          <cell r="C9538" t="str">
            <v>TC</v>
          </cell>
          <cell r="E9538" t="str">
            <v>NRC</v>
          </cell>
          <cell r="F9538">
            <v>518.66</v>
          </cell>
        </row>
        <row r="9539">
          <cell r="A9539" t="str">
            <v>93316-</v>
          </cell>
          <cell r="B9539" t="str">
            <v>93316</v>
          </cell>
          <cell r="E9539" t="str">
            <v>NRC</v>
          </cell>
          <cell r="F9539">
            <v>62.23</v>
          </cell>
        </row>
        <row r="9540">
          <cell r="A9540" t="str">
            <v>93317-</v>
          </cell>
          <cell r="B9540" t="str">
            <v>93317</v>
          </cell>
          <cell r="C9540" t="str">
            <v>26</v>
          </cell>
          <cell r="E9540" t="str">
            <v>NRC</v>
          </cell>
          <cell r="F9540">
            <v>131.85</v>
          </cell>
        </row>
        <row r="9541">
          <cell r="A9541" t="str">
            <v>93318-</v>
          </cell>
          <cell r="B9541" t="str">
            <v>93318</v>
          </cell>
          <cell r="F9541">
            <v>680.37</v>
          </cell>
        </row>
        <row r="9542">
          <cell r="A9542" t="str">
            <v>93318-</v>
          </cell>
          <cell r="B9542" t="str">
            <v>93318</v>
          </cell>
          <cell r="C9542" t="str">
            <v>26</v>
          </cell>
          <cell r="F9542">
            <v>159.91999999999999</v>
          </cell>
        </row>
        <row r="9543">
          <cell r="A9543" t="str">
            <v>93318-</v>
          </cell>
          <cell r="B9543" t="str">
            <v>93318</v>
          </cell>
          <cell r="C9543" t="str">
            <v>TC</v>
          </cell>
          <cell r="F9543">
            <v>520.45000000000005</v>
          </cell>
        </row>
        <row r="9544">
          <cell r="A9544" t="str">
            <v>93320-</v>
          </cell>
          <cell r="B9544" t="str">
            <v>93320</v>
          </cell>
          <cell r="F9544">
            <v>72.91</v>
          </cell>
        </row>
        <row r="9545">
          <cell r="A9545" t="str">
            <v>93320-</v>
          </cell>
          <cell r="B9545" t="str">
            <v>93320</v>
          </cell>
          <cell r="C9545" t="str">
            <v>26</v>
          </cell>
          <cell r="F9545">
            <v>26.14</v>
          </cell>
        </row>
        <row r="9546">
          <cell r="A9546" t="str">
            <v>93320-</v>
          </cell>
          <cell r="B9546" t="str">
            <v>93320</v>
          </cell>
          <cell r="C9546" t="str">
            <v>TC</v>
          </cell>
          <cell r="F9546">
            <v>46.76</v>
          </cell>
        </row>
        <row r="9547">
          <cell r="A9547" t="str">
            <v>93321-</v>
          </cell>
          <cell r="B9547" t="str">
            <v>93321</v>
          </cell>
          <cell r="F9547">
            <v>36.24</v>
          </cell>
        </row>
        <row r="9548">
          <cell r="A9548" t="str">
            <v>93321-</v>
          </cell>
          <cell r="B9548" t="str">
            <v>93321</v>
          </cell>
          <cell r="C9548" t="str">
            <v>26</v>
          </cell>
          <cell r="F9548">
            <v>10.54</v>
          </cell>
        </row>
        <row r="9549">
          <cell r="A9549" t="str">
            <v>93321-</v>
          </cell>
          <cell r="B9549" t="str">
            <v>93321</v>
          </cell>
          <cell r="C9549" t="str">
            <v>TC</v>
          </cell>
          <cell r="F9549">
            <v>25.7</v>
          </cell>
        </row>
        <row r="9550">
          <cell r="A9550" t="str">
            <v>93325-</v>
          </cell>
          <cell r="B9550" t="str">
            <v>93325</v>
          </cell>
          <cell r="F9550">
            <v>37.75</v>
          </cell>
        </row>
        <row r="9551">
          <cell r="A9551" t="str">
            <v>93325-</v>
          </cell>
          <cell r="B9551" t="str">
            <v>93325</v>
          </cell>
          <cell r="C9551" t="str">
            <v>26</v>
          </cell>
          <cell r="F9551">
            <v>5.33</v>
          </cell>
        </row>
        <row r="9552">
          <cell r="A9552" t="str">
            <v>93325-</v>
          </cell>
          <cell r="B9552" t="str">
            <v>93325</v>
          </cell>
          <cell r="C9552" t="str">
            <v>TC</v>
          </cell>
          <cell r="F9552">
            <v>32.42</v>
          </cell>
        </row>
        <row r="9553">
          <cell r="A9553" t="str">
            <v>93350-</v>
          </cell>
          <cell r="B9553" t="str">
            <v>93350</v>
          </cell>
          <cell r="F9553">
            <v>279.47000000000003</v>
          </cell>
        </row>
        <row r="9554">
          <cell r="A9554" t="str">
            <v>93350-</v>
          </cell>
          <cell r="B9554" t="str">
            <v>93350</v>
          </cell>
          <cell r="C9554" t="str">
            <v>26</v>
          </cell>
          <cell r="F9554">
            <v>101.83</v>
          </cell>
        </row>
        <row r="9555">
          <cell r="A9555" t="str">
            <v>93350-</v>
          </cell>
          <cell r="B9555" t="str">
            <v>93350</v>
          </cell>
          <cell r="C9555" t="str">
            <v>TC</v>
          </cell>
          <cell r="F9555">
            <v>177.64</v>
          </cell>
        </row>
        <row r="9556">
          <cell r="A9556" t="str">
            <v>93351-</v>
          </cell>
          <cell r="B9556" t="str">
            <v>93351</v>
          </cell>
          <cell r="F9556">
            <v>326.95999999999998</v>
          </cell>
        </row>
        <row r="9557">
          <cell r="A9557" t="str">
            <v>93351-</v>
          </cell>
          <cell r="B9557" t="str">
            <v>93351</v>
          </cell>
          <cell r="C9557" t="str">
            <v>26</v>
          </cell>
          <cell r="F9557">
            <v>122.12</v>
          </cell>
        </row>
        <row r="9558">
          <cell r="A9558" t="str">
            <v>93351-</v>
          </cell>
          <cell r="B9558" t="str">
            <v>93351</v>
          </cell>
          <cell r="C9558" t="str">
            <v>TC</v>
          </cell>
          <cell r="F9558">
            <v>204.84</v>
          </cell>
        </row>
        <row r="9559">
          <cell r="A9559" t="str">
            <v>93352-</v>
          </cell>
          <cell r="B9559" t="str">
            <v>93352</v>
          </cell>
          <cell r="F9559">
            <v>46.99</v>
          </cell>
        </row>
        <row r="9560">
          <cell r="A9560" t="str">
            <v>93451-</v>
          </cell>
          <cell r="B9560" t="str">
            <v>93451</v>
          </cell>
          <cell r="F9560">
            <v>1074.95</v>
          </cell>
        </row>
        <row r="9561">
          <cell r="A9561" t="str">
            <v>93451-</v>
          </cell>
          <cell r="B9561" t="str">
            <v>93451</v>
          </cell>
          <cell r="C9561" t="str">
            <v>26</v>
          </cell>
          <cell r="F9561">
            <v>211.71</v>
          </cell>
        </row>
        <row r="9562">
          <cell r="A9562" t="str">
            <v>93451-</v>
          </cell>
          <cell r="B9562" t="str">
            <v>93451</v>
          </cell>
          <cell r="C9562" t="str">
            <v>TC</v>
          </cell>
          <cell r="F9562">
            <v>863.25</v>
          </cell>
        </row>
        <row r="9563">
          <cell r="A9563" t="str">
            <v>93452-</v>
          </cell>
          <cell r="B9563" t="str">
            <v>93452</v>
          </cell>
          <cell r="F9563">
            <v>1195.46</v>
          </cell>
        </row>
        <row r="9564">
          <cell r="A9564" t="str">
            <v>93452-</v>
          </cell>
          <cell r="B9564" t="str">
            <v>93452</v>
          </cell>
          <cell r="C9564" t="str">
            <v>26</v>
          </cell>
          <cell r="F9564">
            <v>371.2</v>
          </cell>
        </row>
        <row r="9565">
          <cell r="A9565" t="str">
            <v>93452-</v>
          </cell>
          <cell r="B9565" t="str">
            <v>93452</v>
          </cell>
          <cell r="C9565" t="str">
            <v>TC</v>
          </cell>
          <cell r="F9565">
            <v>824.25</v>
          </cell>
        </row>
        <row r="9566">
          <cell r="A9566" t="str">
            <v>93453-</v>
          </cell>
          <cell r="B9566" t="str">
            <v>93453</v>
          </cell>
          <cell r="F9566">
            <v>1565.02</v>
          </cell>
        </row>
        <row r="9567">
          <cell r="A9567" t="str">
            <v>93453-</v>
          </cell>
          <cell r="B9567" t="str">
            <v>93453</v>
          </cell>
          <cell r="C9567" t="str">
            <v>26</v>
          </cell>
          <cell r="F9567">
            <v>486.03</v>
          </cell>
        </row>
        <row r="9568">
          <cell r="A9568" t="str">
            <v>93453-</v>
          </cell>
          <cell r="B9568" t="str">
            <v>93453</v>
          </cell>
          <cell r="C9568" t="str">
            <v>TC</v>
          </cell>
          <cell r="F9568">
            <v>1078.99</v>
          </cell>
        </row>
        <row r="9569">
          <cell r="A9569" t="str">
            <v>93454-</v>
          </cell>
          <cell r="B9569" t="str">
            <v>93454</v>
          </cell>
          <cell r="F9569">
            <v>1231.45</v>
          </cell>
        </row>
        <row r="9570">
          <cell r="A9570" t="str">
            <v>93454-</v>
          </cell>
          <cell r="B9570" t="str">
            <v>93454</v>
          </cell>
          <cell r="C9570" t="str">
            <v>26</v>
          </cell>
          <cell r="F9570">
            <v>373.58</v>
          </cell>
        </row>
        <row r="9571">
          <cell r="A9571" t="str">
            <v>93454-</v>
          </cell>
          <cell r="B9571" t="str">
            <v>93454</v>
          </cell>
          <cell r="C9571" t="str">
            <v>TC</v>
          </cell>
          <cell r="F9571">
            <v>857.87</v>
          </cell>
        </row>
        <row r="9572">
          <cell r="A9572" t="str">
            <v>93455-</v>
          </cell>
          <cell r="B9572" t="str">
            <v>93455</v>
          </cell>
          <cell r="F9572">
            <v>1437.32</v>
          </cell>
        </row>
        <row r="9573">
          <cell r="A9573" t="str">
            <v>93455-</v>
          </cell>
          <cell r="B9573" t="str">
            <v>93455</v>
          </cell>
          <cell r="C9573" t="str">
            <v>26</v>
          </cell>
          <cell r="F9573">
            <v>431.39</v>
          </cell>
        </row>
        <row r="9574">
          <cell r="A9574" t="str">
            <v>93455-</v>
          </cell>
          <cell r="B9574" t="str">
            <v>93455</v>
          </cell>
          <cell r="C9574" t="str">
            <v>TC</v>
          </cell>
          <cell r="F9574">
            <v>1005.93</v>
          </cell>
        </row>
        <row r="9575">
          <cell r="A9575" t="str">
            <v>93456-</v>
          </cell>
          <cell r="B9575" t="str">
            <v>93456</v>
          </cell>
          <cell r="F9575">
            <v>1541.24</v>
          </cell>
        </row>
        <row r="9576">
          <cell r="A9576" t="str">
            <v>93456-</v>
          </cell>
          <cell r="B9576" t="str">
            <v>93456</v>
          </cell>
          <cell r="C9576" t="str">
            <v>26</v>
          </cell>
          <cell r="F9576">
            <v>477.94</v>
          </cell>
        </row>
        <row r="9577">
          <cell r="A9577" t="str">
            <v>93456-</v>
          </cell>
          <cell r="B9577" t="str">
            <v>93456</v>
          </cell>
          <cell r="C9577" t="str">
            <v>TC</v>
          </cell>
          <cell r="F9577">
            <v>1063.3</v>
          </cell>
        </row>
        <row r="9578">
          <cell r="A9578" t="str">
            <v>93457-</v>
          </cell>
          <cell r="B9578" t="str">
            <v>93457</v>
          </cell>
          <cell r="F9578">
            <v>1746.77</v>
          </cell>
        </row>
        <row r="9579">
          <cell r="A9579" t="str">
            <v>93457-</v>
          </cell>
          <cell r="B9579" t="str">
            <v>93457</v>
          </cell>
          <cell r="C9579" t="str">
            <v>26</v>
          </cell>
          <cell r="F9579">
            <v>536.01</v>
          </cell>
        </row>
        <row r="9580">
          <cell r="A9580" t="str">
            <v>93457-</v>
          </cell>
          <cell r="B9580" t="str">
            <v>93457</v>
          </cell>
          <cell r="C9580" t="str">
            <v>TC</v>
          </cell>
          <cell r="F9580">
            <v>1210.76</v>
          </cell>
        </row>
        <row r="9581">
          <cell r="A9581" t="str">
            <v>93458-</v>
          </cell>
          <cell r="B9581" t="str">
            <v>93458</v>
          </cell>
          <cell r="F9581">
            <v>1486.68</v>
          </cell>
        </row>
        <row r="9582">
          <cell r="A9582" t="str">
            <v>93458-</v>
          </cell>
          <cell r="B9582" t="str">
            <v>93458</v>
          </cell>
          <cell r="C9582" t="str">
            <v>26</v>
          </cell>
          <cell r="F9582">
            <v>456.1</v>
          </cell>
        </row>
        <row r="9583">
          <cell r="A9583" t="str">
            <v>93458-</v>
          </cell>
          <cell r="B9583" t="str">
            <v>93458</v>
          </cell>
          <cell r="C9583" t="str">
            <v>TC</v>
          </cell>
          <cell r="F9583">
            <v>1030.58</v>
          </cell>
        </row>
        <row r="9584">
          <cell r="A9584" t="str">
            <v>93459-</v>
          </cell>
          <cell r="B9584" t="str">
            <v>93459</v>
          </cell>
          <cell r="F9584">
            <v>1642.05</v>
          </cell>
        </row>
        <row r="9585">
          <cell r="A9585" t="str">
            <v>93459-</v>
          </cell>
          <cell r="B9585" t="str">
            <v>93459</v>
          </cell>
          <cell r="C9585" t="str">
            <v>26</v>
          </cell>
          <cell r="F9585">
            <v>513.30999999999995</v>
          </cell>
        </row>
        <row r="9586">
          <cell r="A9586" t="str">
            <v>93459-</v>
          </cell>
          <cell r="B9586" t="str">
            <v>93459</v>
          </cell>
          <cell r="C9586" t="str">
            <v>TC</v>
          </cell>
          <cell r="F9586">
            <v>1128.74</v>
          </cell>
        </row>
        <row r="9587">
          <cell r="A9587" t="str">
            <v>93460-</v>
          </cell>
          <cell r="B9587" t="str">
            <v>93460</v>
          </cell>
          <cell r="F9587">
            <v>1757.37</v>
          </cell>
        </row>
        <row r="9588">
          <cell r="A9588" t="str">
            <v>93460-</v>
          </cell>
          <cell r="B9588" t="str">
            <v>93460</v>
          </cell>
          <cell r="C9588" t="str">
            <v>26</v>
          </cell>
          <cell r="F9588">
            <v>571.27</v>
          </cell>
        </row>
        <row r="9589">
          <cell r="A9589" t="str">
            <v>93460-</v>
          </cell>
          <cell r="B9589" t="str">
            <v>93460</v>
          </cell>
          <cell r="C9589" t="str">
            <v>TC</v>
          </cell>
          <cell r="F9589">
            <v>1186.1099999999999</v>
          </cell>
        </row>
        <row r="9590">
          <cell r="A9590" t="str">
            <v>93461-</v>
          </cell>
          <cell r="B9590" t="str">
            <v>93461</v>
          </cell>
          <cell r="F9590">
            <v>2013.89</v>
          </cell>
        </row>
        <row r="9591">
          <cell r="A9591" t="str">
            <v>93461-</v>
          </cell>
          <cell r="B9591" t="str">
            <v>93461</v>
          </cell>
          <cell r="C9591" t="str">
            <v>26</v>
          </cell>
          <cell r="F9591">
            <v>630.87</v>
          </cell>
        </row>
        <row r="9592">
          <cell r="A9592" t="str">
            <v>93461-</v>
          </cell>
          <cell r="B9592" t="str">
            <v>93461</v>
          </cell>
          <cell r="C9592" t="str">
            <v>TC</v>
          </cell>
          <cell r="F9592">
            <v>1383.02</v>
          </cell>
        </row>
        <row r="9593">
          <cell r="A9593" t="str">
            <v>93462-</v>
          </cell>
          <cell r="B9593" t="str">
            <v>93462</v>
          </cell>
          <cell r="F9593">
            <v>290.61</v>
          </cell>
        </row>
        <row r="9594">
          <cell r="A9594" t="str">
            <v>93463-</v>
          </cell>
          <cell r="B9594" t="str">
            <v>93463</v>
          </cell>
          <cell r="F9594">
            <v>153.25</v>
          </cell>
        </row>
        <row r="9595">
          <cell r="A9595" t="str">
            <v>93464-</v>
          </cell>
          <cell r="B9595" t="str">
            <v>93464</v>
          </cell>
          <cell r="F9595">
            <v>363.19</v>
          </cell>
        </row>
        <row r="9596">
          <cell r="A9596" t="str">
            <v>93464-</v>
          </cell>
          <cell r="B9596" t="str">
            <v>93464</v>
          </cell>
          <cell r="C9596" t="str">
            <v>26</v>
          </cell>
          <cell r="F9596">
            <v>134.91</v>
          </cell>
        </row>
        <row r="9597">
          <cell r="A9597" t="str">
            <v>93464-</v>
          </cell>
          <cell r="B9597" t="str">
            <v>93464</v>
          </cell>
          <cell r="C9597" t="str">
            <v>TC</v>
          </cell>
          <cell r="F9597">
            <v>228.29</v>
          </cell>
        </row>
        <row r="9598">
          <cell r="A9598" t="str">
            <v>93503-</v>
          </cell>
          <cell r="B9598" t="str">
            <v>93503</v>
          </cell>
          <cell r="F9598">
            <v>190.95</v>
          </cell>
        </row>
        <row r="9599">
          <cell r="A9599" t="str">
            <v>93505-</v>
          </cell>
          <cell r="B9599" t="str">
            <v>93505</v>
          </cell>
          <cell r="F9599">
            <v>1093.3699999999999</v>
          </cell>
        </row>
        <row r="9600">
          <cell r="A9600" t="str">
            <v>93505-</v>
          </cell>
          <cell r="B9600" t="str">
            <v>93505</v>
          </cell>
          <cell r="C9600" t="str">
            <v>26</v>
          </cell>
          <cell r="F9600">
            <v>343.97</v>
          </cell>
        </row>
        <row r="9601">
          <cell r="A9601" t="str">
            <v>93505-</v>
          </cell>
          <cell r="B9601" t="str">
            <v>93505</v>
          </cell>
          <cell r="C9601" t="str">
            <v>TC</v>
          </cell>
          <cell r="F9601">
            <v>749.4</v>
          </cell>
        </row>
        <row r="9602">
          <cell r="A9602" t="str">
            <v>93530-</v>
          </cell>
          <cell r="B9602" t="str">
            <v>93530</v>
          </cell>
          <cell r="E9602" t="str">
            <v>NRC</v>
          </cell>
          <cell r="F9602">
            <v>1271.82</v>
          </cell>
        </row>
        <row r="9603">
          <cell r="A9603" t="str">
            <v>93530-</v>
          </cell>
          <cell r="B9603" t="str">
            <v>93530</v>
          </cell>
          <cell r="C9603" t="str">
            <v>26</v>
          </cell>
          <cell r="E9603" t="str">
            <v>NRC</v>
          </cell>
          <cell r="F9603">
            <v>338.38</v>
          </cell>
        </row>
        <row r="9604">
          <cell r="A9604" t="str">
            <v>93530-</v>
          </cell>
          <cell r="B9604" t="str">
            <v>93530</v>
          </cell>
          <cell r="C9604" t="str">
            <v>TC</v>
          </cell>
          <cell r="E9604" t="str">
            <v>NRC</v>
          </cell>
          <cell r="F9604">
            <v>933.43999999999994</v>
          </cell>
        </row>
        <row r="9605">
          <cell r="A9605" t="str">
            <v>93531-</v>
          </cell>
          <cell r="B9605" t="str">
            <v>93531</v>
          </cell>
          <cell r="E9605" t="str">
            <v>NRC</v>
          </cell>
          <cell r="F9605">
            <v>3337.64</v>
          </cell>
        </row>
        <row r="9606">
          <cell r="A9606" t="str">
            <v>93531-</v>
          </cell>
          <cell r="B9606" t="str">
            <v>93531</v>
          </cell>
          <cell r="C9606" t="str">
            <v>26</v>
          </cell>
          <cell r="E9606" t="str">
            <v>NRC</v>
          </cell>
          <cell r="F9606">
            <v>666.54</v>
          </cell>
        </row>
        <row r="9607">
          <cell r="A9607" t="str">
            <v>93531-</v>
          </cell>
          <cell r="B9607" t="str">
            <v>93531</v>
          </cell>
          <cell r="C9607" t="str">
            <v>TC</v>
          </cell>
          <cell r="E9607" t="str">
            <v>NRC</v>
          </cell>
          <cell r="F9607">
            <v>2671.1</v>
          </cell>
        </row>
        <row r="9608">
          <cell r="A9608" t="str">
            <v>93532-</v>
          </cell>
          <cell r="B9608" t="str">
            <v>93532</v>
          </cell>
          <cell r="C9608" t="str">
            <v>26</v>
          </cell>
          <cell r="E9608" t="str">
            <v>NRC</v>
          </cell>
          <cell r="F9608">
            <v>796.58</v>
          </cell>
        </row>
        <row r="9609">
          <cell r="A9609" t="str">
            <v>93533-</v>
          </cell>
          <cell r="B9609" t="str">
            <v>93533</v>
          </cell>
          <cell r="C9609" t="str">
            <v>26</v>
          </cell>
          <cell r="E9609" t="str">
            <v>NRC</v>
          </cell>
          <cell r="F9609">
            <v>534.4</v>
          </cell>
        </row>
        <row r="9610">
          <cell r="A9610" t="str">
            <v>93561-</v>
          </cell>
          <cell r="B9610" t="str">
            <v>93561</v>
          </cell>
          <cell r="F9610">
            <v>65.09</v>
          </cell>
        </row>
        <row r="9611">
          <cell r="A9611" t="str">
            <v>93561-</v>
          </cell>
          <cell r="B9611" t="str">
            <v>93561</v>
          </cell>
          <cell r="C9611" t="str">
            <v>26</v>
          </cell>
          <cell r="F9611">
            <v>35.090000000000003</v>
          </cell>
        </row>
        <row r="9612">
          <cell r="A9612" t="str">
            <v>93561-</v>
          </cell>
          <cell r="B9612" t="str">
            <v>93561</v>
          </cell>
          <cell r="C9612" t="str">
            <v>TC</v>
          </cell>
          <cell r="F9612">
            <v>30</v>
          </cell>
        </row>
        <row r="9613">
          <cell r="A9613" t="str">
            <v>93562-</v>
          </cell>
          <cell r="B9613" t="str">
            <v>93562</v>
          </cell>
          <cell r="F9613">
            <v>29.88</v>
          </cell>
        </row>
        <row r="9614">
          <cell r="A9614" t="str">
            <v>93562-</v>
          </cell>
          <cell r="B9614" t="str">
            <v>93562</v>
          </cell>
          <cell r="C9614" t="str">
            <v>26</v>
          </cell>
          <cell r="F9614">
            <v>10.58</v>
          </cell>
        </row>
        <row r="9615">
          <cell r="A9615" t="str">
            <v>93562-</v>
          </cell>
          <cell r="B9615" t="str">
            <v>93562</v>
          </cell>
          <cell r="C9615" t="str">
            <v>TC</v>
          </cell>
          <cell r="F9615">
            <v>19.299999999999997</v>
          </cell>
        </row>
        <row r="9616">
          <cell r="A9616" t="str">
            <v>93563-</v>
          </cell>
          <cell r="B9616" t="str">
            <v>93563</v>
          </cell>
          <cell r="E9616" t="str">
            <v>NRC</v>
          </cell>
          <cell r="F9616">
            <v>78.040000000000006</v>
          </cell>
        </row>
        <row r="9617">
          <cell r="A9617" t="str">
            <v>93564-</v>
          </cell>
          <cell r="B9617" t="str">
            <v>93564</v>
          </cell>
          <cell r="E9617" t="str">
            <v>NRC</v>
          </cell>
          <cell r="F9617">
            <v>80.06</v>
          </cell>
        </row>
        <row r="9618">
          <cell r="A9618" t="str">
            <v>93565-</v>
          </cell>
          <cell r="B9618" t="str">
            <v>93565</v>
          </cell>
          <cell r="E9618" t="str">
            <v>NRC</v>
          </cell>
          <cell r="F9618">
            <v>60.72</v>
          </cell>
        </row>
        <row r="9619">
          <cell r="A9619" t="str">
            <v>93566-</v>
          </cell>
          <cell r="B9619" t="str">
            <v>93566</v>
          </cell>
          <cell r="F9619">
            <v>240.9</v>
          </cell>
        </row>
        <row r="9620">
          <cell r="A9620" t="str">
            <v>93567-</v>
          </cell>
          <cell r="B9620" t="str">
            <v>93567</v>
          </cell>
          <cell r="F9620">
            <v>195.57</v>
          </cell>
        </row>
        <row r="9621">
          <cell r="A9621" t="str">
            <v>93568-</v>
          </cell>
          <cell r="B9621" t="str">
            <v>93568</v>
          </cell>
          <cell r="F9621">
            <v>218.56</v>
          </cell>
        </row>
        <row r="9622">
          <cell r="A9622" t="str">
            <v>93571-</v>
          </cell>
          <cell r="B9622" t="str">
            <v>93571</v>
          </cell>
          <cell r="F9622">
            <v>385.57</v>
          </cell>
        </row>
        <row r="9623">
          <cell r="A9623" t="str">
            <v>93571-</v>
          </cell>
          <cell r="B9623" t="str">
            <v>93571</v>
          </cell>
          <cell r="C9623" t="str">
            <v>26</v>
          </cell>
          <cell r="F9623">
            <v>128.13999999999999</v>
          </cell>
        </row>
        <row r="9624">
          <cell r="A9624" t="str">
            <v>93571-</v>
          </cell>
          <cell r="B9624" t="str">
            <v>93571</v>
          </cell>
          <cell r="C9624" t="str">
            <v>TC</v>
          </cell>
          <cell r="F9624">
            <v>257.43</v>
          </cell>
        </row>
        <row r="9625">
          <cell r="A9625" t="str">
            <v>93572-</v>
          </cell>
          <cell r="B9625" t="str">
            <v>93572</v>
          </cell>
          <cell r="F9625">
            <v>233.27</v>
          </cell>
        </row>
        <row r="9626">
          <cell r="A9626" t="str">
            <v>93572-</v>
          </cell>
          <cell r="B9626" t="str">
            <v>93572</v>
          </cell>
          <cell r="C9626" t="str">
            <v>26</v>
          </cell>
          <cell r="F9626">
            <v>103.11</v>
          </cell>
        </row>
        <row r="9627">
          <cell r="A9627" t="str">
            <v>93572-</v>
          </cell>
          <cell r="B9627" t="str">
            <v>93572</v>
          </cell>
          <cell r="C9627" t="str">
            <v>TC</v>
          </cell>
          <cell r="F9627">
            <v>130.16000000000003</v>
          </cell>
        </row>
        <row r="9628">
          <cell r="A9628" t="str">
            <v>93580-</v>
          </cell>
          <cell r="B9628" t="str">
            <v>93580</v>
          </cell>
          <cell r="E9628" t="str">
            <v>NRC</v>
          </cell>
          <cell r="F9628">
            <v>1461.98</v>
          </cell>
        </row>
        <row r="9629">
          <cell r="A9629" t="str">
            <v>93581-</v>
          </cell>
          <cell r="B9629" t="str">
            <v>93581</v>
          </cell>
          <cell r="E9629" t="str">
            <v>NRC</v>
          </cell>
          <cell r="F9629">
            <v>1958.07</v>
          </cell>
        </row>
        <row r="9630">
          <cell r="A9630" t="str">
            <v>93600-</v>
          </cell>
          <cell r="B9630" t="str">
            <v>93600</v>
          </cell>
          <cell r="F9630">
            <v>272.16000000000003</v>
          </cell>
        </row>
        <row r="9631">
          <cell r="A9631" t="str">
            <v>93600-</v>
          </cell>
          <cell r="B9631" t="str">
            <v>93600</v>
          </cell>
          <cell r="C9631" t="str">
            <v>26</v>
          </cell>
          <cell r="F9631">
            <v>169.37</v>
          </cell>
        </row>
        <row r="9632">
          <cell r="A9632" t="str">
            <v>93600-</v>
          </cell>
          <cell r="B9632" t="str">
            <v>93600</v>
          </cell>
          <cell r="C9632" t="str">
            <v>TC</v>
          </cell>
          <cell r="F9632">
            <v>102.79000000000002</v>
          </cell>
        </row>
        <row r="9633">
          <cell r="A9633" t="str">
            <v>93602-</v>
          </cell>
          <cell r="B9633" t="str">
            <v>93602</v>
          </cell>
          <cell r="F9633">
            <v>224.49</v>
          </cell>
        </row>
        <row r="9634">
          <cell r="A9634" t="str">
            <v>93602-</v>
          </cell>
          <cell r="B9634" t="str">
            <v>93602</v>
          </cell>
          <cell r="C9634" t="str">
            <v>26</v>
          </cell>
          <cell r="F9634">
            <v>169.37</v>
          </cell>
        </row>
        <row r="9635">
          <cell r="A9635" t="str">
            <v>93602-</v>
          </cell>
          <cell r="B9635" t="str">
            <v>93602</v>
          </cell>
          <cell r="C9635" t="str">
            <v>TC</v>
          </cell>
          <cell r="F9635">
            <v>55.120000000000005</v>
          </cell>
        </row>
        <row r="9636">
          <cell r="A9636" t="str">
            <v>93603-</v>
          </cell>
          <cell r="B9636" t="str">
            <v>93603</v>
          </cell>
          <cell r="F9636">
            <v>256.45999999999998</v>
          </cell>
        </row>
        <row r="9637">
          <cell r="A9637" t="str">
            <v>93603-</v>
          </cell>
          <cell r="B9637" t="str">
            <v>93603</v>
          </cell>
          <cell r="C9637" t="str">
            <v>26</v>
          </cell>
          <cell r="F9637">
            <v>169.37</v>
          </cell>
        </row>
        <row r="9638">
          <cell r="A9638" t="str">
            <v>93603-</v>
          </cell>
          <cell r="B9638" t="str">
            <v>93603</v>
          </cell>
          <cell r="C9638" t="str">
            <v>TC</v>
          </cell>
          <cell r="F9638">
            <v>87.089999999999975</v>
          </cell>
        </row>
        <row r="9639">
          <cell r="A9639" t="str">
            <v>93609-</v>
          </cell>
          <cell r="B9639" t="str">
            <v>93609</v>
          </cell>
          <cell r="F9639">
            <v>534.66999999999996</v>
          </cell>
        </row>
        <row r="9640">
          <cell r="A9640" t="str">
            <v>93609-</v>
          </cell>
          <cell r="B9640" t="str">
            <v>93609</v>
          </cell>
          <cell r="C9640" t="str">
            <v>26</v>
          </cell>
          <cell r="F9640">
            <v>401.64</v>
          </cell>
        </row>
        <row r="9641">
          <cell r="A9641" t="str">
            <v>93609-</v>
          </cell>
          <cell r="B9641" t="str">
            <v>93609</v>
          </cell>
          <cell r="C9641" t="str">
            <v>TC</v>
          </cell>
          <cell r="F9641">
            <v>133.02999999999997</v>
          </cell>
        </row>
        <row r="9642">
          <cell r="A9642" t="str">
            <v>93610-</v>
          </cell>
          <cell r="B9642" t="str">
            <v>93610</v>
          </cell>
          <cell r="F9642">
            <v>306.61</v>
          </cell>
        </row>
        <row r="9643">
          <cell r="A9643" t="str">
            <v>93610-</v>
          </cell>
          <cell r="B9643" t="str">
            <v>93610</v>
          </cell>
          <cell r="C9643" t="str">
            <v>26</v>
          </cell>
          <cell r="F9643">
            <v>241.46</v>
          </cell>
        </row>
        <row r="9644">
          <cell r="A9644" t="str">
            <v>93610-</v>
          </cell>
          <cell r="B9644" t="str">
            <v>93610</v>
          </cell>
          <cell r="C9644" t="str">
            <v>TC</v>
          </cell>
          <cell r="F9644">
            <v>65.150000000000006</v>
          </cell>
        </row>
        <row r="9645">
          <cell r="A9645" t="str">
            <v>93612-</v>
          </cell>
          <cell r="B9645" t="str">
            <v>93612</v>
          </cell>
          <cell r="F9645">
            <v>320.77</v>
          </cell>
        </row>
        <row r="9646">
          <cell r="A9646" t="str">
            <v>93612-</v>
          </cell>
          <cell r="B9646" t="str">
            <v>93612</v>
          </cell>
          <cell r="C9646" t="str">
            <v>26</v>
          </cell>
          <cell r="F9646">
            <v>240.56</v>
          </cell>
        </row>
        <row r="9647">
          <cell r="A9647" t="str">
            <v>93612-</v>
          </cell>
          <cell r="B9647" t="str">
            <v>93612</v>
          </cell>
          <cell r="C9647" t="str">
            <v>TC</v>
          </cell>
          <cell r="F9647">
            <v>80.20999999999998</v>
          </cell>
        </row>
        <row r="9648">
          <cell r="A9648" t="str">
            <v>93613-</v>
          </cell>
          <cell r="B9648" t="str">
            <v>93613</v>
          </cell>
          <cell r="F9648">
            <v>562.66</v>
          </cell>
        </row>
        <row r="9649">
          <cell r="A9649" t="str">
            <v>93615-</v>
          </cell>
          <cell r="B9649" t="str">
            <v>93615</v>
          </cell>
          <cell r="F9649">
            <v>86.52</v>
          </cell>
        </row>
        <row r="9650">
          <cell r="A9650" t="str">
            <v>93615-</v>
          </cell>
          <cell r="B9650" t="str">
            <v>93615</v>
          </cell>
          <cell r="C9650" t="str">
            <v>26</v>
          </cell>
          <cell r="F9650">
            <v>69.239999999999995</v>
          </cell>
        </row>
        <row r="9651">
          <cell r="A9651" t="str">
            <v>93615-</v>
          </cell>
          <cell r="B9651" t="str">
            <v>93615</v>
          </cell>
          <cell r="C9651" t="str">
            <v>TC</v>
          </cell>
          <cell r="F9651">
            <v>17.28</v>
          </cell>
        </row>
        <row r="9652">
          <cell r="A9652" t="str">
            <v>93616-</v>
          </cell>
          <cell r="B9652" t="str">
            <v>93616</v>
          </cell>
          <cell r="C9652" t="str">
            <v>26</v>
          </cell>
          <cell r="F9652">
            <v>94.77</v>
          </cell>
        </row>
        <row r="9653">
          <cell r="A9653" t="str">
            <v>93618-</v>
          </cell>
          <cell r="B9653" t="str">
            <v>93618</v>
          </cell>
          <cell r="F9653">
            <v>546.83000000000004</v>
          </cell>
        </row>
        <row r="9654">
          <cell r="A9654" t="str">
            <v>93618-</v>
          </cell>
          <cell r="B9654" t="str">
            <v>93618</v>
          </cell>
          <cell r="C9654" t="str">
            <v>26</v>
          </cell>
          <cell r="F9654">
            <v>341.62</v>
          </cell>
        </row>
        <row r="9655">
          <cell r="A9655" t="str">
            <v>93618-</v>
          </cell>
          <cell r="B9655" t="str">
            <v>93618</v>
          </cell>
          <cell r="C9655" t="str">
            <v>TC</v>
          </cell>
          <cell r="F9655">
            <v>205.21000000000004</v>
          </cell>
        </row>
        <row r="9656">
          <cell r="A9656" t="str">
            <v>93619-</v>
          </cell>
          <cell r="B9656" t="str">
            <v>93619</v>
          </cell>
          <cell r="F9656">
            <v>1000.69</v>
          </cell>
        </row>
        <row r="9657">
          <cell r="A9657" t="str">
            <v>93619-</v>
          </cell>
          <cell r="B9657" t="str">
            <v>93619</v>
          </cell>
          <cell r="C9657" t="str">
            <v>26</v>
          </cell>
          <cell r="F9657">
            <v>590.4</v>
          </cell>
        </row>
        <row r="9658">
          <cell r="A9658" t="str">
            <v>93619-</v>
          </cell>
          <cell r="B9658" t="str">
            <v>93619</v>
          </cell>
          <cell r="C9658" t="str">
            <v>TC</v>
          </cell>
          <cell r="F9658">
            <v>410.29000000000008</v>
          </cell>
        </row>
        <row r="9659">
          <cell r="A9659" t="str">
            <v>93620-</v>
          </cell>
          <cell r="B9659" t="str">
            <v>93620</v>
          </cell>
          <cell r="F9659">
            <v>1379.36</v>
          </cell>
        </row>
        <row r="9660">
          <cell r="A9660" t="str">
            <v>93620-</v>
          </cell>
          <cell r="B9660" t="str">
            <v>93620</v>
          </cell>
          <cell r="C9660" t="str">
            <v>26</v>
          </cell>
          <cell r="F9660">
            <v>932.35</v>
          </cell>
        </row>
        <row r="9661">
          <cell r="A9661" t="str">
            <v>93620-</v>
          </cell>
          <cell r="B9661" t="str">
            <v>93620</v>
          </cell>
          <cell r="C9661" t="str">
            <v>TC</v>
          </cell>
          <cell r="F9661">
            <v>447.00999999999988</v>
          </cell>
        </row>
        <row r="9662">
          <cell r="A9662" t="str">
            <v>93621-</v>
          </cell>
          <cell r="B9662" t="str">
            <v>93621</v>
          </cell>
          <cell r="C9662" t="str">
            <v>26</v>
          </cell>
          <cell r="F9662">
            <v>168.4</v>
          </cell>
        </row>
        <row r="9663">
          <cell r="A9663" t="str">
            <v>93622-</v>
          </cell>
          <cell r="B9663" t="str">
            <v>93622</v>
          </cell>
          <cell r="C9663" t="str">
            <v>26</v>
          </cell>
          <cell r="F9663">
            <v>248.77</v>
          </cell>
        </row>
        <row r="9664">
          <cell r="A9664" t="str">
            <v>93623-</v>
          </cell>
          <cell r="B9664" t="str">
            <v>93623</v>
          </cell>
          <cell r="F9664">
            <v>329.01</v>
          </cell>
        </row>
        <row r="9665">
          <cell r="A9665" t="str">
            <v>93623-</v>
          </cell>
          <cell r="B9665" t="str">
            <v>93623</v>
          </cell>
          <cell r="C9665" t="str">
            <v>26</v>
          </cell>
          <cell r="F9665">
            <v>229.8</v>
          </cell>
        </row>
        <row r="9666">
          <cell r="A9666" t="str">
            <v>93623-</v>
          </cell>
          <cell r="B9666" t="str">
            <v>93623</v>
          </cell>
          <cell r="C9666" t="str">
            <v>TC</v>
          </cell>
          <cell r="F9666">
            <v>99.20999999999998</v>
          </cell>
        </row>
        <row r="9667">
          <cell r="A9667" t="str">
            <v>93624-</v>
          </cell>
          <cell r="B9667" t="str">
            <v>93624</v>
          </cell>
          <cell r="F9667">
            <v>491.58</v>
          </cell>
        </row>
        <row r="9668">
          <cell r="A9668" t="str">
            <v>93624-</v>
          </cell>
          <cell r="B9668" t="str">
            <v>93624</v>
          </cell>
          <cell r="C9668" t="str">
            <v>26</v>
          </cell>
          <cell r="F9668">
            <v>387.36</v>
          </cell>
        </row>
        <row r="9669">
          <cell r="A9669" t="str">
            <v>93624-</v>
          </cell>
          <cell r="B9669" t="str">
            <v>93624</v>
          </cell>
          <cell r="C9669" t="str">
            <v>TC</v>
          </cell>
          <cell r="F9669">
            <v>104.21999999999997</v>
          </cell>
        </row>
        <row r="9670">
          <cell r="A9670" t="str">
            <v>93631-</v>
          </cell>
          <cell r="B9670" t="str">
            <v>93631</v>
          </cell>
          <cell r="C9670" t="str">
            <v>26</v>
          </cell>
          <cell r="F9670">
            <v>599.65</v>
          </cell>
        </row>
        <row r="9671">
          <cell r="A9671" t="str">
            <v>93640-</v>
          </cell>
          <cell r="B9671" t="str">
            <v>93640</v>
          </cell>
          <cell r="C9671" t="str">
            <v>26</v>
          </cell>
          <cell r="F9671">
            <v>282.06</v>
          </cell>
        </row>
        <row r="9672">
          <cell r="A9672" t="str">
            <v>93641-</v>
          </cell>
          <cell r="B9672" t="str">
            <v>93641</v>
          </cell>
          <cell r="C9672" t="str">
            <v>26</v>
          </cell>
          <cell r="F9672">
            <v>476.52</v>
          </cell>
        </row>
        <row r="9673">
          <cell r="A9673" t="str">
            <v>93642-</v>
          </cell>
          <cell r="B9673" t="str">
            <v>93642</v>
          </cell>
          <cell r="F9673">
            <v>549.73</v>
          </cell>
        </row>
        <row r="9674">
          <cell r="A9674" t="str">
            <v>93642-</v>
          </cell>
          <cell r="B9674" t="str">
            <v>93642</v>
          </cell>
          <cell r="C9674" t="str">
            <v>26</v>
          </cell>
          <cell r="F9674">
            <v>341.31</v>
          </cell>
        </row>
        <row r="9675">
          <cell r="A9675" t="str">
            <v>93642-</v>
          </cell>
          <cell r="B9675" t="str">
            <v>93642</v>
          </cell>
          <cell r="C9675" t="str">
            <v>TC</v>
          </cell>
          <cell r="F9675">
            <v>208.42</v>
          </cell>
        </row>
        <row r="9676">
          <cell r="A9676" t="str">
            <v>93650-</v>
          </cell>
          <cell r="B9676" t="str">
            <v>93650</v>
          </cell>
          <cell r="F9676">
            <v>856.63</v>
          </cell>
        </row>
        <row r="9677">
          <cell r="A9677" t="str">
            <v>93651-</v>
          </cell>
          <cell r="B9677" t="str">
            <v>93651</v>
          </cell>
          <cell r="F9677">
            <v>1306.22</v>
          </cell>
        </row>
        <row r="9678">
          <cell r="A9678" t="str">
            <v>93652-</v>
          </cell>
          <cell r="B9678" t="str">
            <v>93652</v>
          </cell>
          <cell r="F9678">
            <v>1421.7</v>
          </cell>
        </row>
        <row r="9679">
          <cell r="A9679" t="str">
            <v>93660-</v>
          </cell>
          <cell r="B9679" t="str">
            <v>93660</v>
          </cell>
          <cell r="F9679">
            <v>215.85</v>
          </cell>
        </row>
        <row r="9680">
          <cell r="A9680" t="str">
            <v>93660-</v>
          </cell>
          <cell r="B9680" t="str">
            <v>93660</v>
          </cell>
          <cell r="C9680" t="str">
            <v>26</v>
          </cell>
          <cell r="F9680">
            <v>131.88</v>
          </cell>
        </row>
        <row r="9681">
          <cell r="A9681" t="str">
            <v>93660-</v>
          </cell>
          <cell r="B9681" t="str">
            <v>93660</v>
          </cell>
          <cell r="C9681" t="str">
            <v>TC</v>
          </cell>
          <cell r="F9681">
            <v>83.97</v>
          </cell>
        </row>
        <row r="9682">
          <cell r="A9682" t="str">
            <v>93662-</v>
          </cell>
          <cell r="B9682" t="str">
            <v>93662</v>
          </cell>
          <cell r="C9682" t="str">
            <v>26</v>
          </cell>
          <cell r="F9682">
            <v>200.71</v>
          </cell>
        </row>
        <row r="9683">
          <cell r="A9683" t="str">
            <v>93668-</v>
          </cell>
          <cell r="B9683" t="str">
            <v>93668</v>
          </cell>
          <cell r="E9683" t="str">
            <v>NRC</v>
          </cell>
          <cell r="F9683">
            <v>25.25</v>
          </cell>
        </row>
        <row r="9684">
          <cell r="A9684" t="str">
            <v>93701-</v>
          </cell>
          <cell r="B9684" t="str">
            <v>93701</v>
          </cell>
          <cell r="E9684" t="str">
            <v>NRC</v>
          </cell>
          <cell r="F9684">
            <v>34.21</v>
          </cell>
        </row>
        <row r="9685">
          <cell r="A9685" t="str">
            <v>93724-</v>
          </cell>
          <cell r="B9685" t="str">
            <v>93724</v>
          </cell>
          <cell r="E9685" t="str">
            <v>NRC</v>
          </cell>
          <cell r="F9685">
            <v>388.97</v>
          </cell>
        </row>
        <row r="9686">
          <cell r="A9686" t="str">
            <v>93724-</v>
          </cell>
          <cell r="B9686" t="str">
            <v>93724</v>
          </cell>
          <cell r="C9686" t="str">
            <v>26</v>
          </cell>
          <cell r="E9686" t="str">
            <v>NRC</v>
          </cell>
          <cell r="F9686">
            <v>339.97</v>
          </cell>
        </row>
        <row r="9687">
          <cell r="A9687" t="str">
            <v>93724-</v>
          </cell>
          <cell r="B9687" t="str">
            <v>93724</v>
          </cell>
          <cell r="C9687" t="str">
            <v>TC</v>
          </cell>
          <cell r="E9687" t="str">
            <v>NRC</v>
          </cell>
          <cell r="F9687">
            <v>49.01</v>
          </cell>
        </row>
        <row r="9688">
          <cell r="A9688" t="str">
            <v>93740-</v>
          </cell>
          <cell r="B9688" t="str">
            <v>93740</v>
          </cell>
          <cell r="E9688" t="str">
            <v>NRC</v>
          </cell>
          <cell r="F9688">
            <v>13.12</v>
          </cell>
        </row>
        <row r="9689">
          <cell r="A9689" t="str">
            <v>93740-</v>
          </cell>
          <cell r="B9689" t="str">
            <v>93740</v>
          </cell>
          <cell r="C9689" t="str">
            <v>26</v>
          </cell>
          <cell r="E9689" t="str">
            <v>NRC</v>
          </cell>
          <cell r="F9689">
            <v>10.66</v>
          </cell>
        </row>
        <row r="9690">
          <cell r="A9690" t="str">
            <v>93740-</v>
          </cell>
          <cell r="B9690" t="str">
            <v>93740</v>
          </cell>
          <cell r="C9690" t="str">
            <v>TC</v>
          </cell>
          <cell r="E9690" t="str">
            <v>NRC</v>
          </cell>
          <cell r="F9690">
            <v>2.4599999999999991</v>
          </cell>
        </row>
        <row r="9691">
          <cell r="A9691" t="str">
            <v>93745-</v>
          </cell>
          <cell r="B9691" t="str">
            <v>93745</v>
          </cell>
          <cell r="E9691" t="str">
            <v>NRC</v>
          </cell>
          <cell r="F9691">
            <v>105.46</v>
          </cell>
        </row>
        <row r="9692">
          <cell r="A9692" t="str">
            <v>93745-</v>
          </cell>
          <cell r="B9692" t="str">
            <v>93745</v>
          </cell>
          <cell r="C9692" t="str">
            <v>26</v>
          </cell>
          <cell r="E9692" t="str">
            <v>NRC</v>
          </cell>
          <cell r="F9692">
            <v>65.67</v>
          </cell>
        </row>
        <row r="9693">
          <cell r="A9693" t="str">
            <v>93745-</v>
          </cell>
          <cell r="B9693" t="str">
            <v>93745</v>
          </cell>
          <cell r="C9693" t="str">
            <v>TC</v>
          </cell>
          <cell r="E9693" t="str">
            <v>NRC</v>
          </cell>
          <cell r="F9693">
            <v>39.789999999999992</v>
          </cell>
        </row>
        <row r="9694">
          <cell r="A9694" t="str">
            <v>93750-</v>
          </cell>
          <cell r="B9694" t="str">
            <v>93750</v>
          </cell>
          <cell r="F9694">
            <v>73.92</v>
          </cell>
        </row>
        <row r="9695">
          <cell r="A9695" t="str">
            <v>93770-</v>
          </cell>
          <cell r="B9695" t="str">
            <v>93770</v>
          </cell>
          <cell r="E9695" t="str">
            <v>NRC</v>
          </cell>
          <cell r="F9695">
            <v>12.67</v>
          </cell>
        </row>
        <row r="9696">
          <cell r="A9696" t="str">
            <v>93770-</v>
          </cell>
          <cell r="B9696" t="str">
            <v>93770</v>
          </cell>
          <cell r="C9696" t="str">
            <v>26</v>
          </cell>
          <cell r="E9696" t="str">
            <v>NRC</v>
          </cell>
          <cell r="F9696">
            <v>11.53</v>
          </cell>
        </row>
        <row r="9697">
          <cell r="A9697" t="str">
            <v>93770-</v>
          </cell>
          <cell r="B9697" t="str">
            <v>93770</v>
          </cell>
          <cell r="C9697" t="str">
            <v>TC</v>
          </cell>
          <cell r="E9697" t="str">
            <v>NRC</v>
          </cell>
          <cell r="F9697">
            <v>1.1399999999999999</v>
          </cell>
        </row>
        <row r="9698">
          <cell r="A9698" t="str">
            <v>93784-</v>
          </cell>
          <cell r="B9698" t="str">
            <v>93784</v>
          </cell>
          <cell r="E9698" t="str">
            <v>NRC</v>
          </cell>
          <cell r="F9698">
            <v>79.33</v>
          </cell>
        </row>
        <row r="9699">
          <cell r="A9699" t="str">
            <v>93786-</v>
          </cell>
          <cell r="B9699" t="str">
            <v>93786</v>
          </cell>
          <cell r="E9699" t="str">
            <v>NRC</v>
          </cell>
          <cell r="F9699">
            <v>41.39</v>
          </cell>
        </row>
        <row r="9700">
          <cell r="A9700" t="str">
            <v>93788-</v>
          </cell>
          <cell r="B9700" t="str">
            <v>93788</v>
          </cell>
          <cell r="E9700" t="str">
            <v>NRC</v>
          </cell>
          <cell r="F9700">
            <v>11.8</v>
          </cell>
        </row>
        <row r="9701">
          <cell r="A9701" t="str">
            <v>93790-</v>
          </cell>
          <cell r="B9701" t="str">
            <v>93790</v>
          </cell>
          <cell r="E9701" t="str">
            <v>NRC</v>
          </cell>
          <cell r="F9701">
            <v>26.14</v>
          </cell>
        </row>
        <row r="9702">
          <cell r="A9702" t="str">
            <v>93797-</v>
          </cell>
          <cell r="B9702" t="str">
            <v>93797</v>
          </cell>
          <cell r="E9702" t="str">
            <v>NRC</v>
          </cell>
          <cell r="F9702">
            <v>23.2</v>
          </cell>
        </row>
        <row r="9703">
          <cell r="A9703" t="str">
            <v>93798-</v>
          </cell>
          <cell r="B9703" t="str">
            <v>93798</v>
          </cell>
          <cell r="E9703" t="str">
            <v>NRC</v>
          </cell>
          <cell r="F9703">
            <v>34.31</v>
          </cell>
        </row>
        <row r="9704">
          <cell r="A9704" t="str">
            <v>93799-</v>
          </cell>
          <cell r="B9704" t="str">
            <v>93799</v>
          </cell>
          <cell r="E9704" t="str">
            <v>NRC</v>
          </cell>
          <cell r="F9704">
            <v>0</v>
          </cell>
        </row>
        <row r="9705">
          <cell r="A9705" t="str">
            <v>93799-</v>
          </cell>
          <cell r="B9705" t="str">
            <v>93799</v>
          </cell>
          <cell r="C9705" t="str">
            <v>26</v>
          </cell>
          <cell r="E9705" t="str">
            <v>NRC</v>
          </cell>
          <cell r="F9705">
            <v>0</v>
          </cell>
        </row>
        <row r="9706">
          <cell r="A9706" t="str">
            <v>93799-</v>
          </cell>
          <cell r="B9706" t="str">
            <v>93799</v>
          </cell>
          <cell r="C9706" t="str">
            <v>TC</v>
          </cell>
          <cell r="E9706" t="str">
            <v>NRC</v>
          </cell>
          <cell r="F9706">
            <v>0</v>
          </cell>
        </row>
        <row r="9707">
          <cell r="A9707" t="str">
            <v>93880-</v>
          </cell>
          <cell r="B9707" t="str">
            <v>93880</v>
          </cell>
          <cell r="E9707" t="str">
            <v>NRC</v>
          </cell>
          <cell r="F9707">
            <v>334.99</v>
          </cell>
        </row>
        <row r="9708">
          <cell r="A9708" t="str">
            <v>93880-</v>
          </cell>
          <cell r="B9708" t="str">
            <v>93880</v>
          </cell>
          <cell r="C9708" t="str">
            <v>26</v>
          </cell>
          <cell r="E9708" t="str">
            <v>NRC</v>
          </cell>
          <cell r="F9708">
            <v>41.72</v>
          </cell>
        </row>
        <row r="9709">
          <cell r="A9709" t="str">
            <v>93880-</v>
          </cell>
          <cell r="B9709" t="str">
            <v>93880</v>
          </cell>
          <cell r="C9709" t="str">
            <v>TC</v>
          </cell>
          <cell r="E9709" t="str">
            <v>NRC</v>
          </cell>
          <cell r="F9709">
            <v>293.27999999999997</v>
          </cell>
        </row>
        <row r="9710">
          <cell r="A9710" t="str">
            <v>93882-</v>
          </cell>
          <cell r="B9710" t="str">
            <v>93882</v>
          </cell>
          <cell r="F9710">
            <v>237.63</v>
          </cell>
        </row>
        <row r="9711">
          <cell r="A9711" t="str">
            <v>93882-</v>
          </cell>
          <cell r="B9711" t="str">
            <v>93882</v>
          </cell>
          <cell r="C9711" t="str">
            <v>26</v>
          </cell>
          <cell r="F9711">
            <v>28.61</v>
          </cell>
        </row>
        <row r="9712">
          <cell r="A9712" t="str">
            <v>93882-</v>
          </cell>
          <cell r="B9712" t="str">
            <v>93882</v>
          </cell>
          <cell r="C9712" t="str">
            <v>TC</v>
          </cell>
          <cell r="F9712">
            <v>209.01</v>
          </cell>
        </row>
        <row r="9713">
          <cell r="A9713" t="str">
            <v>93886-</v>
          </cell>
          <cell r="B9713" t="str">
            <v>93886</v>
          </cell>
          <cell r="F9713">
            <v>473.34</v>
          </cell>
        </row>
        <row r="9714">
          <cell r="A9714" t="str">
            <v>93886-</v>
          </cell>
          <cell r="B9714" t="str">
            <v>93886</v>
          </cell>
          <cell r="C9714" t="str">
            <v>26</v>
          </cell>
          <cell r="F9714">
            <v>64.88</v>
          </cell>
        </row>
        <row r="9715">
          <cell r="A9715" t="str">
            <v>93886-</v>
          </cell>
          <cell r="B9715" t="str">
            <v>93886</v>
          </cell>
          <cell r="C9715" t="str">
            <v>TC</v>
          </cell>
          <cell r="F9715">
            <v>408.47</v>
          </cell>
        </row>
        <row r="9716">
          <cell r="A9716" t="str">
            <v>93888-</v>
          </cell>
          <cell r="B9716" t="str">
            <v>93888</v>
          </cell>
          <cell r="F9716">
            <v>289.8</v>
          </cell>
        </row>
        <row r="9717">
          <cell r="A9717" t="str">
            <v>93888-</v>
          </cell>
          <cell r="B9717" t="str">
            <v>93888</v>
          </cell>
          <cell r="C9717" t="str">
            <v>26</v>
          </cell>
          <cell r="F9717">
            <v>43.58</v>
          </cell>
        </row>
        <row r="9718">
          <cell r="A9718" t="str">
            <v>93888-</v>
          </cell>
          <cell r="B9718" t="str">
            <v>93888</v>
          </cell>
          <cell r="C9718" t="str">
            <v>TC</v>
          </cell>
          <cell r="F9718">
            <v>246.22</v>
          </cell>
        </row>
        <row r="9719">
          <cell r="A9719" t="str">
            <v>93890-</v>
          </cell>
          <cell r="B9719" t="str">
            <v>93890</v>
          </cell>
          <cell r="F9719">
            <v>379.43</v>
          </cell>
        </row>
        <row r="9720">
          <cell r="A9720" t="str">
            <v>93890-</v>
          </cell>
          <cell r="B9720" t="str">
            <v>93890</v>
          </cell>
          <cell r="C9720" t="str">
            <v>26</v>
          </cell>
          <cell r="F9720">
            <v>68.680000000000007</v>
          </cell>
        </row>
        <row r="9721">
          <cell r="A9721" t="str">
            <v>93890-</v>
          </cell>
          <cell r="B9721" t="str">
            <v>93890</v>
          </cell>
          <cell r="C9721" t="str">
            <v>TC</v>
          </cell>
          <cell r="F9721">
            <v>310.76</v>
          </cell>
        </row>
        <row r="9722">
          <cell r="A9722" t="str">
            <v>93892-</v>
          </cell>
          <cell r="B9722" t="str">
            <v>93892</v>
          </cell>
          <cell r="F9722">
            <v>435.69</v>
          </cell>
        </row>
        <row r="9723">
          <cell r="A9723" t="str">
            <v>93892-</v>
          </cell>
          <cell r="B9723" t="str">
            <v>93892</v>
          </cell>
          <cell r="C9723" t="str">
            <v>26</v>
          </cell>
          <cell r="F9723">
            <v>79.22</v>
          </cell>
        </row>
        <row r="9724">
          <cell r="A9724" t="str">
            <v>93892-</v>
          </cell>
          <cell r="B9724" t="str">
            <v>93892</v>
          </cell>
          <cell r="C9724" t="str">
            <v>TC</v>
          </cell>
          <cell r="F9724">
            <v>356.47</v>
          </cell>
        </row>
        <row r="9725">
          <cell r="A9725" t="str">
            <v>93893-</v>
          </cell>
          <cell r="B9725" t="str">
            <v>93893</v>
          </cell>
          <cell r="F9725">
            <v>439.73</v>
          </cell>
        </row>
        <row r="9726">
          <cell r="A9726" t="str">
            <v>93893-</v>
          </cell>
          <cell r="B9726" t="str">
            <v>93893</v>
          </cell>
          <cell r="C9726" t="str">
            <v>26</v>
          </cell>
          <cell r="F9726">
            <v>79.67</v>
          </cell>
        </row>
        <row r="9727">
          <cell r="A9727" t="str">
            <v>93893-</v>
          </cell>
          <cell r="B9727" t="str">
            <v>93893</v>
          </cell>
          <cell r="C9727" t="str">
            <v>TC</v>
          </cell>
          <cell r="F9727">
            <v>360.06</v>
          </cell>
        </row>
        <row r="9728">
          <cell r="A9728" t="str">
            <v>93922-</v>
          </cell>
          <cell r="B9728" t="str">
            <v>93922</v>
          </cell>
          <cell r="F9728">
            <v>138.34</v>
          </cell>
        </row>
        <row r="9729">
          <cell r="A9729" t="str">
            <v>93922-</v>
          </cell>
          <cell r="B9729" t="str">
            <v>93922</v>
          </cell>
          <cell r="C9729" t="str">
            <v>26</v>
          </cell>
          <cell r="F9729">
            <v>16.72</v>
          </cell>
        </row>
        <row r="9730">
          <cell r="A9730" t="str">
            <v>93922-</v>
          </cell>
          <cell r="B9730" t="str">
            <v>93922</v>
          </cell>
          <cell r="C9730" t="str">
            <v>TC</v>
          </cell>
          <cell r="F9730">
            <v>121.61</v>
          </cell>
        </row>
        <row r="9731">
          <cell r="A9731" t="str">
            <v>93923-</v>
          </cell>
          <cell r="B9731" t="str">
            <v>93923</v>
          </cell>
          <cell r="F9731">
            <v>214.79</v>
          </cell>
        </row>
        <row r="9732">
          <cell r="A9732" t="str">
            <v>93923-</v>
          </cell>
          <cell r="B9732" t="str">
            <v>93923</v>
          </cell>
          <cell r="C9732" t="str">
            <v>26</v>
          </cell>
          <cell r="F9732">
            <v>31.33</v>
          </cell>
        </row>
        <row r="9733">
          <cell r="A9733" t="str">
            <v>93923-</v>
          </cell>
          <cell r="B9733" t="str">
            <v>93923</v>
          </cell>
          <cell r="C9733" t="str">
            <v>TC</v>
          </cell>
          <cell r="F9733">
            <v>183.47</v>
          </cell>
        </row>
        <row r="9734">
          <cell r="A9734" t="str">
            <v>93924-</v>
          </cell>
          <cell r="B9734" t="str">
            <v>93924</v>
          </cell>
          <cell r="F9734">
            <v>270.10000000000002</v>
          </cell>
        </row>
        <row r="9735">
          <cell r="A9735" t="str">
            <v>93924-</v>
          </cell>
          <cell r="B9735" t="str">
            <v>93924</v>
          </cell>
          <cell r="C9735" t="str">
            <v>26</v>
          </cell>
          <cell r="F9735">
            <v>35.090000000000003</v>
          </cell>
        </row>
        <row r="9736">
          <cell r="A9736" t="str">
            <v>93924-</v>
          </cell>
          <cell r="B9736" t="str">
            <v>93924</v>
          </cell>
          <cell r="C9736" t="str">
            <v>TC</v>
          </cell>
          <cell r="F9736">
            <v>235.01</v>
          </cell>
        </row>
        <row r="9737">
          <cell r="A9737" t="str">
            <v>93925-</v>
          </cell>
          <cell r="B9737" t="str">
            <v>93925</v>
          </cell>
          <cell r="F9737">
            <v>421.28</v>
          </cell>
        </row>
        <row r="9738">
          <cell r="A9738" t="str">
            <v>93925-</v>
          </cell>
          <cell r="B9738" t="str">
            <v>93925</v>
          </cell>
          <cell r="C9738" t="str">
            <v>26</v>
          </cell>
          <cell r="F9738">
            <v>39.85</v>
          </cell>
        </row>
        <row r="9739">
          <cell r="A9739" t="str">
            <v>93925-</v>
          </cell>
          <cell r="B9739" t="str">
            <v>93925</v>
          </cell>
          <cell r="C9739" t="str">
            <v>TC</v>
          </cell>
          <cell r="F9739">
            <v>381.43</v>
          </cell>
        </row>
        <row r="9740">
          <cell r="A9740" t="str">
            <v>93926-</v>
          </cell>
          <cell r="B9740" t="str">
            <v>93926</v>
          </cell>
          <cell r="F9740">
            <v>275.24</v>
          </cell>
        </row>
        <row r="9741">
          <cell r="A9741" t="str">
            <v>93926-</v>
          </cell>
          <cell r="B9741" t="str">
            <v>93926</v>
          </cell>
          <cell r="C9741" t="str">
            <v>26</v>
          </cell>
          <cell r="F9741">
            <v>27.68</v>
          </cell>
        </row>
        <row r="9742">
          <cell r="A9742" t="str">
            <v>93926-</v>
          </cell>
          <cell r="B9742" t="str">
            <v>93926</v>
          </cell>
          <cell r="C9742" t="str">
            <v>TC</v>
          </cell>
          <cell r="F9742">
            <v>247.56</v>
          </cell>
        </row>
        <row r="9743">
          <cell r="A9743" t="str">
            <v>93930-</v>
          </cell>
          <cell r="B9743" t="str">
            <v>93930</v>
          </cell>
          <cell r="F9743">
            <v>336.29</v>
          </cell>
        </row>
        <row r="9744">
          <cell r="A9744" t="str">
            <v>93930-</v>
          </cell>
          <cell r="B9744" t="str">
            <v>93930</v>
          </cell>
          <cell r="C9744" t="str">
            <v>26</v>
          </cell>
          <cell r="F9744">
            <v>32.26</v>
          </cell>
        </row>
        <row r="9745">
          <cell r="A9745" t="str">
            <v>93930-</v>
          </cell>
          <cell r="B9745" t="str">
            <v>93930</v>
          </cell>
          <cell r="C9745" t="str">
            <v>TC</v>
          </cell>
          <cell r="F9745">
            <v>304.02999999999997</v>
          </cell>
        </row>
        <row r="9746">
          <cell r="A9746" t="str">
            <v>93931-</v>
          </cell>
          <cell r="B9746" t="str">
            <v>93931</v>
          </cell>
          <cell r="F9746">
            <v>223.56</v>
          </cell>
        </row>
        <row r="9747">
          <cell r="A9747" t="str">
            <v>93931-</v>
          </cell>
          <cell r="B9747" t="str">
            <v>93931</v>
          </cell>
          <cell r="C9747" t="str">
            <v>26</v>
          </cell>
          <cell r="F9747">
            <v>21.72</v>
          </cell>
        </row>
        <row r="9748">
          <cell r="A9748" t="str">
            <v>93931-</v>
          </cell>
          <cell r="B9748" t="str">
            <v>93931</v>
          </cell>
          <cell r="C9748" t="str">
            <v>TC</v>
          </cell>
          <cell r="F9748">
            <v>201.84</v>
          </cell>
        </row>
        <row r="9749">
          <cell r="A9749" t="str">
            <v>93965-</v>
          </cell>
          <cell r="B9749" t="str">
            <v>93965</v>
          </cell>
          <cell r="F9749">
            <v>169.47</v>
          </cell>
        </row>
        <row r="9750">
          <cell r="A9750" t="str">
            <v>93965-</v>
          </cell>
          <cell r="B9750" t="str">
            <v>93965</v>
          </cell>
          <cell r="C9750" t="str">
            <v>26</v>
          </cell>
          <cell r="F9750">
            <v>24.55</v>
          </cell>
        </row>
        <row r="9751">
          <cell r="A9751" t="str">
            <v>93965-</v>
          </cell>
          <cell r="B9751" t="str">
            <v>93965</v>
          </cell>
          <cell r="C9751" t="str">
            <v>TC</v>
          </cell>
          <cell r="F9751">
            <v>144.91999999999999</v>
          </cell>
        </row>
        <row r="9752">
          <cell r="A9752" t="str">
            <v>93970-</v>
          </cell>
          <cell r="B9752" t="str">
            <v>93970</v>
          </cell>
          <cell r="F9752">
            <v>347.38</v>
          </cell>
        </row>
        <row r="9753">
          <cell r="A9753" t="str">
            <v>93970-</v>
          </cell>
          <cell r="B9753" t="str">
            <v>93970</v>
          </cell>
          <cell r="C9753" t="str">
            <v>26</v>
          </cell>
          <cell r="F9753">
            <v>47.83</v>
          </cell>
        </row>
        <row r="9754">
          <cell r="A9754" t="str">
            <v>93970-</v>
          </cell>
          <cell r="B9754" t="str">
            <v>93970</v>
          </cell>
          <cell r="C9754" t="str">
            <v>TC</v>
          </cell>
          <cell r="F9754">
            <v>299.55</v>
          </cell>
        </row>
        <row r="9755">
          <cell r="A9755" t="str">
            <v>93971-</v>
          </cell>
          <cell r="B9755" t="str">
            <v>93971</v>
          </cell>
          <cell r="F9755">
            <v>206.73</v>
          </cell>
        </row>
        <row r="9756">
          <cell r="A9756" t="str">
            <v>93971-</v>
          </cell>
          <cell r="B9756" t="str">
            <v>93971</v>
          </cell>
          <cell r="C9756" t="str">
            <v>26</v>
          </cell>
          <cell r="F9756">
            <v>31.33</v>
          </cell>
        </row>
        <row r="9757">
          <cell r="A9757" t="str">
            <v>93971-</v>
          </cell>
          <cell r="B9757" t="str">
            <v>93971</v>
          </cell>
          <cell r="C9757" t="str">
            <v>TC</v>
          </cell>
          <cell r="F9757">
            <v>175.4</v>
          </cell>
        </row>
        <row r="9758">
          <cell r="A9758" t="str">
            <v>93975-</v>
          </cell>
          <cell r="B9758" t="str">
            <v>93975</v>
          </cell>
          <cell r="F9758">
            <v>510.91</v>
          </cell>
        </row>
        <row r="9759">
          <cell r="A9759" t="str">
            <v>93975-</v>
          </cell>
          <cell r="B9759" t="str">
            <v>93975</v>
          </cell>
          <cell r="C9759" t="str">
            <v>26</v>
          </cell>
          <cell r="F9759">
            <v>125.45</v>
          </cell>
        </row>
        <row r="9760">
          <cell r="A9760" t="str">
            <v>93975-</v>
          </cell>
          <cell r="B9760" t="str">
            <v>93975</v>
          </cell>
          <cell r="C9760" t="str">
            <v>TC</v>
          </cell>
          <cell r="F9760">
            <v>385.46</v>
          </cell>
        </row>
        <row r="9761">
          <cell r="A9761" t="str">
            <v>93976-</v>
          </cell>
          <cell r="B9761" t="str">
            <v>93976</v>
          </cell>
          <cell r="F9761">
            <v>292.93</v>
          </cell>
        </row>
        <row r="9762">
          <cell r="A9762" t="str">
            <v>93976-</v>
          </cell>
          <cell r="B9762" t="str">
            <v>93976</v>
          </cell>
          <cell r="C9762" t="str">
            <v>26</v>
          </cell>
          <cell r="F9762">
            <v>83.47</v>
          </cell>
        </row>
        <row r="9763">
          <cell r="A9763" t="str">
            <v>93976-</v>
          </cell>
          <cell r="B9763" t="str">
            <v>93976</v>
          </cell>
          <cell r="C9763" t="str">
            <v>TC</v>
          </cell>
          <cell r="F9763">
            <v>209.46</v>
          </cell>
        </row>
        <row r="9764">
          <cell r="A9764" t="str">
            <v>93978-</v>
          </cell>
          <cell r="B9764" t="str">
            <v>93978</v>
          </cell>
          <cell r="F9764">
            <v>324.87</v>
          </cell>
        </row>
        <row r="9765">
          <cell r="A9765" t="str">
            <v>93978-</v>
          </cell>
          <cell r="B9765" t="str">
            <v>93978</v>
          </cell>
          <cell r="C9765" t="str">
            <v>26</v>
          </cell>
          <cell r="F9765">
            <v>45.93</v>
          </cell>
        </row>
        <row r="9766">
          <cell r="A9766" t="str">
            <v>93978-</v>
          </cell>
          <cell r="B9766" t="str">
            <v>93978</v>
          </cell>
          <cell r="C9766" t="str">
            <v>TC</v>
          </cell>
          <cell r="F9766">
            <v>278.93</v>
          </cell>
        </row>
        <row r="9767">
          <cell r="A9767" t="str">
            <v>93979-</v>
          </cell>
          <cell r="B9767" t="str">
            <v>93979</v>
          </cell>
          <cell r="F9767">
            <v>226.41</v>
          </cell>
        </row>
        <row r="9768">
          <cell r="A9768" t="str">
            <v>93979-</v>
          </cell>
          <cell r="B9768" t="str">
            <v>93979</v>
          </cell>
          <cell r="C9768" t="str">
            <v>26</v>
          </cell>
          <cell r="F9768">
            <v>30.84</v>
          </cell>
        </row>
        <row r="9769">
          <cell r="A9769" t="str">
            <v>93979-</v>
          </cell>
          <cell r="B9769" t="str">
            <v>93979</v>
          </cell>
          <cell r="C9769" t="str">
            <v>TC</v>
          </cell>
          <cell r="F9769">
            <v>195.57</v>
          </cell>
        </row>
        <row r="9770">
          <cell r="A9770" t="str">
            <v>93980-</v>
          </cell>
          <cell r="B9770" t="str">
            <v>93980</v>
          </cell>
          <cell r="F9770">
            <v>234.21</v>
          </cell>
        </row>
        <row r="9771">
          <cell r="A9771" t="str">
            <v>93980-</v>
          </cell>
          <cell r="B9771" t="str">
            <v>93980</v>
          </cell>
          <cell r="C9771" t="str">
            <v>26</v>
          </cell>
          <cell r="F9771">
            <v>86.6</v>
          </cell>
        </row>
        <row r="9772">
          <cell r="A9772" t="str">
            <v>93980-</v>
          </cell>
          <cell r="B9772" t="str">
            <v>93980</v>
          </cell>
          <cell r="C9772" t="str">
            <v>TC</v>
          </cell>
          <cell r="F9772">
            <v>147.61000000000001</v>
          </cell>
        </row>
        <row r="9773">
          <cell r="A9773" t="str">
            <v>93981-</v>
          </cell>
          <cell r="B9773" t="str">
            <v>93981</v>
          </cell>
          <cell r="F9773">
            <v>156.79</v>
          </cell>
        </row>
        <row r="9774">
          <cell r="A9774" t="str">
            <v>93981-</v>
          </cell>
          <cell r="B9774" t="str">
            <v>93981</v>
          </cell>
          <cell r="C9774" t="str">
            <v>26</v>
          </cell>
          <cell r="F9774">
            <v>30.69</v>
          </cell>
        </row>
        <row r="9775">
          <cell r="A9775" t="str">
            <v>93981-</v>
          </cell>
          <cell r="B9775" t="str">
            <v>93981</v>
          </cell>
          <cell r="C9775" t="str">
            <v>TC</v>
          </cell>
          <cell r="F9775">
            <v>126.1</v>
          </cell>
        </row>
        <row r="9776">
          <cell r="A9776" t="str">
            <v>93982-</v>
          </cell>
          <cell r="B9776" t="str">
            <v>93982</v>
          </cell>
          <cell r="F9776">
            <v>59.19</v>
          </cell>
        </row>
        <row r="9777">
          <cell r="A9777" t="str">
            <v>93990-</v>
          </cell>
          <cell r="B9777" t="str">
            <v>93990</v>
          </cell>
          <cell r="F9777">
            <v>286.7</v>
          </cell>
        </row>
        <row r="9778">
          <cell r="A9778" t="str">
            <v>93990-</v>
          </cell>
          <cell r="B9778" t="str">
            <v>93990</v>
          </cell>
          <cell r="C9778" t="str">
            <v>26</v>
          </cell>
          <cell r="F9778">
            <v>18.07</v>
          </cell>
        </row>
        <row r="9779">
          <cell r="A9779" t="str">
            <v>93990-</v>
          </cell>
          <cell r="B9779" t="str">
            <v>93990</v>
          </cell>
          <cell r="C9779" t="str">
            <v>TC</v>
          </cell>
          <cell r="F9779">
            <v>268.63</v>
          </cell>
        </row>
        <row r="9780">
          <cell r="A9780" t="str">
            <v>93998-</v>
          </cell>
          <cell r="B9780" t="str">
            <v>93998</v>
          </cell>
          <cell r="E9780" t="str">
            <v>BR</v>
          </cell>
          <cell r="F9780">
            <v>0</v>
          </cell>
        </row>
        <row r="9781">
          <cell r="A9781" t="str">
            <v>94002-</v>
          </cell>
          <cell r="B9781" t="str">
            <v>94002</v>
          </cell>
          <cell r="F9781">
            <v>130.01</v>
          </cell>
        </row>
        <row r="9782">
          <cell r="A9782" t="str">
            <v>94003-</v>
          </cell>
          <cell r="B9782" t="str">
            <v>94003</v>
          </cell>
          <cell r="F9782">
            <v>92.85</v>
          </cell>
        </row>
        <row r="9783">
          <cell r="A9783" t="str">
            <v>94004-</v>
          </cell>
          <cell r="B9783" t="str">
            <v>94004</v>
          </cell>
          <cell r="F9783">
            <v>67.790000000000006</v>
          </cell>
        </row>
        <row r="9784">
          <cell r="A9784" t="str">
            <v>94005-</v>
          </cell>
          <cell r="B9784" t="str">
            <v>94005</v>
          </cell>
          <cell r="F9784">
            <v>126.93</v>
          </cell>
        </row>
        <row r="9785">
          <cell r="A9785" t="str">
            <v>94010-</v>
          </cell>
          <cell r="B9785" t="str">
            <v>94010</v>
          </cell>
          <cell r="F9785">
            <v>48.41</v>
          </cell>
        </row>
        <row r="9786">
          <cell r="A9786" t="str">
            <v>94010-</v>
          </cell>
          <cell r="B9786" t="str">
            <v>94010</v>
          </cell>
          <cell r="C9786" t="str">
            <v>26</v>
          </cell>
          <cell r="F9786">
            <v>11.51</v>
          </cell>
        </row>
        <row r="9787">
          <cell r="A9787" t="str">
            <v>94010-</v>
          </cell>
          <cell r="B9787" t="str">
            <v>94010</v>
          </cell>
          <cell r="C9787" t="str">
            <v>TC</v>
          </cell>
          <cell r="F9787">
            <v>36.9</v>
          </cell>
        </row>
        <row r="9788">
          <cell r="A9788" t="str">
            <v>94011-</v>
          </cell>
          <cell r="B9788" t="str">
            <v>94011</v>
          </cell>
          <cell r="E9788" t="str">
            <v>NRC</v>
          </cell>
          <cell r="F9788">
            <v>141.4</v>
          </cell>
        </row>
        <row r="9789">
          <cell r="A9789" t="str">
            <v>94012-</v>
          </cell>
          <cell r="B9789" t="str">
            <v>94012</v>
          </cell>
          <cell r="E9789" t="str">
            <v>NRC</v>
          </cell>
          <cell r="F9789">
            <v>223.73</v>
          </cell>
        </row>
        <row r="9790">
          <cell r="A9790" t="str">
            <v>94013-</v>
          </cell>
          <cell r="B9790" t="str">
            <v>94013</v>
          </cell>
          <cell r="E9790" t="str">
            <v>NRC</v>
          </cell>
          <cell r="F9790">
            <v>46.41</v>
          </cell>
        </row>
        <row r="9791">
          <cell r="A9791" t="str">
            <v>94014-</v>
          </cell>
          <cell r="B9791" t="str">
            <v>94014</v>
          </cell>
          <cell r="F9791">
            <v>64.44</v>
          </cell>
        </row>
        <row r="9792">
          <cell r="A9792" t="str">
            <v>94015-</v>
          </cell>
          <cell r="B9792" t="str">
            <v>94015</v>
          </cell>
          <cell r="F9792">
            <v>31.08</v>
          </cell>
        </row>
        <row r="9793">
          <cell r="A9793" t="str">
            <v>94016-</v>
          </cell>
          <cell r="B9793" t="str">
            <v>94016</v>
          </cell>
          <cell r="F9793">
            <v>33.36</v>
          </cell>
        </row>
        <row r="9794">
          <cell r="A9794" t="str">
            <v>94060-</v>
          </cell>
          <cell r="B9794" t="str">
            <v>94060</v>
          </cell>
          <cell r="F9794">
            <v>81.45</v>
          </cell>
        </row>
        <row r="9795">
          <cell r="A9795" t="str">
            <v>94060-</v>
          </cell>
          <cell r="B9795" t="str">
            <v>94060</v>
          </cell>
          <cell r="C9795" t="str">
            <v>26</v>
          </cell>
          <cell r="F9795">
            <v>17.649999999999999</v>
          </cell>
        </row>
        <row r="9796">
          <cell r="A9796" t="str">
            <v>94060-</v>
          </cell>
          <cell r="B9796" t="str">
            <v>94060</v>
          </cell>
          <cell r="C9796" t="str">
            <v>TC</v>
          </cell>
          <cell r="F9796">
            <v>63.8</v>
          </cell>
        </row>
        <row r="9797">
          <cell r="A9797" t="str">
            <v>94070-</v>
          </cell>
          <cell r="B9797" t="str">
            <v>94070</v>
          </cell>
          <cell r="F9797">
            <v>82.95</v>
          </cell>
        </row>
        <row r="9798">
          <cell r="A9798" t="str">
            <v>94070-</v>
          </cell>
          <cell r="B9798" t="str">
            <v>94070</v>
          </cell>
          <cell r="C9798" t="str">
            <v>26</v>
          </cell>
          <cell r="F9798">
            <v>40.22</v>
          </cell>
        </row>
        <row r="9799">
          <cell r="A9799" t="str">
            <v>94070-</v>
          </cell>
          <cell r="B9799" t="str">
            <v>94070</v>
          </cell>
          <cell r="C9799" t="str">
            <v>TC</v>
          </cell>
          <cell r="F9799">
            <v>42.73</v>
          </cell>
        </row>
        <row r="9800">
          <cell r="A9800" t="str">
            <v>94150-</v>
          </cell>
          <cell r="B9800" t="str">
            <v>94150</v>
          </cell>
          <cell r="F9800">
            <v>33.72</v>
          </cell>
        </row>
        <row r="9801">
          <cell r="A9801" t="str">
            <v>94150-</v>
          </cell>
          <cell r="B9801" t="str">
            <v>94150</v>
          </cell>
          <cell r="C9801" t="str">
            <v>26</v>
          </cell>
          <cell r="F9801">
            <v>5.33</v>
          </cell>
        </row>
        <row r="9802">
          <cell r="A9802" t="str">
            <v>94150-</v>
          </cell>
          <cell r="B9802" t="str">
            <v>94150</v>
          </cell>
          <cell r="C9802" t="str">
            <v>TC</v>
          </cell>
          <cell r="F9802">
            <v>28.39</v>
          </cell>
        </row>
        <row r="9803">
          <cell r="A9803" t="str">
            <v>94200-</v>
          </cell>
          <cell r="B9803" t="str">
            <v>94200</v>
          </cell>
          <cell r="F9803">
            <v>33.86</v>
          </cell>
        </row>
        <row r="9804">
          <cell r="A9804" t="str">
            <v>94200-</v>
          </cell>
          <cell r="B9804" t="str">
            <v>94200</v>
          </cell>
          <cell r="C9804" t="str">
            <v>26</v>
          </cell>
          <cell r="F9804">
            <v>7.71</v>
          </cell>
        </row>
        <row r="9805">
          <cell r="A9805" t="str">
            <v>94200-</v>
          </cell>
          <cell r="B9805" t="str">
            <v>94200</v>
          </cell>
          <cell r="C9805" t="str">
            <v>TC</v>
          </cell>
          <cell r="F9805">
            <v>26.15</v>
          </cell>
        </row>
        <row r="9806">
          <cell r="A9806" t="str">
            <v>94250-</v>
          </cell>
          <cell r="B9806" t="str">
            <v>94250</v>
          </cell>
          <cell r="F9806">
            <v>35.65</v>
          </cell>
        </row>
        <row r="9807">
          <cell r="A9807" t="str">
            <v>94250-</v>
          </cell>
          <cell r="B9807" t="str">
            <v>94250</v>
          </cell>
          <cell r="C9807" t="str">
            <v>26</v>
          </cell>
          <cell r="F9807">
            <v>7.71</v>
          </cell>
        </row>
        <row r="9808">
          <cell r="A9808" t="str">
            <v>94250-</v>
          </cell>
          <cell r="B9808" t="str">
            <v>94250</v>
          </cell>
          <cell r="C9808" t="str">
            <v>TC</v>
          </cell>
          <cell r="F9808">
            <v>27.94</v>
          </cell>
        </row>
        <row r="9809">
          <cell r="A9809" t="str">
            <v>94375-</v>
          </cell>
          <cell r="B9809" t="str">
            <v>94375</v>
          </cell>
          <cell r="F9809">
            <v>52.94</v>
          </cell>
        </row>
        <row r="9810">
          <cell r="A9810" t="str">
            <v>94375-</v>
          </cell>
          <cell r="B9810" t="str">
            <v>94375</v>
          </cell>
          <cell r="C9810" t="str">
            <v>26</v>
          </cell>
          <cell r="F9810">
            <v>20.52</v>
          </cell>
        </row>
        <row r="9811">
          <cell r="A9811" t="str">
            <v>94375-</v>
          </cell>
          <cell r="B9811" t="str">
            <v>94375</v>
          </cell>
          <cell r="C9811" t="str">
            <v>TC</v>
          </cell>
          <cell r="F9811">
            <v>32.42</v>
          </cell>
        </row>
        <row r="9812">
          <cell r="A9812" t="str">
            <v>94400-</v>
          </cell>
          <cell r="B9812" t="str">
            <v>94400</v>
          </cell>
          <cell r="F9812">
            <v>76.56</v>
          </cell>
        </row>
        <row r="9813">
          <cell r="A9813" t="str">
            <v>94400-</v>
          </cell>
          <cell r="B9813" t="str">
            <v>94400</v>
          </cell>
          <cell r="C9813" t="str">
            <v>26</v>
          </cell>
          <cell r="F9813">
            <v>26.21</v>
          </cell>
        </row>
        <row r="9814">
          <cell r="A9814" t="str">
            <v>94400-</v>
          </cell>
          <cell r="B9814" t="str">
            <v>94400</v>
          </cell>
          <cell r="C9814" t="str">
            <v>TC</v>
          </cell>
          <cell r="F9814">
            <v>50.35</v>
          </cell>
        </row>
        <row r="9815">
          <cell r="A9815" t="str">
            <v>94450-</v>
          </cell>
          <cell r="B9815" t="str">
            <v>94450</v>
          </cell>
          <cell r="F9815">
            <v>85.98</v>
          </cell>
        </row>
        <row r="9816">
          <cell r="A9816" t="str">
            <v>94450-</v>
          </cell>
          <cell r="B9816" t="str">
            <v>94450</v>
          </cell>
          <cell r="C9816" t="str">
            <v>26</v>
          </cell>
          <cell r="F9816">
            <v>26.66</v>
          </cell>
        </row>
        <row r="9817">
          <cell r="A9817" t="str">
            <v>94450-</v>
          </cell>
          <cell r="B9817" t="str">
            <v>94450</v>
          </cell>
          <cell r="C9817" t="str">
            <v>TC</v>
          </cell>
          <cell r="F9817">
            <v>59.31</v>
          </cell>
        </row>
        <row r="9818">
          <cell r="A9818" t="str">
            <v>94452-</v>
          </cell>
          <cell r="B9818" t="str">
            <v>94452</v>
          </cell>
          <cell r="F9818">
            <v>78.040000000000006</v>
          </cell>
        </row>
        <row r="9819">
          <cell r="A9819" t="str">
            <v>94452-</v>
          </cell>
          <cell r="B9819" t="str">
            <v>94452</v>
          </cell>
          <cell r="C9819" t="str">
            <v>26</v>
          </cell>
          <cell r="F9819">
            <v>20.07</v>
          </cell>
        </row>
        <row r="9820">
          <cell r="A9820" t="str">
            <v>94452-</v>
          </cell>
          <cell r="B9820" t="str">
            <v>94452</v>
          </cell>
          <cell r="C9820" t="str">
            <v>TC</v>
          </cell>
          <cell r="F9820">
            <v>57.97</v>
          </cell>
        </row>
        <row r="9821">
          <cell r="A9821" t="str">
            <v>94453-</v>
          </cell>
          <cell r="B9821" t="str">
            <v>94453</v>
          </cell>
          <cell r="F9821">
            <v>106.15</v>
          </cell>
        </row>
        <row r="9822">
          <cell r="A9822" t="str">
            <v>94453-</v>
          </cell>
          <cell r="B9822" t="str">
            <v>94453</v>
          </cell>
          <cell r="C9822" t="str">
            <v>26</v>
          </cell>
          <cell r="F9822">
            <v>25.77</v>
          </cell>
        </row>
        <row r="9823">
          <cell r="A9823" t="str">
            <v>94453-</v>
          </cell>
          <cell r="B9823" t="str">
            <v>94453</v>
          </cell>
          <cell r="C9823" t="str">
            <v>TC</v>
          </cell>
          <cell r="F9823">
            <v>80.38</v>
          </cell>
        </row>
        <row r="9824">
          <cell r="A9824" t="str">
            <v>94610-</v>
          </cell>
          <cell r="B9824" t="str">
            <v>94610</v>
          </cell>
          <cell r="F9824">
            <v>83.59</v>
          </cell>
        </row>
        <row r="9825">
          <cell r="A9825" t="str">
            <v>94620-</v>
          </cell>
          <cell r="B9825" t="str">
            <v>94620</v>
          </cell>
          <cell r="F9825">
            <v>81.75</v>
          </cell>
        </row>
        <row r="9826">
          <cell r="A9826" t="str">
            <v>94620-</v>
          </cell>
          <cell r="B9826" t="str">
            <v>94620</v>
          </cell>
          <cell r="C9826" t="str">
            <v>26</v>
          </cell>
          <cell r="F9826">
            <v>42.6</v>
          </cell>
        </row>
        <row r="9827">
          <cell r="A9827" t="str">
            <v>94620-</v>
          </cell>
          <cell r="B9827" t="str">
            <v>94620</v>
          </cell>
          <cell r="C9827" t="str">
            <v>TC</v>
          </cell>
          <cell r="F9827">
            <v>39.15</v>
          </cell>
        </row>
        <row r="9828">
          <cell r="A9828" t="str">
            <v>94621-</v>
          </cell>
          <cell r="B9828" t="str">
            <v>94621</v>
          </cell>
          <cell r="F9828">
            <v>221.51</v>
          </cell>
        </row>
        <row r="9829">
          <cell r="A9829" t="str">
            <v>94621-</v>
          </cell>
          <cell r="B9829" t="str">
            <v>94621</v>
          </cell>
          <cell r="C9829" t="str">
            <v>26</v>
          </cell>
          <cell r="F9829">
            <v>95.41</v>
          </cell>
        </row>
        <row r="9830">
          <cell r="A9830" t="str">
            <v>94621-</v>
          </cell>
          <cell r="B9830" t="str">
            <v>94621</v>
          </cell>
          <cell r="C9830" t="str">
            <v>TC</v>
          </cell>
          <cell r="F9830">
            <v>126.1</v>
          </cell>
        </row>
        <row r="9831">
          <cell r="A9831" t="str">
            <v>94640-</v>
          </cell>
          <cell r="B9831" t="str">
            <v>94640</v>
          </cell>
          <cell r="F9831">
            <v>23.46</v>
          </cell>
        </row>
        <row r="9832">
          <cell r="A9832" t="str">
            <v>94642-</v>
          </cell>
          <cell r="B9832" t="str">
            <v>94642</v>
          </cell>
          <cell r="E9832" t="str">
            <v>NRC</v>
          </cell>
          <cell r="F9832">
            <v>17.8</v>
          </cell>
        </row>
        <row r="9833">
          <cell r="A9833" t="str">
            <v>94644-</v>
          </cell>
          <cell r="B9833" t="str">
            <v>94644</v>
          </cell>
          <cell r="F9833">
            <v>57.52</v>
          </cell>
        </row>
        <row r="9834">
          <cell r="A9834" t="str">
            <v>94645-</v>
          </cell>
          <cell r="B9834" t="str">
            <v>94645</v>
          </cell>
          <cell r="F9834">
            <v>18.98</v>
          </cell>
        </row>
        <row r="9835">
          <cell r="A9835" t="str">
            <v>94660-</v>
          </cell>
          <cell r="B9835" t="str">
            <v>94660</v>
          </cell>
          <cell r="F9835">
            <v>83.67</v>
          </cell>
        </row>
        <row r="9836">
          <cell r="A9836" t="str">
            <v>94662-</v>
          </cell>
          <cell r="B9836" t="str">
            <v>94662</v>
          </cell>
          <cell r="F9836">
            <v>50.95</v>
          </cell>
        </row>
        <row r="9837">
          <cell r="A9837" t="str">
            <v>94664-</v>
          </cell>
          <cell r="B9837" t="str">
            <v>94664</v>
          </cell>
          <cell r="F9837">
            <v>22.56</v>
          </cell>
        </row>
        <row r="9838">
          <cell r="A9838" t="str">
            <v>94667-</v>
          </cell>
          <cell r="B9838" t="str">
            <v>94667</v>
          </cell>
          <cell r="F9838">
            <v>31.97</v>
          </cell>
        </row>
        <row r="9839">
          <cell r="A9839" t="str">
            <v>94668-</v>
          </cell>
          <cell r="B9839" t="str">
            <v>94668</v>
          </cell>
          <cell r="F9839">
            <v>31.53</v>
          </cell>
        </row>
        <row r="9840">
          <cell r="A9840" t="str">
            <v>94680-</v>
          </cell>
          <cell r="B9840" t="str">
            <v>94680</v>
          </cell>
          <cell r="F9840">
            <v>79.66</v>
          </cell>
        </row>
        <row r="9841">
          <cell r="A9841" t="str">
            <v>94680-</v>
          </cell>
          <cell r="B9841" t="str">
            <v>94680</v>
          </cell>
          <cell r="C9841" t="str">
            <v>26</v>
          </cell>
          <cell r="F9841">
            <v>17.649999999999999</v>
          </cell>
        </row>
        <row r="9842">
          <cell r="A9842" t="str">
            <v>94680-</v>
          </cell>
          <cell r="B9842" t="str">
            <v>94680</v>
          </cell>
          <cell r="C9842" t="str">
            <v>TC</v>
          </cell>
          <cell r="F9842">
            <v>62</v>
          </cell>
        </row>
        <row r="9843">
          <cell r="A9843" t="str">
            <v>94681-</v>
          </cell>
          <cell r="B9843" t="str">
            <v>94681</v>
          </cell>
          <cell r="F9843">
            <v>72.27</v>
          </cell>
        </row>
        <row r="9844">
          <cell r="A9844" t="str">
            <v>94681-</v>
          </cell>
          <cell r="B9844" t="str">
            <v>94681</v>
          </cell>
          <cell r="C9844" t="str">
            <v>26</v>
          </cell>
          <cell r="F9844">
            <v>13.41</v>
          </cell>
        </row>
        <row r="9845">
          <cell r="A9845" t="str">
            <v>94681-</v>
          </cell>
          <cell r="B9845" t="str">
            <v>94681</v>
          </cell>
          <cell r="C9845" t="str">
            <v>TC</v>
          </cell>
          <cell r="F9845">
            <v>58.87</v>
          </cell>
        </row>
        <row r="9846">
          <cell r="A9846" t="str">
            <v>94690-</v>
          </cell>
          <cell r="B9846" t="str">
            <v>94690</v>
          </cell>
          <cell r="F9846">
            <v>69.13</v>
          </cell>
        </row>
        <row r="9847">
          <cell r="A9847" t="str">
            <v>94690-</v>
          </cell>
          <cell r="B9847" t="str">
            <v>94690</v>
          </cell>
          <cell r="C9847" t="str">
            <v>26</v>
          </cell>
          <cell r="F9847">
            <v>5.33</v>
          </cell>
        </row>
        <row r="9848">
          <cell r="A9848" t="str">
            <v>94690-</v>
          </cell>
          <cell r="B9848" t="str">
            <v>94690</v>
          </cell>
          <cell r="C9848" t="str">
            <v>TC</v>
          </cell>
          <cell r="F9848">
            <v>63.8</v>
          </cell>
        </row>
        <row r="9849">
          <cell r="A9849" t="str">
            <v>94726-</v>
          </cell>
          <cell r="B9849" t="str">
            <v>94726</v>
          </cell>
          <cell r="F9849">
            <v>72.19</v>
          </cell>
        </row>
        <row r="9850">
          <cell r="A9850" t="str">
            <v>94726-</v>
          </cell>
          <cell r="B9850" t="str">
            <v>94726</v>
          </cell>
          <cell r="C9850" t="str">
            <v>26</v>
          </cell>
          <cell r="F9850">
            <v>17.2</v>
          </cell>
        </row>
        <row r="9851">
          <cell r="A9851" t="str">
            <v>94726-</v>
          </cell>
          <cell r="B9851" t="str">
            <v>94726</v>
          </cell>
          <cell r="C9851" t="str">
            <v>TC</v>
          </cell>
          <cell r="F9851">
            <v>54.98</v>
          </cell>
        </row>
        <row r="9852">
          <cell r="A9852" t="str">
            <v>94727-</v>
          </cell>
          <cell r="B9852" t="str">
            <v>94727</v>
          </cell>
          <cell r="F9852">
            <v>56.8</v>
          </cell>
        </row>
        <row r="9853">
          <cell r="A9853" t="str">
            <v>94727-</v>
          </cell>
          <cell r="B9853" t="str">
            <v>94727</v>
          </cell>
          <cell r="C9853" t="str">
            <v>26</v>
          </cell>
          <cell r="F9853">
            <v>17.2</v>
          </cell>
        </row>
        <row r="9854">
          <cell r="A9854" t="str">
            <v>94727-</v>
          </cell>
          <cell r="B9854" t="str">
            <v>94727</v>
          </cell>
          <cell r="C9854" t="str">
            <v>TC</v>
          </cell>
          <cell r="F9854">
            <v>39.590000000000003</v>
          </cell>
        </row>
        <row r="9855">
          <cell r="A9855" t="str">
            <v>94728-</v>
          </cell>
          <cell r="B9855" t="str">
            <v>94728</v>
          </cell>
          <cell r="F9855">
            <v>56.8</v>
          </cell>
        </row>
        <row r="9856">
          <cell r="A9856" t="str">
            <v>94728-</v>
          </cell>
          <cell r="B9856" t="str">
            <v>94728</v>
          </cell>
          <cell r="C9856" t="str">
            <v>26</v>
          </cell>
          <cell r="F9856">
            <v>17.2</v>
          </cell>
        </row>
        <row r="9857">
          <cell r="A9857" t="str">
            <v>94728-</v>
          </cell>
          <cell r="B9857" t="str">
            <v>94728</v>
          </cell>
          <cell r="C9857" t="str">
            <v>TC</v>
          </cell>
          <cell r="F9857">
            <v>39.590000000000003</v>
          </cell>
        </row>
        <row r="9858">
          <cell r="A9858" t="str">
            <v>94729-</v>
          </cell>
          <cell r="B9858" t="str">
            <v>94729</v>
          </cell>
          <cell r="F9858">
            <v>71.27</v>
          </cell>
        </row>
        <row r="9859">
          <cell r="A9859" t="str">
            <v>94729-</v>
          </cell>
          <cell r="B9859" t="str">
            <v>94729</v>
          </cell>
          <cell r="C9859" t="str">
            <v>26</v>
          </cell>
          <cell r="F9859">
            <v>11.51</v>
          </cell>
        </row>
        <row r="9860">
          <cell r="A9860" t="str">
            <v>94729-</v>
          </cell>
          <cell r="B9860" t="str">
            <v>94729</v>
          </cell>
          <cell r="C9860" t="str">
            <v>TC</v>
          </cell>
          <cell r="F9860">
            <v>59.76</v>
          </cell>
        </row>
        <row r="9861">
          <cell r="A9861" t="str">
            <v>94750-</v>
          </cell>
          <cell r="B9861" t="str">
            <v>94750</v>
          </cell>
          <cell r="F9861">
            <v>106.44</v>
          </cell>
        </row>
        <row r="9862">
          <cell r="A9862" t="str">
            <v>94750-</v>
          </cell>
          <cell r="B9862" t="str">
            <v>94750</v>
          </cell>
          <cell r="C9862" t="str">
            <v>26</v>
          </cell>
          <cell r="F9862">
            <v>15.31</v>
          </cell>
        </row>
        <row r="9863">
          <cell r="A9863" t="str">
            <v>94750-</v>
          </cell>
          <cell r="B9863" t="str">
            <v>94750</v>
          </cell>
          <cell r="C9863" t="str">
            <v>TC</v>
          </cell>
          <cell r="F9863">
            <v>91.14</v>
          </cell>
        </row>
        <row r="9864">
          <cell r="A9864" t="str">
            <v>94760-</v>
          </cell>
          <cell r="B9864" t="str">
            <v>94760</v>
          </cell>
          <cell r="F9864">
            <v>4.1900000000000004</v>
          </cell>
        </row>
        <row r="9865">
          <cell r="A9865" t="str">
            <v>94761-</v>
          </cell>
          <cell r="B9865" t="str">
            <v>94761</v>
          </cell>
          <cell r="F9865">
            <v>6.43</v>
          </cell>
        </row>
        <row r="9866">
          <cell r="A9866" t="str">
            <v>94762-</v>
          </cell>
          <cell r="B9866" t="str">
            <v>94762</v>
          </cell>
          <cell r="F9866">
            <v>20.32</v>
          </cell>
        </row>
        <row r="9867">
          <cell r="A9867" t="str">
            <v>94770-</v>
          </cell>
          <cell r="B9867" t="str">
            <v>94770</v>
          </cell>
          <cell r="F9867">
            <v>21.6</v>
          </cell>
        </row>
        <row r="9868">
          <cell r="A9868" t="str">
            <v>94772-</v>
          </cell>
          <cell r="B9868" t="str">
            <v>94772</v>
          </cell>
          <cell r="E9868" t="str">
            <v>NRC</v>
          </cell>
          <cell r="F9868">
            <v>0</v>
          </cell>
        </row>
        <row r="9869">
          <cell r="A9869" t="str">
            <v>94772-</v>
          </cell>
          <cell r="B9869" t="str">
            <v>94772</v>
          </cell>
          <cell r="C9869" t="str">
            <v>26</v>
          </cell>
          <cell r="E9869" t="str">
            <v>NRC</v>
          </cell>
          <cell r="F9869">
            <v>0</v>
          </cell>
        </row>
        <row r="9870">
          <cell r="A9870" t="str">
            <v>94772-</v>
          </cell>
          <cell r="B9870" t="str">
            <v>94772</v>
          </cell>
          <cell r="C9870" t="str">
            <v>TC</v>
          </cell>
          <cell r="E9870" t="str">
            <v>NRC</v>
          </cell>
          <cell r="F9870">
            <v>0</v>
          </cell>
        </row>
        <row r="9871">
          <cell r="A9871" t="str">
            <v>94774-</v>
          </cell>
          <cell r="B9871" t="str">
            <v>94774</v>
          </cell>
          <cell r="E9871" t="str">
            <v>NRC</v>
          </cell>
          <cell r="F9871">
            <v>0</v>
          </cell>
        </row>
        <row r="9872">
          <cell r="A9872" t="str">
            <v>94775-</v>
          </cell>
          <cell r="B9872" t="str">
            <v>94775</v>
          </cell>
          <cell r="E9872" t="str">
            <v>NRC</v>
          </cell>
          <cell r="F9872">
            <v>0</v>
          </cell>
        </row>
        <row r="9873">
          <cell r="A9873" t="str">
            <v>94776-</v>
          </cell>
          <cell r="B9873" t="str">
            <v>94776</v>
          </cell>
          <cell r="E9873" t="str">
            <v>NRC</v>
          </cell>
          <cell r="F9873">
            <v>0</v>
          </cell>
        </row>
        <row r="9874">
          <cell r="A9874" t="str">
            <v>94777-</v>
          </cell>
          <cell r="B9874" t="str">
            <v>94777</v>
          </cell>
          <cell r="E9874" t="str">
            <v>NRC</v>
          </cell>
          <cell r="F9874">
            <v>0</v>
          </cell>
        </row>
        <row r="9875">
          <cell r="A9875" t="str">
            <v>94780-</v>
          </cell>
          <cell r="B9875" t="str">
            <v>94780</v>
          </cell>
          <cell r="F9875">
            <v>68.930000000000007</v>
          </cell>
        </row>
        <row r="9876">
          <cell r="A9876" t="str">
            <v>94781-</v>
          </cell>
          <cell r="B9876" t="str">
            <v>94781</v>
          </cell>
          <cell r="F9876">
            <v>26.75</v>
          </cell>
        </row>
        <row r="9877">
          <cell r="A9877" t="str">
            <v>94799-</v>
          </cell>
          <cell r="B9877" t="str">
            <v>94799</v>
          </cell>
          <cell r="E9877" t="str">
            <v>BR</v>
          </cell>
          <cell r="F9877">
            <v>0</v>
          </cell>
        </row>
        <row r="9878">
          <cell r="A9878" t="str">
            <v>94799-</v>
          </cell>
          <cell r="B9878" t="str">
            <v>94799</v>
          </cell>
          <cell r="C9878" t="str">
            <v>26</v>
          </cell>
          <cell r="E9878" t="str">
            <v>BR</v>
          </cell>
          <cell r="F9878">
            <v>0</v>
          </cell>
        </row>
        <row r="9879">
          <cell r="A9879" t="str">
            <v>94799-</v>
          </cell>
          <cell r="B9879" t="str">
            <v>94799</v>
          </cell>
          <cell r="C9879" t="str">
            <v>TC</v>
          </cell>
          <cell r="E9879" t="str">
            <v>BR</v>
          </cell>
          <cell r="F9879">
            <v>0</v>
          </cell>
        </row>
        <row r="9880">
          <cell r="A9880" t="str">
            <v>95004-</v>
          </cell>
          <cell r="B9880" t="str">
            <v>95004</v>
          </cell>
          <cell r="F9880">
            <v>8.6999999999999993</v>
          </cell>
        </row>
        <row r="9881">
          <cell r="A9881" t="str">
            <v>95010-</v>
          </cell>
          <cell r="B9881" t="str">
            <v>95010</v>
          </cell>
          <cell r="F9881">
            <v>16.670000000000002</v>
          </cell>
        </row>
        <row r="9882">
          <cell r="A9882" t="str">
            <v>95012-</v>
          </cell>
          <cell r="B9882" t="str">
            <v>95012</v>
          </cell>
          <cell r="F9882">
            <v>27.04</v>
          </cell>
        </row>
        <row r="9883">
          <cell r="A9883" t="str">
            <v>95015-</v>
          </cell>
          <cell r="B9883" t="str">
            <v>95015</v>
          </cell>
          <cell r="F9883">
            <v>9.7799999999999994</v>
          </cell>
        </row>
        <row r="9884">
          <cell r="A9884" t="str">
            <v>95024-</v>
          </cell>
          <cell r="B9884" t="str">
            <v>95024</v>
          </cell>
          <cell r="F9884">
            <v>10.5</v>
          </cell>
        </row>
        <row r="9885">
          <cell r="A9885" t="str">
            <v>95027-</v>
          </cell>
          <cell r="B9885" t="str">
            <v>95027</v>
          </cell>
          <cell r="E9885" t="str">
            <v>NRC</v>
          </cell>
          <cell r="F9885">
            <v>6.91</v>
          </cell>
        </row>
        <row r="9886">
          <cell r="A9886" t="str">
            <v>95028-</v>
          </cell>
          <cell r="B9886" t="str">
            <v>95028</v>
          </cell>
          <cell r="F9886">
            <v>18.079999999999998</v>
          </cell>
        </row>
        <row r="9887">
          <cell r="A9887" t="str">
            <v>95044-</v>
          </cell>
          <cell r="B9887" t="str">
            <v>95044</v>
          </cell>
          <cell r="F9887">
            <v>8.2200000000000006</v>
          </cell>
        </row>
        <row r="9888">
          <cell r="A9888" t="str">
            <v>95052-</v>
          </cell>
          <cell r="B9888" t="str">
            <v>95052</v>
          </cell>
          <cell r="F9888">
            <v>9.1199999999999992</v>
          </cell>
        </row>
        <row r="9889">
          <cell r="A9889" t="str">
            <v>95056-</v>
          </cell>
          <cell r="B9889" t="str">
            <v>95056</v>
          </cell>
          <cell r="F9889">
            <v>57.97</v>
          </cell>
        </row>
        <row r="9890">
          <cell r="A9890" t="str">
            <v>95060-</v>
          </cell>
          <cell r="B9890" t="str">
            <v>95060</v>
          </cell>
          <cell r="F9890">
            <v>42.28</v>
          </cell>
        </row>
        <row r="9891">
          <cell r="A9891" t="str">
            <v>95065-</v>
          </cell>
          <cell r="B9891" t="str">
            <v>95065</v>
          </cell>
          <cell r="F9891">
            <v>33.32</v>
          </cell>
        </row>
        <row r="9892">
          <cell r="A9892" t="str">
            <v>95070-</v>
          </cell>
          <cell r="B9892" t="str">
            <v>95070</v>
          </cell>
          <cell r="F9892">
            <v>45.42</v>
          </cell>
        </row>
        <row r="9893">
          <cell r="A9893" t="str">
            <v>95071-</v>
          </cell>
          <cell r="B9893" t="str">
            <v>95071</v>
          </cell>
          <cell r="F9893">
            <v>89.79</v>
          </cell>
        </row>
        <row r="9894">
          <cell r="A9894" t="str">
            <v>95075-</v>
          </cell>
          <cell r="B9894" t="str">
            <v>95075</v>
          </cell>
          <cell r="F9894">
            <v>86.88</v>
          </cell>
        </row>
        <row r="9895">
          <cell r="A9895" t="str">
            <v>95115-</v>
          </cell>
          <cell r="B9895" t="str">
            <v>95115</v>
          </cell>
          <cell r="F9895">
            <v>13.15</v>
          </cell>
        </row>
        <row r="9896">
          <cell r="A9896" t="str">
            <v>95117-</v>
          </cell>
          <cell r="B9896" t="str">
            <v>95117</v>
          </cell>
          <cell r="F9896">
            <v>15.84</v>
          </cell>
        </row>
        <row r="9897">
          <cell r="A9897" t="str">
            <v>95120-</v>
          </cell>
          <cell r="B9897" t="str">
            <v>95120</v>
          </cell>
          <cell r="F9897">
            <v>14.72</v>
          </cell>
        </row>
        <row r="9898">
          <cell r="A9898" t="str">
            <v>95125-</v>
          </cell>
          <cell r="B9898" t="str">
            <v>95125</v>
          </cell>
          <cell r="E9898" t="str">
            <v>NRC</v>
          </cell>
          <cell r="F9898">
            <v>0</v>
          </cell>
        </row>
        <row r="9899">
          <cell r="A9899" t="str">
            <v>95130-</v>
          </cell>
          <cell r="B9899" t="str">
            <v>95130</v>
          </cell>
          <cell r="E9899" t="str">
            <v>NRC</v>
          </cell>
          <cell r="F9899">
            <v>0</v>
          </cell>
        </row>
        <row r="9900">
          <cell r="A9900" t="str">
            <v>95131-</v>
          </cell>
          <cell r="B9900" t="str">
            <v>95131</v>
          </cell>
          <cell r="E9900" t="str">
            <v>NRC</v>
          </cell>
          <cell r="F9900">
            <v>0</v>
          </cell>
        </row>
        <row r="9901">
          <cell r="A9901" t="str">
            <v>95132-</v>
          </cell>
          <cell r="B9901" t="str">
            <v>95132</v>
          </cell>
          <cell r="E9901" t="str">
            <v>NRC</v>
          </cell>
          <cell r="F9901">
            <v>0</v>
          </cell>
        </row>
        <row r="9902">
          <cell r="A9902" t="str">
            <v>95133-</v>
          </cell>
          <cell r="B9902" t="str">
            <v>95133</v>
          </cell>
          <cell r="E9902" t="str">
            <v>NRC</v>
          </cell>
          <cell r="F9902">
            <v>0</v>
          </cell>
        </row>
        <row r="9903">
          <cell r="A9903" t="str">
            <v>95134-</v>
          </cell>
          <cell r="B9903" t="str">
            <v>95134</v>
          </cell>
          <cell r="E9903" t="str">
            <v>NRC</v>
          </cell>
          <cell r="F9903">
            <v>0</v>
          </cell>
        </row>
        <row r="9904">
          <cell r="A9904" t="str">
            <v>95144-</v>
          </cell>
          <cell r="B9904" t="str">
            <v>95144</v>
          </cell>
          <cell r="F9904">
            <v>16.95</v>
          </cell>
        </row>
        <row r="9905">
          <cell r="A9905" t="str">
            <v>95145-</v>
          </cell>
          <cell r="B9905" t="str">
            <v>95145</v>
          </cell>
          <cell r="F9905">
            <v>27.26</v>
          </cell>
        </row>
        <row r="9906">
          <cell r="A9906" t="str">
            <v>95146-</v>
          </cell>
          <cell r="B9906" t="str">
            <v>95146</v>
          </cell>
          <cell r="F9906">
            <v>47.87</v>
          </cell>
        </row>
        <row r="9907">
          <cell r="A9907" t="str">
            <v>95147-</v>
          </cell>
          <cell r="B9907" t="str">
            <v>95147</v>
          </cell>
          <cell r="F9907">
            <v>44.29</v>
          </cell>
        </row>
        <row r="9908">
          <cell r="A9908" t="str">
            <v>95148-</v>
          </cell>
          <cell r="B9908" t="str">
            <v>95148</v>
          </cell>
          <cell r="F9908">
            <v>64.900000000000006</v>
          </cell>
        </row>
        <row r="9909">
          <cell r="A9909" t="str">
            <v>95149-</v>
          </cell>
          <cell r="B9909" t="str">
            <v>95149</v>
          </cell>
          <cell r="F9909">
            <v>86.87</v>
          </cell>
        </row>
        <row r="9910">
          <cell r="A9910" t="str">
            <v>95165-</v>
          </cell>
          <cell r="B9910" t="str">
            <v>95165</v>
          </cell>
          <cell r="F9910">
            <v>17.39</v>
          </cell>
        </row>
        <row r="9911">
          <cell r="A9911" t="str">
            <v>95170-</v>
          </cell>
          <cell r="B9911" t="str">
            <v>95170</v>
          </cell>
          <cell r="F9911">
            <v>12.91</v>
          </cell>
        </row>
        <row r="9912">
          <cell r="A9912" t="str">
            <v>95180-</v>
          </cell>
          <cell r="B9912" t="str">
            <v>95180</v>
          </cell>
          <cell r="F9912">
            <v>186.99</v>
          </cell>
        </row>
        <row r="9913">
          <cell r="A9913" t="str">
            <v>95199-</v>
          </cell>
          <cell r="B9913" t="str">
            <v>95199</v>
          </cell>
          <cell r="E9913" t="str">
            <v>BR</v>
          </cell>
          <cell r="F9913">
            <v>0</v>
          </cell>
        </row>
        <row r="9914">
          <cell r="A9914" t="str">
            <v>95250-</v>
          </cell>
          <cell r="B9914" t="str">
            <v>95250</v>
          </cell>
          <cell r="E9914" t="str">
            <v>NRC</v>
          </cell>
          <cell r="F9914">
            <v>208.12</v>
          </cell>
        </row>
        <row r="9915">
          <cell r="A9915" t="str">
            <v>95251-</v>
          </cell>
          <cell r="B9915" t="str">
            <v>95251</v>
          </cell>
          <cell r="E9915" t="str">
            <v>NRC</v>
          </cell>
          <cell r="F9915">
            <v>58.73</v>
          </cell>
        </row>
        <row r="9916">
          <cell r="A9916" t="str">
            <v>95800-</v>
          </cell>
          <cell r="B9916" t="str">
            <v>95800</v>
          </cell>
          <cell r="E9916" t="str">
            <v>NRC</v>
          </cell>
          <cell r="F9916">
            <v>216.46</v>
          </cell>
        </row>
        <row r="9917">
          <cell r="A9917" t="str">
            <v>95800-</v>
          </cell>
          <cell r="B9917" t="str">
            <v>95800</v>
          </cell>
          <cell r="C9917" t="str">
            <v>26</v>
          </cell>
          <cell r="E9917" t="str">
            <v>NRC</v>
          </cell>
          <cell r="F9917">
            <v>70.650000000000006</v>
          </cell>
        </row>
        <row r="9918">
          <cell r="A9918" t="str">
            <v>95800-</v>
          </cell>
          <cell r="B9918" t="str">
            <v>95800</v>
          </cell>
          <cell r="C9918" t="str">
            <v>TC</v>
          </cell>
          <cell r="E9918" t="str">
            <v>NRC</v>
          </cell>
          <cell r="F9918">
            <v>145.82</v>
          </cell>
        </row>
        <row r="9919">
          <cell r="A9919" t="str">
            <v>95801-</v>
          </cell>
          <cell r="B9919" t="str">
            <v>95801</v>
          </cell>
          <cell r="E9919" t="str">
            <v>NRC</v>
          </cell>
          <cell r="F9919">
            <v>118.13</v>
          </cell>
        </row>
        <row r="9920">
          <cell r="A9920" t="str">
            <v>95801-</v>
          </cell>
          <cell r="B9920" t="str">
            <v>95801</v>
          </cell>
          <cell r="C9920" t="str">
            <v>26</v>
          </cell>
          <cell r="E9920" t="str">
            <v>NRC</v>
          </cell>
          <cell r="F9920">
            <v>67.33</v>
          </cell>
        </row>
        <row r="9921">
          <cell r="A9921" t="str">
            <v>95801-</v>
          </cell>
          <cell r="B9921" t="str">
            <v>95801</v>
          </cell>
          <cell r="C9921" t="str">
            <v>TC</v>
          </cell>
          <cell r="E9921" t="str">
            <v>NRC</v>
          </cell>
          <cell r="F9921">
            <v>50.8</v>
          </cell>
        </row>
        <row r="9922">
          <cell r="A9922" t="str">
            <v>95803-</v>
          </cell>
          <cell r="B9922" t="str">
            <v>95803</v>
          </cell>
          <cell r="E9922" t="str">
            <v>NRC</v>
          </cell>
          <cell r="F9922">
            <v>221.76</v>
          </cell>
        </row>
        <row r="9923">
          <cell r="A9923" t="str">
            <v>95803-</v>
          </cell>
          <cell r="B9923" t="str">
            <v>95803</v>
          </cell>
          <cell r="C9923" t="str">
            <v>26</v>
          </cell>
          <cell r="E9923" t="str">
            <v>NRC</v>
          </cell>
          <cell r="F9923">
            <v>61.6</v>
          </cell>
        </row>
        <row r="9924">
          <cell r="A9924" t="str">
            <v>95803-</v>
          </cell>
          <cell r="B9924" t="str">
            <v>95803</v>
          </cell>
          <cell r="C9924" t="str">
            <v>TC</v>
          </cell>
          <cell r="E9924" t="str">
            <v>NRC</v>
          </cell>
          <cell r="F9924">
            <v>160.16</v>
          </cell>
        </row>
        <row r="9925">
          <cell r="A9925" t="str">
            <v>95805-</v>
          </cell>
          <cell r="B9925" t="str">
            <v>95805</v>
          </cell>
          <cell r="F9925">
            <v>555.39</v>
          </cell>
        </row>
        <row r="9926">
          <cell r="A9926" t="str">
            <v>95805-</v>
          </cell>
          <cell r="B9926" t="str">
            <v>95805</v>
          </cell>
          <cell r="C9926" t="str">
            <v>26</v>
          </cell>
          <cell r="F9926">
            <v>82.83</v>
          </cell>
        </row>
        <row r="9927">
          <cell r="A9927" t="str">
            <v>95805-</v>
          </cell>
          <cell r="B9927" t="str">
            <v>95805</v>
          </cell>
          <cell r="C9927" t="str">
            <v>TC</v>
          </cell>
          <cell r="F9927">
            <v>472.56</v>
          </cell>
        </row>
        <row r="9928">
          <cell r="A9928" t="str">
            <v>95806-</v>
          </cell>
          <cell r="B9928" t="str">
            <v>95806</v>
          </cell>
          <cell r="F9928">
            <v>247.65</v>
          </cell>
        </row>
        <row r="9929">
          <cell r="A9929" t="str">
            <v>95806-</v>
          </cell>
          <cell r="B9929" t="str">
            <v>95806</v>
          </cell>
          <cell r="C9929" t="str">
            <v>26</v>
          </cell>
          <cell r="F9929">
            <v>86.74</v>
          </cell>
        </row>
        <row r="9930">
          <cell r="A9930" t="str">
            <v>95806-</v>
          </cell>
          <cell r="B9930" t="str">
            <v>95806</v>
          </cell>
          <cell r="C9930" t="str">
            <v>TC</v>
          </cell>
          <cell r="F9930">
            <v>160.91</v>
          </cell>
        </row>
        <row r="9931">
          <cell r="A9931" t="str">
            <v>95807-</v>
          </cell>
          <cell r="B9931" t="str">
            <v>95807</v>
          </cell>
          <cell r="F9931">
            <v>662.96</v>
          </cell>
        </row>
        <row r="9932">
          <cell r="A9932" t="str">
            <v>95807-</v>
          </cell>
          <cell r="B9932" t="str">
            <v>95807</v>
          </cell>
          <cell r="C9932" t="str">
            <v>26</v>
          </cell>
          <cell r="F9932">
            <v>86.85</v>
          </cell>
        </row>
        <row r="9933">
          <cell r="A9933" t="str">
            <v>95807-</v>
          </cell>
          <cell r="B9933" t="str">
            <v>95807</v>
          </cell>
          <cell r="C9933" t="str">
            <v>TC</v>
          </cell>
          <cell r="F9933">
            <v>576.11</v>
          </cell>
        </row>
        <row r="9934">
          <cell r="A9934" t="str">
            <v>95808-</v>
          </cell>
          <cell r="B9934" t="str">
            <v>95808</v>
          </cell>
          <cell r="F9934">
            <v>893.02</v>
          </cell>
        </row>
        <row r="9935">
          <cell r="A9935" t="str">
            <v>95808-</v>
          </cell>
          <cell r="B9935" t="str">
            <v>95808</v>
          </cell>
          <cell r="C9935" t="str">
            <v>26</v>
          </cell>
          <cell r="F9935">
            <v>121.94</v>
          </cell>
        </row>
        <row r="9936">
          <cell r="A9936" t="str">
            <v>95808-</v>
          </cell>
          <cell r="B9936" t="str">
            <v>95808</v>
          </cell>
          <cell r="C9936" t="str">
            <v>TC</v>
          </cell>
          <cell r="F9936">
            <v>771.08</v>
          </cell>
        </row>
        <row r="9937">
          <cell r="A9937" t="str">
            <v>95810-</v>
          </cell>
          <cell r="B9937" t="str">
            <v>95810</v>
          </cell>
          <cell r="F9937">
            <v>884.66</v>
          </cell>
        </row>
        <row r="9938">
          <cell r="A9938" t="str">
            <v>95810-</v>
          </cell>
          <cell r="B9938" t="str">
            <v>95810</v>
          </cell>
          <cell r="C9938" t="str">
            <v>26</v>
          </cell>
          <cell r="F9938">
            <v>170.35</v>
          </cell>
        </row>
        <row r="9939">
          <cell r="A9939" t="str">
            <v>95810-</v>
          </cell>
          <cell r="B9939" t="str">
            <v>95810</v>
          </cell>
          <cell r="C9939" t="str">
            <v>TC</v>
          </cell>
          <cell r="F9939">
            <v>714.31</v>
          </cell>
        </row>
        <row r="9940">
          <cell r="A9940" t="str">
            <v>95811-</v>
          </cell>
          <cell r="B9940" t="str">
            <v>95811</v>
          </cell>
          <cell r="F9940">
            <v>943.13</v>
          </cell>
        </row>
        <row r="9941">
          <cell r="A9941" t="str">
            <v>95811-</v>
          </cell>
          <cell r="B9941" t="str">
            <v>95811</v>
          </cell>
          <cell r="C9941" t="str">
            <v>26</v>
          </cell>
          <cell r="F9941">
            <v>177.57</v>
          </cell>
        </row>
        <row r="9942">
          <cell r="A9942" t="str">
            <v>95811-</v>
          </cell>
          <cell r="B9942" t="str">
            <v>95811</v>
          </cell>
          <cell r="C9942" t="str">
            <v>TC</v>
          </cell>
          <cell r="F9942">
            <v>765.56</v>
          </cell>
        </row>
        <row r="9943">
          <cell r="A9943" t="str">
            <v>95812-</v>
          </cell>
          <cell r="B9943" t="str">
            <v>95812</v>
          </cell>
          <cell r="F9943">
            <v>488.04</v>
          </cell>
        </row>
        <row r="9944">
          <cell r="A9944" t="str">
            <v>95812-</v>
          </cell>
          <cell r="B9944" t="str">
            <v>95812</v>
          </cell>
          <cell r="C9944" t="str">
            <v>26</v>
          </cell>
          <cell r="F9944">
            <v>75.680000000000007</v>
          </cell>
        </row>
        <row r="9945">
          <cell r="A9945" t="str">
            <v>95812-</v>
          </cell>
          <cell r="B9945" t="str">
            <v>95812</v>
          </cell>
          <cell r="C9945" t="str">
            <v>TC</v>
          </cell>
          <cell r="F9945">
            <v>412.35</v>
          </cell>
        </row>
        <row r="9946">
          <cell r="A9946" t="str">
            <v>95813-</v>
          </cell>
          <cell r="B9946" t="str">
            <v>95813</v>
          </cell>
          <cell r="F9946">
            <v>567.58000000000004</v>
          </cell>
        </row>
        <row r="9947">
          <cell r="A9947" t="str">
            <v>95813-</v>
          </cell>
          <cell r="B9947" t="str">
            <v>95813</v>
          </cell>
          <cell r="C9947" t="str">
            <v>26</v>
          </cell>
          <cell r="F9947">
            <v>121.01</v>
          </cell>
        </row>
        <row r="9948">
          <cell r="A9948" t="str">
            <v>95813-</v>
          </cell>
          <cell r="B9948" t="str">
            <v>95813</v>
          </cell>
          <cell r="C9948" t="str">
            <v>TC</v>
          </cell>
          <cell r="F9948">
            <v>446.57</v>
          </cell>
        </row>
        <row r="9949">
          <cell r="A9949" t="str">
            <v>95816-</v>
          </cell>
          <cell r="B9949" t="str">
            <v>95816</v>
          </cell>
          <cell r="F9949">
            <v>448.75</v>
          </cell>
        </row>
        <row r="9950">
          <cell r="A9950" t="str">
            <v>95816-</v>
          </cell>
          <cell r="B9950" t="str">
            <v>95816</v>
          </cell>
          <cell r="C9950" t="str">
            <v>26</v>
          </cell>
          <cell r="F9950">
            <v>76.28</v>
          </cell>
        </row>
        <row r="9951">
          <cell r="A9951" t="str">
            <v>95816-</v>
          </cell>
          <cell r="B9951" t="str">
            <v>95816</v>
          </cell>
          <cell r="C9951" t="str">
            <v>TC</v>
          </cell>
          <cell r="F9951">
            <v>372.46</v>
          </cell>
        </row>
        <row r="9952">
          <cell r="A9952" t="str">
            <v>95819-</v>
          </cell>
          <cell r="B9952" t="str">
            <v>95819</v>
          </cell>
          <cell r="F9952">
            <v>508.65</v>
          </cell>
        </row>
        <row r="9953">
          <cell r="A9953" t="str">
            <v>95819-</v>
          </cell>
          <cell r="B9953" t="str">
            <v>95819</v>
          </cell>
          <cell r="C9953" t="str">
            <v>26</v>
          </cell>
          <cell r="F9953">
            <v>75.680000000000007</v>
          </cell>
        </row>
        <row r="9954">
          <cell r="A9954" t="str">
            <v>95819-</v>
          </cell>
          <cell r="B9954" t="str">
            <v>95819</v>
          </cell>
          <cell r="C9954" t="str">
            <v>TC</v>
          </cell>
          <cell r="F9954">
            <v>432.97</v>
          </cell>
        </row>
        <row r="9955">
          <cell r="A9955" t="str">
            <v>95822-</v>
          </cell>
          <cell r="B9955" t="str">
            <v>95822</v>
          </cell>
          <cell r="F9955">
            <v>464.28</v>
          </cell>
        </row>
        <row r="9956">
          <cell r="A9956" t="str">
            <v>95822-</v>
          </cell>
          <cell r="B9956" t="str">
            <v>95822</v>
          </cell>
          <cell r="C9956" t="str">
            <v>26</v>
          </cell>
          <cell r="F9956">
            <v>75.680000000000007</v>
          </cell>
        </row>
        <row r="9957">
          <cell r="A9957" t="str">
            <v>95822-</v>
          </cell>
          <cell r="B9957" t="str">
            <v>95822</v>
          </cell>
          <cell r="C9957" t="str">
            <v>TC</v>
          </cell>
          <cell r="F9957">
            <v>388.6</v>
          </cell>
        </row>
        <row r="9958">
          <cell r="A9958" t="str">
            <v>95824-</v>
          </cell>
          <cell r="B9958" t="str">
            <v>95824</v>
          </cell>
          <cell r="C9958" t="str">
            <v>26</v>
          </cell>
          <cell r="F9958">
            <v>53.12</v>
          </cell>
        </row>
        <row r="9959">
          <cell r="A9959" t="str">
            <v>95827-</v>
          </cell>
          <cell r="B9959" t="str">
            <v>95827</v>
          </cell>
          <cell r="F9959">
            <v>889.64</v>
          </cell>
        </row>
        <row r="9960">
          <cell r="A9960" t="str">
            <v>95827-</v>
          </cell>
          <cell r="B9960" t="str">
            <v>95827</v>
          </cell>
          <cell r="C9960" t="str">
            <v>26</v>
          </cell>
          <cell r="F9960">
            <v>76.28</v>
          </cell>
        </row>
        <row r="9961">
          <cell r="A9961" t="str">
            <v>95827-</v>
          </cell>
          <cell r="B9961" t="str">
            <v>95827</v>
          </cell>
          <cell r="C9961" t="str">
            <v>TC</v>
          </cell>
          <cell r="F9961">
            <v>813.36</v>
          </cell>
        </row>
        <row r="9962">
          <cell r="A9962" t="str">
            <v>95829-</v>
          </cell>
          <cell r="B9962" t="str">
            <v>95829</v>
          </cell>
          <cell r="F9962">
            <v>2227.9899999999998</v>
          </cell>
        </row>
        <row r="9963">
          <cell r="A9963" t="str">
            <v>95829-</v>
          </cell>
          <cell r="B9963" t="str">
            <v>95829</v>
          </cell>
          <cell r="C9963" t="str">
            <v>26</v>
          </cell>
          <cell r="F9963">
            <v>431.27</v>
          </cell>
        </row>
        <row r="9964">
          <cell r="A9964" t="str">
            <v>95829-</v>
          </cell>
          <cell r="B9964" t="str">
            <v>95829</v>
          </cell>
          <cell r="C9964" t="str">
            <v>TC</v>
          </cell>
          <cell r="F9964">
            <v>1796.71</v>
          </cell>
        </row>
        <row r="9965">
          <cell r="A9965" t="str">
            <v>95830-</v>
          </cell>
          <cell r="B9965" t="str">
            <v>95830</v>
          </cell>
          <cell r="F9965">
            <v>273.01</v>
          </cell>
        </row>
        <row r="9966">
          <cell r="A9966" t="str">
            <v>95831-</v>
          </cell>
          <cell r="B9966" t="str">
            <v>95831</v>
          </cell>
          <cell r="F9966">
            <v>38.64</v>
          </cell>
        </row>
        <row r="9967">
          <cell r="A9967" t="str">
            <v>95832-</v>
          </cell>
          <cell r="B9967" t="str">
            <v>95832</v>
          </cell>
          <cell r="F9967">
            <v>36.44</v>
          </cell>
        </row>
        <row r="9968">
          <cell r="A9968" t="str">
            <v>95833-</v>
          </cell>
          <cell r="B9968" t="str">
            <v>95833</v>
          </cell>
          <cell r="F9968">
            <v>50.66</v>
          </cell>
        </row>
        <row r="9969">
          <cell r="A9969" t="str">
            <v>95834-</v>
          </cell>
          <cell r="B9969" t="str">
            <v>95834</v>
          </cell>
          <cell r="F9969">
            <v>66.22</v>
          </cell>
        </row>
        <row r="9970">
          <cell r="A9970" t="str">
            <v>95851-</v>
          </cell>
          <cell r="B9970" t="str">
            <v>95851</v>
          </cell>
          <cell r="F9970">
            <v>24.47</v>
          </cell>
        </row>
        <row r="9971">
          <cell r="A9971" t="str">
            <v>95852-</v>
          </cell>
          <cell r="B9971" t="str">
            <v>95852</v>
          </cell>
          <cell r="F9971">
            <v>21.61</v>
          </cell>
        </row>
        <row r="9972">
          <cell r="A9972" t="str">
            <v>95857-</v>
          </cell>
          <cell r="B9972" t="str">
            <v>95857</v>
          </cell>
          <cell r="E9972" t="str">
            <v>NRC</v>
          </cell>
          <cell r="F9972">
            <v>68.81</v>
          </cell>
        </row>
        <row r="9973">
          <cell r="A9973" t="str">
            <v>95860-</v>
          </cell>
          <cell r="B9973" t="str">
            <v>95860</v>
          </cell>
          <cell r="F9973">
            <v>130.38999999999999</v>
          </cell>
        </row>
        <row r="9974">
          <cell r="A9974" t="str">
            <v>95860-</v>
          </cell>
          <cell r="B9974" t="str">
            <v>95860</v>
          </cell>
          <cell r="C9974" t="str">
            <v>26</v>
          </cell>
          <cell r="F9974">
            <v>68.83</v>
          </cell>
        </row>
        <row r="9975">
          <cell r="A9975" t="str">
            <v>95860-</v>
          </cell>
          <cell r="B9975" t="str">
            <v>95860</v>
          </cell>
          <cell r="C9975" t="str">
            <v>TC</v>
          </cell>
          <cell r="F9975">
            <v>61.56</v>
          </cell>
        </row>
        <row r="9976">
          <cell r="A9976" t="str">
            <v>95861-</v>
          </cell>
          <cell r="B9976" t="str">
            <v>95861</v>
          </cell>
          <cell r="F9976">
            <v>190.11</v>
          </cell>
        </row>
        <row r="9977">
          <cell r="A9977" t="str">
            <v>95861-</v>
          </cell>
          <cell r="B9977" t="str">
            <v>95861</v>
          </cell>
          <cell r="C9977" t="str">
            <v>26</v>
          </cell>
          <cell r="F9977">
            <v>109.73</v>
          </cell>
        </row>
        <row r="9978">
          <cell r="A9978" t="str">
            <v>95861-</v>
          </cell>
          <cell r="B9978" t="str">
            <v>95861</v>
          </cell>
          <cell r="C9978" t="str">
            <v>TC</v>
          </cell>
          <cell r="F9978">
            <v>80.38</v>
          </cell>
        </row>
        <row r="9979">
          <cell r="A9979" t="str">
            <v>95863-</v>
          </cell>
          <cell r="B9979" t="str">
            <v>95863</v>
          </cell>
          <cell r="F9979">
            <v>230.12</v>
          </cell>
        </row>
        <row r="9980">
          <cell r="A9980" t="str">
            <v>95863-</v>
          </cell>
          <cell r="B9980" t="str">
            <v>95863</v>
          </cell>
          <cell r="C9980" t="str">
            <v>26</v>
          </cell>
          <cell r="F9980">
            <v>132.71</v>
          </cell>
        </row>
        <row r="9981">
          <cell r="A9981" t="str">
            <v>95863-</v>
          </cell>
          <cell r="B9981" t="str">
            <v>95863</v>
          </cell>
          <cell r="C9981" t="str">
            <v>TC</v>
          </cell>
          <cell r="F9981">
            <v>97.41</v>
          </cell>
        </row>
        <row r="9982">
          <cell r="A9982" t="str">
            <v>95864-</v>
          </cell>
          <cell r="B9982" t="str">
            <v>95864</v>
          </cell>
          <cell r="F9982">
            <v>248.92</v>
          </cell>
        </row>
        <row r="9983">
          <cell r="A9983" t="str">
            <v>95864-</v>
          </cell>
          <cell r="B9983" t="str">
            <v>95864</v>
          </cell>
          <cell r="C9983" t="str">
            <v>26</v>
          </cell>
          <cell r="F9983">
            <v>141.19999999999999</v>
          </cell>
        </row>
        <row r="9984">
          <cell r="A9984" t="str">
            <v>95864-</v>
          </cell>
          <cell r="B9984" t="str">
            <v>95864</v>
          </cell>
          <cell r="C9984" t="str">
            <v>TC</v>
          </cell>
          <cell r="F9984">
            <v>107.72</v>
          </cell>
        </row>
        <row r="9985">
          <cell r="A9985" t="str">
            <v>95865-</v>
          </cell>
          <cell r="B9985" t="str">
            <v>95865</v>
          </cell>
          <cell r="F9985">
            <v>169.89</v>
          </cell>
        </row>
        <row r="9986">
          <cell r="A9986" t="str">
            <v>95865-</v>
          </cell>
          <cell r="B9986" t="str">
            <v>95865</v>
          </cell>
          <cell r="C9986" t="str">
            <v>26</v>
          </cell>
          <cell r="F9986">
            <v>111.92</v>
          </cell>
        </row>
        <row r="9987">
          <cell r="A9987" t="str">
            <v>95865-</v>
          </cell>
          <cell r="B9987" t="str">
            <v>95865</v>
          </cell>
          <cell r="C9987" t="str">
            <v>TC</v>
          </cell>
          <cell r="F9987">
            <v>57.97</v>
          </cell>
        </row>
        <row r="9988">
          <cell r="A9988" t="str">
            <v>95866-</v>
          </cell>
          <cell r="B9988" t="str">
            <v>95866</v>
          </cell>
          <cell r="E9988" t="str">
            <v>NRC</v>
          </cell>
          <cell r="F9988">
            <v>151.88</v>
          </cell>
        </row>
        <row r="9989">
          <cell r="A9989" t="str">
            <v>95866-</v>
          </cell>
          <cell r="B9989" t="str">
            <v>95866</v>
          </cell>
          <cell r="C9989" t="str">
            <v>26</v>
          </cell>
          <cell r="E9989" t="str">
            <v>NRC</v>
          </cell>
          <cell r="F9989">
            <v>88.53</v>
          </cell>
        </row>
        <row r="9990">
          <cell r="A9990" t="str">
            <v>95866-</v>
          </cell>
          <cell r="B9990" t="str">
            <v>95866</v>
          </cell>
          <cell r="C9990" t="str">
            <v>TC</v>
          </cell>
          <cell r="E9990" t="str">
            <v>NRC</v>
          </cell>
          <cell r="F9990">
            <v>63.35</v>
          </cell>
        </row>
        <row r="9991">
          <cell r="A9991" t="str">
            <v>95867-</v>
          </cell>
          <cell r="B9991" t="str">
            <v>95867</v>
          </cell>
          <cell r="F9991">
            <v>123.96</v>
          </cell>
        </row>
        <row r="9992">
          <cell r="A9992" t="str">
            <v>95867-</v>
          </cell>
          <cell r="B9992" t="str">
            <v>95867</v>
          </cell>
          <cell r="C9992" t="str">
            <v>26</v>
          </cell>
          <cell r="F9992">
            <v>55.68</v>
          </cell>
        </row>
        <row r="9993">
          <cell r="A9993" t="str">
            <v>95867-</v>
          </cell>
          <cell r="B9993" t="str">
            <v>95867</v>
          </cell>
          <cell r="C9993" t="str">
            <v>TC</v>
          </cell>
          <cell r="F9993">
            <v>68.28</v>
          </cell>
        </row>
        <row r="9994">
          <cell r="A9994" t="str">
            <v>95868-</v>
          </cell>
          <cell r="B9994" t="str">
            <v>95868</v>
          </cell>
          <cell r="F9994">
            <v>166.28</v>
          </cell>
        </row>
        <row r="9995">
          <cell r="A9995" t="str">
            <v>95868-</v>
          </cell>
          <cell r="B9995" t="str">
            <v>95868</v>
          </cell>
          <cell r="C9995" t="str">
            <v>26</v>
          </cell>
          <cell r="F9995">
            <v>82.76</v>
          </cell>
        </row>
        <row r="9996">
          <cell r="A9996" t="str">
            <v>95868-</v>
          </cell>
          <cell r="B9996" t="str">
            <v>95868</v>
          </cell>
          <cell r="C9996" t="str">
            <v>TC</v>
          </cell>
          <cell r="F9996">
            <v>83.52</v>
          </cell>
        </row>
        <row r="9997">
          <cell r="A9997" t="str">
            <v>95869-</v>
          </cell>
          <cell r="B9997" t="str">
            <v>95869</v>
          </cell>
          <cell r="F9997">
            <v>91.25</v>
          </cell>
        </row>
        <row r="9998">
          <cell r="A9998" t="str">
            <v>95869-</v>
          </cell>
          <cell r="B9998" t="str">
            <v>95869</v>
          </cell>
          <cell r="C9998" t="str">
            <v>26</v>
          </cell>
          <cell r="F9998">
            <v>25.66</v>
          </cell>
        </row>
        <row r="9999">
          <cell r="A9999" t="str">
            <v>95869-</v>
          </cell>
          <cell r="B9999" t="str">
            <v>95869</v>
          </cell>
          <cell r="C9999" t="str">
            <v>TC</v>
          </cell>
          <cell r="F9999">
            <v>65.59</v>
          </cell>
        </row>
        <row r="10000">
          <cell r="A10000" t="str">
            <v>95870-</v>
          </cell>
          <cell r="B10000" t="str">
            <v>95870</v>
          </cell>
          <cell r="F10000">
            <v>87.66</v>
          </cell>
        </row>
        <row r="10001">
          <cell r="A10001" t="str">
            <v>95870-</v>
          </cell>
          <cell r="B10001" t="str">
            <v>95870</v>
          </cell>
          <cell r="C10001" t="str">
            <v>26</v>
          </cell>
          <cell r="F10001">
            <v>26.11</v>
          </cell>
        </row>
        <row r="10002">
          <cell r="A10002" t="str">
            <v>95870-</v>
          </cell>
          <cell r="B10002" t="str">
            <v>95870</v>
          </cell>
          <cell r="C10002" t="str">
            <v>TC</v>
          </cell>
          <cell r="F10002">
            <v>61.56</v>
          </cell>
        </row>
        <row r="10003">
          <cell r="A10003" t="str">
            <v>95872-</v>
          </cell>
          <cell r="B10003" t="str">
            <v>95872</v>
          </cell>
          <cell r="F10003">
            <v>255.8</v>
          </cell>
        </row>
        <row r="10004">
          <cell r="A10004" t="str">
            <v>95872-</v>
          </cell>
          <cell r="B10004" t="str">
            <v>95872</v>
          </cell>
          <cell r="C10004" t="str">
            <v>26</v>
          </cell>
          <cell r="F10004">
            <v>200.97</v>
          </cell>
        </row>
        <row r="10005">
          <cell r="A10005" t="str">
            <v>95872-</v>
          </cell>
          <cell r="B10005" t="str">
            <v>95872</v>
          </cell>
          <cell r="C10005" t="str">
            <v>TC</v>
          </cell>
          <cell r="F10005">
            <v>54.83</v>
          </cell>
        </row>
        <row r="10006">
          <cell r="A10006" t="str">
            <v>95873-</v>
          </cell>
          <cell r="B10006" t="str">
            <v>95873</v>
          </cell>
          <cell r="F10006">
            <v>89.46</v>
          </cell>
        </row>
        <row r="10007">
          <cell r="A10007" t="str">
            <v>95873-</v>
          </cell>
          <cell r="B10007" t="str">
            <v>95873</v>
          </cell>
          <cell r="C10007" t="str">
            <v>26</v>
          </cell>
          <cell r="F10007">
            <v>27.45</v>
          </cell>
        </row>
        <row r="10008">
          <cell r="A10008" t="str">
            <v>95873-</v>
          </cell>
          <cell r="B10008" t="str">
            <v>95873</v>
          </cell>
          <cell r="C10008" t="str">
            <v>TC</v>
          </cell>
          <cell r="F10008">
            <v>62</v>
          </cell>
        </row>
        <row r="10009">
          <cell r="A10009" t="str">
            <v>95874-</v>
          </cell>
          <cell r="B10009" t="str">
            <v>95874</v>
          </cell>
          <cell r="F10009">
            <v>84.97</v>
          </cell>
        </row>
        <row r="10010">
          <cell r="A10010" t="str">
            <v>95874-</v>
          </cell>
          <cell r="B10010" t="str">
            <v>95874</v>
          </cell>
          <cell r="C10010" t="str">
            <v>26</v>
          </cell>
          <cell r="F10010">
            <v>26.56</v>
          </cell>
        </row>
        <row r="10011">
          <cell r="A10011" t="str">
            <v>95874-</v>
          </cell>
          <cell r="B10011" t="str">
            <v>95874</v>
          </cell>
          <cell r="C10011" t="str">
            <v>TC</v>
          </cell>
          <cell r="F10011">
            <v>58.42</v>
          </cell>
        </row>
        <row r="10012">
          <cell r="A10012" t="str">
            <v>95875-</v>
          </cell>
          <cell r="B10012" t="str">
            <v>95875</v>
          </cell>
          <cell r="F10012">
            <v>151.80000000000001</v>
          </cell>
        </row>
        <row r="10013">
          <cell r="A10013" t="str">
            <v>95875-</v>
          </cell>
          <cell r="B10013" t="str">
            <v>95875</v>
          </cell>
          <cell r="C10013" t="str">
            <v>26</v>
          </cell>
          <cell r="F10013">
            <v>77.7</v>
          </cell>
        </row>
        <row r="10014">
          <cell r="A10014" t="str">
            <v>95875-</v>
          </cell>
          <cell r="B10014" t="str">
            <v>95875</v>
          </cell>
          <cell r="C10014" t="str">
            <v>TC</v>
          </cell>
          <cell r="F10014">
            <v>74.11</v>
          </cell>
        </row>
        <row r="10015">
          <cell r="A10015" t="str">
            <v>95885-</v>
          </cell>
          <cell r="B10015" t="str">
            <v>95885</v>
          </cell>
          <cell r="F10015">
            <v>75.040000000000006</v>
          </cell>
        </row>
        <row r="10016">
          <cell r="A10016" t="str">
            <v>95885-</v>
          </cell>
          <cell r="B10016" t="str">
            <v>95885</v>
          </cell>
          <cell r="C10016" t="str">
            <v>26</v>
          </cell>
          <cell r="F10016">
            <v>24.69</v>
          </cell>
        </row>
        <row r="10017">
          <cell r="A10017" t="str">
            <v>95885-</v>
          </cell>
          <cell r="B10017" t="str">
            <v>95885</v>
          </cell>
          <cell r="C10017" t="str">
            <v>TC</v>
          </cell>
          <cell r="F10017">
            <v>50.35</v>
          </cell>
        </row>
        <row r="10018">
          <cell r="A10018" t="str">
            <v>95886-</v>
          </cell>
          <cell r="B10018" t="str">
            <v>95886</v>
          </cell>
          <cell r="F10018">
            <v>119.04</v>
          </cell>
        </row>
        <row r="10019">
          <cell r="A10019" t="str">
            <v>95886-</v>
          </cell>
          <cell r="B10019" t="str">
            <v>95886</v>
          </cell>
          <cell r="C10019" t="str">
            <v>26</v>
          </cell>
          <cell r="F10019">
            <v>66</v>
          </cell>
        </row>
        <row r="10020">
          <cell r="A10020" t="str">
            <v>95886-</v>
          </cell>
          <cell r="B10020" t="str">
            <v>95886</v>
          </cell>
          <cell r="C10020" t="str">
            <v>TC</v>
          </cell>
          <cell r="F10020">
            <v>53.04</v>
          </cell>
        </row>
        <row r="10021">
          <cell r="A10021" t="str">
            <v>95887-</v>
          </cell>
          <cell r="B10021" t="str">
            <v>95887</v>
          </cell>
          <cell r="F10021">
            <v>105.67</v>
          </cell>
        </row>
        <row r="10022">
          <cell r="A10022" t="str">
            <v>95887-</v>
          </cell>
          <cell r="B10022" t="str">
            <v>95887</v>
          </cell>
          <cell r="C10022" t="str">
            <v>26</v>
          </cell>
          <cell r="F10022">
            <v>51.73</v>
          </cell>
        </row>
        <row r="10023">
          <cell r="A10023" t="str">
            <v>95887-</v>
          </cell>
          <cell r="B10023" t="str">
            <v>95887</v>
          </cell>
          <cell r="C10023" t="str">
            <v>TC</v>
          </cell>
          <cell r="F10023">
            <v>53.94</v>
          </cell>
        </row>
        <row r="10024">
          <cell r="A10024" t="str">
            <v>95900-</v>
          </cell>
          <cell r="B10024" t="str">
            <v>95900</v>
          </cell>
          <cell r="F10024">
            <v>86.5</v>
          </cell>
        </row>
        <row r="10025">
          <cell r="A10025" t="str">
            <v>95900-</v>
          </cell>
          <cell r="B10025" t="str">
            <v>95900</v>
          </cell>
          <cell r="C10025" t="str">
            <v>26</v>
          </cell>
          <cell r="F10025">
            <v>29.87</v>
          </cell>
        </row>
        <row r="10026">
          <cell r="A10026" t="str">
            <v>95900-</v>
          </cell>
          <cell r="B10026" t="str">
            <v>95900</v>
          </cell>
          <cell r="C10026" t="str">
            <v>TC</v>
          </cell>
          <cell r="F10026">
            <v>56.63</v>
          </cell>
        </row>
        <row r="10027">
          <cell r="A10027" t="str">
            <v>95903-</v>
          </cell>
          <cell r="B10027" t="str">
            <v>95903</v>
          </cell>
          <cell r="F10027">
            <v>101.78</v>
          </cell>
        </row>
        <row r="10028">
          <cell r="A10028" t="str">
            <v>95903-</v>
          </cell>
          <cell r="B10028" t="str">
            <v>95903</v>
          </cell>
          <cell r="C10028" t="str">
            <v>26</v>
          </cell>
          <cell r="F10028">
            <v>42.91</v>
          </cell>
        </row>
        <row r="10029">
          <cell r="A10029" t="str">
            <v>95903-</v>
          </cell>
          <cell r="B10029" t="str">
            <v>95903</v>
          </cell>
          <cell r="C10029" t="str">
            <v>TC</v>
          </cell>
          <cell r="F10029">
            <v>58.87</v>
          </cell>
        </row>
        <row r="10030">
          <cell r="A10030" t="str">
            <v>95904-</v>
          </cell>
          <cell r="B10030" t="str">
            <v>95904</v>
          </cell>
          <cell r="F10030">
            <v>76.349999999999994</v>
          </cell>
        </row>
        <row r="10031">
          <cell r="A10031" t="str">
            <v>95904-</v>
          </cell>
          <cell r="B10031" t="str">
            <v>95904</v>
          </cell>
          <cell r="C10031" t="str">
            <v>26</v>
          </cell>
          <cell r="F10031">
            <v>24.21</v>
          </cell>
        </row>
        <row r="10032">
          <cell r="A10032" t="str">
            <v>95904-</v>
          </cell>
          <cell r="B10032" t="str">
            <v>95904</v>
          </cell>
          <cell r="C10032" t="str">
            <v>TC</v>
          </cell>
          <cell r="F10032">
            <v>52.14</v>
          </cell>
        </row>
        <row r="10033">
          <cell r="A10033" t="str">
            <v>95905-</v>
          </cell>
          <cell r="B10033" t="str">
            <v>95905</v>
          </cell>
          <cell r="F10033">
            <v>89.22</v>
          </cell>
        </row>
        <row r="10034">
          <cell r="A10034" t="str">
            <v>95905-</v>
          </cell>
          <cell r="B10034" t="str">
            <v>95905</v>
          </cell>
          <cell r="C10034" t="str">
            <v>26</v>
          </cell>
          <cell r="F10034">
            <v>3.91</v>
          </cell>
        </row>
        <row r="10035">
          <cell r="A10035" t="str">
            <v>95905-</v>
          </cell>
          <cell r="B10035" t="str">
            <v>95905</v>
          </cell>
          <cell r="C10035" t="str">
            <v>TC</v>
          </cell>
          <cell r="F10035">
            <v>85.31</v>
          </cell>
        </row>
        <row r="10036">
          <cell r="A10036" t="str">
            <v>95920-</v>
          </cell>
          <cell r="B10036" t="str">
            <v>95920</v>
          </cell>
          <cell r="F10036">
            <v>227.98</v>
          </cell>
        </row>
        <row r="10037">
          <cell r="A10037" t="str">
            <v>95920-</v>
          </cell>
          <cell r="B10037" t="str">
            <v>95920</v>
          </cell>
          <cell r="C10037" t="str">
            <v>26</v>
          </cell>
          <cell r="F10037">
            <v>148.94999999999999</v>
          </cell>
        </row>
        <row r="10038">
          <cell r="A10038" t="str">
            <v>95920-</v>
          </cell>
          <cell r="B10038" t="str">
            <v>95920</v>
          </cell>
          <cell r="C10038" t="str">
            <v>TC</v>
          </cell>
          <cell r="F10038">
            <v>79.040000000000006</v>
          </cell>
        </row>
        <row r="10039">
          <cell r="A10039" t="str">
            <v>95921-</v>
          </cell>
          <cell r="B10039" t="str">
            <v>95921</v>
          </cell>
          <cell r="F10039">
            <v>114.49</v>
          </cell>
        </row>
        <row r="10040">
          <cell r="A10040" t="str">
            <v>95921-</v>
          </cell>
          <cell r="B10040" t="str">
            <v>95921</v>
          </cell>
          <cell r="C10040" t="str">
            <v>26</v>
          </cell>
          <cell r="F10040">
            <v>62.35</v>
          </cell>
        </row>
        <row r="10041">
          <cell r="A10041" t="str">
            <v>95921-</v>
          </cell>
          <cell r="B10041" t="str">
            <v>95921</v>
          </cell>
          <cell r="C10041" t="str">
            <v>TC</v>
          </cell>
          <cell r="F10041">
            <v>52.14</v>
          </cell>
        </row>
        <row r="10042">
          <cell r="A10042" t="str">
            <v>95922-</v>
          </cell>
          <cell r="B10042" t="str">
            <v>95922</v>
          </cell>
          <cell r="F10042">
            <v>142.94</v>
          </cell>
        </row>
        <row r="10043">
          <cell r="A10043" t="str">
            <v>95922-</v>
          </cell>
          <cell r="B10043" t="str">
            <v>95922</v>
          </cell>
          <cell r="C10043" t="str">
            <v>26</v>
          </cell>
          <cell r="F10043">
            <v>66.59</v>
          </cell>
        </row>
        <row r="10044">
          <cell r="A10044" t="str">
            <v>95922-</v>
          </cell>
          <cell r="B10044" t="str">
            <v>95922</v>
          </cell>
          <cell r="C10044" t="str">
            <v>TC</v>
          </cell>
          <cell r="F10044">
            <v>76.349999999999994</v>
          </cell>
        </row>
        <row r="10045">
          <cell r="A10045" t="str">
            <v>95923-</v>
          </cell>
          <cell r="B10045" t="str">
            <v>95923</v>
          </cell>
          <cell r="F10045">
            <v>211.9</v>
          </cell>
        </row>
        <row r="10046">
          <cell r="A10046" t="str">
            <v>95923-</v>
          </cell>
          <cell r="B10046" t="str">
            <v>95923</v>
          </cell>
          <cell r="C10046" t="str">
            <v>26</v>
          </cell>
          <cell r="F10046">
            <v>63.84</v>
          </cell>
        </row>
        <row r="10047">
          <cell r="A10047" t="str">
            <v>95923-</v>
          </cell>
          <cell r="B10047" t="str">
            <v>95923</v>
          </cell>
          <cell r="C10047" t="str">
            <v>TC</v>
          </cell>
          <cell r="F10047">
            <v>148.06</v>
          </cell>
        </row>
        <row r="10048">
          <cell r="A10048" t="str">
            <v>95925-</v>
          </cell>
          <cell r="B10048" t="str">
            <v>95925</v>
          </cell>
          <cell r="F10048">
            <v>221.38</v>
          </cell>
        </row>
        <row r="10049">
          <cell r="A10049" t="str">
            <v>95925-</v>
          </cell>
          <cell r="B10049" t="str">
            <v>95925</v>
          </cell>
          <cell r="C10049" t="str">
            <v>26</v>
          </cell>
          <cell r="F10049">
            <v>37.47</v>
          </cell>
        </row>
        <row r="10050">
          <cell r="A10050" t="str">
            <v>95925-</v>
          </cell>
          <cell r="B10050" t="str">
            <v>95925</v>
          </cell>
          <cell r="C10050" t="str">
            <v>TC</v>
          </cell>
          <cell r="F10050">
            <v>183.92</v>
          </cell>
        </row>
        <row r="10051">
          <cell r="A10051" t="str">
            <v>95926-</v>
          </cell>
          <cell r="B10051" t="str">
            <v>95926</v>
          </cell>
          <cell r="F10051">
            <v>214.96</v>
          </cell>
        </row>
        <row r="10052">
          <cell r="A10052" t="str">
            <v>95926-</v>
          </cell>
          <cell r="B10052" t="str">
            <v>95926</v>
          </cell>
          <cell r="C10052" t="str">
            <v>26</v>
          </cell>
          <cell r="F10052">
            <v>38.22</v>
          </cell>
        </row>
        <row r="10053">
          <cell r="A10053" t="str">
            <v>95926-</v>
          </cell>
          <cell r="B10053" t="str">
            <v>95926</v>
          </cell>
          <cell r="C10053" t="str">
            <v>TC</v>
          </cell>
          <cell r="F10053">
            <v>176.74</v>
          </cell>
        </row>
        <row r="10054">
          <cell r="A10054" t="str">
            <v>95927-</v>
          </cell>
          <cell r="B10054" t="str">
            <v>95927</v>
          </cell>
          <cell r="F10054">
            <v>217.35</v>
          </cell>
        </row>
        <row r="10055">
          <cell r="A10055" t="str">
            <v>95927-</v>
          </cell>
          <cell r="B10055" t="str">
            <v>95927</v>
          </cell>
          <cell r="C10055" t="str">
            <v>26</v>
          </cell>
          <cell r="F10055">
            <v>37.47</v>
          </cell>
        </row>
        <row r="10056">
          <cell r="A10056" t="str">
            <v>95927-</v>
          </cell>
          <cell r="B10056" t="str">
            <v>95927</v>
          </cell>
          <cell r="C10056" t="str">
            <v>TC</v>
          </cell>
          <cell r="F10056">
            <v>179.88</v>
          </cell>
        </row>
        <row r="10057">
          <cell r="A10057" t="str">
            <v>95928-</v>
          </cell>
          <cell r="B10057" t="str">
            <v>95928</v>
          </cell>
          <cell r="F10057">
            <v>342.51</v>
          </cell>
        </row>
        <row r="10058">
          <cell r="A10058" t="str">
            <v>95928-</v>
          </cell>
          <cell r="B10058" t="str">
            <v>95928</v>
          </cell>
          <cell r="C10058" t="str">
            <v>26</v>
          </cell>
          <cell r="F10058">
            <v>106.3</v>
          </cell>
        </row>
        <row r="10059">
          <cell r="A10059" t="str">
            <v>95928-</v>
          </cell>
          <cell r="B10059" t="str">
            <v>95928</v>
          </cell>
          <cell r="C10059" t="str">
            <v>TC</v>
          </cell>
          <cell r="F10059">
            <v>236.21</v>
          </cell>
        </row>
        <row r="10060">
          <cell r="A10060" t="str">
            <v>95929-</v>
          </cell>
          <cell r="B10060" t="str">
            <v>95929</v>
          </cell>
          <cell r="F10060">
            <v>347.89</v>
          </cell>
        </row>
        <row r="10061">
          <cell r="A10061" t="str">
            <v>95929-</v>
          </cell>
          <cell r="B10061" t="str">
            <v>95929</v>
          </cell>
          <cell r="C10061" t="str">
            <v>26</v>
          </cell>
          <cell r="F10061">
            <v>106.3</v>
          </cell>
        </row>
        <row r="10062">
          <cell r="A10062" t="str">
            <v>95929-</v>
          </cell>
          <cell r="B10062" t="str">
            <v>95929</v>
          </cell>
          <cell r="C10062" t="str">
            <v>TC</v>
          </cell>
          <cell r="F10062">
            <v>241.59</v>
          </cell>
        </row>
        <row r="10063">
          <cell r="A10063" t="str">
            <v>95930-</v>
          </cell>
          <cell r="B10063" t="str">
            <v>95930</v>
          </cell>
          <cell r="F10063">
            <v>200.54</v>
          </cell>
        </row>
        <row r="10064">
          <cell r="A10064" t="str">
            <v>95930-</v>
          </cell>
          <cell r="B10064" t="str">
            <v>95930</v>
          </cell>
          <cell r="C10064" t="str">
            <v>26</v>
          </cell>
          <cell r="F10064">
            <v>24.69</v>
          </cell>
        </row>
        <row r="10065">
          <cell r="A10065" t="str">
            <v>95930-</v>
          </cell>
          <cell r="B10065" t="str">
            <v>95930</v>
          </cell>
          <cell r="C10065" t="str">
            <v>TC</v>
          </cell>
          <cell r="F10065">
            <v>175.85</v>
          </cell>
        </row>
        <row r="10066">
          <cell r="A10066" t="str">
            <v>95933-</v>
          </cell>
          <cell r="B10066" t="str">
            <v>95933</v>
          </cell>
          <cell r="F10066">
            <v>109.36</v>
          </cell>
        </row>
        <row r="10067">
          <cell r="A10067" t="str">
            <v>95933-</v>
          </cell>
          <cell r="B10067" t="str">
            <v>95933</v>
          </cell>
          <cell r="C10067" t="str">
            <v>26</v>
          </cell>
          <cell r="F10067">
            <v>41.98</v>
          </cell>
        </row>
        <row r="10068">
          <cell r="A10068" t="str">
            <v>95933-</v>
          </cell>
          <cell r="B10068" t="str">
            <v>95933</v>
          </cell>
          <cell r="C10068" t="str">
            <v>TC</v>
          </cell>
          <cell r="F10068">
            <v>67.38</v>
          </cell>
        </row>
        <row r="10069">
          <cell r="A10069" t="str">
            <v>95934-</v>
          </cell>
          <cell r="B10069" t="str">
            <v>95934</v>
          </cell>
          <cell r="F10069">
            <v>83.23</v>
          </cell>
        </row>
        <row r="10070">
          <cell r="A10070" t="str">
            <v>95934-</v>
          </cell>
          <cell r="B10070" t="str">
            <v>95934</v>
          </cell>
          <cell r="C10070" t="str">
            <v>26</v>
          </cell>
          <cell r="F10070">
            <v>35.57</v>
          </cell>
        </row>
        <row r="10071">
          <cell r="A10071" t="str">
            <v>95934-</v>
          </cell>
          <cell r="B10071" t="str">
            <v>95934</v>
          </cell>
          <cell r="C10071" t="str">
            <v>TC</v>
          </cell>
          <cell r="F10071">
            <v>47.66</v>
          </cell>
        </row>
        <row r="10072">
          <cell r="A10072" t="str">
            <v>95936-</v>
          </cell>
          <cell r="B10072" t="str">
            <v>95936</v>
          </cell>
          <cell r="F10072">
            <v>67.680000000000007</v>
          </cell>
        </row>
        <row r="10073">
          <cell r="A10073" t="str">
            <v>95936-</v>
          </cell>
          <cell r="B10073" t="str">
            <v>95936</v>
          </cell>
          <cell r="C10073" t="str">
            <v>26</v>
          </cell>
          <cell r="F10073">
            <v>38.4</v>
          </cell>
        </row>
        <row r="10074">
          <cell r="A10074" t="str">
            <v>95936-</v>
          </cell>
          <cell r="B10074" t="str">
            <v>95936</v>
          </cell>
          <cell r="C10074" t="str">
            <v>TC</v>
          </cell>
          <cell r="F10074">
            <v>29.28</v>
          </cell>
        </row>
        <row r="10075">
          <cell r="A10075" t="str">
            <v>95937-</v>
          </cell>
          <cell r="B10075" t="str">
            <v>95937</v>
          </cell>
          <cell r="F10075">
            <v>94.48</v>
          </cell>
        </row>
        <row r="10076">
          <cell r="A10076" t="str">
            <v>95937-</v>
          </cell>
          <cell r="B10076" t="str">
            <v>95937</v>
          </cell>
          <cell r="C10076" t="str">
            <v>26</v>
          </cell>
          <cell r="F10076">
            <v>46.38</v>
          </cell>
        </row>
        <row r="10077">
          <cell r="A10077" t="str">
            <v>95937-</v>
          </cell>
          <cell r="B10077" t="str">
            <v>95937</v>
          </cell>
          <cell r="C10077" t="str">
            <v>TC</v>
          </cell>
          <cell r="F10077">
            <v>48.11</v>
          </cell>
        </row>
        <row r="10078">
          <cell r="A10078" t="str">
            <v>95938-</v>
          </cell>
          <cell r="B10078" t="str">
            <v>95938</v>
          </cell>
          <cell r="F10078">
            <v>393.58</v>
          </cell>
        </row>
        <row r="10079">
          <cell r="A10079" t="str">
            <v>95938-</v>
          </cell>
          <cell r="B10079" t="str">
            <v>95938</v>
          </cell>
          <cell r="C10079" t="str">
            <v>26</v>
          </cell>
          <cell r="F10079">
            <v>61.01</v>
          </cell>
        </row>
        <row r="10080">
          <cell r="A10080" t="str">
            <v>95938-</v>
          </cell>
          <cell r="B10080" t="str">
            <v>95938</v>
          </cell>
          <cell r="C10080" t="str">
            <v>TC</v>
          </cell>
          <cell r="F10080">
            <v>332.57</v>
          </cell>
        </row>
        <row r="10081">
          <cell r="A10081" t="str">
            <v>95939-</v>
          </cell>
          <cell r="B10081" t="str">
            <v>95939</v>
          </cell>
          <cell r="F10081">
            <v>619.77</v>
          </cell>
        </row>
        <row r="10082">
          <cell r="A10082" t="str">
            <v>95939-</v>
          </cell>
          <cell r="B10082" t="str">
            <v>95939</v>
          </cell>
          <cell r="C10082" t="str">
            <v>26</v>
          </cell>
          <cell r="F10082">
            <v>160.65</v>
          </cell>
        </row>
        <row r="10083">
          <cell r="A10083" t="str">
            <v>95939-</v>
          </cell>
          <cell r="B10083" t="str">
            <v>95939</v>
          </cell>
          <cell r="C10083" t="str">
            <v>TC</v>
          </cell>
          <cell r="F10083">
            <v>459.12</v>
          </cell>
        </row>
        <row r="10084">
          <cell r="A10084" t="str">
            <v>95950-</v>
          </cell>
          <cell r="B10084" t="str">
            <v>95950</v>
          </cell>
          <cell r="F10084">
            <v>399.47</v>
          </cell>
        </row>
        <row r="10085">
          <cell r="A10085" t="str">
            <v>95950-</v>
          </cell>
          <cell r="B10085" t="str">
            <v>95950</v>
          </cell>
          <cell r="C10085" t="str">
            <v>26</v>
          </cell>
          <cell r="F10085">
            <v>106.34</v>
          </cell>
        </row>
        <row r="10086">
          <cell r="A10086" t="str">
            <v>95950-</v>
          </cell>
          <cell r="B10086" t="str">
            <v>95950</v>
          </cell>
          <cell r="C10086" t="str">
            <v>TC</v>
          </cell>
          <cell r="F10086">
            <v>293.13</v>
          </cell>
        </row>
        <row r="10087">
          <cell r="A10087" t="str">
            <v>95951-</v>
          </cell>
          <cell r="B10087" t="str">
            <v>95951</v>
          </cell>
          <cell r="F10087">
            <v>1287.96</v>
          </cell>
        </row>
        <row r="10088">
          <cell r="A10088" t="str">
            <v>95951-</v>
          </cell>
          <cell r="B10088" t="str">
            <v>95951</v>
          </cell>
          <cell r="C10088" t="str">
            <v>26</v>
          </cell>
          <cell r="F10088">
            <v>435.38</v>
          </cell>
        </row>
        <row r="10089">
          <cell r="A10089" t="str">
            <v>95951-</v>
          </cell>
          <cell r="B10089" t="str">
            <v>95951</v>
          </cell>
          <cell r="C10089" t="str">
            <v>TC</v>
          </cell>
          <cell r="F10089">
            <v>852.58</v>
          </cell>
        </row>
        <row r="10090">
          <cell r="A10090" t="str">
            <v>95953-</v>
          </cell>
          <cell r="B10090" t="str">
            <v>95953</v>
          </cell>
          <cell r="F10090">
            <v>579.23</v>
          </cell>
        </row>
        <row r="10091">
          <cell r="A10091" t="str">
            <v>95953-</v>
          </cell>
          <cell r="B10091" t="str">
            <v>95953</v>
          </cell>
          <cell r="C10091" t="str">
            <v>26</v>
          </cell>
          <cell r="F10091">
            <v>218.42</v>
          </cell>
        </row>
        <row r="10092">
          <cell r="A10092" t="str">
            <v>95953-</v>
          </cell>
          <cell r="B10092" t="str">
            <v>95953</v>
          </cell>
          <cell r="C10092" t="str">
            <v>TC</v>
          </cell>
          <cell r="F10092">
            <v>360.81</v>
          </cell>
        </row>
        <row r="10093">
          <cell r="A10093" t="str">
            <v>95954-</v>
          </cell>
          <cell r="B10093" t="str">
            <v>95954</v>
          </cell>
          <cell r="F10093">
            <v>545.17999999999995</v>
          </cell>
        </row>
        <row r="10094">
          <cell r="A10094" t="str">
            <v>95954-</v>
          </cell>
          <cell r="B10094" t="str">
            <v>95954</v>
          </cell>
          <cell r="C10094" t="str">
            <v>26</v>
          </cell>
          <cell r="F10094">
            <v>165.39</v>
          </cell>
        </row>
        <row r="10095">
          <cell r="A10095" t="str">
            <v>95954-</v>
          </cell>
          <cell r="B10095" t="str">
            <v>95954</v>
          </cell>
          <cell r="C10095" t="str">
            <v>TC</v>
          </cell>
          <cell r="F10095">
            <v>379.79</v>
          </cell>
        </row>
        <row r="10096">
          <cell r="A10096" t="str">
            <v>95955-</v>
          </cell>
          <cell r="B10096" t="str">
            <v>95955</v>
          </cell>
          <cell r="F10096">
            <v>259.8</v>
          </cell>
        </row>
        <row r="10097">
          <cell r="A10097" t="str">
            <v>95955-</v>
          </cell>
          <cell r="B10097" t="str">
            <v>95955</v>
          </cell>
          <cell r="C10097" t="str">
            <v>26</v>
          </cell>
          <cell r="F10097">
            <v>70.95</v>
          </cell>
        </row>
        <row r="10098">
          <cell r="A10098" t="str">
            <v>95955-</v>
          </cell>
          <cell r="B10098" t="str">
            <v>95955</v>
          </cell>
          <cell r="C10098" t="str">
            <v>TC</v>
          </cell>
          <cell r="F10098">
            <v>188.85</v>
          </cell>
        </row>
        <row r="10099">
          <cell r="A10099" t="str">
            <v>95956-</v>
          </cell>
          <cell r="B10099" t="str">
            <v>95956</v>
          </cell>
          <cell r="F10099">
            <v>1570.16</v>
          </cell>
        </row>
        <row r="10100">
          <cell r="A10100" t="str">
            <v>95956-</v>
          </cell>
          <cell r="B10100" t="str">
            <v>95956</v>
          </cell>
          <cell r="C10100" t="str">
            <v>26</v>
          </cell>
          <cell r="F10100">
            <v>248.68</v>
          </cell>
        </row>
        <row r="10101">
          <cell r="A10101" t="str">
            <v>95956-</v>
          </cell>
          <cell r="B10101" t="str">
            <v>95956</v>
          </cell>
          <cell r="C10101" t="str">
            <v>TC</v>
          </cell>
          <cell r="F10101">
            <v>1321.49</v>
          </cell>
        </row>
        <row r="10102">
          <cell r="A10102" t="str">
            <v>95957-</v>
          </cell>
          <cell r="B10102" t="str">
            <v>95957</v>
          </cell>
          <cell r="F10102">
            <v>517.80999999999995</v>
          </cell>
        </row>
        <row r="10103">
          <cell r="A10103" t="str">
            <v>95957-</v>
          </cell>
          <cell r="B10103" t="str">
            <v>95957</v>
          </cell>
          <cell r="C10103" t="str">
            <v>26</v>
          </cell>
          <cell r="F10103">
            <v>139.83000000000001</v>
          </cell>
        </row>
        <row r="10104">
          <cell r="A10104" t="str">
            <v>95957-</v>
          </cell>
          <cell r="B10104" t="str">
            <v>95957</v>
          </cell>
          <cell r="C10104" t="str">
            <v>TC</v>
          </cell>
          <cell r="F10104">
            <v>377.99</v>
          </cell>
        </row>
        <row r="10105">
          <cell r="A10105" t="str">
            <v>95958-</v>
          </cell>
          <cell r="B10105" t="str">
            <v>95958</v>
          </cell>
          <cell r="F10105">
            <v>671.04</v>
          </cell>
        </row>
        <row r="10106">
          <cell r="A10106" t="str">
            <v>95958-</v>
          </cell>
          <cell r="B10106" t="str">
            <v>95958</v>
          </cell>
          <cell r="C10106" t="str">
            <v>26</v>
          </cell>
          <cell r="F10106">
            <v>299.32</v>
          </cell>
        </row>
        <row r="10107">
          <cell r="A10107" t="str">
            <v>95958-</v>
          </cell>
          <cell r="B10107" t="str">
            <v>95958</v>
          </cell>
          <cell r="C10107" t="str">
            <v>TC</v>
          </cell>
          <cell r="F10107">
            <v>371.72</v>
          </cell>
        </row>
        <row r="10108">
          <cell r="A10108" t="str">
            <v>95961-</v>
          </cell>
          <cell r="B10108" t="str">
            <v>95961</v>
          </cell>
          <cell r="F10108">
            <v>369.52</v>
          </cell>
        </row>
        <row r="10109">
          <cell r="A10109" t="str">
            <v>95961-</v>
          </cell>
          <cell r="B10109" t="str">
            <v>95961</v>
          </cell>
          <cell r="C10109" t="str">
            <v>26</v>
          </cell>
          <cell r="F10109">
            <v>211.6</v>
          </cell>
        </row>
        <row r="10110">
          <cell r="A10110" t="str">
            <v>95961-</v>
          </cell>
          <cell r="B10110" t="str">
            <v>95961</v>
          </cell>
          <cell r="C10110" t="str">
            <v>TC</v>
          </cell>
          <cell r="F10110">
            <v>157.91999999999999</v>
          </cell>
        </row>
        <row r="10111">
          <cell r="A10111" t="str">
            <v>95962-</v>
          </cell>
          <cell r="B10111" t="str">
            <v>95962</v>
          </cell>
          <cell r="F10111">
            <v>324.64999999999998</v>
          </cell>
        </row>
        <row r="10112">
          <cell r="A10112" t="str">
            <v>95962-</v>
          </cell>
          <cell r="B10112" t="str">
            <v>95962</v>
          </cell>
          <cell r="C10112" t="str">
            <v>26</v>
          </cell>
          <cell r="F10112">
            <v>226.35</v>
          </cell>
        </row>
        <row r="10113">
          <cell r="A10113" t="str">
            <v>95962-</v>
          </cell>
          <cell r="B10113" t="str">
            <v>95962</v>
          </cell>
          <cell r="C10113" t="str">
            <v>TC</v>
          </cell>
          <cell r="F10113">
            <v>98.31</v>
          </cell>
        </row>
        <row r="10114">
          <cell r="A10114" t="str">
            <v>95965-</v>
          </cell>
          <cell r="B10114" t="str">
            <v>95965</v>
          </cell>
          <cell r="C10114" t="str">
            <v>26</v>
          </cell>
          <cell r="F10114">
            <v>583.79999999999995</v>
          </cell>
        </row>
        <row r="10115">
          <cell r="A10115" t="str">
            <v>95966-</v>
          </cell>
          <cell r="B10115" t="str">
            <v>95966</v>
          </cell>
          <cell r="C10115" t="str">
            <v>26</v>
          </cell>
          <cell r="F10115">
            <v>291.27999999999997</v>
          </cell>
        </row>
        <row r="10116">
          <cell r="A10116" t="str">
            <v>95967-</v>
          </cell>
          <cell r="B10116" t="str">
            <v>95967</v>
          </cell>
          <cell r="C10116" t="str">
            <v>26</v>
          </cell>
          <cell r="F10116">
            <v>254.26</v>
          </cell>
        </row>
        <row r="10117">
          <cell r="A10117" t="str">
            <v>95970-</v>
          </cell>
          <cell r="B10117" t="str">
            <v>95970</v>
          </cell>
          <cell r="F10117">
            <v>86.01</v>
          </cell>
        </row>
        <row r="10118">
          <cell r="A10118" t="str">
            <v>95971-</v>
          </cell>
          <cell r="B10118" t="str">
            <v>95971</v>
          </cell>
          <cell r="F10118">
            <v>79.56</v>
          </cell>
        </row>
        <row r="10119">
          <cell r="A10119" t="str">
            <v>95972-</v>
          </cell>
          <cell r="B10119" t="str">
            <v>95972</v>
          </cell>
          <cell r="F10119">
            <v>149.94</v>
          </cell>
        </row>
        <row r="10120">
          <cell r="A10120" t="str">
            <v>95973-</v>
          </cell>
          <cell r="B10120" t="str">
            <v>95973</v>
          </cell>
          <cell r="F10120">
            <v>86.03</v>
          </cell>
        </row>
        <row r="10121">
          <cell r="A10121" t="str">
            <v>95974-</v>
          </cell>
          <cell r="B10121" t="str">
            <v>95974</v>
          </cell>
          <cell r="F10121">
            <v>265.07</v>
          </cell>
        </row>
        <row r="10122">
          <cell r="A10122" t="str">
            <v>95975-</v>
          </cell>
          <cell r="B10122" t="str">
            <v>95975</v>
          </cell>
          <cell r="F10122">
            <v>142.72999999999999</v>
          </cell>
        </row>
        <row r="10123">
          <cell r="A10123" t="str">
            <v>95978-</v>
          </cell>
          <cell r="B10123" t="str">
            <v>95978</v>
          </cell>
          <cell r="F10123">
            <v>322.44</v>
          </cell>
        </row>
        <row r="10124">
          <cell r="A10124" t="str">
            <v>95979-</v>
          </cell>
          <cell r="B10124" t="str">
            <v>95979</v>
          </cell>
          <cell r="F10124">
            <v>139.68</v>
          </cell>
        </row>
        <row r="10125">
          <cell r="A10125" t="str">
            <v>95980-</v>
          </cell>
          <cell r="B10125" t="str">
            <v>95980</v>
          </cell>
          <cell r="F10125">
            <v>65.3</v>
          </cell>
        </row>
        <row r="10126">
          <cell r="A10126" t="str">
            <v>95981-</v>
          </cell>
          <cell r="B10126" t="str">
            <v>95981</v>
          </cell>
          <cell r="F10126">
            <v>43.64</v>
          </cell>
        </row>
        <row r="10127">
          <cell r="A10127" t="str">
            <v>95982-</v>
          </cell>
          <cell r="B10127" t="str">
            <v>95982</v>
          </cell>
          <cell r="F10127">
            <v>69.83</v>
          </cell>
        </row>
        <row r="10128">
          <cell r="A10128" t="str">
            <v>95990-</v>
          </cell>
          <cell r="B10128" t="str">
            <v>95990</v>
          </cell>
          <cell r="F10128">
            <v>113.4</v>
          </cell>
        </row>
        <row r="10129">
          <cell r="A10129" t="str">
            <v>95991-</v>
          </cell>
          <cell r="B10129" t="str">
            <v>95991</v>
          </cell>
          <cell r="F10129">
            <v>156.76</v>
          </cell>
        </row>
        <row r="10130">
          <cell r="A10130" t="str">
            <v>95992-</v>
          </cell>
          <cell r="B10130" t="str">
            <v>95992</v>
          </cell>
          <cell r="E10130" t="str">
            <v>NRC</v>
          </cell>
          <cell r="F10130">
            <v>58.98</v>
          </cell>
        </row>
        <row r="10131">
          <cell r="A10131" t="str">
            <v>95999-</v>
          </cell>
          <cell r="B10131" t="str">
            <v>95999</v>
          </cell>
          <cell r="E10131" t="str">
            <v>BR</v>
          </cell>
          <cell r="F10131">
            <v>0</v>
          </cell>
        </row>
        <row r="10132">
          <cell r="A10132" t="str">
            <v>96000-</v>
          </cell>
          <cell r="B10132" t="str">
            <v>96000</v>
          </cell>
          <cell r="E10132" t="str">
            <v>NRC</v>
          </cell>
          <cell r="F10132">
            <v>133.52000000000001</v>
          </cell>
        </row>
        <row r="10133">
          <cell r="A10133" t="str">
            <v>96001-</v>
          </cell>
          <cell r="B10133" t="str">
            <v>96001</v>
          </cell>
          <cell r="E10133" t="str">
            <v>NRC</v>
          </cell>
          <cell r="F10133">
            <v>139.38</v>
          </cell>
        </row>
        <row r="10134">
          <cell r="A10134" t="str">
            <v>96002-</v>
          </cell>
          <cell r="B10134" t="str">
            <v>96002</v>
          </cell>
          <cell r="E10134" t="str">
            <v>NRC</v>
          </cell>
          <cell r="F10134">
            <v>29.69</v>
          </cell>
        </row>
        <row r="10135">
          <cell r="A10135" t="str">
            <v>96003-</v>
          </cell>
          <cell r="B10135" t="str">
            <v>96003</v>
          </cell>
          <cell r="E10135" t="str">
            <v>NRC</v>
          </cell>
          <cell r="F10135">
            <v>26.41</v>
          </cell>
        </row>
        <row r="10136">
          <cell r="A10136" t="str">
            <v>96004-</v>
          </cell>
          <cell r="B10136" t="str">
            <v>96004</v>
          </cell>
          <cell r="E10136" t="str">
            <v>NRC</v>
          </cell>
          <cell r="F10136">
            <v>156.22999999999999</v>
          </cell>
        </row>
        <row r="10137">
          <cell r="A10137" t="str">
            <v>96020-</v>
          </cell>
          <cell r="B10137" t="str">
            <v>96020</v>
          </cell>
          <cell r="C10137" t="str">
            <v>26</v>
          </cell>
          <cell r="F10137">
            <v>243.14</v>
          </cell>
        </row>
        <row r="10138">
          <cell r="A10138" t="str">
            <v>96040-</v>
          </cell>
          <cell r="B10138" t="str">
            <v>96040</v>
          </cell>
          <cell r="E10138" t="str">
            <v>NRC</v>
          </cell>
          <cell r="F10138">
            <v>61.41</v>
          </cell>
        </row>
        <row r="10139">
          <cell r="A10139" t="str">
            <v>96101-</v>
          </cell>
          <cell r="B10139" t="str">
            <v>96101</v>
          </cell>
          <cell r="F10139">
            <v>115.19</v>
          </cell>
        </row>
        <row r="10140">
          <cell r="A10140" t="str">
            <v>96102-</v>
          </cell>
          <cell r="B10140" t="str">
            <v>96102</v>
          </cell>
          <cell r="F10140">
            <v>99.93</v>
          </cell>
        </row>
        <row r="10141">
          <cell r="A10141" t="str">
            <v>96103-</v>
          </cell>
          <cell r="B10141" t="str">
            <v>96103</v>
          </cell>
          <cell r="F10141">
            <v>85.62</v>
          </cell>
        </row>
        <row r="10142">
          <cell r="A10142" t="str">
            <v>96105-</v>
          </cell>
          <cell r="B10142" t="str">
            <v>96105</v>
          </cell>
          <cell r="F10142">
            <v>140.80000000000001</v>
          </cell>
        </row>
        <row r="10143">
          <cell r="A10143" t="str">
            <v>96110-</v>
          </cell>
          <cell r="B10143" t="str">
            <v>96110</v>
          </cell>
          <cell r="E10143" t="str">
            <v>NRC</v>
          </cell>
          <cell r="F10143">
            <v>13.15</v>
          </cell>
        </row>
        <row r="10144">
          <cell r="A10144" t="str">
            <v>96111-</v>
          </cell>
          <cell r="B10144" t="str">
            <v>96111</v>
          </cell>
          <cell r="E10144" t="str">
            <v>NRC</v>
          </cell>
          <cell r="F10144">
            <v>175.19</v>
          </cell>
        </row>
        <row r="10145">
          <cell r="A10145" t="str">
            <v>96116-</v>
          </cell>
          <cell r="B10145" t="str">
            <v>96116</v>
          </cell>
          <cell r="F10145">
            <v>125.51</v>
          </cell>
        </row>
        <row r="10146">
          <cell r="A10146" t="str">
            <v>96118-</v>
          </cell>
          <cell r="B10146" t="str">
            <v>96118</v>
          </cell>
          <cell r="F10146">
            <v>129.97999999999999</v>
          </cell>
        </row>
        <row r="10147">
          <cell r="A10147" t="str">
            <v>96119-</v>
          </cell>
          <cell r="B10147" t="str">
            <v>96119</v>
          </cell>
          <cell r="F10147">
            <v>93.53</v>
          </cell>
        </row>
        <row r="10148">
          <cell r="A10148" t="str">
            <v>96120-</v>
          </cell>
          <cell r="B10148" t="str">
            <v>96120</v>
          </cell>
          <cell r="F10148">
            <v>118.79</v>
          </cell>
        </row>
        <row r="10149">
          <cell r="A10149" t="str">
            <v>96125-</v>
          </cell>
          <cell r="B10149" t="str">
            <v>96125</v>
          </cell>
          <cell r="F10149">
            <v>137.49</v>
          </cell>
        </row>
        <row r="10150">
          <cell r="A10150" t="str">
            <v>96150-</v>
          </cell>
          <cell r="B10150" t="str">
            <v>96150</v>
          </cell>
          <cell r="E10150" t="str">
            <v>NRC</v>
          </cell>
          <cell r="F10150">
            <v>28.81</v>
          </cell>
        </row>
        <row r="10151">
          <cell r="A10151" t="str">
            <v>96151-</v>
          </cell>
          <cell r="B10151" t="str">
            <v>96151</v>
          </cell>
          <cell r="E10151" t="str">
            <v>NRC</v>
          </cell>
          <cell r="F10151">
            <v>27.84</v>
          </cell>
        </row>
        <row r="10152">
          <cell r="A10152" t="str">
            <v>96152-</v>
          </cell>
          <cell r="B10152" t="str">
            <v>96152</v>
          </cell>
          <cell r="E10152" t="str">
            <v>NRC</v>
          </cell>
          <cell r="F10152">
            <v>26.43</v>
          </cell>
        </row>
        <row r="10153">
          <cell r="A10153" t="str">
            <v>96153-</v>
          </cell>
          <cell r="B10153" t="str">
            <v>96153</v>
          </cell>
          <cell r="E10153" t="str">
            <v>NRC</v>
          </cell>
          <cell r="F10153">
            <v>6.33</v>
          </cell>
        </row>
        <row r="10154">
          <cell r="A10154" t="str">
            <v>96154-</v>
          </cell>
          <cell r="B10154" t="str">
            <v>96154</v>
          </cell>
          <cell r="E10154" t="str">
            <v>NRC</v>
          </cell>
          <cell r="F10154">
            <v>25.94</v>
          </cell>
        </row>
        <row r="10155">
          <cell r="A10155" t="str">
            <v>96155-</v>
          </cell>
          <cell r="B10155" t="str">
            <v>96155</v>
          </cell>
          <cell r="E10155" t="str">
            <v>NRC</v>
          </cell>
          <cell r="F10155">
            <v>31.59</v>
          </cell>
        </row>
        <row r="10156">
          <cell r="A10156" t="str">
            <v>96360-</v>
          </cell>
          <cell r="B10156" t="str">
            <v>96360</v>
          </cell>
          <cell r="F10156">
            <v>76.349999999999994</v>
          </cell>
        </row>
        <row r="10157">
          <cell r="A10157" t="str">
            <v>96361-</v>
          </cell>
          <cell r="B10157" t="str">
            <v>96361</v>
          </cell>
          <cell r="F10157">
            <v>20.64</v>
          </cell>
        </row>
        <row r="10158">
          <cell r="A10158" t="str">
            <v>96365-</v>
          </cell>
          <cell r="B10158" t="str">
            <v>96365</v>
          </cell>
          <cell r="F10158">
            <v>96.66</v>
          </cell>
        </row>
        <row r="10159">
          <cell r="A10159" t="str">
            <v>96366-</v>
          </cell>
          <cell r="B10159" t="str">
            <v>96366</v>
          </cell>
          <cell r="F10159">
            <v>29.02</v>
          </cell>
        </row>
        <row r="10160">
          <cell r="A10160" t="str">
            <v>96367-</v>
          </cell>
          <cell r="B10160" t="str">
            <v>96367</v>
          </cell>
          <cell r="F10160">
            <v>43.4</v>
          </cell>
        </row>
        <row r="10161">
          <cell r="A10161" t="str">
            <v>96368-</v>
          </cell>
          <cell r="B10161" t="str">
            <v>96368</v>
          </cell>
          <cell r="F10161">
            <v>25.85</v>
          </cell>
        </row>
        <row r="10162">
          <cell r="A10162" t="str">
            <v>96369-</v>
          </cell>
          <cell r="B10162" t="str">
            <v>96369</v>
          </cell>
          <cell r="F10162">
            <v>247.71</v>
          </cell>
        </row>
        <row r="10163">
          <cell r="A10163" t="str">
            <v>96370-</v>
          </cell>
          <cell r="B10163" t="str">
            <v>96370</v>
          </cell>
          <cell r="F10163">
            <v>21.4</v>
          </cell>
        </row>
        <row r="10164">
          <cell r="A10164" t="str">
            <v>96371-</v>
          </cell>
          <cell r="B10164" t="str">
            <v>96371</v>
          </cell>
          <cell r="F10164">
            <v>113.55</v>
          </cell>
        </row>
        <row r="10165">
          <cell r="A10165" t="str">
            <v>96372-</v>
          </cell>
          <cell r="B10165" t="str">
            <v>96372</v>
          </cell>
          <cell r="F10165">
            <v>32.57</v>
          </cell>
        </row>
        <row r="10166">
          <cell r="A10166" t="str">
            <v>96373-</v>
          </cell>
          <cell r="B10166" t="str">
            <v>96373</v>
          </cell>
          <cell r="F10166">
            <v>26.75</v>
          </cell>
        </row>
        <row r="10167">
          <cell r="A10167" t="str">
            <v>96374-</v>
          </cell>
          <cell r="B10167" t="str">
            <v>96374</v>
          </cell>
          <cell r="F10167">
            <v>74.59</v>
          </cell>
        </row>
        <row r="10168">
          <cell r="A10168" t="str">
            <v>96375-</v>
          </cell>
          <cell r="B10168" t="str">
            <v>96375</v>
          </cell>
          <cell r="F10168">
            <v>30.09</v>
          </cell>
        </row>
        <row r="10169">
          <cell r="A10169" t="str">
            <v>96376-</v>
          </cell>
          <cell r="B10169" t="str">
            <v>96376</v>
          </cell>
          <cell r="E10169" t="str">
            <v>NRC</v>
          </cell>
          <cell r="F10169">
            <v>0</v>
          </cell>
        </row>
        <row r="10170">
          <cell r="A10170" t="str">
            <v>96379-</v>
          </cell>
          <cell r="B10170" t="str">
            <v>96379</v>
          </cell>
          <cell r="E10170" t="str">
            <v>BR</v>
          </cell>
          <cell r="F10170">
            <v>0</v>
          </cell>
        </row>
        <row r="10171">
          <cell r="A10171" t="str">
            <v>96401-</v>
          </cell>
          <cell r="B10171" t="str">
            <v>96401</v>
          </cell>
          <cell r="E10171" t="str">
            <v>NRC</v>
          </cell>
          <cell r="F10171">
            <v>97.71</v>
          </cell>
        </row>
        <row r="10172">
          <cell r="A10172" t="str">
            <v>96402-</v>
          </cell>
          <cell r="B10172" t="str">
            <v>96402</v>
          </cell>
          <cell r="E10172" t="str">
            <v>NRC</v>
          </cell>
          <cell r="F10172">
            <v>45.19</v>
          </cell>
        </row>
        <row r="10173">
          <cell r="A10173" t="str">
            <v>96405-</v>
          </cell>
          <cell r="B10173" t="str">
            <v>96405</v>
          </cell>
          <cell r="E10173" t="str">
            <v>NRC</v>
          </cell>
          <cell r="F10173">
            <v>113.89</v>
          </cell>
        </row>
        <row r="10174">
          <cell r="A10174" t="str">
            <v>96406-</v>
          </cell>
          <cell r="B10174" t="str">
            <v>96406</v>
          </cell>
          <cell r="E10174" t="str">
            <v>NRC</v>
          </cell>
          <cell r="F10174">
            <v>162.54</v>
          </cell>
        </row>
        <row r="10175">
          <cell r="A10175" t="str">
            <v>96409-</v>
          </cell>
          <cell r="B10175" t="str">
            <v>96409</v>
          </cell>
          <cell r="F10175">
            <v>147.72</v>
          </cell>
        </row>
        <row r="10176">
          <cell r="A10176" t="str">
            <v>96411-</v>
          </cell>
          <cell r="B10176" t="str">
            <v>96411</v>
          </cell>
          <cell r="F10176">
            <v>83.18</v>
          </cell>
        </row>
        <row r="10177">
          <cell r="A10177" t="str">
            <v>96413-</v>
          </cell>
          <cell r="B10177" t="str">
            <v>96413</v>
          </cell>
          <cell r="F10177">
            <v>184.16</v>
          </cell>
        </row>
        <row r="10178">
          <cell r="A10178" t="str">
            <v>96415-</v>
          </cell>
          <cell r="B10178" t="str">
            <v>96415</v>
          </cell>
          <cell r="F10178">
            <v>41.16</v>
          </cell>
        </row>
        <row r="10179">
          <cell r="A10179" t="str">
            <v>96416-</v>
          </cell>
          <cell r="B10179" t="str">
            <v>96416</v>
          </cell>
          <cell r="F10179">
            <v>183.77</v>
          </cell>
        </row>
        <row r="10180">
          <cell r="A10180" t="str">
            <v>96417-</v>
          </cell>
          <cell r="B10180" t="str">
            <v>96417</v>
          </cell>
          <cell r="F10180">
            <v>94.87</v>
          </cell>
        </row>
        <row r="10181">
          <cell r="A10181" t="str">
            <v>96420-</v>
          </cell>
          <cell r="B10181" t="str">
            <v>96420</v>
          </cell>
          <cell r="E10181" t="str">
            <v>NRC</v>
          </cell>
          <cell r="F10181">
            <v>143</v>
          </cell>
        </row>
        <row r="10182">
          <cell r="A10182" t="str">
            <v>96422-</v>
          </cell>
          <cell r="B10182" t="str">
            <v>96422</v>
          </cell>
          <cell r="E10182" t="str">
            <v>NRC</v>
          </cell>
          <cell r="F10182">
            <v>228.15</v>
          </cell>
        </row>
        <row r="10183">
          <cell r="A10183" t="str">
            <v>96423-</v>
          </cell>
          <cell r="B10183" t="str">
            <v>96423</v>
          </cell>
          <cell r="E10183" t="str">
            <v>NRC</v>
          </cell>
          <cell r="F10183">
            <v>105.19</v>
          </cell>
        </row>
        <row r="10184">
          <cell r="A10184" t="str">
            <v>96425-</v>
          </cell>
          <cell r="B10184" t="str">
            <v>96425</v>
          </cell>
          <cell r="E10184" t="str">
            <v>NRC</v>
          </cell>
          <cell r="F10184">
            <v>239.66</v>
          </cell>
        </row>
        <row r="10185">
          <cell r="A10185" t="str">
            <v>96440-</v>
          </cell>
          <cell r="B10185" t="str">
            <v>96440</v>
          </cell>
          <cell r="E10185" t="str">
            <v>NRC</v>
          </cell>
          <cell r="F10185">
            <v>1106.1199999999999</v>
          </cell>
        </row>
        <row r="10186">
          <cell r="A10186" t="str">
            <v>96446-</v>
          </cell>
          <cell r="B10186" t="str">
            <v>96446</v>
          </cell>
          <cell r="E10186" t="str">
            <v>NRC</v>
          </cell>
          <cell r="F10186">
            <v>255.6</v>
          </cell>
        </row>
        <row r="10187">
          <cell r="A10187" t="str">
            <v>96450-</v>
          </cell>
          <cell r="B10187" t="str">
            <v>96450</v>
          </cell>
          <cell r="E10187" t="str">
            <v>NRC</v>
          </cell>
          <cell r="F10187">
            <v>253.58</v>
          </cell>
        </row>
        <row r="10188">
          <cell r="A10188" t="str">
            <v>96521-</v>
          </cell>
          <cell r="B10188" t="str">
            <v>96521</v>
          </cell>
          <cell r="F10188">
            <v>181.68</v>
          </cell>
        </row>
        <row r="10189">
          <cell r="A10189" t="str">
            <v>96522-</v>
          </cell>
          <cell r="B10189" t="str">
            <v>96522</v>
          </cell>
          <cell r="F10189">
            <v>147.61000000000001</v>
          </cell>
        </row>
        <row r="10190">
          <cell r="A10190" t="str">
            <v>96523-</v>
          </cell>
          <cell r="B10190" t="str">
            <v>96523</v>
          </cell>
          <cell r="F10190">
            <v>33.46</v>
          </cell>
        </row>
        <row r="10191">
          <cell r="A10191" t="str">
            <v>96542-</v>
          </cell>
          <cell r="B10191" t="str">
            <v>96542</v>
          </cell>
          <cell r="E10191" t="str">
            <v>NRC</v>
          </cell>
          <cell r="F10191">
            <v>165.05</v>
          </cell>
        </row>
        <row r="10192">
          <cell r="A10192" t="str">
            <v>96549-</v>
          </cell>
          <cell r="B10192" t="str">
            <v>96549</v>
          </cell>
          <cell r="E10192" t="str">
            <v>NRC</v>
          </cell>
          <cell r="F10192">
            <v>0</v>
          </cell>
        </row>
        <row r="10193">
          <cell r="A10193" t="str">
            <v>96567-</v>
          </cell>
          <cell r="B10193" t="str">
            <v>96567</v>
          </cell>
          <cell r="E10193" t="str">
            <v>NRC</v>
          </cell>
          <cell r="F10193">
            <v>179.88</v>
          </cell>
        </row>
        <row r="10194">
          <cell r="A10194" t="str">
            <v>96570-</v>
          </cell>
          <cell r="B10194" t="str">
            <v>96570</v>
          </cell>
          <cell r="E10194" t="str">
            <v>NRC</v>
          </cell>
          <cell r="F10194">
            <v>82.8</v>
          </cell>
        </row>
        <row r="10195">
          <cell r="A10195" t="str">
            <v>96571-</v>
          </cell>
          <cell r="B10195" t="str">
            <v>96571</v>
          </cell>
          <cell r="E10195" t="str">
            <v>NRC</v>
          </cell>
          <cell r="F10195">
            <v>37.51</v>
          </cell>
        </row>
        <row r="10196">
          <cell r="A10196" t="str">
            <v>96900-</v>
          </cell>
          <cell r="B10196" t="str">
            <v>96900</v>
          </cell>
          <cell r="E10196" t="str">
            <v>NRC</v>
          </cell>
          <cell r="F10196">
            <v>28.39</v>
          </cell>
        </row>
        <row r="10197">
          <cell r="A10197" t="str">
            <v>96902-</v>
          </cell>
          <cell r="B10197" t="str">
            <v>96902</v>
          </cell>
          <cell r="E10197" t="str">
            <v>NRC</v>
          </cell>
          <cell r="F10197">
            <v>30.14</v>
          </cell>
        </row>
        <row r="10198">
          <cell r="A10198" t="str">
            <v>96904-</v>
          </cell>
          <cell r="B10198" t="str">
            <v>96904</v>
          </cell>
          <cell r="E10198" t="str">
            <v>NRC</v>
          </cell>
          <cell r="F10198">
            <v>93.83</v>
          </cell>
        </row>
        <row r="10199">
          <cell r="A10199" t="str">
            <v>96910-</v>
          </cell>
          <cell r="B10199" t="str">
            <v>96910</v>
          </cell>
          <cell r="E10199" t="str">
            <v>NRC</v>
          </cell>
          <cell r="F10199">
            <v>95.17</v>
          </cell>
        </row>
        <row r="10200">
          <cell r="A10200" t="str">
            <v>96912-</v>
          </cell>
          <cell r="B10200" t="str">
            <v>96912</v>
          </cell>
          <cell r="E10200" t="str">
            <v>NRC</v>
          </cell>
          <cell r="F10200">
            <v>122.06</v>
          </cell>
        </row>
        <row r="10201">
          <cell r="A10201" t="str">
            <v>96913-</v>
          </cell>
          <cell r="B10201" t="str">
            <v>96913</v>
          </cell>
          <cell r="E10201" t="str">
            <v>NRC</v>
          </cell>
          <cell r="F10201">
            <v>170.02</v>
          </cell>
        </row>
        <row r="10202">
          <cell r="A10202" t="str">
            <v>96920-</v>
          </cell>
          <cell r="B10202" t="str">
            <v>96920</v>
          </cell>
          <cell r="F10202">
            <v>235.49</v>
          </cell>
        </row>
        <row r="10203">
          <cell r="A10203" t="str">
            <v>96921-</v>
          </cell>
          <cell r="B10203" t="str">
            <v>96921</v>
          </cell>
          <cell r="F10203">
            <v>239.15</v>
          </cell>
        </row>
        <row r="10204">
          <cell r="A10204" t="str">
            <v>96922-</v>
          </cell>
          <cell r="B10204" t="str">
            <v>96922</v>
          </cell>
          <cell r="F10204">
            <v>338.95</v>
          </cell>
        </row>
        <row r="10205">
          <cell r="A10205" t="str">
            <v>96999-</v>
          </cell>
          <cell r="B10205" t="str">
            <v>96999</v>
          </cell>
          <cell r="E10205" t="str">
            <v>BR</v>
          </cell>
          <cell r="F10205">
            <v>0</v>
          </cell>
        </row>
        <row r="10206">
          <cell r="A10206" t="str">
            <v>97001-</v>
          </cell>
          <cell r="B10206" t="str">
            <v>97001</v>
          </cell>
          <cell r="F10206">
            <v>101.8</v>
          </cell>
        </row>
        <row r="10207">
          <cell r="A10207" t="str">
            <v>97002-</v>
          </cell>
          <cell r="B10207" t="str">
            <v>97002</v>
          </cell>
          <cell r="F10207">
            <v>56.36</v>
          </cell>
        </row>
        <row r="10208">
          <cell r="A10208" t="str">
            <v>97003-</v>
          </cell>
          <cell r="B10208" t="str">
            <v>97003</v>
          </cell>
          <cell r="F10208">
            <v>113.46</v>
          </cell>
        </row>
        <row r="10209">
          <cell r="A10209" t="str">
            <v>97004-</v>
          </cell>
          <cell r="B10209" t="str">
            <v>97004</v>
          </cell>
          <cell r="F10209">
            <v>69.349999999999994</v>
          </cell>
        </row>
        <row r="10210">
          <cell r="A10210" t="str">
            <v>97005-</v>
          </cell>
          <cell r="B10210" t="str">
            <v>97005</v>
          </cell>
          <cell r="F10210">
            <v>96.09</v>
          </cell>
        </row>
        <row r="10211">
          <cell r="A10211" t="str">
            <v>97006-</v>
          </cell>
          <cell r="B10211" t="str">
            <v>97006</v>
          </cell>
          <cell r="F10211">
            <v>52.97</v>
          </cell>
        </row>
        <row r="10212">
          <cell r="A10212" t="str">
            <v>97010-</v>
          </cell>
          <cell r="B10212" t="str">
            <v>97010</v>
          </cell>
          <cell r="E10212" t="str">
            <v>NC</v>
          </cell>
          <cell r="F10212">
            <v>0</v>
          </cell>
        </row>
        <row r="10213">
          <cell r="A10213" t="str">
            <v>97012-</v>
          </cell>
          <cell r="B10213" t="str">
            <v>97012</v>
          </cell>
          <cell r="F10213">
            <v>21.65</v>
          </cell>
        </row>
        <row r="10214">
          <cell r="A10214" t="str">
            <v>97014-</v>
          </cell>
          <cell r="B10214" t="str">
            <v>97014</v>
          </cell>
          <cell r="F10214">
            <v>20.96</v>
          </cell>
        </row>
        <row r="10215">
          <cell r="A10215" t="str">
            <v>97016-</v>
          </cell>
          <cell r="B10215" t="str">
            <v>97016</v>
          </cell>
          <cell r="F10215">
            <v>24.99</v>
          </cell>
        </row>
        <row r="10216">
          <cell r="A10216" t="str">
            <v>97018-</v>
          </cell>
          <cell r="B10216" t="str">
            <v>97018</v>
          </cell>
          <cell r="F10216">
            <v>13.81</v>
          </cell>
        </row>
        <row r="10217">
          <cell r="A10217" t="str">
            <v>97022-</v>
          </cell>
          <cell r="B10217" t="str">
            <v>97022</v>
          </cell>
          <cell r="F10217">
            <v>29.88</v>
          </cell>
        </row>
        <row r="10218">
          <cell r="A10218" t="str">
            <v>97024-</v>
          </cell>
          <cell r="B10218" t="str">
            <v>97024</v>
          </cell>
          <cell r="F10218">
            <v>8.8800000000000008</v>
          </cell>
        </row>
        <row r="10219">
          <cell r="A10219" t="str">
            <v>97026-</v>
          </cell>
          <cell r="B10219" t="str">
            <v>97026</v>
          </cell>
          <cell r="F10219">
            <v>7.98</v>
          </cell>
        </row>
        <row r="10220">
          <cell r="A10220" t="str">
            <v>97028-</v>
          </cell>
          <cell r="B10220" t="str">
            <v>97028</v>
          </cell>
          <cell r="F10220">
            <v>9.85</v>
          </cell>
        </row>
        <row r="10221">
          <cell r="A10221" t="str">
            <v>97032-</v>
          </cell>
          <cell r="B10221" t="str">
            <v>97032</v>
          </cell>
          <cell r="F10221">
            <v>25.24</v>
          </cell>
        </row>
        <row r="10222">
          <cell r="A10222" t="str">
            <v>97033-</v>
          </cell>
          <cell r="B10222" t="str">
            <v>97033</v>
          </cell>
          <cell r="F10222">
            <v>41.41</v>
          </cell>
        </row>
        <row r="10223">
          <cell r="A10223" t="str">
            <v>97034-</v>
          </cell>
          <cell r="B10223" t="str">
            <v>97034</v>
          </cell>
          <cell r="F10223">
            <v>23.3</v>
          </cell>
        </row>
        <row r="10224">
          <cell r="A10224" t="str">
            <v>97035-</v>
          </cell>
          <cell r="B10224" t="str">
            <v>97035</v>
          </cell>
          <cell r="F10224">
            <v>17.03</v>
          </cell>
        </row>
        <row r="10225">
          <cell r="A10225" t="str">
            <v>97036-</v>
          </cell>
          <cell r="B10225" t="str">
            <v>97036</v>
          </cell>
          <cell r="F10225">
            <v>41.93</v>
          </cell>
        </row>
        <row r="10226">
          <cell r="A10226" t="str">
            <v>97039-</v>
          </cell>
          <cell r="B10226" t="str">
            <v>97039</v>
          </cell>
          <cell r="E10226" t="str">
            <v>BR</v>
          </cell>
          <cell r="F10226">
            <v>0</v>
          </cell>
        </row>
        <row r="10227">
          <cell r="A10227" t="str">
            <v>97110-</v>
          </cell>
          <cell r="B10227" t="str">
            <v>97110</v>
          </cell>
          <cell r="F10227">
            <v>42.08</v>
          </cell>
        </row>
        <row r="10228">
          <cell r="A10228" t="str">
            <v>97112-</v>
          </cell>
          <cell r="B10228" t="str">
            <v>97112</v>
          </cell>
          <cell r="F10228">
            <v>43.87</v>
          </cell>
        </row>
        <row r="10229">
          <cell r="A10229" t="str">
            <v>97113-</v>
          </cell>
          <cell r="B10229" t="str">
            <v>97113</v>
          </cell>
          <cell r="F10229">
            <v>55.49</v>
          </cell>
        </row>
        <row r="10230">
          <cell r="A10230" t="str">
            <v>97116-</v>
          </cell>
          <cell r="B10230" t="str">
            <v>97116</v>
          </cell>
          <cell r="F10230">
            <v>37.42</v>
          </cell>
        </row>
        <row r="10231">
          <cell r="A10231" t="str">
            <v>97124-</v>
          </cell>
          <cell r="B10231" t="str">
            <v>97124</v>
          </cell>
          <cell r="F10231">
            <v>34.549999999999997</v>
          </cell>
        </row>
        <row r="10232">
          <cell r="A10232" t="str">
            <v>97139-</v>
          </cell>
          <cell r="B10232" t="str">
            <v>97139</v>
          </cell>
          <cell r="E10232" t="str">
            <v>BR</v>
          </cell>
          <cell r="F10232">
            <v>0</v>
          </cell>
        </row>
        <row r="10233">
          <cell r="A10233" t="str">
            <v>97140-</v>
          </cell>
          <cell r="B10233" t="str">
            <v>97140</v>
          </cell>
          <cell r="F10233">
            <v>39.32</v>
          </cell>
        </row>
        <row r="10234">
          <cell r="A10234" t="str">
            <v>97150-</v>
          </cell>
          <cell r="B10234" t="str">
            <v>97150</v>
          </cell>
          <cell r="F10234">
            <v>27.1</v>
          </cell>
        </row>
        <row r="10235">
          <cell r="A10235" t="str">
            <v>97530-</v>
          </cell>
          <cell r="B10235" t="str">
            <v>97530</v>
          </cell>
          <cell r="F10235">
            <v>46.08</v>
          </cell>
        </row>
        <row r="10236">
          <cell r="A10236" t="str">
            <v>97532-</v>
          </cell>
          <cell r="B10236" t="str">
            <v>97532</v>
          </cell>
          <cell r="F10236">
            <v>35.32</v>
          </cell>
        </row>
        <row r="10237">
          <cell r="A10237" t="str">
            <v>97533-</v>
          </cell>
          <cell r="B10237" t="str">
            <v>97533</v>
          </cell>
          <cell r="F10237">
            <v>38.909999999999997</v>
          </cell>
        </row>
        <row r="10238">
          <cell r="A10238" t="str">
            <v>97535-</v>
          </cell>
          <cell r="B10238" t="str">
            <v>97535</v>
          </cell>
          <cell r="F10238">
            <v>45.66</v>
          </cell>
        </row>
        <row r="10239">
          <cell r="A10239" t="str">
            <v>97537-</v>
          </cell>
          <cell r="B10239" t="str">
            <v>97537</v>
          </cell>
          <cell r="F10239">
            <v>39.840000000000003</v>
          </cell>
        </row>
        <row r="10240">
          <cell r="A10240" t="str">
            <v>97542-</v>
          </cell>
          <cell r="B10240" t="str">
            <v>97542</v>
          </cell>
          <cell r="F10240">
            <v>40.729999999999997</v>
          </cell>
        </row>
        <row r="10241">
          <cell r="A10241" t="str">
            <v>97545-</v>
          </cell>
          <cell r="B10241" t="str">
            <v>97545</v>
          </cell>
          <cell r="E10241" t="str">
            <v>NC</v>
          </cell>
          <cell r="F10241">
            <v>0</v>
          </cell>
        </row>
        <row r="10242">
          <cell r="A10242" t="str">
            <v>97546-</v>
          </cell>
          <cell r="B10242" t="str">
            <v>97546</v>
          </cell>
          <cell r="E10242" t="str">
            <v>NC</v>
          </cell>
          <cell r="F10242">
            <v>0</v>
          </cell>
        </row>
        <row r="10243">
          <cell r="A10243" t="str">
            <v>97597-</v>
          </cell>
          <cell r="B10243" t="str">
            <v>97597</v>
          </cell>
          <cell r="F10243">
            <v>101.61</v>
          </cell>
        </row>
        <row r="10244">
          <cell r="A10244" t="str">
            <v>97598-</v>
          </cell>
          <cell r="B10244" t="str">
            <v>97598</v>
          </cell>
          <cell r="F10244">
            <v>34.020000000000003</v>
          </cell>
        </row>
        <row r="10245">
          <cell r="A10245" t="str">
            <v>97602-</v>
          </cell>
          <cell r="B10245" t="str">
            <v>97602</v>
          </cell>
          <cell r="F10245">
            <v>150.22</v>
          </cell>
        </row>
        <row r="10246">
          <cell r="A10246" t="str">
            <v>97605-</v>
          </cell>
          <cell r="B10246" t="str">
            <v>97605</v>
          </cell>
          <cell r="F10246">
            <v>56.94</v>
          </cell>
        </row>
        <row r="10247">
          <cell r="A10247" t="str">
            <v>97606-</v>
          </cell>
          <cell r="B10247" t="str">
            <v>97606</v>
          </cell>
          <cell r="F10247">
            <v>61</v>
          </cell>
        </row>
        <row r="10248">
          <cell r="A10248" t="str">
            <v>97750-</v>
          </cell>
          <cell r="B10248" t="str">
            <v>97750</v>
          </cell>
          <cell r="F10248">
            <v>44.62</v>
          </cell>
        </row>
        <row r="10249">
          <cell r="A10249" t="str">
            <v>97755-</v>
          </cell>
          <cell r="B10249" t="str">
            <v>97755</v>
          </cell>
          <cell r="F10249">
            <v>48.81</v>
          </cell>
        </row>
        <row r="10250">
          <cell r="A10250" t="str">
            <v>97760-</v>
          </cell>
          <cell r="B10250" t="str">
            <v>97760</v>
          </cell>
          <cell r="F10250">
            <v>50.45</v>
          </cell>
        </row>
        <row r="10251">
          <cell r="A10251" t="str">
            <v>97761-</v>
          </cell>
          <cell r="B10251" t="str">
            <v>97761</v>
          </cell>
          <cell r="F10251">
            <v>44.17</v>
          </cell>
        </row>
        <row r="10252">
          <cell r="A10252" t="str">
            <v>97762-</v>
          </cell>
          <cell r="B10252" t="str">
            <v>97762</v>
          </cell>
          <cell r="F10252">
            <v>59.3</v>
          </cell>
        </row>
        <row r="10253">
          <cell r="A10253" t="str">
            <v>97799-</v>
          </cell>
          <cell r="B10253" t="str">
            <v>97799</v>
          </cell>
          <cell r="E10253" t="str">
            <v>BR</v>
          </cell>
          <cell r="F10253">
            <v>0</v>
          </cell>
        </row>
        <row r="10254">
          <cell r="A10254" t="str">
            <v>97802-</v>
          </cell>
          <cell r="B10254" t="str">
            <v>97802</v>
          </cell>
          <cell r="F10254">
            <v>47.15</v>
          </cell>
        </row>
        <row r="10255">
          <cell r="A10255" t="str">
            <v>97803-</v>
          </cell>
          <cell r="B10255" t="str">
            <v>97803</v>
          </cell>
          <cell r="F10255">
            <v>41.04</v>
          </cell>
        </row>
        <row r="10256">
          <cell r="A10256" t="str">
            <v>97804-</v>
          </cell>
          <cell r="B10256" t="str">
            <v>97804</v>
          </cell>
          <cell r="E10256" t="str">
            <v>NRC</v>
          </cell>
          <cell r="F10256">
            <v>20.75</v>
          </cell>
        </row>
        <row r="10257">
          <cell r="A10257" t="str">
            <v>97810-</v>
          </cell>
          <cell r="B10257" t="str">
            <v>97810</v>
          </cell>
          <cell r="F10257">
            <v>49.78</v>
          </cell>
        </row>
        <row r="10258">
          <cell r="A10258" t="str">
            <v>97811-</v>
          </cell>
          <cell r="B10258" t="str">
            <v>97811</v>
          </cell>
          <cell r="F10258">
            <v>37.630000000000003</v>
          </cell>
        </row>
        <row r="10259">
          <cell r="A10259" t="str">
            <v>97813-</v>
          </cell>
          <cell r="B10259" t="str">
            <v>97813</v>
          </cell>
          <cell r="F10259">
            <v>53.1</v>
          </cell>
        </row>
        <row r="10260">
          <cell r="A10260" t="str">
            <v>97814-</v>
          </cell>
          <cell r="B10260" t="str">
            <v>97814</v>
          </cell>
          <cell r="F10260">
            <v>42.88</v>
          </cell>
        </row>
        <row r="10261">
          <cell r="A10261" t="str">
            <v>98925-</v>
          </cell>
          <cell r="B10261" t="str">
            <v>98925</v>
          </cell>
          <cell r="F10261">
            <v>42.42</v>
          </cell>
        </row>
        <row r="10262">
          <cell r="A10262" t="str">
            <v>98926-</v>
          </cell>
          <cell r="B10262" t="str">
            <v>98926</v>
          </cell>
          <cell r="F10262">
            <v>60.33</v>
          </cell>
        </row>
        <row r="10263">
          <cell r="A10263" t="str">
            <v>98927-</v>
          </cell>
          <cell r="B10263" t="str">
            <v>98927</v>
          </cell>
          <cell r="F10263">
            <v>79.290000000000006</v>
          </cell>
        </row>
        <row r="10264">
          <cell r="A10264" t="str">
            <v>98928-</v>
          </cell>
          <cell r="B10264" t="str">
            <v>98928</v>
          </cell>
          <cell r="F10264">
            <v>97.51</v>
          </cell>
        </row>
        <row r="10265">
          <cell r="A10265" t="str">
            <v>98929-</v>
          </cell>
          <cell r="B10265" t="str">
            <v>98929</v>
          </cell>
          <cell r="F10265">
            <v>116.77</v>
          </cell>
        </row>
        <row r="10266">
          <cell r="A10266" t="str">
            <v>98940-</v>
          </cell>
          <cell r="B10266" t="str">
            <v>98940</v>
          </cell>
          <cell r="F10266">
            <v>35.799999999999997</v>
          </cell>
        </row>
        <row r="10267">
          <cell r="A10267" t="str">
            <v>98941-</v>
          </cell>
          <cell r="B10267" t="str">
            <v>98941</v>
          </cell>
          <cell r="F10267">
            <v>50.26</v>
          </cell>
        </row>
        <row r="10268">
          <cell r="A10268" t="str">
            <v>98942-</v>
          </cell>
          <cell r="B10268" t="str">
            <v>98942</v>
          </cell>
          <cell r="F10268">
            <v>64.03</v>
          </cell>
        </row>
        <row r="10269">
          <cell r="A10269" t="str">
            <v>98943-</v>
          </cell>
          <cell r="B10269" t="str">
            <v>98943</v>
          </cell>
          <cell r="F10269">
            <v>33.24</v>
          </cell>
        </row>
        <row r="10270">
          <cell r="A10270" t="str">
            <v>98960-</v>
          </cell>
          <cell r="B10270" t="str">
            <v>98960</v>
          </cell>
          <cell r="E10270" t="str">
            <v>NRC</v>
          </cell>
          <cell r="F10270">
            <v>36.01</v>
          </cell>
        </row>
        <row r="10271">
          <cell r="A10271" t="str">
            <v>98961-</v>
          </cell>
          <cell r="B10271" t="str">
            <v>98961</v>
          </cell>
          <cell r="E10271" t="str">
            <v>NRC</v>
          </cell>
          <cell r="F10271">
            <v>17.63</v>
          </cell>
        </row>
        <row r="10272">
          <cell r="A10272" t="str">
            <v>98962-</v>
          </cell>
          <cell r="B10272" t="str">
            <v>98962</v>
          </cell>
          <cell r="E10272" t="str">
            <v>NRC</v>
          </cell>
          <cell r="F10272">
            <v>13.15</v>
          </cell>
        </row>
        <row r="10273">
          <cell r="A10273" t="str">
            <v>98966-</v>
          </cell>
          <cell r="B10273" t="str">
            <v>98966</v>
          </cell>
          <cell r="E10273" t="str">
            <v>NRC</v>
          </cell>
          <cell r="F10273">
            <v>18.96</v>
          </cell>
        </row>
        <row r="10274">
          <cell r="A10274" t="str">
            <v>98967-</v>
          </cell>
          <cell r="B10274" t="str">
            <v>98967</v>
          </cell>
          <cell r="E10274" t="str">
            <v>NRC</v>
          </cell>
          <cell r="F10274">
            <v>36.729999999999997</v>
          </cell>
        </row>
        <row r="10275">
          <cell r="A10275" t="str">
            <v>98968-</v>
          </cell>
          <cell r="B10275" t="str">
            <v>98968</v>
          </cell>
          <cell r="E10275" t="str">
            <v>NRC</v>
          </cell>
          <cell r="F10275">
            <v>54.5</v>
          </cell>
        </row>
        <row r="10276">
          <cell r="A10276" t="str">
            <v>98969-</v>
          </cell>
          <cell r="B10276" t="str">
            <v>98969</v>
          </cell>
          <cell r="E10276" t="str">
            <v>NRC</v>
          </cell>
          <cell r="F10276">
            <v>0</v>
          </cell>
        </row>
        <row r="10277">
          <cell r="A10277" t="str">
            <v>99000-</v>
          </cell>
          <cell r="B10277" t="str">
            <v>99000</v>
          </cell>
          <cell r="E10277" t="str">
            <v>NC</v>
          </cell>
          <cell r="F10277">
            <v>0</v>
          </cell>
        </row>
        <row r="10278">
          <cell r="A10278" t="str">
            <v>99001-</v>
          </cell>
          <cell r="B10278" t="str">
            <v>99001</v>
          </cell>
          <cell r="E10278" t="str">
            <v>NRC</v>
          </cell>
          <cell r="F10278">
            <v>0</v>
          </cell>
        </row>
        <row r="10279">
          <cell r="A10279" t="str">
            <v>99002-</v>
          </cell>
          <cell r="B10279" t="str">
            <v>99002</v>
          </cell>
          <cell r="E10279" t="str">
            <v>NRC</v>
          </cell>
          <cell r="F10279">
            <v>0</v>
          </cell>
        </row>
        <row r="10280">
          <cell r="A10280" t="str">
            <v>99024-</v>
          </cell>
          <cell r="B10280" t="str">
            <v>99024</v>
          </cell>
          <cell r="E10280" t="str">
            <v>NRC</v>
          </cell>
          <cell r="F10280">
            <v>0</v>
          </cell>
        </row>
        <row r="10281">
          <cell r="A10281" t="str">
            <v>99026-</v>
          </cell>
          <cell r="B10281" t="str">
            <v>99026</v>
          </cell>
          <cell r="E10281" t="str">
            <v>NRC</v>
          </cell>
          <cell r="F10281">
            <v>0</v>
          </cell>
        </row>
        <row r="10282">
          <cell r="A10282" t="str">
            <v>99027-</v>
          </cell>
          <cell r="B10282" t="str">
            <v>99027</v>
          </cell>
          <cell r="E10282" t="str">
            <v>NRC</v>
          </cell>
          <cell r="F10282">
            <v>0</v>
          </cell>
        </row>
        <row r="10283">
          <cell r="A10283" t="str">
            <v>99050-</v>
          </cell>
          <cell r="B10283" t="str">
            <v>99050</v>
          </cell>
          <cell r="E10283" t="str">
            <v>NRC</v>
          </cell>
          <cell r="F10283">
            <v>0</v>
          </cell>
        </row>
        <row r="10284">
          <cell r="A10284" t="str">
            <v>99051-</v>
          </cell>
          <cell r="B10284" t="str">
            <v>99051</v>
          </cell>
          <cell r="E10284" t="str">
            <v>NRC</v>
          </cell>
          <cell r="F10284">
            <v>0</v>
          </cell>
        </row>
        <row r="10285">
          <cell r="A10285" t="str">
            <v>99053-</v>
          </cell>
          <cell r="B10285" t="str">
            <v>99053</v>
          </cell>
          <cell r="E10285" t="str">
            <v>NRC</v>
          </cell>
          <cell r="F10285">
            <v>0</v>
          </cell>
        </row>
        <row r="10286">
          <cell r="A10286" t="str">
            <v>99056-</v>
          </cell>
          <cell r="B10286" t="str">
            <v>99056</v>
          </cell>
          <cell r="E10286" t="str">
            <v>NRC</v>
          </cell>
          <cell r="F10286">
            <v>0</v>
          </cell>
        </row>
        <row r="10287">
          <cell r="A10287" t="str">
            <v>99058-</v>
          </cell>
          <cell r="B10287" t="str">
            <v>99058</v>
          </cell>
          <cell r="F10287">
            <v>32.74</v>
          </cell>
        </row>
        <row r="10288">
          <cell r="A10288" t="str">
            <v>99060-</v>
          </cell>
          <cell r="B10288" t="str">
            <v>99060</v>
          </cell>
          <cell r="F10288">
            <v>109.21</v>
          </cell>
        </row>
        <row r="10289">
          <cell r="A10289" t="str">
            <v>99070-</v>
          </cell>
          <cell r="B10289" t="str">
            <v>99070</v>
          </cell>
          <cell r="E10289" t="str">
            <v>NC</v>
          </cell>
          <cell r="F10289">
            <v>0</v>
          </cell>
        </row>
        <row r="10290">
          <cell r="A10290" t="str">
            <v>99071-</v>
          </cell>
          <cell r="B10290" t="str">
            <v>99071</v>
          </cell>
          <cell r="E10290" t="str">
            <v>NRC</v>
          </cell>
          <cell r="F10290">
            <v>0</v>
          </cell>
        </row>
        <row r="10291">
          <cell r="A10291" t="str">
            <v>99075-</v>
          </cell>
          <cell r="B10291" t="str">
            <v>99075</v>
          </cell>
          <cell r="E10291" t="str">
            <v>NRC</v>
          </cell>
          <cell r="F10291">
            <v>0</v>
          </cell>
        </row>
        <row r="10292">
          <cell r="A10292" t="str">
            <v>99078-</v>
          </cell>
          <cell r="B10292" t="str">
            <v>99078</v>
          </cell>
          <cell r="E10292" t="str">
            <v>NRC</v>
          </cell>
          <cell r="F10292">
            <v>0</v>
          </cell>
        </row>
        <row r="10293">
          <cell r="A10293" t="str">
            <v>99080-</v>
          </cell>
          <cell r="B10293" t="str">
            <v>99080</v>
          </cell>
          <cell r="E10293" t="str">
            <v>NRC</v>
          </cell>
          <cell r="F10293">
            <v>0</v>
          </cell>
        </row>
        <row r="10294">
          <cell r="A10294" t="str">
            <v>99082-</v>
          </cell>
          <cell r="B10294" t="str">
            <v>99082</v>
          </cell>
          <cell r="E10294" t="str">
            <v>NRC</v>
          </cell>
          <cell r="F10294">
            <v>0</v>
          </cell>
        </row>
        <row r="10295">
          <cell r="A10295" t="str">
            <v>99090-</v>
          </cell>
          <cell r="B10295" t="str">
            <v>99090</v>
          </cell>
          <cell r="E10295" t="str">
            <v>NRC</v>
          </cell>
          <cell r="F10295">
            <v>0</v>
          </cell>
        </row>
        <row r="10296">
          <cell r="A10296" t="str">
            <v>99091-</v>
          </cell>
          <cell r="B10296" t="str">
            <v>99091</v>
          </cell>
          <cell r="E10296" t="str">
            <v>NRC</v>
          </cell>
          <cell r="F10296">
            <v>77.55</v>
          </cell>
        </row>
        <row r="10297">
          <cell r="A10297" t="str">
            <v>99100-</v>
          </cell>
          <cell r="B10297" t="str">
            <v>99100</v>
          </cell>
          <cell r="E10297" t="str">
            <v>NRC</v>
          </cell>
          <cell r="F10297">
            <v>0</v>
          </cell>
        </row>
        <row r="10298">
          <cell r="A10298" t="str">
            <v>99116-</v>
          </cell>
          <cell r="B10298" t="str">
            <v>99116</v>
          </cell>
          <cell r="E10298" t="str">
            <v>NRC</v>
          </cell>
          <cell r="F10298">
            <v>0</v>
          </cell>
        </row>
        <row r="10299">
          <cell r="A10299" t="str">
            <v>99135-</v>
          </cell>
          <cell r="B10299" t="str">
            <v>99135</v>
          </cell>
          <cell r="E10299" t="str">
            <v>NRC</v>
          </cell>
          <cell r="F10299">
            <v>0</v>
          </cell>
        </row>
        <row r="10300">
          <cell r="A10300" t="str">
            <v>99140-</v>
          </cell>
          <cell r="B10300" t="str">
            <v>99140</v>
          </cell>
          <cell r="E10300" t="str">
            <v>NRC</v>
          </cell>
          <cell r="F10300">
            <v>0</v>
          </cell>
        </row>
        <row r="10301">
          <cell r="A10301" t="str">
            <v>99143-</v>
          </cell>
          <cell r="B10301" t="str">
            <v>99143</v>
          </cell>
          <cell r="E10301" t="str">
            <v>NRC</v>
          </cell>
          <cell r="F10301">
            <v>58.42</v>
          </cell>
        </row>
        <row r="10302">
          <cell r="A10302" t="str">
            <v>99144-</v>
          </cell>
          <cell r="B10302" t="str">
            <v>99144</v>
          </cell>
          <cell r="F10302">
            <v>56.17</v>
          </cell>
        </row>
        <row r="10303">
          <cell r="A10303" t="str">
            <v>99145-</v>
          </cell>
          <cell r="B10303" t="str">
            <v>99145</v>
          </cell>
          <cell r="F10303">
            <v>19.670000000000002</v>
          </cell>
        </row>
        <row r="10304">
          <cell r="A10304" t="str">
            <v>99148-</v>
          </cell>
          <cell r="B10304" t="str">
            <v>99148</v>
          </cell>
          <cell r="E10304" t="str">
            <v>NRC</v>
          </cell>
          <cell r="F10304">
            <v>136.26</v>
          </cell>
        </row>
        <row r="10305">
          <cell r="A10305" t="str">
            <v>99149-</v>
          </cell>
          <cell r="B10305" t="str">
            <v>99149</v>
          </cell>
          <cell r="F10305">
            <v>131.19999999999999</v>
          </cell>
        </row>
        <row r="10306">
          <cell r="A10306" t="str">
            <v>99150-</v>
          </cell>
          <cell r="B10306" t="str">
            <v>99150</v>
          </cell>
          <cell r="F10306">
            <v>37.18</v>
          </cell>
        </row>
        <row r="10307">
          <cell r="A10307" t="str">
            <v>99170-</v>
          </cell>
          <cell r="B10307" t="str">
            <v>99170</v>
          </cell>
          <cell r="E10307" t="str">
            <v>NRC</v>
          </cell>
          <cell r="F10307">
            <v>184.59</v>
          </cell>
        </row>
        <row r="10308">
          <cell r="A10308" t="str">
            <v>99172-</v>
          </cell>
          <cell r="B10308" t="str">
            <v>99172</v>
          </cell>
          <cell r="F10308">
            <v>10.25</v>
          </cell>
        </row>
        <row r="10309">
          <cell r="A10309" t="str">
            <v>99173-</v>
          </cell>
          <cell r="B10309" t="str">
            <v>99173</v>
          </cell>
          <cell r="F10309">
            <v>4.1900000000000004</v>
          </cell>
        </row>
        <row r="10310">
          <cell r="A10310" t="str">
            <v>99174-</v>
          </cell>
          <cell r="B10310" t="str">
            <v>99174</v>
          </cell>
          <cell r="E10310" t="str">
            <v>NRC</v>
          </cell>
          <cell r="F10310">
            <v>38.25</v>
          </cell>
        </row>
        <row r="10311">
          <cell r="A10311" t="str">
            <v>99175-</v>
          </cell>
          <cell r="B10311" t="str">
            <v>99175</v>
          </cell>
          <cell r="E10311" t="str">
            <v>NRC</v>
          </cell>
          <cell r="F10311">
            <v>25.25</v>
          </cell>
        </row>
        <row r="10312">
          <cell r="A10312" t="str">
            <v>99183-</v>
          </cell>
          <cell r="B10312" t="str">
            <v>99183</v>
          </cell>
          <cell r="F10312">
            <v>296.8</v>
          </cell>
        </row>
        <row r="10313">
          <cell r="A10313" t="str">
            <v>99190-</v>
          </cell>
          <cell r="B10313" t="str">
            <v>99190</v>
          </cell>
          <cell r="E10313" t="str">
            <v>NRC</v>
          </cell>
          <cell r="F10313">
            <v>0</v>
          </cell>
        </row>
        <row r="10314">
          <cell r="A10314" t="str">
            <v>99191-</v>
          </cell>
          <cell r="B10314" t="str">
            <v>99191</v>
          </cell>
          <cell r="E10314" t="str">
            <v>NRC</v>
          </cell>
          <cell r="F10314">
            <v>0</v>
          </cell>
        </row>
        <row r="10315">
          <cell r="A10315" t="str">
            <v>99192-</v>
          </cell>
          <cell r="B10315" t="str">
            <v>99192</v>
          </cell>
          <cell r="E10315" t="str">
            <v>NRC</v>
          </cell>
          <cell r="F10315">
            <v>0</v>
          </cell>
        </row>
        <row r="10316">
          <cell r="A10316" t="str">
            <v>99195-</v>
          </cell>
          <cell r="B10316" t="str">
            <v>99195</v>
          </cell>
          <cell r="F10316">
            <v>123.56</v>
          </cell>
        </row>
        <row r="10317">
          <cell r="A10317" t="str">
            <v>99199-</v>
          </cell>
          <cell r="B10317" t="str">
            <v>99199</v>
          </cell>
          <cell r="E10317" t="str">
            <v>BR</v>
          </cell>
          <cell r="F10317">
            <v>0</v>
          </cell>
        </row>
        <row r="10318">
          <cell r="A10318" t="str">
            <v>99201-</v>
          </cell>
          <cell r="B10318" t="str">
            <v>99201</v>
          </cell>
          <cell r="F10318">
            <v>58.33</v>
          </cell>
        </row>
        <row r="10319">
          <cell r="A10319" t="str">
            <v>99202-</v>
          </cell>
          <cell r="B10319" t="str">
            <v>99202</v>
          </cell>
          <cell r="F10319">
            <v>99.81</v>
          </cell>
        </row>
        <row r="10320">
          <cell r="A10320" t="str">
            <v>99203-</v>
          </cell>
          <cell r="B10320" t="str">
            <v>99203</v>
          </cell>
          <cell r="F10320">
            <v>145.63</v>
          </cell>
        </row>
        <row r="10321">
          <cell r="A10321" t="str">
            <v>99204-</v>
          </cell>
          <cell r="B10321" t="str">
            <v>99204</v>
          </cell>
          <cell r="F10321">
            <v>223.61</v>
          </cell>
        </row>
        <row r="10322">
          <cell r="A10322" t="str">
            <v>99205-</v>
          </cell>
          <cell r="B10322" t="str">
            <v>99205</v>
          </cell>
          <cell r="F10322">
            <v>277.92</v>
          </cell>
        </row>
        <row r="10323">
          <cell r="A10323" t="str">
            <v>99211-</v>
          </cell>
          <cell r="B10323" t="str">
            <v>99211</v>
          </cell>
          <cell r="F10323">
            <v>26.78</v>
          </cell>
        </row>
        <row r="10324">
          <cell r="A10324" t="str">
            <v>99212-</v>
          </cell>
          <cell r="B10324" t="str">
            <v>99212</v>
          </cell>
          <cell r="F10324">
            <v>58.33</v>
          </cell>
        </row>
        <row r="10325">
          <cell r="A10325" t="str">
            <v>99213-</v>
          </cell>
          <cell r="B10325" t="str">
            <v>99213</v>
          </cell>
          <cell r="F10325">
            <v>97.26</v>
          </cell>
        </row>
        <row r="10326">
          <cell r="A10326" t="str">
            <v>99214-</v>
          </cell>
          <cell r="B10326" t="str">
            <v>99214</v>
          </cell>
          <cell r="F10326">
            <v>143.96</v>
          </cell>
        </row>
        <row r="10327">
          <cell r="A10327" t="str">
            <v>99215-</v>
          </cell>
          <cell r="B10327" t="str">
            <v>99215</v>
          </cell>
          <cell r="F10327">
            <v>193.78</v>
          </cell>
        </row>
        <row r="10328">
          <cell r="A10328" t="str">
            <v>99217-</v>
          </cell>
          <cell r="B10328" t="str">
            <v>99217</v>
          </cell>
          <cell r="F10328" t="str">
            <v>NC</v>
          </cell>
        </row>
        <row r="10329">
          <cell r="A10329" t="str">
            <v>99218-</v>
          </cell>
          <cell r="B10329" t="str">
            <v>99218</v>
          </cell>
          <cell r="F10329" t="str">
            <v>NC</v>
          </cell>
        </row>
        <row r="10330">
          <cell r="A10330" t="str">
            <v>99219-</v>
          </cell>
          <cell r="B10330" t="str">
            <v>99219</v>
          </cell>
          <cell r="F10330" t="str">
            <v>NC</v>
          </cell>
        </row>
        <row r="10331">
          <cell r="A10331" t="str">
            <v>99220-</v>
          </cell>
          <cell r="B10331" t="str">
            <v>99220</v>
          </cell>
          <cell r="F10331" t="str">
            <v>NC</v>
          </cell>
        </row>
        <row r="10332">
          <cell r="A10332" t="str">
            <v>99221-</v>
          </cell>
          <cell r="B10332" t="str">
            <v>99221</v>
          </cell>
          <cell r="F10332" t="str">
            <v>NC</v>
          </cell>
        </row>
        <row r="10333">
          <cell r="A10333" t="str">
            <v>99222-</v>
          </cell>
          <cell r="B10333" t="str">
            <v>99222</v>
          </cell>
          <cell r="F10333" t="str">
            <v>NC</v>
          </cell>
        </row>
        <row r="10334">
          <cell r="A10334" t="str">
            <v>99223-</v>
          </cell>
          <cell r="B10334" t="str">
            <v>99223</v>
          </cell>
          <cell r="F10334" t="str">
            <v>NC</v>
          </cell>
        </row>
        <row r="10335">
          <cell r="A10335" t="str">
            <v>99224-</v>
          </cell>
          <cell r="B10335" t="str">
            <v>99224</v>
          </cell>
          <cell r="F10335" t="str">
            <v>NC</v>
          </cell>
        </row>
        <row r="10336">
          <cell r="A10336" t="str">
            <v>99225-</v>
          </cell>
          <cell r="B10336" t="str">
            <v>99225</v>
          </cell>
          <cell r="F10336" t="str">
            <v>NC</v>
          </cell>
        </row>
        <row r="10337">
          <cell r="A10337" t="str">
            <v>99226-</v>
          </cell>
          <cell r="B10337" t="str">
            <v>99226</v>
          </cell>
          <cell r="F10337" t="str">
            <v>NC</v>
          </cell>
        </row>
        <row r="10338">
          <cell r="A10338" t="str">
            <v>99231-</v>
          </cell>
          <cell r="B10338" t="str">
            <v>99231</v>
          </cell>
          <cell r="F10338" t="str">
            <v>NC</v>
          </cell>
        </row>
        <row r="10339">
          <cell r="A10339" t="str">
            <v>99232-</v>
          </cell>
          <cell r="B10339" t="str">
            <v>99232</v>
          </cell>
          <cell r="F10339" t="str">
            <v>NC</v>
          </cell>
        </row>
        <row r="10340">
          <cell r="A10340" t="str">
            <v>99233-</v>
          </cell>
          <cell r="B10340" t="str">
            <v>99233</v>
          </cell>
          <cell r="F10340" t="str">
            <v>NC</v>
          </cell>
        </row>
        <row r="10341">
          <cell r="A10341" t="str">
            <v>99234-</v>
          </cell>
          <cell r="B10341" t="str">
            <v>99234</v>
          </cell>
          <cell r="F10341" t="str">
            <v>NC</v>
          </cell>
        </row>
        <row r="10342">
          <cell r="A10342" t="str">
            <v>99235-</v>
          </cell>
          <cell r="B10342" t="str">
            <v>99235</v>
          </cell>
          <cell r="F10342" t="str">
            <v>NC</v>
          </cell>
        </row>
        <row r="10343">
          <cell r="A10343" t="str">
            <v>99236-</v>
          </cell>
          <cell r="B10343" t="str">
            <v>99236</v>
          </cell>
          <cell r="F10343" t="str">
            <v>NC</v>
          </cell>
        </row>
        <row r="10344">
          <cell r="A10344" t="str">
            <v>99238-</v>
          </cell>
          <cell r="B10344" t="str">
            <v>99238</v>
          </cell>
          <cell r="F10344" t="str">
            <v>NC</v>
          </cell>
        </row>
        <row r="10345">
          <cell r="A10345" t="str">
            <v>99239-</v>
          </cell>
          <cell r="B10345" t="str">
            <v>99239</v>
          </cell>
          <cell r="F10345" t="str">
            <v>NC</v>
          </cell>
        </row>
        <row r="10346">
          <cell r="A10346" t="str">
            <v>99241-</v>
          </cell>
          <cell r="B10346" t="str">
            <v>99241</v>
          </cell>
          <cell r="F10346">
            <v>64.72</v>
          </cell>
        </row>
        <row r="10347">
          <cell r="A10347" t="str">
            <v>99242-</v>
          </cell>
          <cell r="B10347" t="str">
            <v>99242</v>
          </cell>
          <cell r="F10347">
            <v>122.49</v>
          </cell>
        </row>
        <row r="10348">
          <cell r="A10348" t="str">
            <v>99243-</v>
          </cell>
          <cell r="B10348" t="str">
            <v>99243</v>
          </cell>
          <cell r="F10348">
            <v>167.13</v>
          </cell>
        </row>
        <row r="10349">
          <cell r="A10349" t="str">
            <v>99244-</v>
          </cell>
          <cell r="B10349" t="str">
            <v>99244</v>
          </cell>
          <cell r="F10349">
            <v>247.05</v>
          </cell>
        </row>
        <row r="10350">
          <cell r="A10350" t="str">
            <v>99245-</v>
          </cell>
          <cell r="B10350" t="str">
            <v>99245</v>
          </cell>
          <cell r="F10350">
            <v>302.75</v>
          </cell>
        </row>
        <row r="10351">
          <cell r="A10351" t="str">
            <v>99251-</v>
          </cell>
          <cell r="B10351" t="str">
            <v>99251</v>
          </cell>
          <cell r="F10351" t="str">
            <v>NC</v>
          </cell>
        </row>
        <row r="10352">
          <cell r="A10352" t="str">
            <v>99252-</v>
          </cell>
          <cell r="B10352" t="str">
            <v>99252</v>
          </cell>
          <cell r="F10352" t="str">
            <v>NC</v>
          </cell>
        </row>
        <row r="10353">
          <cell r="A10353" t="str">
            <v>99253-</v>
          </cell>
          <cell r="B10353" t="str">
            <v>99253</v>
          </cell>
          <cell r="F10353" t="str">
            <v>NC</v>
          </cell>
        </row>
        <row r="10354">
          <cell r="A10354" t="str">
            <v>99254-</v>
          </cell>
          <cell r="B10354" t="str">
            <v>99254</v>
          </cell>
          <cell r="F10354" t="str">
            <v>NC</v>
          </cell>
        </row>
        <row r="10355">
          <cell r="A10355" t="str">
            <v>99255-</v>
          </cell>
          <cell r="B10355" t="str">
            <v>99255</v>
          </cell>
          <cell r="F10355" t="str">
            <v>NC</v>
          </cell>
        </row>
        <row r="10356">
          <cell r="A10356" t="str">
            <v>99281-</v>
          </cell>
          <cell r="B10356" t="str">
            <v>99281</v>
          </cell>
          <cell r="F10356" t="str">
            <v>NC</v>
          </cell>
        </row>
        <row r="10357">
          <cell r="A10357" t="str">
            <v>99282-</v>
          </cell>
          <cell r="B10357" t="str">
            <v>99282</v>
          </cell>
          <cell r="F10357" t="str">
            <v>NC</v>
          </cell>
        </row>
        <row r="10358">
          <cell r="A10358" t="str">
            <v>99283-</v>
          </cell>
          <cell r="B10358" t="str">
            <v>99283</v>
          </cell>
          <cell r="F10358" t="str">
            <v>NC</v>
          </cell>
        </row>
        <row r="10359">
          <cell r="A10359" t="str">
            <v>99284-</v>
          </cell>
          <cell r="B10359" t="str">
            <v>99284</v>
          </cell>
          <cell r="F10359" t="str">
            <v>NC</v>
          </cell>
        </row>
        <row r="10360">
          <cell r="A10360" t="str">
            <v>99285-</v>
          </cell>
          <cell r="B10360" t="str">
            <v>99285</v>
          </cell>
          <cell r="F10360" t="str">
            <v>NC</v>
          </cell>
        </row>
        <row r="10361">
          <cell r="A10361" t="str">
            <v>99288-</v>
          </cell>
          <cell r="B10361" t="str">
            <v>99288</v>
          </cell>
          <cell r="F10361" t="str">
            <v>NC</v>
          </cell>
        </row>
        <row r="10362">
          <cell r="A10362" t="str">
            <v>99291-</v>
          </cell>
          <cell r="B10362" t="str">
            <v>99291</v>
          </cell>
          <cell r="F10362">
            <v>372.87</v>
          </cell>
        </row>
        <row r="10363">
          <cell r="A10363" t="str">
            <v>99292-</v>
          </cell>
          <cell r="B10363" t="str">
            <v>99292</v>
          </cell>
          <cell r="F10363">
            <v>167.99</v>
          </cell>
        </row>
        <row r="10364">
          <cell r="A10364" t="str">
            <v>99304-</v>
          </cell>
          <cell r="B10364" t="str">
            <v>99304</v>
          </cell>
          <cell r="F10364" t="str">
            <v>NC</v>
          </cell>
        </row>
        <row r="10365">
          <cell r="A10365" t="str">
            <v>99305-</v>
          </cell>
          <cell r="B10365" t="str">
            <v>99305</v>
          </cell>
          <cell r="F10365" t="str">
            <v>NC</v>
          </cell>
        </row>
        <row r="10366">
          <cell r="A10366" t="str">
            <v>99306-</v>
          </cell>
          <cell r="B10366" t="str">
            <v>99306</v>
          </cell>
          <cell r="F10366" t="str">
            <v>NC</v>
          </cell>
        </row>
        <row r="10367">
          <cell r="A10367" t="str">
            <v>99307-</v>
          </cell>
          <cell r="B10367" t="str">
            <v>99307</v>
          </cell>
          <cell r="F10367" t="str">
            <v>NC</v>
          </cell>
        </row>
        <row r="10368">
          <cell r="A10368" t="str">
            <v>99308-</v>
          </cell>
          <cell r="B10368" t="str">
            <v>99308</v>
          </cell>
          <cell r="F10368" t="str">
            <v>NC</v>
          </cell>
        </row>
        <row r="10369">
          <cell r="A10369" t="str">
            <v>99309-</v>
          </cell>
          <cell r="B10369" t="str">
            <v>99309</v>
          </cell>
          <cell r="F10369" t="str">
            <v>NC</v>
          </cell>
        </row>
        <row r="10370">
          <cell r="A10370" t="str">
            <v>99310-</v>
          </cell>
          <cell r="B10370" t="str">
            <v>99310</v>
          </cell>
          <cell r="F10370" t="str">
            <v>NC</v>
          </cell>
        </row>
        <row r="10371">
          <cell r="A10371" t="str">
            <v>99315-</v>
          </cell>
          <cell r="B10371" t="str">
            <v>99315</v>
          </cell>
          <cell r="F10371" t="str">
            <v>NC</v>
          </cell>
        </row>
        <row r="10372">
          <cell r="A10372" t="str">
            <v>99316-</v>
          </cell>
          <cell r="B10372" t="str">
            <v>99316</v>
          </cell>
          <cell r="F10372" t="str">
            <v>NC</v>
          </cell>
        </row>
        <row r="10373">
          <cell r="A10373" t="str">
            <v>99318-</v>
          </cell>
          <cell r="B10373" t="str">
            <v>99318</v>
          </cell>
          <cell r="F10373" t="str">
            <v>NC</v>
          </cell>
        </row>
        <row r="10374">
          <cell r="A10374" t="str">
            <v>99324-</v>
          </cell>
          <cell r="B10374" t="str">
            <v>99324</v>
          </cell>
          <cell r="F10374" t="str">
            <v>NC</v>
          </cell>
        </row>
        <row r="10375">
          <cell r="A10375" t="str">
            <v>99325-</v>
          </cell>
          <cell r="B10375" t="str">
            <v>99325</v>
          </cell>
          <cell r="F10375" t="str">
            <v>NC</v>
          </cell>
        </row>
        <row r="10376">
          <cell r="A10376" t="str">
            <v>99326-</v>
          </cell>
          <cell r="B10376" t="str">
            <v>99326</v>
          </cell>
          <cell r="F10376" t="str">
            <v>NC</v>
          </cell>
        </row>
        <row r="10377">
          <cell r="A10377" t="str">
            <v>99327-</v>
          </cell>
          <cell r="B10377" t="str">
            <v>99327</v>
          </cell>
          <cell r="F10377" t="str">
            <v>NC</v>
          </cell>
        </row>
        <row r="10378">
          <cell r="A10378" t="str">
            <v>99328-</v>
          </cell>
          <cell r="B10378" t="str">
            <v>99328</v>
          </cell>
          <cell r="F10378" t="str">
            <v>NC</v>
          </cell>
        </row>
        <row r="10379">
          <cell r="A10379" t="str">
            <v>99334-</v>
          </cell>
          <cell r="B10379" t="str">
            <v>99334</v>
          </cell>
          <cell r="F10379" t="str">
            <v>NC</v>
          </cell>
        </row>
        <row r="10380">
          <cell r="A10380" t="str">
            <v>99335-</v>
          </cell>
          <cell r="B10380" t="str">
            <v>99335</v>
          </cell>
          <cell r="F10380" t="str">
            <v>NC</v>
          </cell>
        </row>
        <row r="10381">
          <cell r="A10381" t="str">
            <v>99336-</v>
          </cell>
          <cell r="B10381" t="str">
            <v>99336</v>
          </cell>
          <cell r="F10381" t="str">
            <v>NC</v>
          </cell>
        </row>
        <row r="10382">
          <cell r="A10382" t="str">
            <v>99337-</v>
          </cell>
          <cell r="B10382" t="str">
            <v>99337</v>
          </cell>
          <cell r="F10382" t="str">
            <v>NC</v>
          </cell>
        </row>
        <row r="10383">
          <cell r="A10383" t="str">
            <v>99339-</v>
          </cell>
          <cell r="B10383" t="str">
            <v>99339</v>
          </cell>
          <cell r="F10383">
            <v>105.57</v>
          </cell>
        </row>
        <row r="10384">
          <cell r="A10384" t="str">
            <v>99340-</v>
          </cell>
          <cell r="B10384" t="str">
            <v>99340</v>
          </cell>
          <cell r="F10384">
            <v>148.01</v>
          </cell>
        </row>
        <row r="10385">
          <cell r="A10385" t="str">
            <v>99341-</v>
          </cell>
          <cell r="B10385" t="str">
            <v>99341</v>
          </cell>
          <cell r="F10385" t="str">
            <v>NC</v>
          </cell>
        </row>
        <row r="10386">
          <cell r="A10386" t="str">
            <v>99342-</v>
          </cell>
          <cell r="B10386" t="str">
            <v>99342</v>
          </cell>
          <cell r="F10386" t="str">
            <v>NC</v>
          </cell>
        </row>
        <row r="10387">
          <cell r="A10387" t="str">
            <v>99343-</v>
          </cell>
          <cell r="B10387" t="str">
            <v>99343</v>
          </cell>
          <cell r="F10387" t="str">
            <v>NC</v>
          </cell>
        </row>
        <row r="10388">
          <cell r="A10388" t="str">
            <v>99344-</v>
          </cell>
          <cell r="B10388" t="str">
            <v>99344</v>
          </cell>
          <cell r="F10388" t="str">
            <v>NC</v>
          </cell>
        </row>
        <row r="10389">
          <cell r="A10389" t="str">
            <v>99345-</v>
          </cell>
          <cell r="B10389" t="str">
            <v>99345</v>
          </cell>
          <cell r="F10389" t="str">
            <v>NC</v>
          </cell>
        </row>
        <row r="10390">
          <cell r="A10390" t="str">
            <v>99347-</v>
          </cell>
          <cell r="B10390" t="str">
            <v>99347</v>
          </cell>
          <cell r="F10390" t="str">
            <v>NC</v>
          </cell>
        </row>
        <row r="10391">
          <cell r="A10391" t="str">
            <v>99348-</v>
          </cell>
          <cell r="B10391" t="str">
            <v>99348</v>
          </cell>
          <cell r="F10391" t="str">
            <v>NC</v>
          </cell>
        </row>
        <row r="10392">
          <cell r="A10392" t="str">
            <v>99349-</v>
          </cell>
          <cell r="B10392" t="str">
            <v>99349</v>
          </cell>
          <cell r="F10392" t="str">
            <v>NC</v>
          </cell>
        </row>
        <row r="10393">
          <cell r="A10393" t="str">
            <v>99350-</v>
          </cell>
          <cell r="B10393" t="str">
            <v>99350</v>
          </cell>
          <cell r="F10393" t="str">
            <v>NC</v>
          </cell>
        </row>
        <row r="10394">
          <cell r="A10394" t="str">
            <v>99354-</v>
          </cell>
          <cell r="B10394" t="str">
            <v>99354</v>
          </cell>
          <cell r="F10394">
            <v>134.75</v>
          </cell>
        </row>
        <row r="10395">
          <cell r="A10395" t="str">
            <v>99355-</v>
          </cell>
          <cell r="B10395" t="str">
            <v>99355</v>
          </cell>
          <cell r="F10395">
            <v>132.51</v>
          </cell>
        </row>
        <row r="10396">
          <cell r="A10396" t="str">
            <v>99356-</v>
          </cell>
          <cell r="B10396" t="str">
            <v>99356</v>
          </cell>
          <cell r="F10396" t="str">
            <v>NC</v>
          </cell>
        </row>
        <row r="10397">
          <cell r="A10397" t="str">
            <v>99357-</v>
          </cell>
          <cell r="B10397" t="str">
            <v>99357</v>
          </cell>
          <cell r="F10397" t="str">
            <v>NC</v>
          </cell>
        </row>
        <row r="10398">
          <cell r="A10398" t="str">
            <v>99358-</v>
          </cell>
          <cell r="B10398" t="str">
            <v>99358</v>
          </cell>
          <cell r="F10398">
            <v>150.27000000000001</v>
          </cell>
        </row>
        <row r="10399">
          <cell r="A10399" t="str">
            <v>99359-</v>
          </cell>
          <cell r="B10399" t="str">
            <v>99359</v>
          </cell>
          <cell r="F10399">
            <v>72.72</v>
          </cell>
        </row>
        <row r="10400">
          <cell r="A10400" t="str">
            <v>99360-</v>
          </cell>
          <cell r="B10400" t="str">
            <v>99360</v>
          </cell>
          <cell r="F10400" t="str">
            <v>NC</v>
          </cell>
        </row>
        <row r="10401">
          <cell r="A10401" t="str">
            <v>99363-</v>
          </cell>
          <cell r="B10401" t="str">
            <v>99363</v>
          </cell>
          <cell r="F10401">
            <v>171.53</v>
          </cell>
        </row>
        <row r="10402">
          <cell r="A10402" t="str">
            <v>99364-</v>
          </cell>
          <cell r="B10402" t="str">
            <v>99364</v>
          </cell>
          <cell r="F10402">
            <v>58.41</v>
          </cell>
        </row>
        <row r="10403">
          <cell r="A10403" t="str">
            <v>99366-</v>
          </cell>
          <cell r="B10403" t="str">
            <v>99366</v>
          </cell>
          <cell r="F10403">
            <v>58.78</v>
          </cell>
        </row>
        <row r="10404">
          <cell r="A10404" t="str">
            <v>99367-</v>
          </cell>
          <cell r="B10404" t="str">
            <v>99367</v>
          </cell>
          <cell r="F10404">
            <v>77.55</v>
          </cell>
        </row>
        <row r="10405">
          <cell r="A10405" t="str">
            <v>99368-</v>
          </cell>
          <cell r="B10405" t="str">
            <v>99368</v>
          </cell>
          <cell r="F10405">
            <v>50.21</v>
          </cell>
        </row>
        <row r="10406">
          <cell r="A10406" t="str">
            <v>99371-</v>
          </cell>
          <cell r="B10406" t="str">
            <v>99371</v>
          </cell>
          <cell r="F10406">
            <v>15.73</v>
          </cell>
        </row>
        <row r="10407">
          <cell r="A10407" t="str">
            <v>99372-</v>
          </cell>
          <cell r="B10407" t="str">
            <v>99372</v>
          </cell>
          <cell r="F10407">
            <v>38.71</v>
          </cell>
        </row>
        <row r="10408">
          <cell r="A10408" t="str">
            <v>99373-</v>
          </cell>
          <cell r="B10408" t="str">
            <v>99373</v>
          </cell>
          <cell r="F10408">
            <v>77.52</v>
          </cell>
        </row>
        <row r="10409">
          <cell r="A10409" t="str">
            <v>99374-</v>
          </cell>
          <cell r="B10409" t="str">
            <v>99374</v>
          </cell>
          <cell r="F10409">
            <v>95.03</v>
          </cell>
        </row>
        <row r="10410">
          <cell r="A10410" t="str">
            <v>99375-</v>
          </cell>
          <cell r="B10410" t="str">
            <v>99375</v>
          </cell>
          <cell r="F10410">
            <v>144.91999999999999</v>
          </cell>
        </row>
        <row r="10411">
          <cell r="A10411" t="str">
            <v>99377-</v>
          </cell>
          <cell r="B10411" t="str">
            <v>99377</v>
          </cell>
          <cell r="F10411">
            <v>95.03</v>
          </cell>
        </row>
        <row r="10412">
          <cell r="A10412" t="str">
            <v>99378-</v>
          </cell>
          <cell r="B10412" t="str">
            <v>99378</v>
          </cell>
          <cell r="F10412">
            <v>146.27000000000001</v>
          </cell>
        </row>
        <row r="10413">
          <cell r="A10413" t="str">
            <v>99379-</v>
          </cell>
          <cell r="B10413" t="str">
            <v>99379</v>
          </cell>
          <cell r="F10413">
            <v>95.03</v>
          </cell>
        </row>
        <row r="10414">
          <cell r="A10414" t="str">
            <v>99380-</v>
          </cell>
          <cell r="B10414" t="str">
            <v>99380</v>
          </cell>
          <cell r="F10414">
            <v>143.13</v>
          </cell>
        </row>
        <row r="10415">
          <cell r="A10415" t="str">
            <v>99381-</v>
          </cell>
          <cell r="B10415" t="str">
            <v>99381</v>
          </cell>
          <cell r="E10415" t="str">
            <v>NC</v>
          </cell>
          <cell r="F10415">
            <v>0</v>
          </cell>
        </row>
        <row r="10416">
          <cell r="A10416" t="str">
            <v>99382-</v>
          </cell>
          <cell r="B10416" t="str">
            <v>99382</v>
          </cell>
          <cell r="E10416" t="str">
            <v>NC</v>
          </cell>
          <cell r="F10416">
            <v>0</v>
          </cell>
        </row>
        <row r="10417">
          <cell r="A10417" t="str">
            <v>99383-</v>
          </cell>
          <cell r="B10417" t="str">
            <v>99383</v>
          </cell>
          <cell r="E10417" t="str">
            <v>NC</v>
          </cell>
          <cell r="F10417">
            <v>0</v>
          </cell>
        </row>
        <row r="10418">
          <cell r="A10418" t="str">
            <v>99384-</v>
          </cell>
          <cell r="B10418" t="str">
            <v>99384</v>
          </cell>
          <cell r="E10418" t="str">
            <v>NC</v>
          </cell>
          <cell r="F10418">
            <v>0</v>
          </cell>
        </row>
        <row r="10419">
          <cell r="A10419" t="str">
            <v>99385-</v>
          </cell>
          <cell r="B10419" t="str">
            <v>99385</v>
          </cell>
          <cell r="E10419" t="str">
            <v>NC</v>
          </cell>
          <cell r="F10419">
            <v>0</v>
          </cell>
        </row>
        <row r="10420">
          <cell r="A10420" t="str">
            <v>99386-</v>
          </cell>
          <cell r="B10420" t="str">
            <v>99386</v>
          </cell>
          <cell r="E10420" t="str">
            <v>NC</v>
          </cell>
          <cell r="F10420">
            <v>0</v>
          </cell>
        </row>
        <row r="10421">
          <cell r="A10421" t="str">
            <v>99387-</v>
          </cell>
          <cell r="B10421" t="str">
            <v>99387</v>
          </cell>
          <cell r="E10421" t="str">
            <v>NC</v>
          </cell>
          <cell r="F10421">
            <v>0</v>
          </cell>
        </row>
        <row r="10422">
          <cell r="A10422" t="str">
            <v>99391-</v>
          </cell>
          <cell r="B10422" t="str">
            <v>99391</v>
          </cell>
          <cell r="E10422" t="str">
            <v>NC</v>
          </cell>
          <cell r="F10422">
            <v>0</v>
          </cell>
        </row>
        <row r="10423">
          <cell r="A10423" t="str">
            <v>99392-</v>
          </cell>
          <cell r="B10423" t="str">
            <v>99392</v>
          </cell>
          <cell r="E10423" t="str">
            <v>NC</v>
          </cell>
          <cell r="F10423">
            <v>0</v>
          </cell>
        </row>
        <row r="10424">
          <cell r="A10424" t="str">
            <v>99393-</v>
          </cell>
          <cell r="B10424" t="str">
            <v>99393</v>
          </cell>
          <cell r="E10424" t="str">
            <v>NC</v>
          </cell>
          <cell r="F10424">
            <v>0</v>
          </cell>
        </row>
        <row r="10425">
          <cell r="A10425" t="str">
            <v>99394-</v>
          </cell>
          <cell r="B10425" t="str">
            <v>99394</v>
          </cell>
          <cell r="E10425" t="str">
            <v>NC</v>
          </cell>
          <cell r="F10425">
            <v>0</v>
          </cell>
        </row>
        <row r="10426">
          <cell r="A10426" t="str">
            <v>99395-</v>
          </cell>
          <cell r="B10426" t="str">
            <v>99395</v>
          </cell>
          <cell r="E10426" t="str">
            <v>NC</v>
          </cell>
          <cell r="F10426">
            <v>0</v>
          </cell>
        </row>
        <row r="10427">
          <cell r="A10427" t="str">
            <v>99396-</v>
          </cell>
          <cell r="B10427" t="str">
            <v>99396</v>
          </cell>
          <cell r="E10427" t="str">
            <v>NC</v>
          </cell>
          <cell r="F10427">
            <v>0</v>
          </cell>
        </row>
        <row r="10428">
          <cell r="A10428" t="str">
            <v>99397-</v>
          </cell>
          <cell r="B10428" t="str">
            <v>99397</v>
          </cell>
          <cell r="E10428" t="str">
            <v>NC</v>
          </cell>
          <cell r="F10428">
            <v>0</v>
          </cell>
        </row>
        <row r="10429">
          <cell r="A10429" t="str">
            <v>99401-</v>
          </cell>
          <cell r="B10429" t="str">
            <v>99401</v>
          </cell>
          <cell r="F10429">
            <v>49.21</v>
          </cell>
        </row>
        <row r="10430">
          <cell r="A10430" t="str">
            <v>99402-</v>
          </cell>
          <cell r="B10430" t="str">
            <v>99402</v>
          </cell>
          <cell r="F10430">
            <v>85.2</v>
          </cell>
        </row>
        <row r="10431">
          <cell r="A10431" t="str">
            <v>99403-</v>
          </cell>
          <cell r="B10431" t="str">
            <v>99403</v>
          </cell>
          <cell r="F10431">
            <v>119.61</v>
          </cell>
        </row>
        <row r="10432">
          <cell r="A10432" t="str">
            <v>99404-</v>
          </cell>
          <cell r="B10432" t="str">
            <v>99404</v>
          </cell>
          <cell r="F10432">
            <v>153.47</v>
          </cell>
        </row>
        <row r="10433">
          <cell r="A10433" t="str">
            <v>99406-</v>
          </cell>
          <cell r="B10433" t="str">
            <v>99406</v>
          </cell>
          <cell r="E10433" t="str">
            <v>NRC</v>
          </cell>
          <cell r="F10433">
            <v>18.93</v>
          </cell>
        </row>
        <row r="10434">
          <cell r="A10434" t="str">
            <v>99407-</v>
          </cell>
          <cell r="B10434" t="str">
            <v>99407</v>
          </cell>
          <cell r="E10434" t="str">
            <v>NRC</v>
          </cell>
          <cell r="F10434">
            <v>37.18</v>
          </cell>
        </row>
        <row r="10435">
          <cell r="A10435" t="str">
            <v>99408-</v>
          </cell>
          <cell r="B10435" t="str">
            <v>99408</v>
          </cell>
          <cell r="E10435" t="str">
            <v>NRC</v>
          </cell>
          <cell r="F10435">
            <v>48.17</v>
          </cell>
        </row>
        <row r="10436">
          <cell r="A10436" t="str">
            <v>99409-</v>
          </cell>
          <cell r="B10436" t="str">
            <v>99409</v>
          </cell>
          <cell r="E10436" t="str">
            <v>NRC</v>
          </cell>
          <cell r="F10436">
            <v>94.1</v>
          </cell>
        </row>
        <row r="10437">
          <cell r="A10437" t="str">
            <v>99411-</v>
          </cell>
          <cell r="B10437" t="str">
            <v>99411</v>
          </cell>
          <cell r="E10437" t="str">
            <v>NRC</v>
          </cell>
          <cell r="F10437">
            <v>21.75</v>
          </cell>
        </row>
        <row r="10438">
          <cell r="A10438" t="str">
            <v>99412-</v>
          </cell>
          <cell r="B10438" t="str">
            <v>99412</v>
          </cell>
          <cell r="E10438" t="str">
            <v>NRC</v>
          </cell>
          <cell r="F10438">
            <v>28.37</v>
          </cell>
        </row>
        <row r="10439">
          <cell r="A10439" t="str">
            <v>99420-</v>
          </cell>
          <cell r="B10439" t="str">
            <v>99420</v>
          </cell>
          <cell r="E10439" t="str">
            <v>NRC</v>
          </cell>
          <cell r="F10439">
            <v>14.05</v>
          </cell>
        </row>
        <row r="10440">
          <cell r="A10440" t="str">
            <v>99429-</v>
          </cell>
          <cell r="B10440" t="str">
            <v>99429</v>
          </cell>
          <cell r="E10440" t="str">
            <v>NRC</v>
          </cell>
          <cell r="F10440">
            <v>0</v>
          </cell>
        </row>
        <row r="10441">
          <cell r="A10441" t="str">
            <v>99441-</v>
          </cell>
          <cell r="B10441" t="str">
            <v>99441</v>
          </cell>
          <cell r="E10441" t="str">
            <v>NRC</v>
          </cell>
          <cell r="F10441">
            <v>18.96</v>
          </cell>
        </row>
        <row r="10442">
          <cell r="A10442" t="str">
            <v>99442-</v>
          </cell>
          <cell r="B10442" t="str">
            <v>99442</v>
          </cell>
          <cell r="E10442" t="str">
            <v>NRC</v>
          </cell>
          <cell r="F10442">
            <v>36.729999999999997</v>
          </cell>
        </row>
        <row r="10443">
          <cell r="A10443" t="str">
            <v>99443-</v>
          </cell>
          <cell r="B10443" t="str">
            <v>99443</v>
          </cell>
          <cell r="E10443" t="str">
            <v>NRC</v>
          </cell>
          <cell r="F10443">
            <v>54.5</v>
          </cell>
        </row>
        <row r="10444">
          <cell r="A10444" t="str">
            <v>99444-</v>
          </cell>
          <cell r="B10444" t="str">
            <v>99444</v>
          </cell>
          <cell r="E10444" t="str">
            <v>NRC</v>
          </cell>
          <cell r="F10444">
            <v>0</v>
          </cell>
        </row>
        <row r="10445">
          <cell r="A10445" t="str">
            <v>99450-</v>
          </cell>
          <cell r="B10445" t="str">
            <v>99450</v>
          </cell>
          <cell r="E10445" t="str">
            <v>NC</v>
          </cell>
          <cell r="F10445">
            <v>0</v>
          </cell>
        </row>
        <row r="10446">
          <cell r="A10446" t="str">
            <v>99455-</v>
          </cell>
          <cell r="B10446" t="str">
            <v>99455</v>
          </cell>
          <cell r="E10446" t="str">
            <v>NC</v>
          </cell>
          <cell r="F10446">
            <v>0</v>
          </cell>
        </row>
        <row r="10447">
          <cell r="A10447" t="str">
            <v>99456-</v>
          </cell>
          <cell r="B10447" t="str">
            <v>99456</v>
          </cell>
          <cell r="E10447" t="str">
            <v>NRC</v>
          </cell>
          <cell r="F10447">
            <v>0</v>
          </cell>
        </row>
        <row r="10448">
          <cell r="A10448" t="str">
            <v>99460-</v>
          </cell>
          <cell r="B10448" t="str">
            <v>99460</v>
          </cell>
          <cell r="E10448" t="str">
            <v>NRC</v>
          </cell>
          <cell r="F10448">
            <v>130.80000000000001</v>
          </cell>
        </row>
        <row r="10449">
          <cell r="A10449" t="str">
            <v>99461-</v>
          </cell>
          <cell r="B10449" t="str">
            <v>99461</v>
          </cell>
          <cell r="E10449" t="str">
            <v>NRC</v>
          </cell>
          <cell r="F10449">
            <v>128.91</v>
          </cell>
        </row>
        <row r="10450">
          <cell r="A10450" t="str">
            <v>99462-</v>
          </cell>
          <cell r="B10450" t="str">
            <v>99462</v>
          </cell>
          <cell r="E10450" t="str">
            <v>NRC</v>
          </cell>
          <cell r="F10450">
            <v>58.85</v>
          </cell>
        </row>
        <row r="10451">
          <cell r="A10451" t="str">
            <v>99463-</v>
          </cell>
          <cell r="B10451" t="str">
            <v>99463</v>
          </cell>
          <cell r="E10451" t="str">
            <v>NRC</v>
          </cell>
          <cell r="F10451">
            <v>154.4</v>
          </cell>
        </row>
        <row r="10452">
          <cell r="A10452" t="str">
            <v>99464-</v>
          </cell>
          <cell r="B10452" t="str">
            <v>99464</v>
          </cell>
          <cell r="E10452" t="str">
            <v>NRC</v>
          </cell>
          <cell r="F10452">
            <v>100.92</v>
          </cell>
        </row>
        <row r="10453">
          <cell r="A10453" t="str">
            <v>99465-</v>
          </cell>
          <cell r="B10453" t="str">
            <v>99465</v>
          </cell>
          <cell r="E10453" t="str">
            <v>NRC</v>
          </cell>
          <cell r="F10453">
            <v>204.16</v>
          </cell>
        </row>
        <row r="10454">
          <cell r="A10454" t="str">
            <v>99466-</v>
          </cell>
          <cell r="B10454" t="str">
            <v>99466</v>
          </cell>
          <cell r="E10454" t="str">
            <v>NRC</v>
          </cell>
          <cell r="F10454">
            <v>382.84</v>
          </cell>
        </row>
        <row r="10455">
          <cell r="A10455" t="str">
            <v>99467-</v>
          </cell>
          <cell r="B10455" t="str">
            <v>99467</v>
          </cell>
          <cell r="E10455" t="str">
            <v>NRC</v>
          </cell>
          <cell r="F10455">
            <v>167.01</v>
          </cell>
        </row>
        <row r="10456">
          <cell r="A10456" t="str">
            <v>99468-</v>
          </cell>
          <cell r="B10456" t="str">
            <v>99468</v>
          </cell>
          <cell r="E10456" t="str">
            <v>NRC</v>
          </cell>
          <cell r="F10456">
            <v>1272.76</v>
          </cell>
        </row>
        <row r="10457">
          <cell r="A10457" t="str">
            <v>99469-</v>
          </cell>
          <cell r="B10457" t="str">
            <v>99469</v>
          </cell>
          <cell r="E10457" t="str">
            <v>NRC</v>
          </cell>
          <cell r="F10457">
            <v>567.91999999999996</v>
          </cell>
        </row>
        <row r="10458">
          <cell r="A10458" t="str">
            <v>99471-</v>
          </cell>
          <cell r="B10458" t="str">
            <v>99471</v>
          </cell>
          <cell r="E10458" t="str">
            <v>NRC</v>
          </cell>
          <cell r="F10458">
            <v>1082.51</v>
          </cell>
        </row>
        <row r="10459">
          <cell r="A10459" t="str">
            <v>99472-</v>
          </cell>
          <cell r="B10459" t="str">
            <v>99472</v>
          </cell>
          <cell r="E10459" t="str">
            <v>NRC</v>
          </cell>
          <cell r="F10459">
            <v>550.45000000000005</v>
          </cell>
        </row>
        <row r="10460">
          <cell r="A10460" t="str">
            <v>99475-</v>
          </cell>
          <cell r="B10460" t="str">
            <v>99475</v>
          </cell>
          <cell r="E10460" t="str">
            <v>NRC</v>
          </cell>
          <cell r="F10460">
            <v>772.99</v>
          </cell>
        </row>
        <row r="10461">
          <cell r="A10461" t="str">
            <v>99476-</v>
          </cell>
          <cell r="B10461" t="str">
            <v>99476</v>
          </cell>
          <cell r="E10461" t="str">
            <v>NRC</v>
          </cell>
          <cell r="F10461">
            <v>468.69</v>
          </cell>
        </row>
        <row r="10462">
          <cell r="A10462" t="str">
            <v>99477-</v>
          </cell>
          <cell r="B10462" t="str">
            <v>99477</v>
          </cell>
          <cell r="E10462" t="str">
            <v>NRC</v>
          </cell>
          <cell r="F10462">
            <v>475.52</v>
          </cell>
        </row>
        <row r="10463">
          <cell r="A10463" t="str">
            <v>99478-</v>
          </cell>
          <cell r="B10463" t="str">
            <v>99478</v>
          </cell>
          <cell r="E10463" t="str">
            <v>NRC</v>
          </cell>
          <cell r="F10463">
            <v>189.92</v>
          </cell>
        </row>
        <row r="10464">
          <cell r="A10464" t="str">
            <v>99479-</v>
          </cell>
          <cell r="B10464" t="str">
            <v>99479</v>
          </cell>
          <cell r="E10464" t="str">
            <v>NRC</v>
          </cell>
          <cell r="F10464">
            <v>174.39</v>
          </cell>
        </row>
        <row r="10465">
          <cell r="A10465" t="str">
            <v>99480-</v>
          </cell>
          <cell r="B10465" t="str">
            <v>99480</v>
          </cell>
          <cell r="E10465" t="str">
            <v>NRC</v>
          </cell>
          <cell r="F10465">
            <v>164.63</v>
          </cell>
        </row>
        <row r="10466">
          <cell r="A10466" t="str">
            <v>99499-</v>
          </cell>
          <cell r="B10466" t="str">
            <v>99499</v>
          </cell>
          <cell r="E10466" t="str">
            <v>BR</v>
          </cell>
          <cell r="F10466">
            <v>0</v>
          </cell>
        </row>
        <row r="10467">
          <cell r="A10467" t="str">
            <v>A0021-</v>
          </cell>
          <cell r="B10467" t="str">
            <v>A0021</v>
          </cell>
          <cell r="E10467" t="str">
            <v>NC</v>
          </cell>
          <cell r="F10467">
            <v>0</v>
          </cell>
        </row>
        <row r="10468">
          <cell r="A10468" t="str">
            <v>A0080-</v>
          </cell>
          <cell r="B10468" t="str">
            <v>A0080</v>
          </cell>
          <cell r="E10468" t="str">
            <v>NC</v>
          </cell>
          <cell r="F10468">
            <v>0</v>
          </cell>
        </row>
        <row r="10469">
          <cell r="A10469" t="str">
            <v>A0090-</v>
          </cell>
          <cell r="B10469" t="str">
            <v>A0090</v>
          </cell>
          <cell r="E10469" t="str">
            <v>NC</v>
          </cell>
          <cell r="F10469">
            <v>0</v>
          </cell>
        </row>
        <row r="10470">
          <cell r="A10470" t="str">
            <v>A0100-</v>
          </cell>
          <cell r="B10470" t="str">
            <v>A0100</v>
          </cell>
          <cell r="F10470">
            <v>2.5</v>
          </cell>
        </row>
        <row r="10471">
          <cell r="A10471" t="str">
            <v>A0110-</v>
          </cell>
          <cell r="B10471" t="str">
            <v>A0110</v>
          </cell>
          <cell r="E10471" t="str">
            <v>NRC</v>
          </cell>
          <cell r="F10471">
            <v>0</v>
          </cell>
        </row>
        <row r="10472">
          <cell r="A10472" t="str">
            <v>A0120-</v>
          </cell>
          <cell r="B10472" t="str">
            <v>A0120</v>
          </cell>
          <cell r="E10472" t="str">
            <v>NRC</v>
          </cell>
          <cell r="F10472">
            <v>0</v>
          </cell>
        </row>
        <row r="10473">
          <cell r="A10473" t="str">
            <v>A0130-</v>
          </cell>
          <cell r="B10473" t="str">
            <v>A0130</v>
          </cell>
          <cell r="F10473">
            <v>36</v>
          </cell>
        </row>
        <row r="10474">
          <cell r="A10474" t="str">
            <v>A0140-</v>
          </cell>
          <cell r="B10474" t="str">
            <v>A0140</v>
          </cell>
          <cell r="E10474" t="str">
            <v>BR</v>
          </cell>
          <cell r="F10474">
            <v>0</v>
          </cell>
        </row>
        <row r="10475">
          <cell r="A10475" t="str">
            <v>A0160-</v>
          </cell>
          <cell r="B10475" t="str">
            <v>A0160</v>
          </cell>
          <cell r="E10475" t="str">
            <v>NRC</v>
          </cell>
          <cell r="F10475">
            <v>0</v>
          </cell>
        </row>
        <row r="10476">
          <cell r="A10476" t="str">
            <v>A0170-</v>
          </cell>
          <cell r="B10476" t="str">
            <v>A0170</v>
          </cell>
          <cell r="E10476" t="str">
            <v>NRC</v>
          </cell>
          <cell r="F10476">
            <v>0</v>
          </cell>
        </row>
        <row r="10477">
          <cell r="A10477" t="str">
            <v>A0180-</v>
          </cell>
          <cell r="B10477" t="str">
            <v>A0180</v>
          </cell>
          <cell r="E10477" t="str">
            <v>NRC</v>
          </cell>
          <cell r="F10477">
            <v>0</v>
          </cell>
        </row>
        <row r="10478">
          <cell r="A10478" t="str">
            <v>A0190-</v>
          </cell>
          <cell r="B10478" t="str">
            <v>A0190</v>
          </cell>
          <cell r="E10478" t="str">
            <v>NRC</v>
          </cell>
          <cell r="F10478">
            <v>0</v>
          </cell>
        </row>
        <row r="10479">
          <cell r="A10479" t="str">
            <v>A0200-</v>
          </cell>
          <cell r="B10479" t="str">
            <v>A0200</v>
          </cell>
          <cell r="E10479" t="str">
            <v>NRC</v>
          </cell>
          <cell r="F10479">
            <v>0</v>
          </cell>
        </row>
        <row r="10480">
          <cell r="A10480" t="str">
            <v>A0210-</v>
          </cell>
          <cell r="B10480" t="str">
            <v>A0210</v>
          </cell>
          <cell r="E10480" t="str">
            <v>NRC</v>
          </cell>
          <cell r="F10480">
            <v>0</v>
          </cell>
        </row>
        <row r="10481">
          <cell r="A10481" t="str">
            <v>A0225-</v>
          </cell>
          <cell r="B10481" t="str">
            <v>A0225</v>
          </cell>
          <cell r="E10481" t="str">
            <v>NRC</v>
          </cell>
          <cell r="F10481">
            <v>0</v>
          </cell>
        </row>
        <row r="10482">
          <cell r="A10482" t="str">
            <v>A0380-</v>
          </cell>
          <cell r="B10482" t="str">
            <v>A0380</v>
          </cell>
          <cell r="F10482">
            <v>8.09</v>
          </cell>
        </row>
        <row r="10483">
          <cell r="A10483" t="str">
            <v>A0382-</v>
          </cell>
          <cell r="B10483" t="str">
            <v>A0382</v>
          </cell>
          <cell r="E10483" t="str">
            <v>NRC</v>
          </cell>
          <cell r="F10483">
            <v>0</v>
          </cell>
        </row>
        <row r="10484">
          <cell r="A10484" t="str">
            <v>A0384-</v>
          </cell>
          <cell r="B10484" t="str">
            <v>A0384</v>
          </cell>
          <cell r="E10484" t="str">
            <v>NRC</v>
          </cell>
          <cell r="F10484">
            <v>0</v>
          </cell>
        </row>
        <row r="10485">
          <cell r="A10485" t="str">
            <v>A0390-</v>
          </cell>
          <cell r="B10485" t="str">
            <v>A0390</v>
          </cell>
          <cell r="F10485">
            <v>8.09</v>
          </cell>
        </row>
        <row r="10486">
          <cell r="A10486" t="str">
            <v>A0392-</v>
          </cell>
          <cell r="B10486" t="str">
            <v>A0392</v>
          </cell>
          <cell r="E10486" t="str">
            <v>NRC</v>
          </cell>
          <cell r="F10486">
            <v>0</v>
          </cell>
        </row>
        <row r="10487">
          <cell r="A10487" t="str">
            <v>A0394-</v>
          </cell>
          <cell r="B10487" t="str">
            <v>A0394</v>
          </cell>
          <cell r="E10487" t="str">
            <v>NRC</v>
          </cell>
          <cell r="F10487">
            <v>0</v>
          </cell>
        </row>
        <row r="10488">
          <cell r="A10488" t="str">
            <v>A0396-</v>
          </cell>
          <cell r="B10488" t="str">
            <v>A0396</v>
          </cell>
          <cell r="E10488" t="str">
            <v>NRC</v>
          </cell>
          <cell r="F10488">
            <v>0</v>
          </cell>
        </row>
        <row r="10489">
          <cell r="A10489" t="str">
            <v>A0398-</v>
          </cell>
          <cell r="B10489" t="str">
            <v>A0398</v>
          </cell>
          <cell r="E10489" t="str">
            <v>NRC</v>
          </cell>
          <cell r="F10489">
            <v>0</v>
          </cell>
        </row>
        <row r="10490">
          <cell r="A10490" t="str">
            <v>A0420-</v>
          </cell>
          <cell r="B10490" t="str">
            <v>A0420</v>
          </cell>
          <cell r="F10490">
            <v>24</v>
          </cell>
        </row>
        <row r="10491">
          <cell r="A10491" t="str">
            <v>A0422-</v>
          </cell>
          <cell r="B10491" t="str">
            <v>A0422</v>
          </cell>
          <cell r="E10491" t="str">
            <v>NRC</v>
          </cell>
          <cell r="F10491">
            <v>0</v>
          </cell>
        </row>
        <row r="10492">
          <cell r="A10492" t="str">
            <v>A0424-</v>
          </cell>
          <cell r="B10492" t="str">
            <v>A0424</v>
          </cell>
          <cell r="F10492">
            <v>24</v>
          </cell>
        </row>
        <row r="10493">
          <cell r="A10493" t="str">
            <v>A0425-</v>
          </cell>
          <cell r="B10493" t="str">
            <v>A0425</v>
          </cell>
          <cell r="F10493">
            <v>12.77</v>
          </cell>
        </row>
        <row r="10494">
          <cell r="A10494" t="str">
            <v>A0426-</v>
          </cell>
          <cell r="B10494" t="str">
            <v>A0426</v>
          </cell>
          <cell r="F10494">
            <v>370.06</v>
          </cell>
        </row>
        <row r="10495">
          <cell r="A10495" t="str">
            <v>A0427-</v>
          </cell>
          <cell r="B10495" t="str">
            <v>A0427</v>
          </cell>
          <cell r="F10495">
            <v>585.94000000000005</v>
          </cell>
        </row>
        <row r="10496">
          <cell r="A10496" t="str">
            <v>A0428-</v>
          </cell>
          <cell r="B10496" t="str">
            <v>A0428</v>
          </cell>
          <cell r="F10496">
            <v>308.39</v>
          </cell>
        </row>
        <row r="10497">
          <cell r="A10497" t="str">
            <v>A0429-</v>
          </cell>
          <cell r="B10497" t="str">
            <v>A0429</v>
          </cell>
          <cell r="F10497">
            <v>493.42</v>
          </cell>
        </row>
        <row r="10498">
          <cell r="A10498" t="str">
            <v>A0430-</v>
          </cell>
          <cell r="B10498" t="str">
            <v>A0430</v>
          </cell>
          <cell r="F10498">
            <v>5047.68</v>
          </cell>
        </row>
        <row r="10499">
          <cell r="A10499" t="str">
            <v>A0431-</v>
          </cell>
          <cell r="B10499" t="str">
            <v>A0431</v>
          </cell>
          <cell r="F10499">
            <v>5868.68</v>
          </cell>
        </row>
        <row r="10500">
          <cell r="A10500" t="str">
            <v>A0432-</v>
          </cell>
          <cell r="B10500" t="str">
            <v>A0432</v>
          </cell>
          <cell r="E10500" t="str">
            <v>NRC</v>
          </cell>
          <cell r="F10500">
            <v>440.19</v>
          </cell>
        </row>
        <row r="10501">
          <cell r="A10501" t="str">
            <v>A0433-</v>
          </cell>
          <cell r="B10501" t="str">
            <v>A0433</v>
          </cell>
          <cell r="F10501">
            <v>848.06</v>
          </cell>
        </row>
        <row r="10502">
          <cell r="A10502" t="str">
            <v>A0434-</v>
          </cell>
          <cell r="B10502" t="str">
            <v>A0434</v>
          </cell>
          <cell r="F10502">
            <v>1002.26</v>
          </cell>
        </row>
        <row r="10503">
          <cell r="A10503" t="str">
            <v>A0435-</v>
          </cell>
          <cell r="B10503" t="str">
            <v>A0435</v>
          </cell>
          <cell r="F10503">
            <v>14.85</v>
          </cell>
        </row>
        <row r="10504">
          <cell r="A10504" t="str">
            <v>A0436-</v>
          </cell>
          <cell r="B10504" t="str">
            <v>A0436</v>
          </cell>
          <cell r="F10504">
            <v>39.65</v>
          </cell>
        </row>
        <row r="10505">
          <cell r="A10505" t="str">
            <v>A0888-</v>
          </cell>
          <cell r="B10505" t="str">
            <v>A0888</v>
          </cell>
          <cell r="E10505" t="str">
            <v>NRC</v>
          </cell>
          <cell r="F10505">
            <v>0</v>
          </cell>
        </row>
        <row r="10506">
          <cell r="A10506" t="str">
            <v>A0998-</v>
          </cell>
          <cell r="B10506" t="str">
            <v>A0998</v>
          </cell>
          <cell r="F10506">
            <v>240</v>
          </cell>
        </row>
        <row r="10507">
          <cell r="A10507" t="str">
            <v>A0999-</v>
          </cell>
          <cell r="B10507" t="str">
            <v>A0999</v>
          </cell>
          <cell r="E10507" t="str">
            <v>BR</v>
          </cell>
          <cell r="F10507">
            <v>0</v>
          </cell>
        </row>
        <row r="10508">
          <cell r="A10508" t="str">
            <v>A4206-</v>
          </cell>
          <cell r="B10508" t="str">
            <v>A4206</v>
          </cell>
          <cell r="F10508">
            <v>0.32</v>
          </cell>
        </row>
        <row r="10509">
          <cell r="A10509" t="str">
            <v>A4207-</v>
          </cell>
          <cell r="B10509" t="str">
            <v>A4207</v>
          </cell>
          <cell r="F10509">
            <v>0.38</v>
          </cell>
        </row>
        <row r="10510">
          <cell r="A10510" t="str">
            <v>A4208-</v>
          </cell>
          <cell r="B10510" t="str">
            <v>A4208</v>
          </cell>
          <cell r="F10510">
            <v>0.46</v>
          </cell>
        </row>
        <row r="10511">
          <cell r="A10511" t="str">
            <v>A4209-</v>
          </cell>
          <cell r="B10511" t="str">
            <v>A4209</v>
          </cell>
          <cell r="F10511">
            <v>3.76</v>
          </cell>
        </row>
        <row r="10512">
          <cell r="A10512" t="str">
            <v>A4210-</v>
          </cell>
          <cell r="B10512" t="str">
            <v>A4210</v>
          </cell>
          <cell r="E10512" t="str">
            <v>NRC</v>
          </cell>
          <cell r="F10512">
            <v>0</v>
          </cell>
        </row>
        <row r="10513">
          <cell r="A10513" t="str">
            <v>A4211-</v>
          </cell>
          <cell r="B10513" t="str">
            <v>A4211</v>
          </cell>
          <cell r="E10513" t="str">
            <v>NRC</v>
          </cell>
          <cell r="F10513">
            <v>0</v>
          </cell>
        </row>
        <row r="10514">
          <cell r="A10514" t="str">
            <v>A4212-</v>
          </cell>
          <cell r="B10514" t="str">
            <v>A4212</v>
          </cell>
          <cell r="F10514">
            <v>10.8</v>
          </cell>
        </row>
        <row r="10515">
          <cell r="A10515" t="str">
            <v>A4213-</v>
          </cell>
          <cell r="B10515" t="str">
            <v>A4213</v>
          </cell>
          <cell r="F10515">
            <v>0.82</v>
          </cell>
        </row>
        <row r="10516">
          <cell r="A10516" t="str">
            <v>A4215-</v>
          </cell>
          <cell r="B10516" t="str">
            <v>A4215</v>
          </cell>
          <cell r="F10516">
            <v>0.32</v>
          </cell>
        </row>
        <row r="10517">
          <cell r="A10517" t="str">
            <v>A4216-</v>
          </cell>
          <cell r="B10517" t="str">
            <v>A4216</v>
          </cell>
          <cell r="F10517">
            <v>0.49</v>
          </cell>
        </row>
        <row r="10518">
          <cell r="A10518" t="str">
            <v>A4217-</v>
          </cell>
          <cell r="B10518" t="str">
            <v>A4217</v>
          </cell>
          <cell r="F10518">
            <v>4.04</v>
          </cell>
        </row>
        <row r="10519">
          <cell r="A10519" t="str">
            <v>A4218-</v>
          </cell>
          <cell r="B10519" t="str">
            <v>A4218</v>
          </cell>
          <cell r="E10519" t="str">
            <v>NRC</v>
          </cell>
          <cell r="F10519">
            <v>0</v>
          </cell>
        </row>
        <row r="10520">
          <cell r="A10520" t="str">
            <v>A4220-</v>
          </cell>
          <cell r="B10520" t="str">
            <v>A4220</v>
          </cell>
          <cell r="F10520">
            <v>25</v>
          </cell>
        </row>
        <row r="10521">
          <cell r="A10521" t="str">
            <v>A4221-</v>
          </cell>
          <cell r="B10521" t="str">
            <v>A4221</v>
          </cell>
          <cell r="F10521">
            <v>29.18</v>
          </cell>
        </row>
        <row r="10522">
          <cell r="A10522" t="str">
            <v>A4222-</v>
          </cell>
          <cell r="B10522" t="str">
            <v>A4222</v>
          </cell>
          <cell r="F10522">
            <v>57.92</v>
          </cell>
        </row>
        <row r="10523">
          <cell r="A10523" t="str">
            <v>A4223-</v>
          </cell>
          <cell r="B10523" t="str">
            <v>A4223</v>
          </cell>
          <cell r="E10523" t="str">
            <v>NRC</v>
          </cell>
          <cell r="F10523">
            <v>0</v>
          </cell>
        </row>
        <row r="10524">
          <cell r="A10524" t="str">
            <v>A4230-</v>
          </cell>
          <cell r="B10524" t="str">
            <v>A4230</v>
          </cell>
          <cell r="E10524" t="str">
            <v>NRC</v>
          </cell>
          <cell r="F10524">
            <v>0</v>
          </cell>
        </row>
        <row r="10525">
          <cell r="A10525" t="str">
            <v>A4231-</v>
          </cell>
          <cell r="B10525" t="str">
            <v>A4231</v>
          </cell>
          <cell r="E10525" t="str">
            <v>NRC</v>
          </cell>
          <cell r="F10525">
            <v>0</v>
          </cell>
        </row>
        <row r="10526">
          <cell r="A10526" t="str">
            <v>A4232-</v>
          </cell>
          <cell r="B10526" t="str">
            <v>A4232</v>
          </cell>
          <cell r="E10526" t="str">
            <v>NRC</v>
          </cell>
          <cell r="F10526">
            <v>0</v>
          </cell>
        </row>
        <row r="10527">
          <cell r="A10527" t="str">
            <v>A4233-</v>
          </cell>
          <cell r="B10527" t="str">
            <v>A4233</v>
          </cell>
          <cell r="C10527" t="str">
            <v>NU</v>
          </cell>
          <cell r="F10527">
            <v>1.03</v>
          </cell>
        </row>
        <row r="10528">
          <cell r="A10528" t="str">
            <v>A4234-</v>
          </cell>
          <cell r="B10528" t="str">
            <v>A4234</v>
          </cell>
          <cell r="C10528" t="str">
            <v>NU</v>
          </cell>
          <cell r="F10528">
            <v>4.68</v>
          </cell>
        </row>
        <row r="10529">
          <cell r="A10529" t="str">
            <v>A4235-</v>
          </cell>
          <cell r="B10529" t="str">
            <v>A4235</v>
          </cell>
          <cell r="C10529" t="str">
            <v>NU</v>
          </cell>
          <cell r="F10529">
            <v>3.02</v>
          </cell>
        </row>
        <row r="10530">
          <cell r="A10530" t="str">
            <v>A4236-</v>
          </cell>
          <cell r="B10530" t="str">
            <v>A4236</v>
          </cell>
          <cell r="C10530" t="str">
            <v>NU</v>
          </cell>
          <cell r="F10530">
            <v>2.16</v>
          </cell>
        </row>
        <row r="10531">
          <cell r="A10531" t="str">
            <v>A4244-</v>
          </cell>
          <cell r="B10531" t="str">
            <v>A4244</v>
          </cell>
          <cell r="F10531">
            <v>2.5</v>
          </cell>
        </row>
        <row r="10532">
          <cell r="A10532" t="str">
            <v>A4245-</v>
          </cell>
          <cell r="B10532" t="str">
            <v>A4245</v>
          </cell>
          <cell r="F10532">
            <v>3.88</v>
          </cell>
        </row>
        <row r="10533">
          <cell r="A10533" t="str">
            <v>A4246-</v>
          </cell>
          <cell r="B10533" t="str">
            <v>A4246</v>
          </cell>
          <cell r="F10533">
            <v>5</v>
          </cell>
        </row>
        <row r="10534">
          <cell r="A10534" t="str">
            <v>A4247-</v>
          </cell>
          <cell r="B10534" t="str">
            <v>A4247</v>
          </cell>
          <cell r="F10534">
            <v>4.3600000000000003</v>
          </cell>
        </row>
        <row r="10535">
          <cell r="A10535" t="str">
            <v>A4248-</v>
          </cell>
          <cell r="B10535" t="str">
            <v>A4248</v>
          </cell>
          <cell r="E10535" t="str">
            <v>NRC</v>
          </cell>
          <cell r="F10535">
            <v>0</v>
          </cell>
        </row>
        <row r="10536">
          <cell r="A10536" t="str">
            <v>A4250-</v>
          </cell>
          <cell r="B10536" t="str">
            <v>A4250</v>
          </cell>
          <cell r="E10536" t="str">
            <v>NRC</v>
          </cell>
          <cell r="F10536">
            <v>0</v>
          </cell>
        </row>
        <row r="10537">
          <cell r="A10537" t="str">
            <v>A4252-</v>
          </cell>
          <cell r="B10537" t="str">
            <v>A4252</v>
          </cell>
          <cell r="E10537" t="str">
            <v>NRC</v>
          </cell>
          <cell r="F10537">
            <v>0</v>
          </cell>
        </row>
        <row r="10538">
          <cell r="A10538" t="str">
            <v>A4253-</v>
          </cell>
          <cell r="B10538" t="str">
            <v>A4253</v>
          </cell>
          <cell r="C10538" t="str">
            <v>NU</v>
          </cell>
          <cell r="F10538">
            <v>47.6</v>
          </cell>
        </row>
        <row r="10539">
          <cell r="A10539" t="str">
            <v>A4255-</v>
          </cell>
          <cell r="B10539" t="str">
            <v>A4255</v>
          </cell>
          <cell r="E10539" t="str">
            <v>NRC</v>
          </cell>
          <cell r="F10539">
            <v>5.05</v>
          </cell>
        </row>
        <row r="10540">
          <cell r="A10540" t="str">
            <v>A4256-</v>
          </cell>
          <cell r="B10540" t="str">
            <v>A4256</v>
          </cell>
          <cell r="F10540">
            <v>14.75</v>
          </cell>
        </row>
        <row r="10541">
          <cell r="A10541" t="str">
            <v>A4257-</v>
          </cell>
          <cell r="B10541" t="str">
            <v>A4257</v>
          </cell>
          <cell r="E10541" t="str">
            <v>NRC</v>
          </cell>
          <cell r="F10541">
            <v>16.440000000000001</v>
          </cell>
        </row>
        <row r="10542">
          <cell r="A10542" t="str">
            <v>A4258-</v>
          </cell>
          <cell r="B10542" t="str">
            <v>A4258</v>
          </cell>
          <cell r="F10542">
            <v>23.26</v>
          </cell>
        </row>
        <row r="10543">
          <cell r="A10543" t="str">
            <v>A4259-</v>
          </cell>
          <cell r="B10543" t="str">
            <v>A4259</v>
          </cell>
          <cell r="F10543">
            <v>13.96</v>
          </cell>
        </row>
        <row r="10544">
          <cell r="A10544" t="str">
            <v>A4261-</v>
          </cell>
          <cell r="B10544" t="str">
            <v>A4261</v>
          </cell>
          <cell r="E10544" t="str">
            <v>NRC</v>
          </cell>
          <cell r="F10544">
            <v>0</v>
          </cell>
        </row>
        <row r="10545">
          <cell r="A10545" t="str">
            <v>A4262-</v>
          </cell>
          <cell r="B10545" t="str">
            <v>A4262</v>
          </cell>
          <cell r="E10545" t="str">
            <v>NRC</v>
          </cell>
          <cell r="F10545">
            <v>0</v>
          </cell>
        </row>
        <row r="10546">
          <cell r="A10546" t="str">
            <v>A4263-</v>
          </cell>
          <cell r="B10546" t="str">
            <v>A4263</v>
          </cell>
          <cell r="F10546">
            <v>82.99</v>
          </cell>
        </row>
        <row r="10547">
          <cell r="A10547" t="str">
            <v>A4265-</v>
          </cell>
          <cell r="B10547" t="str">
            <v>A4265</v>
          </cell>
          <cell r="E10547" t="str">
            <v>NRC</v>
          </cell>
          <cell r="F10547">
            <v>4.38</v>
          </cell>
        </row>
        <row r="10548">
          <cell r="A10548" t="str">
            <v>A4266-</v>
          </cell>
          <cell r="B10548" t="str">
            <v>A4266</v>
          </cell>
          <cell r="E10548" t="str">
            <v>NRC</v>
          </cell>
          <cell r="F10548">
            <v>0</v>
          </cell>
        </row>
        <row r="10549">
          <cell r="A10549" t="str">
            <v>A4267-</v>
          </cell>
          <cell r="B10549" t="str">
            <v>A4267</v>
          </cell>
          <cell r="E10549" t="str">
            <v>NRC</v>
          </cell>
          <cell r="F10549">
            <v>0</v>
          </cell>
        </row>
        <row r="10550">
          <cell r="A10550" t="str">
            <v>A4268-</v>
          </cell>
          <cell r="B10550" t="str">
            <v>A4268</v>
          </cell>
          <cell r="E10550" t="str">
            <v>NRC</v>
          </cell>
          <cell r="F10550">
            <v>0</v>
          </cell>
        </row>
        <row r="10551">
          <cell r="A10551" t="str">
            <v>A4269-</v>
          </cell>
          <cell r="B10551" t="str">
            <v>A4269</v>
          </cell>
          <cell r="E10551" t="str">
            <v>NRC</v>
          </cell>
          <cell r="F10551">
            <v>0</v>
          </cell>
        </row>
        <row r="10552">
          <cell r="A10552" t="str">
            <v>A4270-</v>
          </cell>
          <cell r="B10552" t="str">
            <v>A4270</v>
          </cell>
          <cell r="E10552" t="str">
            <v>NRC</v>
          </cell>
          <cell r="F10552">
            <v>0</v>
          </cell>
        </row>
        <row r="10553">
          <cell r="A10553" t="str">
            <v>A4280-</v>
          </cell>
          <cell r="B10553" t="str">
            <v>A4280</v>
          </cell>
          <cell r="E10553" t="str">
            <v>NRC</v>
          </cell>
          <cell r="F10553">
            <v>6.84</v>
          </cell>
        </row>
        <row r="10554">
          <cell r="A10554" t="str">
            <v>A4281-</v>
          </cell>
          <cell r="B10554" t="str">
            <v>A4281</v>
          </cell>
          <cell r="E10554" t="str">
            <v>NRC</v>
          </cell>
          <cell r="F10554">
            <v>0</v>
          </cell>
        </row>
        <row r="10555">
          <cell r="A10555" t="str">
            <v>A4282-</v>
          </cell>
          <cell r="B10555" t="str">
            <v>A4282</v>
          </cell>
          <cell r="E10555" t="str">
            <v>NRC</v>
          </cell>
          <cell r="F10555">
            <v>0</v>
          </cell>
        </row>
        <row r="10556">
          <cell r="A10556" t="str">
            <v>A4283-</v>
          </cell>
          <cell r="B10556" t="str">
            <v>A4283</v>
          </cell>
          <cell r="E10556" t="str">
            <v>NRC</v>
          </cell>
          <cell r="F10556">
            <v>0</v>
          </cell>
        </row>
        <row r="10557">
          <cell r="A10557" t="str">
            <v>A4284-</v>
          </cell>
          <cell r="B10557" t="str">
            <v>A4284</v>
          </cell>
          <cell r="E10557" t="str">
            <v>NRC</v>
          </cell>
          <cell r="F10557">
            <v>0</v>
          </cell>
        </row>
        <row r="10558">
          <cell r="A10558" t="str">
            <v>A4285-</v>
          </cell>
          <cell r="B10558" t="str">
            <v>A4285</v>
          </cell>
          <cell r="E10558" t="str">
            <v>NRC</v>
          </cell>
          <cell r="F10558">
            <v>0</v>
          </cell>
        </row>
        <row r="10559">
          <cell r="A10559" t="str">
            <v>A4286-</v>
          </cell>
          <cell r="B10559" t="str">
            <v>A4286</v>
          </cell>
          <cell r="E10559" t="str">
            <v>NRC</v>
          </cell>
          <cell r="F10559">
            <v>0</v>
          </cell>
        </row>
        <row r="10560">
          <cell r="A10560" t="str">
            <v>A4290-</v>
          </cell>
          <cell r="B10560" t="str">
            <v>A4290</v>
          </cell>
          <cell r="E10560" t="str">
            <v>NRC</v>
          </cell>
          <cell r="F10560">
            <v>0</v>
          </cell>
        </row>
        <row r="10561">
          <cell r="A10561" t="str">
            <v>A4300-</v>
          </cell>
          <cell r="B10561" t="str">
            <v>A4300</v>
          </cell>
          <cell r="E10561" t="str">
            <v>NRC</v>
          </cell>
          <cell r="F10561">
            <v>0</v>
          </cell>
        </row>
        <row r="10562">
          <cell r="A10562" t="str">
            <v>A4301-</v>
          </cell>
          <cell r="B10562" t="str">
            <v>A4301</v>
          </cell>
          <cell r="E10562" t="str">
            <v>NRC</v>
          </cell>
          <cell r="F10562">
            <v>0</v>
          </cell>
        </row>
        <row r="10563">
          <cell r="A10563" t="str">
            <v>A4305-</v>
          </cell>
          <cell r="B10563" t="str">
            <v>A4305</v>
          </cell>
          <cell r="F10563">
            <v>36.99</v>
          </cell>
        </row>
        <row r="10564">
          <cell r="A10564" t="str">
            <v>A4306-</v>
          </cell>
          <cell r="B10564" t="str">
            <v>A4306</v>
          </cell>
          <cell r="F10564">
            <v>47.99</v>
          </cell>
        </row>
        <row r="10565">
          <cell r="A10565" t="str">
            <v>A4310-</v>
          </cell>
          <cell r="B10565" t="str">
            <v>A4310</v>
          </cell>
          <cell r="F10565">
            <v>9.9499999999999993</v>
          </cell>
        </row>
        <row r="10566">
          <cell r="A10566" t="str">
            <v>A4311-</v>
          </cell>
          <cell r="B10566" t="str">
            <v>A4311</v>
          </cell>
          <cell r="F10566">
            <v>19.12</v>
          </cell>
        </row>
        <row r="10567">
          <cell r="A10567" t="str">
            <v>A4312-</v>
          </cell>
          <cell r="B10567" t="str">
            <v>A4312</v>
          </cell>
          <cell r="F10567">
            <v>23.24</v>
          </cell>
        </row>
        <row r="10568">
          <cell r="A10568" t="str">
            <v>A4313-</v>
          </cell>
          <cell r="B10568" t="str">
            <v>A4313</v>
          </cell>
          <cell r="F10568">
            <v>23.88</v>
          </cell>
        </row>
        <row r="10569">
          <cell r="A10569" t="str">
            <v>A4314-</v>
          </cell>
          <cell r="B10569" t="str">
            <v>A4314</v>
          </cell>
          <cell r="F10569">
            <v>32.590000000000003</v>
          </cell>
        </row>
        <row r="10570">
          <cell r="A10570" t="str">
            <v>A4315-</v>
          </cell>
          <cell r="B10570" t="str">
            <v>A4315</v>
          </cell>
          <cell r="F10570">
            <v>34.01</v>
          </cell>
        </row>
        <row r="10571">
          <cell r="A10571" t="str">
            <v>A4316-</v>
          </cell>
          <cell r="B10571" t="str">
            <v>A4316</v>
          </cell>
          <cell r="E10571" t="str">
            <v>NRC</v>
          </cell>
          <cell r="F10571">
            <v>36.6</v>
          </cell>
        </row>
        <row r="10572">
          <cell r="A10572" t="str">
            <v>A4320-</v>
          </cell>
          <cell r="B10572" t="str">
            <v>A4320</v>
          </cell>
          <cell r="F10572">
            <v>6.13</v>
          </cell>
        </row>
        <row r="10573">
          <cell r="A10573" t="str">
            <v>A4321-</v>
          </cell>
          <cell r="B10573" t="str">
            <v>A4321</v>
          </cell>
          <cell r="E10573" t="str">
            <v>NRC</v>
          </cell>
          <cell r="F10573">
            <v>0</v>
          </cell>
        </row>
        <row r="10574">
          <cell r="A10574" t="str">
            <v>A4322-</v>
          </cell>
          <cell r="B10574" t="str">
            <v>A4322</v>
          </cell>
          <cell r="F10574">
            <v>3.74</v>
          </cell>
        </row>
        <row r="10575">
          <cell r="A10575" t="str">
            <v>A4326-</v>
          </cell>
          <cell r="B10575" t="str">
            <v>A4326</v>
          </cell>
          <cell r="F10575">
            <v>13.37</v>
          </cell>
        </row>
        <row r="10576">
          <cell r="A10576" t="str">
            <v>A4327-</v>
          </cell>
          <cell r="B10576" t="str">
            <v>A4327</v>
          </cell>
          <cell r="E10576" t="str">
            <v>NRC</v>
          </cell>
          <cell r="F10576">
            <v>54.48</v>
          </cell>
        </row>
        <row r="10577">
          <cell r="A10577" t="str">
            <v>A4328-</v>
          </cell>
          <cell r="B10577" t="str">
            <v>A4328</v>
          </cell>
          <cell r="E10577" t="str">
            <v>NRC</v>
          </cell>
          <cell r="F10577">
            <v>12.2</v>
          </cell>
        </row>
        <row r="10578">
          <cell r="A10578" t="str">
            <v>A4330-</v>
          </cell>
          <cell r="B10578" t="str">
            <v>A4330</v>
          </cell>
          <cell r="F10578">
            <v>7.84</v>
          </cell>
        </row>
        <row r="10579">
          <cell r="A10579" t="str">
            <v>A4331-</v>
          </cell>
          <cell r="B10579" t="str">
            <v>A4331</v>
          </cell>
          <cell r="F10579">
            <v>4.0999999999999996</v>
          </cell>
        </row>
        <row r="10580">
          <cell r="A10580" t="str">
            <v>A4332-</v>
          </cell>
          <cell r="B10580" t="str">
            <v>A4332</v>
          </cell>
          <cell r="E10580" t="str">
            <v>NRC</v>
          </cell>
          <cell r="F10580">
            <v>0.16</v>
          </cell>
        </row>
        <row r="10581">
          <cell r="A10581" t="str">
            <v>A4333-</v>
          </cell>
          <cell r="B10581" t="str">
            <v>A4333</v>
          </cell>
          <cell r="F10581">
            <v>2.84</v>
          </cell>
        </row>
        <row r="10582">
          <cell r="A10582" t="str">
            <v>A4334-</v>
          </cell>
          <cell r="B10582" t="str">
            <v>A4334</v>
          </cell>
          <cell r="F10582">
            <v>6.35</v>
          </cell>
        </row>
        <row r="10583">
          <cell r="A10583" t="str">
            <v>A4335-</v>
          </cell>
          <cell r="B10583" t="str">
            <v>A4335</v>
          </cell>
          <cell r="E10583" t="str">
            <v>BR</v>
          </cell>
          <cell r="F10583">
            <v>0</v>
          </cell>
        </row>
        <row r="10584">
          <cell r="A10584" t="str">
            <v>A4336-</v>
          </cell>
          <cell r="B10584" t="str">
            <v>A4336</v>
          </cell>
          <cell r="F10584">
            <v>1.86</v>
          </cell>
        </row>
        <row r="10585">
          <cell r="A10585" t="str">
            <v>A4338-</v>
          </cell>
          <cell r="B10585" t="str">
            <v>A4338</v>
          </cell>
          <cell r="F10585">
            <v>15.8</v>
          </cell>
        </row>
        <row r="10586">
          <cell r="A10586" t="str">
            <v>A4340-</v>
          </cell>
          <cell r="B10586" t="str">
            <v>A4340</v>
          </cell>
          <cell r="F10586">
            <v>34.79</v>
          </cell>
        </row>
        <row r="10587">
          <cell r="A10587" t="str">
            <v>A4344-</v>
          </cell>
          <cell r="B10587" t="str">
            <v>A4344</v>
          </cell>
          <cell r="F10587">
            <v>20.64</v>
          </cell>
        </row>
        <row r="10588">
          <cell r="A10588" t="str">
            <v>A4346-</v>
          </cell>
          <cell r="B10588" t="str">
            <v>A4346</v>
          </cell>
          <cell r="F10588">
            <v>25.25</v>
          </cell>
        </row>
        <row r="10589">
          <cell r="A10589" t="str">
            <v>A4349-</v>
          </cell>
          <cell r="B10589" t="str">
            <v>A4349</v>
          </cell>
          <cell r="F10589">
            <v>2.6</v>
          </cell>
        </row>
        <row r="10590">
          <cell r="A10590" t="str">
            <v>A4351-</v>
          </cell>
          <cell r="B10590" t="str">
            <v>A4351</v>
          </cell>
          <cell r="F10590">
            <v>2.21</v>
          </cell>
        </row>
        <row r="10591">
          <cell r="A10591" t="str">
            <v>A4352-</v>
          </cell>
          <cell r="B10591" t="str">
            <v>A4352</v>
          </cell>
          <cell r="F10591">
            <v>7.03</v>
          </cell>
        </row>
        <row r="10592">
          <cell r="A10592" t="str">
            <v>A4353-</v>
          </cell>
          <cell r="B10592" t="str">
            <v>A4353</v>
          </cell>
          <cell r="F10592">
            <v>9.01</v>
          </cell>
        </row>
        <row r="10593">
          <cell r="A10593" t="str">
            <v>A4354-</v>
          </cell>
          <cell r="B10593" t="str">
            <v>A4354</v>
          </cell>
          <cell r="F10593">
            <v>15.22</v>
          </cell>
        </row>
        <row r="10594">
          <cell r="A10594" t="str">
            <v>A4355-</v>
          </cell>
          <cell r="B10594" t="str">
            <v>A4355</v>
          </cell>
          <cell r="F10594">
            <v>11.48</v>
          </cell>
        </row>
        <row r="10595">
          <cell r="A10595" t="str">
            <v>A4356-</v>
          </cell>
          <cell r="B10595" t="str">
            <v>A4356</v>
          </cell>
          <cell r="F10595">
            <v>58.81</v>
          </cell>
        </row>
        <row r="10596">
          <cell r="A10596" t="str">
            <v>A4357-</v>
          </cell>
          <cell r="B10596" t="str">
            <v>A4357</v>
          </cell>
          <cell r="F10596">
            <v>12.5</v>
          </cell>
        </row>
        <row r="10597">
          <cell r="A10597" t="str">
            <v>A4358-</v>
          </cell>
          <cell r="B10597" t="str">
            <v>A4358</v>
          </cell>
          <cell r="F10597">
            <v>8.5399999999999991</v>
          </cell>
        </row>
        <row r="10598">
          <cell r="A10598" t="str">
            <v>A4360-</v>
          </cell>
          <cell r="B10598" t="str">
            <v>A4360</v>
          </cell>
          <cell r="F10598">
            <v>0.62</v>
          </cell>
        </row>
        <row r="10599">
          <cell r="A10599" t="str">
            <v>A4361-</v>
          </cell>
          <cell r="B10599" t="str">
            <v>A4361</v>
          </cell>
          <cell r="F10599">
            <v>23.68</v>
          </cell>
        </row>
        <row r="10600">
          <cell r="A10600" t="str">
            <v>A4362-</v>
          </cell>
          <cell r="B10600" t="str">
            <v>A4362</v>
          </cell>
          <cell r="F10600">
            <v>4.37</v>
          </cell>
        </row>
        <row r="10601">
          <cell r="A10601" t="str">
            <v>A4363-</v>
          </cell>
          <cell r="B10601" t="str">
            <v>A4363</v>
          </cell>
          <cell r="F10601">
            <v>3.05</v>
          </cell>
        </row>
        <row r="10602">
          <cell r="A10602" t="str">
            <v>A4364-</v>
          </cell>
          <cell r="B10602" t="str">
            <v>A4364</v>
          </cell>
          <cell r="F10602">
            <v>3.22</v>
          </cell>
        </row>
        <row r="10603">
          <cell r="A10603" t="str">
            <v>A4366-</v>
          </cell>
          <cell r="B10603" t="str">
            <v>A4366</v>
          </cell>
          <cell r="F10603">
            <v>1.68</v>
          </cell>
        </row>
        <row r="10604">
          <cell r="A10604" t="str">
            <v>A4367-</v>
          </cell>
          <cell r="B10604" t="str">
            <v>A4367</v>
          </cell>
          <cell r="F10604">
            <v>9.48</v>
          </cell>
        </row>
        <row r="10605">
          <cell r="A10605" t="str">
            <v>A4368-</v>
          </cell>
          <cell r="B10605" t="str">
            <v>A4368</v>
          </cell>
          <cell r="F10605">
            <v>0.34</v>
          </cell>
        </row>
        <row r="10606">
          <cell r="A10606" t="str">
            <v>A4369-</v>
          </cell>
          <cell r="B10606" t="str">
            <v>A4369</v>
          </cell>
          <cell r="F10606">
            <v>3.12</v>
          </cell>
        </row>
        <row r="10607">
          <cell r="A10607" t="str">
            <v>A4371-</v>
          </cell>
          <cell r="B10607" t="str">
            <v>A4371</v>
          </cell>
          <cell r="F10607">
            <v>4.7</v>
          </cell>
        </row>
        <row r="10608">
          <cell r="A10608" t="str">
            <v>A4372-</v>
          </cell>
          <cell r="B10608" t="str">
            <v>A4372</v>
          </cell>
          <cell r="F10608">
            <v>5.4</v>
          </cell>
        </row>
        <row r="10609">
          <cell r="A10609" t="str">
            <v>A4373-</v>
          </cell>
          <cell r="B10609" t="str">
            <v>A4373</v>
          </cell>
          <cell r="F10609">
            <v>8.09</v>
          </cell>
        </row>
        <row r="10610">
          <cell r="A10610" t="str">
            <v>A4375-</v>
          </cell>
          <cell r="B10610" t="str">
            <v>A4375</v>
          </cell>
          <cell r="F10610">
            <v>22.14</v>
          </cell>
        </row>
        <row r="10611">
          <cell r="A10611" t="str">
            <v>A4376-</v>
          </cell>
          <cell r="B10611" t="str">
            <v>A4376</v>
          </cell>
          <cell r="F10611">
            <v>61.33</v>
          </cell>
        </row>
        <row r="10612">
          <cell r="A10612" t="str">
            <v>A4377-</v>
          </cell>
          <cell r="B10612" t="str">
            <v>A4377</v>
          </cell>
          <cell r="F10612">
            <v>5.53</v>
          </cell>
        </row>
        <row r="10613">
          <cell r="A10613" t="str">
            <v>A4378-</v>
          </cell>
          <cell r="B10613" t="str">
            <v>A4378</v>
          </cell>
          <cell r="F10613">
            <v>39.64</v>
          </cell>
        </row>
        <row r="10614">
          <cell r="A10614" t="str">
            <v>A4379-</v>
          </cell>
          <cell r="B10614" t="str">
            <v>A4379</v>
          </cell>
          <cell r="F10614">
            <v>19.36</v>
          </cell>
        </row>
        <row r="10615">
          <cell r="A10615" t="str">
            <v>A4380-</v>
          </cell>
          <cell r="B10615" t="str">
            <v>A4380</v>
          </cell>
          <cell r="F10615">
            <v>48.12</v>
          </cell>
        </row>
        <row r="10616">
          <cell r="A10616" t="str">
            <v>A4381-</v>
          </cell>
          <cell r="B10616" t="str">
            <v>A4381</v>
          </cell>
          <cell r="F10616">
            <v>5.95</v>
          </cell>
        </row>
        <row r="10617">
          <cell r="A10617" t="str">
            <v>A4382-</v>
          </cell>
          <cell r="B10617" t="str">
            <v>A4382</v>
          </cell>
          <cell r="F10617">
            <v>31.73</v>
          </cell>
        </row>
        <row r="10618">
          <cell r="A10618" t="str">
            <v>A4383-</v>
          </cell>
          <cell r="B10618" t="str">
            <v>A4383</v>
          </cell>
          <cell r="F10618">
            <v>36.340000000000003</v>
          </cell>
        </row>
        <row r="10619">
          <cell r="A10619" t="str">
            <v>A4384-</v>
          </cell>
          <cell r="B10619" t="str">
            <v>A4384</v>
          </cell>
          <cell r="F10619">
            <v>12.4</v>
          </cell>
        </row>
        <row r="10620">
          <cell r="A10620" t="str">
            <v>A4385-</v>
          </cell>
          <cell r="B10620" t="str">
            <v>A4385</v>
          </cell>
          <cell r="F10620">
            <v>6.58</v>
          </cell>
        </row>
        <row r="10621">
          <cell r="A10621" t="str">
            <v>A4387-</v>
          </cell>
          <cell r="B10621" t="str">
            <v>A4387</v>
          </cell>
          <cell r="E10621" t="str">
            <v>BR</v>
          </cell>
          <cell r="F10621">
            <v>0</v>
          </cell>
        </row>
        <row r="10622">
          <cell r="A10622" t="str">
            <v>A4388-</v>
          </cell>
          <cell r="B10622" t="str">
            <v>A4388</v>
          </cell>
          <cell r="F10622">
            <v>5.63</v>
          </cell>
        </row>
        <row r="10623">
          <cell r="A10623" t="str">
            <v>A4389-</v>
          </cell>
          <cell r="B10623" t="str">
            <v>A4389</v>
          </cell>
          <cell r="F10623">
            <v>8.02</v>
          </cell>
        </row>
        <row r="10624">
          <cell r="A10624" t="str">
            <v>A4390-</v>
          </cell>
          <cell r="B10624" t="str">
            <v>A4390</v>
          </cell>
          <cell r="F10624">
            <v>12.38</v>
          </cell>
        </row>
        <row r="10625">
          <cell r="A10625" t="str">
            <v>A4391-</v>
          </cell>
          <cell r="B10625" t="str">
            <v>A4391</v>
          </cell>
          <cell r="F10625">
            <v>9.11</v>
          </cell>
        </row>
        <row r="10626">
          <cell r="A10626" t="str">
            <v>A4392-</v>
          </cell>
          <cell r="B10626" t="str">
            <v>A4392</v>
          </cell>
          <cell r="F10626">
            <v>10.55</v>
          </cell>
        </row>
        <row r="10627">
          <cell r="A10627" t="str">
            <v>A4393-</v>
          </cell>
          <cell r="B10627" t="str">
            <v>A4393</v>
          </cell>
          <cell r="F10627">
            <v>11.65</v>
          </cell>
        </row>
        <row r="10628">
          <cell r="A10628" t="str">
            <v>A4394-</v>
          </cell>
          <cell r="B10628" t="str">
            <v>A4394</v>
          </cell>
          <cell r="F10628">
            <v>3.34</v>
          </cell>
        </row>
        <row r="10629">
          <cell r="A10629" t="str">
            <v>A4395-</v>
          </cell>
          <cell r="B10629" t="str">
            <v>A4395</v>
          </cell>
          <cell r="F10629">
            <v>0.06</v>
          </cell>
        </row>
        <row r="10630">
          <cell r="A10630" t="str">
            <v>A4396-</v>
          </cell>
          <cell r="B10630" t="str">
            <v>A4396</v>
          </cell>
          <cell r="F10630">
            <v>52.18</v>
          </cell>
        </row>
        <row r="10631">
          <cell r="A10631" t="str">
            <v>A4397-</v>
          </cell>
          <cell r="B10631" t="str">
            <v>A4397</v>
          </cell>
          <cell r="F10631">
            <v>6.17</v>
          </cell>
        </row>
        <row r="10632">
          <cell r="A10632" t="str">
            <v>A4398-</v>
          </cell>
          <cell r="B10632" t="str">
            <v>A4398</v>
          </cell>
          <cell r="F10632">
            <v>17.809999999999999</v>
          </cell>
        </row>
        <row r="10633">
          <cell r="A10633" t="str">
            <v>A4399-</v>
          </cell>
          <cell r="B10633" t="str">
            <v>A4399</v>
          </cell>
          <cell r="F10633">
            <v>13.43</v>
          </cell>
        </row>
        <row r="10634">
          <cell r="A10634" t="str">
            <v>A4400-</v>
          </cell>
          <cell r="B10634" t="str">
            <v>A4400</v>
          </cell>
          <cell r="F10634">
            <v>62.99</v>
          </cell>
        </row>
        <row r="10635">
          <cell r="A10635" t="str">
            <v>A4402-</v>
          </cell>
          <cell r="B10635" t="str">
            <v>A4402</v>
          </cell>
          <cell r="F10635">
            <v>2.06</v>
          </cell>
        </row>
        <row r="10636">
          <cell r="A10636" t="str">
            <v>A4404-</v>
          </cell>
          <cell r="B10636" t="str">
            <v>A4404</v>
          </cell>
          <cell r="F10636">
            <v>1.99</v>
          </cell>
        </row>
        <row r="10637">
          <cell r="A10637" t="str">
            <v>A4405-</v>
          </cell>
          <cell r="B10637" t="str">
            <v>A4405</v>
          </cell>
          <cell r="F10637">
            <v>4.3899999999999997</v>
          </cell>
        </row>
        <row r="10638">
          <cell r="A10638" t="str">
            <v>A4406-</v>
          </cell>
          <cell r="B10638" t="str">
            <v>A4406</v>
          </cell>
          <cell r="F10638">
            <v>7.39</v>
          </cell>
        </row>
        <row r="10639">
          <cell r="A10639" t="str">
            <v>A4407-</v>
          </cell>
          <cell r="B10639" t="str">
            <v>A4407</v>
          </cell>
          <cell r="F10639">
            <v>11.29</v>
          </cell>
        </row>
        <row r="10640">
          <cell r="A10640" t="str">
            <v>A4408-</v>
          </cell>
          <cell r="B10640" t="str">
            <v>A4408</v>
          </cell>
          <cell r="F10640">
            <v>12.72</v>
          </cell>
        </row>
        <row r="10641">
          <cell r="A10641" t="str">
            <v>A4409-</v>
          </cell>
          <cell r="B10641" t="str">
            <v>A4409</v>
          </cell>
          <cell r="F10641">
            <v>8.02</v>
          </cell>
        </row>
        <row r="10642">
          <cell r="A10642" t="str">
            <v>A4410-</v>
          </cell>
          <cell r="B10642" t="str">
            <v>A4410</v>
          </cell>
          <cell r="F10642">
            <v>11.65</v>
          </cell>
        </row>
        <row r="10643">
          <cell r="A10643" t="str">
            <v>A4411-</v>
          </cell>
          <cell r="B10643" t="str">
            <v>A4411</v>
          </cell>
          <cell r="F10643">
            <v>6.58</v>
          </cell>
        </row>
        <row r="10644">
          <cell r="A10644" t="str">
            <v>A4412-</v>
          </cell>
          <cell r="B10644" t="str">
            <v>A4412</v>
          </cell>
          <cell r="F10644">
            <v>3.49</v>
          </cell>
        </row>
        <row r="10645">
          <cell r="A10645" t="str">
            <v>A4413-</v>
          </cell>
          <cell r="B10645" t="str">
            <v>A4413</v>
          </cell>
          <cell r="F10645">
            <v>7.09</v>
          </cell>
        </row>
        <row r="10646">
          <cell r="A10646" t="str">
            <v>A4414-</v>
          </cell>
          <cell r="B10646" t="str">
            <v>A4414</v>
          </cell>
          <cell r="F10646">
            <v>6.35</v>
          </cell>
        </row>
        <row r="10647">
          <cell r="A10647" t="str">
            <v>A4415-</v>
          </cell>
          <cell r="B10647" t="str">
            <v>A4415</v>
          </cell>
          <cell r="F10647">
            <v>7.73</v>
          </cell>
        </row>
        <row r="10648">
          <cell r="A10648" t="str">
            <v>A4416-</v>
          </cell>
          <cell r="B10648" t="str">
            <v>A4416</v>
          </cell>
          <cell r="F10648">
            <v>3.55</v>
          </cell>
        </row>
        <row r="10649">
          <cell r="A10649" t="str">
            <v>A4417-</v>
          </cell>
          <cell r="B10649" t="str">
            <v>A4417</v>
          </cell>
          <cell r="F10649">
            <v>4.8</v>
          </cell>
        </row>
        <row r="10650">
          <cell r="A10650" t="str">
            <v>A4418-</v>
          </cell>
          <cell r="B10650" t="str">
            <v>A4418</v>
          </cell>
          <cell r="F10650">
            <v>2.34</v>
          </cell>
        </row>
        <row r="10651">
          <cell r="A10651" t="str">
            <v>A4419-</v>
          </cell>
          <cell r="B10651" t="str">
            <v>A4419</v>
          </cell>
          <cell r="F10651">
            <v>2.2400000000000002</v>
          </cell>
        </row>
        <row r="10652">
          <cell r="A10652" t="str">
            <v>A4420-</v>
          </cell>
          <cell r="B10652" t="str">
            <v>A4420</v>
          </cell>
          <cell r="F10652">
            <v>5</v>
          </cell>
        </row>
        <row r="10653">
          <cell r="A10653" t="str">
            <v>A4421-</v>
          </cell>
          <cell r="B10653" t="str">
            <v>A4421</v>
          </cell>
          <cell r="E10653" t="str">
            <v>BR</v>
          </cell>
          <cell r="F10653">
            <v>0</v>
          </cell>
        </row>
        <row r="10654">
          <cell r="A10654" t="str">
            <v>A4422-</v>
          </cell>
          <cell r="B10654" t="str">
            <v>A4422</v>
          </cell>
          <cell r="F10654">
            <v>0.16</v>
          </cell>
        </row>
        <row r="10655">
          <cell r="A10655" t="str">
            <v>A4423-</v>
          </cell>
          <cell r="B10655" t="str">
            <v>A4423</v>
          </cell>
          <cell r="F10655">
            <v>2.4</v>
          </cell>
        </row>
        <row r="10656">
          <cell r="A10656" t="str">
            <v>A4424-</v>
          </cell>
          <cell r="B10656" t="str">
            <v>A4424</v>
          </cell>
          <cell r="F10656">
            <v>6.13</v>
          </cell>
        </row>
        <row r="10657">
          <cell r="A10657" t="str">
            <v>A4425-</v>
          </cell>
          <cell r="B10657" t="str">
            <v>A4425</v>
          </cell>
          <cell r="F10657">
            <v>4.62</v>
          </cell>
        </row>
        <row r="10658">
          <cell r="A10658" t="str">
            <v>A4426-</v>
          </cell>
          <cell r="B10658" t="str">
            <v>A4426</v>
          </cell>
          <cell r="F10658">
            <v>3.53</v>
          </cell>
        </row>
        <row r="10659">
          <cell r="A10659" t="str">
            <v>A4427-</v>
          </cell>
          <cell r="B10659" t="str">
            <v>A4427</v>
          </cell>
          <cell r="F10659">
            <v>3.59</v>
          </cell>
        </row>
        <row r="10660">
          <cell r="A10660" t="str">
            <v>A4428-</v>
          </cell>
          <cell r="B10660" t="str">
            <v>A4428</v>
          </cell>
          <cell r="F10660">
            <v>8.39</v>
          </cell>
        </row>
        <row r="10661">
          <cell r="A10661" t="str">
            <v>A4429-</v>
          </cell>
          <cell r="B10661" t="str">
            <v>A4429</v>
          </cell>
          <cell r="F10661">
            <v>10.63</v>
          </cell>
        </row>
        <row r="10662">
          <cell r="A10662" t="str">
            <v>A4430-</v>
          </cell>
          <cell r="B10662" t="str">
            <v>A4430</v>
          </cell>
          <cell r="F10662">
            <v>10.98</v>
          </cell>
        </row>
        <row r="10663">
          <cell r="A10663" t="str">
            <v>A4431-</v>
          </cell>
          <cell r="B10663" t="str">
            <v>A4431</v>
          </cell>
          <cell r="F10663">
            <v>8.02</v>
          </cell>
        </row>
        <row r="10664">
          <cell r="A10664" t="str">
            <v>A4432-</v>
          </cell>
          <cell r="B10664" t="str">
            <v>A4432</v>
          </cell>
          <cell r="F10664">
            <v>4.63</v>
          </cell>
        </row>
        <row r="10665">
          <cell r="A10665" t="str">
            <v>A4433-</v>
          </cell>
          <cell r="B10665" t="str">
            <v>A4433</v>
          </cell>
          <cell r="F10665">
            <v>4.3099999999999996</v>
          </cell>
        </row>
        <row r="10666">
          <cell r="A10666" t="str">
            <v>A4434-</v>
          </cell>
          <cell r="B10666" t="str">
            <v>A4434</v>
          </cell>
          <cell r="F10666">
            <v>4.8499999999999996</v>
          </cell>
        </row>
        <row r="10667">
          <cell r="A10667" t="str">
            <v>A4450-</v>
          </cell>
          <cell r="B10667" t="str">
            <v>A4450</v>
          </cell>
          <cell r="F10667">
            <v>0.11</v>
          </cell>
        </row>
        <row r="10668">
          <cell r="A10668" t="str">
            <v>A4452-</v>
          </cell>
          <cell r="B10668" t="str">
            <v>A4452</v>
          </cell>
          <cell r="F10668">
            <v>0.46</v>
          </cell>
        </row>
        <row r="10669">
          <cell r="A10669" t="str">
            <v>A4455-</v>
          </cell>
          <cell r="B10669" t="str">
            <v>A4455</v>
          </cell>
          <cell r="F10669">
            <v>1.85</v>
          </cell>
        </row>
        <row r="10670">
          <cell r="A10670" t="str">
            <v>A4456-</v>
          </cell>
          <cell r="B10670" t="str">
            <v>A4456</v>
          </cell>
          <cell r="F10670">
            <v>0.32</v>
          </cell>
        </row>
        <row r="10671">
          <cell r="A10671" t="str">
            <v>A4458-</v>
          </cell>
          <cell r="B10671" t="str">
            <v>A4458</v>
          </cell>
          <cell r="F10671">
            <v>11.99</v>
          </cell>
        </row>
        <row r="10672">
          <cell r="A10672" t="str">
            <v>A4461-</v>
          </cell>
          <cell r="B10672" t="str">
            <v>A4461</v>
          </cell>
          <cell r="F10672">
            <v>4.24</v>
          </cell>
        </row>
        <row r="10673">
          <cell r="A10673" t="str">
            <v>A4463-</v>
          </cell>
          <cell r="B10673" t="str">
            <v>A4463</v>
          </cell>
          <cell r="F10673">
            <v>17.170000000000002</v>
          </cell>
        </row>
        <row r="10674">
          <cell r="A10674" t="str">
            <v>A4465-</v>
          </cell>
          <cell r="B10674" t="str">
            <v>A4465</v>
          </cell>
          <cell r="F10674">
            <v>5</v>
          </cell>
        </row>
        <row r="10675">
          <cell r="A10675" t="str">
            <v>A4466-</v>
          </cell>
          <cell r="B10675" t="str">
            <v>A4466</v>
          </cell>
          <cell r="E10675" t="str">
            <v>BR</v>
          </cell>
          <cell r="F10675">
            <v>0</v>
          </cell>
        </row>
        <row r="10676">
          <cell r="A10676" t="str">
            <v>A4470-</v>
          </cell>
          <cell r="B10676" t="str">
            <v>A4470</v>
          </cell>
          <cell r="E10676" t="str">
            <v>NRC</v>
          </cell>
          <cell r="F10676">
            <v>0</v>
          </cell>
        </row>
        <row r="10677">
          <cell r="A10677" t="str">
            <v>A4480-</v>
          </cell>
          <cell r="B10677" t="str">
            <v>A4480</v>
          </cell>
          <cell r="E10677" t="str">
            <v>NRC</v>
          </cell>
          <cell r="F10677">
            <v>0</v>
          </cell>
        </row>
        <row r="10678">
          <cell r="A10678" t="str">
            <v>A4481-</v>
          </cell>
          <cell r="B10678" t="str">
            <v>A4481</v>
          </cell>
          <cell r="F10678">
            <v>0.48</v>
          </cell>
        </row>
        <row r="10679">
          <cell r="A10679" t="str">
            <v>A4483-</v>
          </cell>
          <cell r="B10679" t="str">
            <v>A4483</v>
          </cell>
          <cell r="E10679" t="str">
            <v>NRC</v>
          </cell>
          <cell r="F10679">
            <v>0</v>
          </cell>
        </row>
        <row r="10680">
          <cell r="A10680" t="str">
            <v>A4490-</v>
          </cell>
          <cell r="B10680" t="str">
            <v>A4490</v>
          </cell>
          <cell r="F10680">
            <v>12</v>
          </cell>
        </row>
        <row r="10681">
          <cell r="A10681" t="str">
            <v>A4495-</v>
          </cell>
          <cell r="B10681" t="str">
            <v>A4495</v>
          </cell>
          <cell r="F10681">
            <v>20</v>
          </cell>
        </row>
        <row r="10682">
          <cell r="A10682" t="str">
            <v>A4500-</v>
          </cell>
          <cell r="B10682" t="str">
            <v>A4500</v>
          </cell>
          <cell r="F10682">
            <v>12</v>
          </cell>
        </row>
        <row r="10683">
          <cell r="A10683" t="str">
            <v>A4510-</v>
          </cell>
          <cell r="B10683" t="str">
            <v>A4510</v>
          </cell>
          <cell r="F10683">
            <v>30</v>
          </cell>
        </row>
        <row r="10684">
          <cell r="A10684" t="str">
            <v>A4520-</v>
          </cell>
          <cell r="B10684" t="str">
            <v>A4520</v>
          </cell>
          <cell r="F10684">
            <v>3</v>
          </cell>
        </row>
        <row r="10685">
          <cell r="A10685" t="str">
            <v>A4550-</v>
          </cell>
          <cell r="B10685" t="str">
            <v>A4550</v>
          </cell>
          <cell r="F10685">
            <v>10</v>
          </cell>
        </row>
        <row r="10686">
          <cell r="A10686" t="str">
            <v>A4554-</v>
          </cell>
          <cell r="B10686" t="str">
            <v>A4554</v>
          </cell>
          <cell r="F10686">
            <v>0.35</v>
          </cell>
        </row>
        <row r="10687">
          <cell r="A10687" t="str">
            <v>A4556-</v>
          </cell>
          <cell r="B10687" t="str">
            <v>A4556</v>
          </cell>
          <cell r="E10687" t="str">
            <v>NRC</v>
          </cell>
          <cell r="F10687">
            <v>15.66</v>
          </cell>
        </row>
        <row r="10688">
          <cell r="A10688" t="str">
            <v>A4557-</v>
          </cell>
          <cell r="B10688" t="str">
            <v>A4557</v>
          </cell>
          <cell r="F10688">
            <v>27.2</v>
          </cell>
        </row>
        <row r="10689">
          <cell r="A10689" t="str">
            <v>A4558-</v>
          </cell>
          <cell r="B10689" t="str">
            <v>A4558</v>
          </cell>
          <cell r="E10689" t="str">
            <v>NRC</v>
          </cell>
          <cell r="F10689">
            <v>7.02</v>
          </cell>
        </row>
        <row r="10690">
          <cell r="A10690" t="str">
            <v>A4559-</v>
          </cell>
          <cell r="B10690" t="str">
            <v>A4559</v>
          </cell>
          <cell r="E10690" t="str">
            <v>NRC</v>
          </cell>
          <cell r="F10690">
            <v>0.13</v>
          </cell>
        </row>
        <row r="10691">
          <cell r="A10691" t="str">
            <v>A4561-</v>
          </cell>
          <cell r="B10691" t="str">
            <v>A4561</v>
          </cell>
          <cell r="E10691" t="str">
            <v>NRC</v>
          </cell>
          <cell r="F10691">
            <v>26.41</v>
          </cell>
        </row>
        <row r="10692">
          <cell r="A10692" t="str">
            <v>A4562-</v>
          </cell>
          <cell r="B10692" t="str">
            <v>A4562</v>
          </cell>
          <cell r="E10692" t="str">
            <v>NRC</v>
          </cell>
          <cell r="F10692">
            <v>65.64</v>
          </cell>
        </row>
        <row r="10693">
          <cell r="A10693" t="str">
            <v>A4565-</v>
          </cell>
          <cell r="B10693" t="str">
            <v>A4565</v>
          </cell>
          <cell r="F10693">
            <v>18</v>
          </cell>
        </row>
        <row r="10694">
          <cell r="A10694" t="str">
            <v>A4566-</v>
          </cell>
          <cell r="B10694" t="str">
            <v>A4566</v>
          </cell>
          <cell r="E10694" t="str">
            <v>NRC</v>
          </cell>
          <cell r="F10694">
            <v>0</v>
          </cell>
        </row>
        <row r="10695">
          <cell r="A10695" t="str">
            <v>A4570-</v>
          </cell>
          <cell r="B10695" t="str">
            <v>A4570</v>
          </cell>
          <cell r="E10695" t="str">
            <v>NRC</v>
          </cell>
          <cell r="F10695">
            <v>0</v>
          </cell>
        </row>
        <row r="10696">
          <cell r="A10696" t="str">
            <v>A4575-</v>
          </cell>
          <cell r="B10696" t="str">
            <v>A4575</v>
          </cell>
          <cell r="E10696" t="str">
            <v>NRC</v>
          </cell>
          <cell r="F10696">
            <v>0</v>
          </cell>
        </row>
        <row r="10697">
          <cell r="A10697" t="str">
            <v>A4580-</v>
          </cell>
          <cell r="B10697" t="str">
            <v>A4580</v>
          </cell>
          <cell r="E10697" t="str">
            <v>NRC</v>
          </cell>
          <cell r="F10697">
            <v>0</v>
          </cell>
        </row>
        <row r="10698">
          <cell r="A10698" t="str">
            <v>A4590-</v>
          </cell>
          <cell r="B10698" t="str">
            <v>A4590</v>
          </cell>
          <cell r="E10698" t="str">
            <v>NRC</v>
          </cell>
          <cell r="F10698">
            <v>0</v>
          </cell>
        </row>
        <row r="10699">
          <cell r="A10699" t="str">
            <v>A4595-</v>
          </cell>
          <cell r="B10699" t="str">
            <v>A4595</v>
          </cell>
          <cell r="E10699" t="str">
            <v>NRC</v>
          </cell>
          <cell r="F10699">
            <v>37.14</v>
          </cell>
        </row>
        <row r="10700">
          <cell r="A10700" t="str">
            <v>A4600-</v>
          </cell>
          <cell r="B10700" t="str">
            <v>A4600</v>
          </cell>
          <cell r="E10700" t="str">
            <v>BR</v>
          </cell>
          <cell r="F10700">
            <v>0</v>
          </cell>
        </row>
        <row r="10701">
          <cell r="A10701" t="str">
            <v>A4601-</v>
          </cell>
          <cell r="B10701" t="str">
            <v>A4601</v>
          </cell>
          <cell r="E10701" t="str">
            <v>BR</v>
          </cell>
          <cell r="F10701">
            <v>0</v>
          </cell>
        </row>
        <row r="10702">
          <cell r="A10702" t="str">
            <v>A4604-</v>
          </cell>
          <cell r="B10702" t="str">
            <v>A4604</v>
          </cell>
          <cell r="C10702" t="str">
            <v>NU</v>
          </cell>
          <cell r="F10702">
            <v>74.22</v>
          </cell>
        </row>
        <row r="10703">
          <cell r="A10703" t="str">
            <v>A4605-</v>
          </cell>
          <cell r="B10703" t="str">
            <v>A4605</v>
          </cell>
          <cell r="C10703" t="str">
            <v>NU</v>
          </cell>
          <cell r="F10703">
            <v>21.13</v>
          </cell>
        </row>
        <row r="10704">
          <cell r="A10704" t="str">
            <v>A4606-</v>
          </cell>
          <cell r="B10704" t="str">
            <v>A4606</v>
          </cell>
          <cell r="E10704" t="str">
            <v>BR</v>
          </cell>
          <cell r="F10704">
            <v>0</v>
          </cell>
        </row>
        <row r="10705">
          <cell r="A10705" t="str">
            <v>A4608-</v>
          </cell>
          <cell r="B10705" t="str">
            <v>A4608</v>
          </cell>
          <cell r="F10705">
            <v>64.61</v>
          </cell>
        </row>
        <row r="10706">
          <cell r="A10706" t="str">
            <v>A4611-</v>
          </cell>
          <cell r="B10706" t="str">
            <v>A4611</v>
          </cell>
          <cell r="C10706" t="str">
            <v>NU</v>
          </cell>
          <cell r="E10706" t="str">
            <v>NRC</v>
          </cell>
          <cell r="F10706">
            <v>253.21</v>
          </cell>
        </row>
        <row r="10707">
          <cell r="A10707" t="str">
            <v>A4611-</v>
          </cell>
          <cell r="B10707" t="str">
            <v>A4611</v>
          </cell>
          <cell r="C10707" t="str">
            <v>RR</v>
          </cell>
          <cell r="E10707" t="str">
            <v>NRC</v>
          </cell>
          <cell r="F10707">
            <v>25.3</v>
          </cell>
        </row>
        <row r="10708">
          <cell r="A10708" t="str">
            <v>A4612-</v>
          </cell>
          <cell r="B10708" t="str">
            <v>A4612</v>
          </cell>
          <cell r="C10708" t="str">
            <v>NU</v>
          </cell>
          <cell r="E10708" t="str">
            <v>NRC</v>
          </cell>
          <cell r="F10708">
            <v>87.58</v>
          </cell>
        </row>
        <row r="10709">
          <cell r="A10709" t="str">
            <v>A4612-</v>
          </cell>
          <cell r="B10709" t="str">
            <v>A4612</v>
          </cell>
          <cell r="C10709" t="str">
            <v>RR</v>
          </cell>
          <cell r="E10709" t="str">
            <v>NRC</v>
          </cell>
          <cell r="F10709">
            <v>8.92</v>
          </cell>
        </row>
        <row r="10710">
          <cell r="A10710" t="str">
            <v>A4613-</v>
          </cell>
          <cell r="B10710" t="str">
            <v>A4613</v>
          </cell>
          <cell r="C10710" t="str">
            <v>NU</v>
          </cell>
          <cell r="E10710" t="str">
            <v>NRC</v>
          </cell>
          <cell r="F10710">
            <v>185.88</v>
          </cell>
        </row>
        <row r="10711">
          <cell r="A10711" t="str">
            <v>A4613-</v>
          </cell>
          <cell r="B10711" t="str">
            <v>A4613</v>
          </cell>
          <cell r="C10711" t="str">
            <v>RR</v>
          </cell>
          <cell r="E10711" t="str">
            <v>NRC</v>
          </cell>
          <cell r="F10711">
            <v>18.59</v>
          </cell>
        </row>
        <row r="10712">
          <cell r="A10712" t="str">
            <v>A4614-</v>
          </cell>
          <cell r="B10712" t="str">
            <v>A4614</v>
          </cell>
          <cell r="F10712">
            <v>30.66</v>
          </cell>
        </row>
        <row r="10713">
          <cell r="A10713" t="str">
            <v>A4615-</v>
          </cell>
          <cell r="B10713" t="str">
            <v>A4615</v>
          </cell>
          <cell r="F10713">
            <v>0.92</v>
          </cell>
        </row>
        <row r="10714">
          <cell r="A10714" t="str">
            <v>A4616-</v>
          </cell>
          <cell r="B10714" t="str">
            <v>A4616</v>
          </cell>
          <cell r="F10714">
            <v>0.08</v>
          </cell>
        </row>
        <row r="10715">
          <cell r="A10715" t="str">
            <v>A4617-</v>
          </cell>
          <cell r="B10715" t="str">
            <v>A4617</v>
          </cell>
          <cell r="F10715">
            <v>4</v>
          </cell>
        </row>
        <row r="10716">
          <cell r="A10716" t="str">
            <v>A4618-</v>
          </cell>
          <cell r="B10716" t="str">
            <v>A4618</v>
          </cell>
          <cell r="C10716" t="str">
            <v>NU</v>
          </cell>
          <cell r="F10716">
            <v>9.73</v>
          </cell>
        </row>
        <row r="10717">
          <cell r="A10717" t="str">
            <v>A4619-</v>
          </cell>
          <cell r="B10717" t="str">
            <v>A4619</v>
          </cell>
          <cell r="F10717">
            <v>1.52</v>
          </cell>
        </row>
        <row r="10718">
          <cell r="A10718" t="str">
            <v>A4620-</v>
          </cell>
          <cell r="B10718" t="str">
            <v>A4620</v>
          </cell>
          <cell r="F10718">
            <v>0.8</v>
          </cell>
        </row>
        <row r="10719">
          <cell r="A10719" t="str">
            <v>A4623-</v>
          </cell>
          <cell r="B10719" t="str">
            <v>A4623</v>
          </cell>
          <cell r="F10719">
            <v>7.18</v>
          </cell>
        </row>
        <row r="10720">
          <cell r="A10720" t="str">
            <v>A4624-</v>
          </cell>
          <cell r="B10720" t="str">
            <v>A4624</v>
          </cell>
          <cell r="C10720" t="str">
            <v>NU</v>
          </cell>
          <cell r="F10720">
            <v>3.4</v>
          </cell>
        </row>
        <row r="10721">
          <cell r="A10721" t="str">
            <v>A4625-</v>
          </cell>
          <cell r="B10721" t="str">
            <v>A4625</v>
          </cell>
          <cell r="F10721">
            <v>8.93</v>
          </cell>
        </row>
        <row r="10722">
          <cell r="A10722" t="str">
            <v>A4626-</v>
          </cell>
          <cell r="B10722" t="str">
            <v>A4626</v>
          </cell>
          <cell r="F10722">
            <v>4.12</v>
          </cell>
        </row>
        <row r="10723">
          <cell r="A10723" t="str">
            <v>A4627-</v>
          </cell>
          <cell r="B10723" t="str">
            <v>A4627</v>
          </cell>
          <cell r="F10723">
            <v>27.49</v>
          </cell>
        </row>
        <row r="10724">
          <cell r="A10724" t="str">
            <v>A4628-</v>
          </cell>
          <cell r="B10724" t="str">
            <v>A4628</v>
          </cell>
          <cell r="C10724" t="str">
            <v>NU</v>
          </cell>
          <cell r="E10724" t="str">
            <v>NRC</v>
          </cell>
          <cell r="F10724">
            <v>4.82</v>
          </cell>
        </row>
        <row r="10725">
          <cell r="A10725" t="str">
            <v>A4629-</v>
          </cell>
          <cell r="B10725" t="str">
            <v>A4629</v>
          </cell>
          <cell r="F10725">
            <v>5.98</v>
          </cell>
        </row>
        <row r="10726">
          <cell r="A10726" t="str">
            <v>A4630-</v>
          </cell>
          <cell r="B10726" t="str">
            <v>A4630</v>
          </cell>
          <cell r="C10726" t="str">
            <v>NU</v>
          </cell>
          <cell r="E10726" t="str">
            <v>NRC</v>
          </cell>
          <cell r="F10726">
            <v>6.84</v>
          </cell>
        </row>
        <row r="10727">
          <cell r="A10727" t="str">
            <v>A4633-</v>
          </cell>
          <cell r="B10727" t="str">
            <v>A4633</v>
          </cell>
          <cell r="C10727" t="str">
            <v>NU</v>
          </cell>
          <cell r="E10727" t="str">
            <v>NRC</v>
          </cell>
          <cell r="F10727">
            <v>52.9</v>
          </cell>
        </row>
        <row r="10728">
          <cell r="A10728" t="str">
            <v>A4634-</v>
          </cell>
          <cell r="B10728" t="str">
            <v>A4634</v>
          </cell>
          <cell r="E10728" t="str">
            <v>NRC</v>
          </cell>
          <cell r="F10728">
            <v>0</v>
          </cell>
        </row>
        <row r="10729">
          <cell r="A10729" t="str">
            <v>A4635-</v>
          </cell>
          <cell r="B10729" t="str">
            <v>A4635</v>
          </cell>
          <cell r="C10729" t="str">
            <v>NU</v>
          </cell>
          <cell r="F10729">
            <v>5.68</v>
          </cell>
        </row>
        <row r="10730">
          <cell r="A10730" t="str">
            <v>A4635-</v>
          </cell>
          <cell r="B10730" t="str">
            <v>A4635</v>
          </cell>
          <cell r="C10730" t="str">
            <v>RR</v>
          </cell>
          <cell r="F10730">
            <v>0.76</v>
          </cell>
        </row>
        <row r="10731">
          <cell r="A10731" t="str">
            <v>A4636-</v>
          </cell>
          <cell r="B10731" t="str">
            <v>A4636</v>
          </cell>
          <cell r="C10731" t="str">
            <v>NU</v>
          </cell>
          <cell r="F10731">
            <v>3.98</v>
          </cell>
        </row>
        <row r="10732">
          <cell r="A10732" t="str">
            <v>A4636-</v>
          </cell>
          <cell r="B10732" t="str">
            <v>A4636</v>
          </cell>
          <cell r="C10732" t="str">
            <v>RR</v>
          </cell>
          <cell r="F10732">
            <v>0.41</v>
          </cell>
        </row>
        <row r="10733">
          <cell r="A10733" t="str">
            <v>A4637-</v>
          </cell>
          <cell r="B10733" t="str">
            <v>A4637</v>
          </cell>
          <cell r="C10733" t="str">
            <v>NU</v>
          </cell>
          <cell r="F10733">
            <v>2.38</v>
          </cell>
        </row>
        <row r="10734">
          <cell r="A10734" t="str">
            <v>A4637-</v>
          </cell>
          <cell r="B10734" t="str">
            <v>A4637</v>
          </cell>
          <cell r="C10734" t="str">
            <v>RR</v>
          </cell>
          <cell r="F10734">
            <v>0.34</v>
          </cell>
        </row>
        <row r="10735">
          <cell r="A10735" t="str">
            <v>A4638-</v>
          </cell>
          <cell r="B10735" t="str">
            <v>A4638</v>
          </cell>
          <cell r="C10735" t="str">
            <v>NU</v>
          </cell>
          <cell r="E10735" t="str">
            <v>NRC</v>
          </cell>
          <cell r="F10735">
            <v>0</v>
          </cell>
        </row>
        <row r="10736">
          <cell r="A10736" t="str">
            <v>A4638-</v>
          </cell>
          <cell r="B10736" t="str">
            <v>A4638</v>
          </cell>
          <cell r="C10736" t="str">
            <v>RR</v>
          </cell>
          <cell r="E10736" t="str">
            <v>NRC</v>
          </cell>
          <cell r="F10736">
            <v>0</v>
          </cell>
        </row>
        <row r="10737">
          <cell r="A10737" t="str">
            <v>A4639-</v>
          </cell>
          <cell r="B10737" t="str">
            <v>A4639</v>
          </cell>
          <cell r="C10737" t="str">
            <v>NU</v>
          </cell>
          <cell r="E10737" t="str">
            <v>NRC</v>
          </cell>
          <cell r="F10737">
            <v>370.2</v>
          </cell>
        </row>
        <row r="10738">
          <cell r="A10738" t="str">
            <v>A4640-</v>
          </cell>
          <cell r="B10738" t="str">
            <v>A4640</v>
          </cell>
          <cell r="C10738" t="str">
            <v>NU</v>
          </cell>
          <cell r="E10738" t="str">
            <v>NRC</v>
          </cell>
          <cell r="F10738">
            <v>69.83</v>
          </cell>
        </row>
        <row r="10739">
          <cell r="A10739" t="str">
            <v>A4640-</v>
          </cell>
          <cell r="B10739" t="str">
            <v>A4640</v>
          </cell>
          <cell r="C10739" t="str">
            <v>RR</v>
          </cell>
          <cell r="F10739">
            <v>7.06</v>
          </cell>
        </row>
        <row r="10740">
          <cell r="A10740" t="str">
            <v>A4641-</v>
          </cell>
          <cell r="B10740" t="str">
            <v>A4641</v>
          </cell>
          <cell r="E10740" t="str">
            <v>BR</v>
          </cell>
          <cell r="F10740">
            <v>0</v>
          </cell>
        </row>
        <row r="10741">
          <cell r="A10741" t="str">
            <v>A4642-</v>
          </cell>
          <cell r="B10741" t="str">
            <v>A4642</v>
          </cell>
          <cell r="E10741" t="str">
            <v>BR</v>
          </cell>
          <cell r="F10741">
            <v>0</v>
          </cell>
        </row>
        <row r="10742">
          <cell r="A10742" t="str">
            <v>A4648-</v>
          </cell>
          <cell r="B10742" t="str">
            <v>A4648</v>
          </cell>
          <cell r="E10742" t="str">
            <v>NRC</v>
          </cell>
          <cell r="F10742">
            <v>0</v>
          </cell>
        </row>
        <row r="10743">
          <cell r="A10743" t="str">
            <v>A4649-</v>
          </cell>
          <cell r="B10743" t="str">
            <v>A4649</v>
          </cell>
          <cell r="E10743" t="str">
            <v>BR</v>
          </cell>
          <cell r="F10743">
            <v>0</v>
          </cell>
        </row>
        <row r="10744">
          <cell r="A10744" t="str">
            <v>A4650-</v>
          </cell>
          <cell r="B10744" t="str">
            <v>A4650</v>
          </cell>
          <cell r="E10744" t="str">
            <v>NRC</v>
          </cell>
          <cell r="F10744">
            <v>0</v>
          </cell>
        </row>
        <row r="10745">
          <cell r="A10745" t="str">
            <v>A4651-</v>
          </cell>
          <cell r="B10745" t="str">
            <v>A4651</v>
          </cell>
          <cell r="E10745" t="str">
            <v>NRC</v>
          </cell>
          <cell r="F10745">
            <v>0</v>
          </cell>
        </row>
        <row r="10746">
          <cell r="A10746" t="str">
            <v>A4652-</v>
          </cell>
          <cell r="B10746" t="str">
            <v>A4652</v>
          </cell>
          <cell r="E10746" t="str">
            <v>NRC</v>
          </cell>
          <cell r="F10746">
            <v>0</v>
          </cell>
        </row>
        <row r="10747">
          <cell r="A10747" t="str">
            <v>A4653-</v>
          </cell>
          <cell r="B10747" t="str">
            <v>A4653</v>
          </cell>
          <cell r="E10747" t="str">
            <v>NRC</v>
          </cell>
          <cell r="F10747">
            <v>0</v>
          </cell>
        </row>
        <row r="10748">
          <cell r="A10748" t="str">
            <v>A4657-</v>
          </cell>
          <cell r="B10748" t="str">
            <v>A4657</v>
          </cell>
          <cell r="E10748" t="str">
            <v>NRC</v>
          </cell>
          <cell r="F10748">
            <v>0</v>
          </cell>
        </row>
        <row r="10749">
          <cell r="A10749" t="str">
            <v>A4660-</v>
          </cell>
          <cell r="B10749" t="str">
            <v>A4660</v>
          </cell>
          <cell r="F10749">
            <v>34</v>
          </cell>
        </row>
        <row r="10750">
          <cell r="A10750" t="str">
            <v>A4663-</v>
          </cell>
          <cell r="B10750" t="str">
            <v>A4663</v>
          </cell>
          <cell r="F10750">
            <v>14.99</v>
          </cell>
        </row>
        <row r="10751">
          <cell r="A10751" t="str">
            <v>A4670-</v>
          </cell>
          <cell r="B10751" t="str">
            <v>A4670</v>
          </cell>
          <cell r="F10751">
            <v>84.98</v>
          </cell>
        </row>
        <row r="10752">
          <cell r="A10752" t="str">
            <v>A4671-</v>
          </cell>
          <cell r="B10752" t="str">
            <v>A4671</v>
          </cell>
          <cell r="E10752" t="str">
            <v>NRC</v>
          </cell>
          <cell r="F10752">
            <v>0</v>
          </cell>
        </row>
        <row r="10753">
          <cell r="A10753" t="str">
            <v>A4672-</v>
          </cell>
          <cell r="B10753" t="str">
            <v>A4672</v>
          </cell>
          <cell r="E10753" t="str">
            <v>NRC</v>
          </cell>
          <cell r="F10753">
            <v>0</v>
          </cell>
        </row>
        <row r="10754">
          <cell r="A10754" t="str">
            <v>A4673-</v>
          </cell>
          <cell r="B10754" t="str">
            <v>A4673</v>
          </cell>
          <cell r="E10754" t="str">
            <v>NRC</v>
          </cell>
          <cell r="F10754">
            <v>0</v>
          </cell>
        </row>
        <row r="10755">
          <cell r="A10755" t="str">
            <v>A4674-</v>
          </cell>
          <cell r="B10755" t="str">
            <v>A4674</v>
          </cell>
          <cell r="E10755" t="str">
            <v>NRC</v>
          </cell>
          <cell r="F10755">
            <v>0</v>
          </cell>
        </row>
        <row r="10756">
          <cell r="A10756" t="str">
            <v>A4680-</v>
          </cell>
          <cell r="B10756" t="str">
            <v>A4680</v>
          </cell>
          <cell r="E10756" t="str">
            <v>NRC</v>
          </cell>
          <cell r="F10756">
            <v>0</v>
          </cell>
        </row>
        <row r="10757">
          <cell r="A10757" t="str">
            <v>A4690-</v>
          </cell>
          <cell r="B10757" t="str">
            <v>A4690</v>
          </cell>
          <cell r="E10757" t="str">
            <v>NRC</v>
          </cell>
          <cell r="F10757">
            <v>0</v>
          </cell>
        </row>
        <row r="10758">
          <cell r="A10758" t="str">
            <v>A4706-</v>
          </cell>
          <cell r="B10758" t="str">
            <v>A4706</v>
          </cell>
          <cell r="E10758" t="str">
            <v>NRC</v>
          </cell>
          <cell r="F10758">
            <v>0</v>
          </cell>
        </row>
        <row r="10759">
          <cell r="A10759" t="str">
            <v>A4707-</v>
          </cell>
          <cell r="B10759" t="str">
            <v>A4707</v>
          </cell>
          <cell r="E10759" t="str">
            <v>NRC</v>
          </cell>
          <cell r="F10759">
            <v>0</v>
          </cell>
        </row>
        <row r="10760">
          <cell r="A10760" t="str">
            <v>A4708-</v>
          </cell>
          <cell r="B10760" t="str">
            <v>A4708</v>
          </cell>
          <cell r="E10760" t="str">
            <v>NRC</v>
          </cell>
          <cell r="F10760">
            <v>0</v>
          </cell>
        </row>
        <row r="10761">
          <cell r="A10761" t="str">
            <v>A4709-</v>
          </cell>
          <cell r="B10761" t="str">
            <v>A4709</v>
          </cell>
          <cell r="E10761" t="str">
            <v>NRC</v>
          </cell>
          <cell r="F10761">
            <v>0</v>
          </cell>
        </row>
        <row r="10762">
          <cell r="A10762" t="str">
            <v>A4714-</v>
          </cell>
          <cell r="B10762" t="str">
            <v>A4714</v>
          </cell>
          <cell r="E10762" t="str">
            <v>NRC</v>
          </cell>
          <cell r="F10762">
            <v>0</v>
          </cell>
        </row>
        <row r="10763">
          <cell r="A10763" t="str">
            <v>A4719-</v>
          </cell>
          <cell r="B10763" t="str">
            <v>A4719</v>
          </cell>
          <cell r="E10763" t="str">
            <v>NRC</v>
          </cell>
          <cell r="F10763">
            <v>0</v>
          </cell>
        </row>
        <row r="10764">
          <cell r="A10764" t="str">
            <v>A4720-</v>
          </cell>
          <cell r="B10764" t="str">
            <v>A4720</v>
          </cell>
          <cell r="E10764" t="str">
            <v>NRC</v>
          </cell>
          <cell r="F10764">
            <v>0</v>
          </cell>
        </row>
        <row r="10765">
          <cell r="A10765" t="str">
            <v>A4721-</v>
          </cell>
          <cell r="B10765" t="str">
            <v>A4721</v>
          </cell>
          <cell r="E10765" t="str">
            <v>NRC</v>
          </cell>
          <cell r="F10765">
            <v>0</v>
          </cell>
        </row>
        <row r="10766">
          <cell r="A10766" t="str">
            <v>A4722-</v>
          </cell>
          <cell r="B10766" t="str">
            <v>A4722</v>
          </cell>
          <cell r="E10766" t="str">
            <v>NRC</v>
          </cell>
          <cell r="F10766">
            <v>0</v>
          </cell>
        </row>
        <row r="10767">
          <cell r="A10767" t="str">
            <v>A4723-</v>
          </cell>
          <cell r="B10767" t="str">
            <v>A4723</v>
          </cell>
          <cell r="E10767" t="str">
            <v>NRC</v>
          </cell>
          <cell r="F10767">
            <v>0</v>
          </cell>
        </row>
        <row r="10768">
          <cell r="A10768" t="str">
            <v>A4724-</v>
          </cell>
          <cell r="B10768" t="str">
            <v>A4724</v>
          </cell>
          <cell r="E10768" t="str">
            <v>NRC</v>
          </cell>
          <cell r="F10768">
            <v>0</v>
          </cell>
        </row>
        <row r="10769">
          <cell r="A10769" t="str">
            <v>A4725-</v>
          </cell>
          <cell r="B10769" t="str">
            <v>A4725</v>
          </cell>
          <cell r="E10769" t="str">
            <v>NRC</v>
          </cell>
          <cell r="F10769">
            <v>0</v>
          </cell>
        </row>
        <row r="10770">
          <cell r="A10770" t="str">
            <v>A4726-</v>
          </cell>
          <cell r="B10770" t="str">
            <v>A4726</v>
          </cell>
          <cell r="E10770" t="str">
            <v>NRC</v>
          </cell>
          <cell r="F10770">
            <v>0</v>
          </cell>
        </row>
        <row r="10771">
          <cell r="A10771" t="str">
            <v>A4728-</v>
          </cell>
          <cell r="B10771" t="str">
            <v>A4728</v>
          </cell>
          <cell r="E10771" t="str">
            <v>NRC</v>
          </cell>
          <cell r="F10771">
            <v>0</v>
          </cell>
        </row>
        <row r="10772">
          <cell r="A10772" t="str">
            <v>A4730-</v>
          </cell>
          <cell r="B10772" t="str">
            <v>A4730</v>
          </cell>
          <cell r="E10772" t="str">
            <v>NRC</v>
          </cell>
          <cell r="F10772">
            <v>0</v>
          </cell>
        </row>
        <row r="10773">
          <cell r="A10773" t="str">
            <v>A4736-</v>
          </cell>
          <cell r="B10773" t="str">
            <v>A4736</v>
          </cell>
          <cell r="E10773" t="str">
            <v>NRC</v>
          </cell>
          <cell r="F10773">
            <v>0</v>
          </cell>
        </row>
        <row r="10774">
          <cell r="A10774" t="str">
            <v>A4737-</v>
          </cell>
          <cell r="B10774" t="str">
            <v>A4737</v>
          </cell>
          <cell r="E10774" t="str">
            <v>NRC</v>
          </cell>
          <cell r="F10774">
            <v>0</v>
          </cell>
        </row>
        <row r="10775">
          <cell r="A10775" t="str">
            <v>A4740-</v>
          </cell>
          <cell r="B10775" t="str">
            <v>A4740</v>
          </cell>
          <cell r="E10775" t="str">
            <v>NRC</v>
          </cell>
          <cell r="F10775">
            <v>0</v>
          </cell>
        </row>
        <row r="10776">
          <cell r="A10776" t="str">
            <v>A4750-</v>
          </cell>
          <cell r="B10776" t="str">
            <v>A4750</v>
          </cell>
          <cell r="E10776" t="str">
            <v>NRC</v>
          </cell>
          <cell r="F10776">
            <v>0</v>
          </cell>
        </row>
        <row r="10777">
          <cell r="A10777" t="str">
            <v>A4755-</v>
          </cell>
          <cell r="B10777" t="str">
            <v>A4755</v>
          </cell>
          <cell r="E10777" t="str">
            <v>NRC</v>
          </cell>
          <cell r="F10777">
            <v>0</v>
          </cell>
        </row>
        <row r="10778">
          <cell r="A10778" t="str">
            <v>A4760-</v>
          </cell>
          <cell r="B10778" t="str">
            <v>A4760</v>
          </cell>
          <cell r="E10778" t="str">
            <v>NRC</v>
          </cell>
          <cell r="F10778">
            <v>0</v>
          </cell>
        </row>
        <row r="10779">
          <cell r="A10779" t="str">
            <v>A4765-</v>
          </cell>
          <cell r="B10779" t="str">
            <v>A4765</v>
          </cell>
          <cell r="E10779" t="str">
            <v>NRC</v>
          </cell>
          <cell r="F10779">
            <v>0</v>
          </cell>
        </row>
        <row r="10780">
          <cell r="A10780" t="str">
            <v>A4766-</v>
          </cell>
          <cell r="B10780" t="str">
            <v>A4766</v>
          </cell>
          <cell r="E10780" t="str">
            <v>NRC</v>
          </cell>
          <cell r="F10780">
            <v>0</v>
          </cell>
        </row>
        <row r="10781">
          <cell r="A10781" t="str">
            <v>A4770-</v>
          </cell>
          <cell r="B10781" t="str">
            <v>A4770</v>
          </cell>
          <cell r="E10781" t="str">
            <v>NRC</v>
          </cell>
          <cell r="F10781">
            <v>0</v>
          </cell>
        </row>
        <row r="10782">
          <cell r="A10782" t="str">
            <v>A4771-</v>
          </cell>
          <cell r="B10782" t="str">
            <v>A4771</v>
          </cell>
          <cell r="E10782" t="str">
            <v>NRC</v>
          </cell>
          <cell r="F10782">
            <v>0</v>
          </cell>
        </row>
        <row r="10783">
          <cell r="A10783" t="str">
            <v>A4772-</v>
          </cell>
          <cell r="B10783" t="str">
            <v>A4772</v>
          </cell>
          <cell r="E10783" t="str">
            <v>NRC</v>
          </cell>
          <cell r="F10783">
            <v>0</v>
          </cell>
        </row>
        <row r="10784">
          <cell r="A10784" t="str">
            <v>A4773-</v>
          </cell>
          <cell r="B10784" t="str">
            <v>A4773</v>
          </cell>
          <cell r="E10784" t="str">
            <v>NRC</v>
          </cell>
          <cell r="F10784">
            <v>0</v>
          </cell>
        </row>
        <row r="10785">
          <cell r="A10785" t="str">
            <v>A4774-</v>
          </cell>
          <cell r="B10785" t="str">
            <v>A4774</v>
          </cell>
          <cell r="E10785" t="str">
            <v>NRC</v>
          </cell>
          <cell r="F10785">
            <v>0</v>
          </cell>
        </row>
        <row r="10786">
          <cell r="A10786" t="str">
            <v>A4802-</v>
          </cell>
          <cell r="B10786" t="str">
            <v>A4802</v>
          </cell>
          <cell r="E10786" t="str">
            <v>NRC</v>
          </cell>
          <cell r="F10786">
            <v>0</v>
          </cell>
        </row>
        <row r="10787">
          <cell r="A10787" t="str">
            <v>A4860-</v>
          </cell>
          <cell r="B10787" t="str">
            <v>A4860</v>
          </cell>
          <cell r="E10787" t="str">
            <v>NRC</v>
          </cell>
          <cell r="F10787">
            <v>0</v>
          </cell>
        </row>
        <row r="10788">
          <cell r="A10788" t="str">
            <v>A4870-</v>
          </cell>
          <cell r="B10788" t="str">
            <v>A4870</v>
          </cell>
          <cell r="E10788" t="str">
            <v>NRC</v>
          </cell>
          <cell r="F10788">
            <v>0</v>
          </cell>
        </row>
        <row r="10789">
          <cell r="A10789" t="str">
            <v>A4890-</v>
          </cell>
          <cell r="B10789" t="str">
            <v>A4890</v>
          </cell>
          <cell r="E10789" t="str">
            <v>NRC</v>
          </cell>
          <cell r="F10789">
            <v>0</v>
          </cell>
        </row>
        <row r="10790">
          <cell r="A10790" t="str">
            <v>A4911-</v>
          </cell>
          <cell r="B10790" t="str">
            <v>A4911</v>
          </cell>
          <cell r="E10790" t="str">
            <v>NRC</v>
          </cell>
          <cell r="F10790">
            <v>0</v>
          </cell>
        </row>
        <row r="10791">
          <cell r="A10791" t="str">
            <v>A4913-</v>
          </cell>
          <cell r="B10791" t="str">
            <v>A4913</v>
          </cell>
          <cell r="E10791" t="str">
            <v>NRC</v>
          </cell>
          <cell r="F10791">
            <v>0</v>
          </cell>
        </row>
        <row r="10792">
          <cell r="A10792" t="str">
            <v>A4918-</v>
          </cell>
          <cell r="B10792" t="str">
            <v>A4918</v>
          </cell>
          <cell r="E10792" t="str">
            <v>NRC</v>
          </cell>
          <cell r="F10792">
            <v>0</v>
          </cell>
        </row>
        <row r="10793">
          <cell r="A10793" t="str">
            <v>A4927-</v>
          </cell>
          <cell r="B10793" t="str">
            <v>A4927</v>
          </cell>
          <cell r="F10793">
            <v>7.5</v>
          </cell>
        </row>
        <row r="10794">
          <cell r="A10794" t="str">
            <v>A4928-</v>
          </cell>
          <cell r="B10794" t="str">
            <v>A4928</v>
          </cell>
          <cell r="F10794">
            <v>9.33</v>
          </cell>
        </row>
        <row r="10795">
          <cell r="A10795" t="str">
            <v>A4929-</v>
          </cell>
          <cell r="B10795" t="str">
            <v>A4929</v>
          </cell>
          <cell r="E10795" t="str">
            <v>NRC</v>
          </cell>
          <cell r="F10795">
            <v>0</v>
          </cell>
        </row>
        <row r="10796">
          <cell r="A10796" t="str">
            <v>A4930-</v>
          </cell>
          <cell r="B10796" t="str">
            <v>A4930</v>
          </cell>
          <cell r="F10796">
            <v>0.75</v>
          </cell>
        </row>
        <row r="10797">
          <cell r="A10797" t="str">
            <v>A4931-</v>
          </cell>
          <cell r="B10797" t="str">
            <v>A4931</v>
          </cell>
          <cell r="F10797">
            <v>10</v>
          </cell>
        </row>
        <row r="10798">
          <cell r="A10798" t="str">
            <v>A4932-</v>
          </cell>
          <cell r="B10798" t="str">
            <v>A4932</v>
          </cell>
          <cell r="F10798">
            <v>10</v>
          </cell>
        </row>
        <row r="10799">
          <cell r="A10799" t="str">
            <v>A5051-</v>
          </cell>
          <cell r="B10799" t="str">
            <v>A5051</v>
          </cell>
          <cell r="F10799">
            <v>2.66</v>
          </cell>
        </row>
        <row r="10800">
          <cell r="A10800" t="str">
            <v>A5052-</v>
          </cell>
          <cell r="B10800" t="str">
            <v>A5052</v>
          </cell>
          <cell r="F10800">
            <v>1.92</v>
          </cell>
        </row>
        <row r="10801">
          <cell r="A10801" t="str">
            <v>A5053-</v>
          </cell>
          <cell r="B10801" t="str">
            <v>A5053</v>
          </cell>
          <cell r="F10801">
            <v>2.2400000000000002</v>
          </cell>
        </row>
        <row r="10802">
          <cell r="A10802" t="str">
            <v>A5054-</v>
          </cell>
          <cell r="B10802" t="str">
            <v>A5054</v>
          </cell>
          <cell r="F10802">
            <v>2.3199999999999998</v>
          </cell>
        </row>
        <row r="10803">
          <cell r="A10803" t="str">
            <v>A5055-</v>
          </cell>
          <cell r="B10803" t="str">
            <v>A5055</v>
          </cell>
          <cell r="F10803">
            <v>1.72</v>
          </cell>
        </row>
        <row r="10804">
          <cell r="A10804" t="str">
            <v>A5056-</v>
          </cell>
          <cell r="B10804" t="str">
            <v>A5056</v>
          </cell>
          <cell r="F10804">
            <v>6.01</v>
          </cell>
        </row>
        <row r="10805">
          <cell r="A10805" t="str">
            <v>A5057-</v>
          </cell>
          <cell r="B10805" t="str">
            <v>A5057</v>
          </cell>
          <cell r="F10805">
            <v>12.38</v>
          </cell>
        </row>
        <row r="10806">
          <cell r="A10806" t="str">
            <v>A5061-</v>
          </cell>
          <cell r="B10806" t="str">
            <v>A5061</v>
          </cell>
          <cell r="F10806">
            <v>4.55</v>
          </cell>
        </row>
        <row r="10807">
          <cell r="A10807" t="str">
            <v>A5062-</v>
          </cell>
          <cell r="B10807" t="str">
            <v>A5062</v>
          </cell>
          <cell r="F10807">
            <v>2.69</v>
          </cell>
        </row>
        <row r="10808">
          <cell r="A10808" t="str">
            <v>A5063-</v>
          </cell>
          <cell r="B10808" t="str">
            <v>A5063</v>
          </cell>
          <cell r="F10808">
            <v>3.49</v>
          </cell>
        </row>
        <row r="10809">
          <cell r="A10809" t="str">
            <v>A5071-</v>
          </cell>
          <cell r="B10809" t="str">
            <v>A5071</v>
          </cell>
          <cell r="F10809">
            <v>7.74</v>
          </cell>
        </row>
        <row r="10810">
          <cell r="A10810" t="str">
            <v>A5072-</v>
          </cell>
          <cell r="B10810" t="str">
            <v>A5072</v>
          </cell>
          <cell r="F10810">
            <v>4.55</v>
          </cell>
        </row>
        <row r="10811">
          <cell r="A10811" t="str">
            <v>A5073-</v>
          </cell>
          <cell r="B10811" t="str">
            <v>A5073</v>
          </cell>
          <cell r="F10811">
            <v>4.03</v>
          </cell>
        </row>
        <row r="10812">
          <cell r="A10812" t="str">
            <v>A5081-</v>
          </cell>
          <cell r="B10812" t="str">
            <v>A5081</v>
          </cell>
          <cell r="F10812">
            <v>4.26</v>
          </cell>
        </row>
        <row r="10813">
          <cell r="A10813" t="str">
            <v>A5082-</v>
          </cell>
          <cell r="B10813" t="str">
            <v>A5082</v>
          </cell>
          <cell r="F10813">
            <v>15.32</v>
          </cell>
        </row>
        <row r="10814">
          <cell r="A10814" t="str">
            <v>A5083-</v>
          </cell>
          <cell r="B10814" t="str">
            <v>A5083</v>
          </cell>
          <cell r="F10814">
            <v>0.82</v>
          </cell>
        </row>
        <row r="10815">
          <cell r="A10815" t="str">
            <v>A5093-</v>
          </cell>
          <cell r="B10815" t="str">
            <v>A5093</v>
          </cell>
          <cell r="F10815">
            <v>2.15</v>
          </cell>
        </row>
        <row r="10816">
          <cell r="A10816" t="str">
            <v>A5102-</v>
          </cell>
          <cell r="B10816" t="str">
            <v>A5102</v>
          </cell>
          <cell r="F10816">
            <v>28.9</v>
          </cell>
        </row>
        <row r="10817">
          <cell r="A10817" t="str">
            <v>A5105-</v>
          </cell>
          <cell r="B10817" t="str">
            <v>A5105</v>
          </cell>
          <cell r="F10817">
            <v>52.55</v>
          </cell>
        </row>
        <row r="10818">
          <cell r="A10818" t="str">
            <v>A5112-</v>
          </cell>
          <cell r="B10818" t="str">
            <v>A5112</v>
          </cell>
          <cell r="F10818">
            <v>40.61</v>
          </cell>
        </row>
        <row r="10819">
          <cell r="A10819" t="str">
            <v>A5113-</v>
          </cell>
          <cell r="B10819" t="str">
            <v>A5113</v>
          </cell>
          <cell r="F10819">
            <v>5.16</v>
          </cell>
        </row>
        <row r="10820">
          <cell r="A10820" t="str">
            <v>A5114-</v>
          </cell>
          <cell r="B10820" t="str">
            <v>A5114</v>
          </cell>
          <cell r="F10820">
            <v>9.8000000000000007</v>
          </cell>
        </row>
        <row r="10821">
          <cell r="A10821" t="str">
            <v>A5120-</v>
          </cell>
          <cell r="B10821" t="str">
            <v>A5120</v>
          </cell>
          <cell r="F10821">
            <v>0.28000000000000003</v>
          </cell>
        </row>
        <row r="10822">
          <cell r="A10822" t="str">
            <v>A5121-</v>
          </cell>
          <cell r="B10822" t="str">
            <v>A5121</v>
          </cell>
          <cell r="F10822">
            <v>9.19</v>
          </cell>
        </row>
        <row r="10823">
          <cell r="A10823" t="str">
            <v>A5122-</v>
          </cell>
          <cell r="B10823" t="str">
            <v>A5122</v>
          </cell>
          <cell r="F10823">
            <v>16.559999999999999</v>
          </cell>
        </row>
        <row r="10824">
          <cell r="A10824" t="str">
            <v>A5126-</v>
          </cell>
          <cell r="B10824" t="str">
            <v>A5126</v>
          </cell>
          <cell r="F10824">
            <v>1.45</v>
          </cell>
        </row>
        <row r="10825">
          <cell r="A10825" t="str">
            <v>A5131-</v>
          </cell>
          <cell r="B10825" t="str">
            <v>A5131</v>
          </cell>
          <cell r="F10825">
            <v>17.38</v>
          </cell>
        </row>
        <row r="10826">
          <cell r="A10826" t="str">
            <v>A5200-</v>
          </cell>
          <cell r="B10826" t="str">
            <v>A5200</v>
          </cell>
          <cell r="F10826">
            <v>14.54</v>
          </cell>
        </row>
        <row r="10827">
          <cell r="A10827" t="str">
            <v>A5500-</v>
          </cell>
          <cell r="B10827" t="str">
            <v>A5500</v>
          </cell>
          <cell r="E10827" t="str">
            <v>NRC</v>
          </cell>
          <cell r="F10827">
            <v>81.95</v>
          </cell>
        </row>
        <row r="10828">
          <cell r="A10828" t="str">
            <v>A5501-</v>
          </cell>
          <cell r="B10828" t="str">
            <v>A5501</v>
          </cell>
          <cell r="E10828" t="str">
            <v>NRC</v>
          </cell>
          <cell r="F10828">
            <v>245.82</v>
          </cell>
        </row>
        <row r="10829">
          <cell r="A10829" t="str">
            <v>A5503-</v>
          </cell>
          <cell r="B10829" t="str">
            <v>A5503</v>
          </cell>
          <cell r="E10829" t="str">
            <v>NRC</v>
          </cell>
          <cell r="F10829">
            <v>40.24</v>
          </cell>
        </row>
        <row r="10830">
          <cell r="A10830" t="str">
            <v>A5504-</v>
          </cell>
          <cell r="B10830" t="str">
            <v>A5504</v>
          </cell>
          <cell r="E10830" t="str">
            <v>NRC</v>
          </cell>
          <cell r="F10830">
            <v>40.24</v>
          </cell>
        </row>
        <row r="10831">
          <cell r="A10831" t="str">
            <v>A5505-</v>
          </cell>
          <cell r="B10831" t="str">
            <v>A5505</v>
          </cell>
          <cell r="E10831" t="str">
            <v>NRC</v>
          </cell>
          <cell r="F10831">
            <v>40.24</v>
          </cell>
        </row>
        <row r="10832">
          <cell r="A10832" t="str">
            <v>A5506-</v>
          </cell>
          <cell r="B10832" t="str">
            <v>A5506</v>
          </cell>
          <cell r="E10832" t="str">
            <v>NRC</v>
          </cell>
          <cell r="F10832">
            <v>40.24</v>
          </cell>
        </row>
        <row r="10833">
          <cell r="A10833" t="str">
            <v>A5507-</v>
          </cell>
          <cell r="B10833" t="str">
            <v>A5507</v>
          </cell>
          <cell r="E10833" t="str">
            <v>NRC</v>
          </cell>
          <cell r="F10833">
            <v>40.24</v>
          </cell>
        </row>
        <row r="10834">
          <cell r="A10834" t="str">
            <v>A5508-</v>
          </cell>
          <cell r="B10834" t="str">
            <v>A5508</v>
          </cell>
          <cell r="E10834" t="str">
            <v>NRC</v>
          </cell>
          <cell r="F10834">
            <v>0</v>
          </cell>
        </row>
        <row r="10835">
          <cell r="A10835" t="str">
            <v>A5510-</v>
          </cell>
          <cell r="B10835" t="str">
            <v>A5510</v>
          </cell>
          <cell r="E10835" t="str">
            <v>NRC</v>
          </cell>
          <cell r="F10835">
            <v>0</v>
          </cell>
        </row>
        <row r="10836">
          <cell r="A10836" t="str">
            <v>A5512-</v>
          </cell>
          <cell r="B10836" t="str">
            <v>A5512</v>
          </cell>
          <cell r="E10836" t="str">
            <v>NRC</v>
          </cell>
          <cell r="F10836">
            <v>33.43</v>
          </cell>
        </row>
        <row r="10837">
          <cell r="A10837" t="str">
            <v>A5513-</v>
          </cell>
          <cell r="B10837" t="str">
            <v>A5513</v>
          </cell>
          <cell r="E10837" t="str">
            <v>NRC</v>
          </cell>
          <cell r="F10837">
            <v>49.9</v>
          </cell>
        </row>
        <row r="10838">
          <cell r="A10838" t="str">
            <v>A6000-</v>
          </cell>
          <cell r="B10838" t="str">
            <v>A6000</v>
          </cell>
          <cell r="E10838" t="str">
            <v>NRC</v>
          </cell>
          <cell r="F10838">
            <v>0</v>
          </cell>
        </row>
        <row r="10839">
          <cell r="A10839" t="str">
            <v>A6010-</v>
          </cell>
          <cell r="B10839" t="str">
            <v>A6010</v>
          </cell>
          <cell r="E10839" t="str">
            <v>NRC</v>
          </cell>
          <cell r="F10839">
            <v>39.909999999999997</v>
          </cell>
        </row>
        <row r="10840">
          <cell r="A10840" t="str">
            <v>A6011-</v>
          </cell>
          <cell r="B10840" t="str">
            <v>A6011</v>
          </cell>
          <cell r="F10840">
            <v>2.94</v>
          </cell>
        </row>
        <row r="10841">
          <cell r="A10841" t="str">
            <v>A6021-</v>
          </cell>
          <cell r="B10841" t="str">
            <v>A6021</v>
          </cell>
          <cell r="F10841">
            <v>27.1</v>
          </cell>
        </row>
        <row r="10842">
          <cell r="A10842" t="str">
            <v>A6022-</v>
          </cell>
          <cell r="B10842" t="str">
            <v>A6022</v>
          </cell>
          <cell r="F10842">
            <v>27.1</v>
          </cell>
        </row>
        <row r="10843">
          <cell r="A10843" t="str">
            <v>A6023-</v>
          </cell>
          <cell r="B10843" t="str">
            <v>A6023</v>
          </cell>
          <cell r="F10843">
            <v>245.29</v>
          </cell>
        </row>
        <row r="10844">
          <cell r="A10844" t="str">
            <v>A6024-</v>
          </cell>
          <cell r="B10844" t="str">
            <v>A6024</v>
          </cell>
          <cell r="F10844">
            <v>7.98</v>
          </cell>
        </row>
        <row r="10845">
          <cell r="A10845" t="str">
            <v>A6025-</v>
          </cell>
          <cell r="B10845" t="str">
            <v>A6025</v>
          </cell>
          <cell r="F10845">
            <v>69.5</v>
          </cell>
        </row>
        <row r="10846">
          <cell r="A10846" t="str">
            <v>A6154-</v>
          </cell>
          <cell r="B10846" t="str">
            <v>A6154</v>
          </cell>
          <cell r="F10846">
            <v>17.96</v>
          </cell>
        </row>
        <row r="10847">
          <cell r="A10847" t="str">
            <v>A6196-</v>
          </cell>
          <cell r="B10847" t="str">
            <v>A6196</v>
          </cell>
          <cell r="F10847">
            <v>9.48</v>
          </cell>
        </row>
        <row r="10848">
          <cell r="A10848" t="str">
            <v>A6197-</v>
          </cell>
          <cell r="B10848" t="str">
            <v>A6197</v>
          </cell>
          <cell r="F10848">
            <v>21.18</v>
          </cell>
        </row>
        <row r="10849">
          <cell r="A10849" t="str">
            <v>A6198-</v>
          </cell>
          <cell r="B10849" t="str">
            <v>A6198</v>
          </cell>
          <cell r="F10849">
            <v>5.51</v>
          </cell>
        </row>
        <row r="10850">
          <cell r="A10850" t="str">
            <v>A6199-</v>
          </cell>
          <cell r="B10850" t="str">
            <v>A6199</v>
          </cell>
          <cell r="F10850">
            <v>6.8</v>
          </cell>
        </row>
        <row r="10851">
          <cell r="A10851" t="str">
            <v>A6203-</v>
          </cell>
          <cell r="B10851" t="str">
            <v>A6203</v>
          </cell>
          <cell r="F10851">
            <v>4.32</v>
          </cell>
        </row>
        <row r="10852">
          <cell r="A10852" t="str">
            <v>A6204-</v>
          </cell>
          <cell r="B10852" t="str">
            <v>A6204</v>
          </cell>
          <cell r="F10852">
            <v>8.0299999999999994</v>
          </cell>
        </row>
        <row r="10853">
          <cell r="A10853" t="str">
            <v>A6205-</v>
          </cell>
          <cell r="B10853" t="str">
            <v>A6205</v>
          </cell>
          <cell r="F10853">
            <v>14.96</v>
          </cell>
        </row>
        <row r="10854">
          <cell r="A10854" t="str">
            <v>A6206-</v>
          </cell>
          <cell r="B10854" t="str">
            <v>A6206</v>
          </cell>
          <cell r="F10854">
            <v>3.69</v>
          </cell>
        </row>
        <row r="10855">
          <cell r="A10855" t="str">
            <v>A6207-</v>
          </cell>
          <cell r="B10855" t="str">
            <v>A6207</v>
          </cell>
          <cell r="F10855">
            <v>9.4600000000000009</v>
          </cell>
        </row>
        <row r="10856">
          <cell r="A10856" t="str">
            <v>A6208-</v>
          </cell>
          <cell r="B10856" t="str">
            <v>A6208</v>
          </cell>
          <cell r="F10856">
            <v>17.62</v>
          </cell>
        </row>
        <row r="10857">
          <cell r="A10857" t="str">
            <v>A6209-</v>
          </cell>
          <cell r="B10857" t="str">
            <v>A6209</v>
          </cell>
          <cell r="F10857">
            <v>9.64</v>
          </cell>
        </row>
        <row r="10858">
          <cell r="A10858" t="str">
            <v>A6210-</v>
          </cell>
          <cell r="B10858" t="str">
            <v>A6210</v>
          </cell>
          <cell r="F10858">
            <v>25.68</v>
          </cell>
        </row>
        <row r="10859">
          <cell r="A10859" t="str">
            <v>A6211-</v>
          </cell>
          <cell r="B10859" t="str">
            <v>A6211</v>
          </cell>
          <cell r="F10859">
            <v>37.86</v>
          </cell>
        </row>
        <row r="10860">
          <cell r="A10860" t="str">
            <v>A6212-</v>
          </cell>
          <cell r="B10860" t="str">
            <v>A6212</v>
          </cell>
          <cell r="F10860">
            <v>12.5</v>
          </cell>
        </row>
        <row r="10861">
          <cell r="A10861" t="str">
            <v>A6213-</v>
          </cell>
          <cell r="B10861" t="str">
            <v>A6213</v>
          </cell>
          <cell r="F10861">
            <v>16.32</v>
          </cell>
        </row>
        <row r="10862">
          <cell r="A10862" t="str">
            <v>A6214-</v>
          </cell>
          <cell r="B10862" t="str">
            <v>A6214</v>
          </cell>
          <cell r="F10862">
            <v>13.26</v>
          </cell>
        </row>
        <row r="10863">
          <cell r="A10863" t="str">
            <v>A6215-</v>
          </cell>
          <cell r="B10863" t="str">
            <v>A6215</v>
          </cell>
          <cell r="F10863">
            <v>2.61</v>
          </cell>
        </row>
        <row r="10864">
          <cell r="A10864" t="str">
            <v>A6216-</v>
          </cell>
          <cell r="B10864" t="str">
            <v>A6216</v>
          </cell>
          <cell r="F10864">
            <v>0.06</v>
          </cell>
        </row>
        <row r="10865">
          <cell r="A10865" t="str">
            <v>A6217-</v>
          </cell>
          <cell r="B10865" t="str">
            <v>A6217</v>
          </cell>
          <cell r="F10865">
            <v>0.76</v>
          </cell>
        </row>
        <row r="10866">
          <cell r="A10866" t="str">
            <v>A6218-</v>
          </cell>
          <cell r="B10866" t="str">
            <v>A6218</v>
          </cell>
          <cell r="F10866">
            <v>1</v>
          </cell>
        </row>
        <row r="10867">
          <cell r="A10867" t="str">
            <v>A6219-</v>
          </cell>
          <cell r="B10867" t="str">
            <v>A6219</v>
          </cell>
          <cell r="F10867">
            <v>1.22</v>
          </cell>
        </row>
        <row r="10868">
          <cell r="A10868" t="str">
            <v>A6220-</v>
          </cell>
          <cell r="B10868" t="str">
            <v>A6220</v>
          </cell>
          <cell r="F10868">
            <v>3.34</v>
          </cell>
        </row>
        <row r="10869">
          <cell r="A10869" t="str">
            <v>A6221-</v>
          </cell>
          <cell r="B10869" t="str">
            <v>A6221</v>
          </cell>
          <cell r="F10869">
            <v>5.17</v>
          </cell>
        </row>
        <row r="10870">
          <cell r="A10870" t="str">
            <v>A6222-</v>
          </cell>
          <cell r="B10870" t="str">
            <v>A6222</v>
          </cell>
          <cell r="F10870">
            <v>2.75</v>
          </cell>
        </row>
        <row r="10871">
          <cell r="A10871" t="str">
            <v>A6223-</v>
          </cell>
          <cell r="B10871" t="str">
            <v>A6223</v>
          </cell>
          <cell r="F10871">
            <v>3.12</v>
          </cell>
        </row>
        <row r="10872">
          <cell r="A10872" t="str">
            <v>A6224-</v>
          </cell>
          <cell r="B10872" t="str">
            <v>A6224</v>
          </cell>
          <cell r="F10872">
            <v>4.66</v>
          </cell>
        </row>
        <row r="10873">
          <cell r="A10873" t="str">
            <v>A6228-</v>
          </cell>
          <cell r="B10873" t="str">
            <v>A6228</v>
          </cell>
          <cell r="F10873">
            <v>4.08</v>
          </cell>
        </row>
        <row r="10874">
          <cell r="A10874" t="str">
            <v>A6229-</v>
          </cell>
          <cell r="B10874" t="str">
            <v>A6229</v>
          </cell>
          <cell r="F10874">
            <v>4.66</v>
          </cell>
        </row>
        <row r="10875">
          <cell r="A10875" t="str">
            <v>A6230-</v>
          </cell>
          <cell r="B10875" t="str">
            <v>A6230</v>
          </cell>
          <cell r="F10875">
            <v>2.2000000000000002</v>
          </cell>
        </row>
        <row r="10876">
          <cell r="A10876" t="str">
            <v>A6231-</v>
          </cell>
          <cell r="B10876" t="str">
            <v>A6231</v>
          </cell>
          <cell r="F10876">
            <v>6.01</v>
          </cell>
        </row>
        <row r="10877">
          <cell r="A10877" t="str">
            <v>A6232-</v>
          </cell>
          <cell r="B10877" t="str">
            <v>A6232</v>
          </cell>
          <cell r="F10877">
            <v>8.86</v>
          </cell>
        </row>
        <row r="10878">
          <cell r="A10878" t="str">
            <v>A6233-</v>
          </cell>
          <cell r="B10878" t="str">
            <v>A6233</v>
          </cell>
          <cell r="F10878">
            <v>24.73</v>
          </cell>
        </row>
        <row r="10879">
          <cell r="A10879" t="str">
            <v>A6234-</v>
          </cell>
          <cell r="B10879" t="str">
            <v>A6234</v>
          </cell>
          <cell r="F10879">
            <v>8.42</v>
          </cell>
        </row>
        <row r="10880">
          <cell r="A10880" t="str">
            <v>A6235-</v>
          </cell>
          <cell r="B10880" t="str">
            <v>A6235</v>
          </cell>
          <cell r="F10880">
            <v>21.67</v>
          </cell>
        </row>
        <row r="10881">
          <cell r="A10881" t="str">
            <v>A6236-</v>
          </cell>
          <cell r="B10881" t="str">
            <v>A6236</v>
          </cell>
          <cell r="F10881">
            <v>35.119999999999997</v>
          </cell>
        </row>
        <row r="10882">
          <cell r="A10882" t="str">
            <v>A6237-</v>
          </cell>
          <cell r="B10882" t="str">
            <v>A6237</v>
          </cell>
          <cell r="F10882">
            <v>10.199999999999999</v>
          </cell>
        </row>
        <row r="10883">
          <cell r="A10883" t="str">
            <v>A6238-</v>
          </cell>
          <cell r="B10883" t="str">
            <v>A6238</v>
          </cell>
          <cell r="F10883">
            <v>29.38</v>
          </cell>
        </row>
        <row r="10884">
          <cell r="A10884" t="str">
            <v>A6239-</v>
          </cell>
          <cell r="B10884" t="str">
            <v>A6239</v>
          </cell>
          <cell r="F10884">
            <v>13.69</v>
          </cell>
        </row>
        <row r="10885">
          <cell r="A10885" t="str">
            <v>A6240-</v>
          </cell>
          <cell r="B10885" t="str">
            <v>A6240</v>
          </cell>
          <cell r="F10885">
            <v>15.78</v>
          </cell>
        </row>
        <row r="10886">
          <cell r="A10886" t="str">
            <v>A6241-</v>
          </cell>
          <cell r="B10886" t="str">
            <v>A6241</v>
          </cell>
          <cell r="F10886">
            <v>3.31</v>
          </cell>
        </row>
        <row r="10887">
          <cell r="A10887" t="str">
            <v>A6242-</v>
          </cell>
          <cell r="B10887" t="str">
            <v>A6242</v>
          </cell>
          <cell r="F10887">
            <v>7.81</v>
          </cell>
        </row>
        <row r="10888">
          <cell r="A10888" t="str">
            <v>A6243-</v>
          </cell>
          <cell r="B10888" t="str">
            <v>A6243</v>
          </cell>
          <cell r="F10888">
            <v>15.88</v>
          </cell>
        </row>
        <row r="10889">
          <cell r="A10889" t="str">
            <v>A6244-</v>
          </cell>
          <cell r="B10889" t="str">
            <v>A6244</v>
          </cell>
          <cell r="F10889">
            <v>50.63</v>
          </cell>
        </row>
        <row r="10890">
          <cell r="A10890" t="str">
            <v>A6245-</v>
          </cell>
          <cell r="B10890" t="str">
            <v>A6245</v>
          </cell>
          <cell r="F10890">
            <v>9.36</v>
          </cell>
        </row>
        <row r="10891">
          <cell r="A10891" t="str">
            <v>A6246-</v>
          </cell>
          <cell r="B10891" t="str">
            <v>A6246</v>
          </cell>
          <cell r="F10891">
            <v>12.79</v>
          </cell>
        </row>
        <row r="10892">
          <cell r="A10892" t="str">
            <v>A6247-</v>
          </cell>
          <cell r="B10892" t="str">
            <v>A6247</v>
          </cell>
          <cell r="F10892">
            <v>30.66</v>
          </cell>
        </row>
        <row r="10893">
          <cell r="A10893" t="str">
            <v>A6248-</v>
          </cell>
          <cell r="B10893" t="str">
            <v>A6248</v>
          </cell>
          <cell r="F10893">
            <v>20.93</v>
          </cell>
        </row>
        <row r="10894">
          <cell r="A10894" t="str">
            <v>A6250-</v>
          </cell>
          <cell r="B10894" t="str">
            <v>A6250</v>
          </cell>
          <cell r="F10894">
            <v>12</v>
          </cell>
        </row>
        <row r="10895">
          <cell r="A10895" t="str">
            <v>A6251-</v>
          </cell>
          <cell r="B10895" t="str">
            <v>A6251</v>
          </cell>
          <cell r="F10895">
            <v>2.57</v>
          </cell>
        </row>
        <row r="10896">
          <cell r="A10896" t="str">
            <v>A6252-</v>
          </cell>
          <cell r="B10896" t="str">
            <v>A6252</v>
          </cell>
          <cell r="F10896">
            <v>4.1900000000000004</v>
          </cell>
        </row>
        <row r="10897">
          <cell r="A10897" t="str">
            <v>A6253-</v>
          </cell>
          <cell r="B10897" t="str">
            <v>A6253</v>
          </cell>
          <cell r="F10897">
            <v>8.17</v>
          </cell>
        </row>
        <row r="10898">
          <cell r="A10898" t="str">
            <v>A6254-</v>
          </cell>
          <cell r="B10898" t="str">
            <v>A6254</v>
          </cell>
          <cell r="F10898">
            <v>1.56</v>
          </cell>
        </row>
        <row r="10899">
          <cell r="A10899" t="str">
            <v>A6255-</v>
          </cell>
          <cell r="B10899" t="str">
            <v>A6255</v>
          </cell>
          <cell r="F10899">
            <v>3.91</v>
          </cell>
        </row>
        <row r="10900">
          <cell r="A10900" t="str">
            <v>A6256-</v>
          </cell>
          <cell r="B10900" t="str">
            <v>A6256</v>
          </cell>
          <cell r="F10900">
            <v>9.85</v>
          </cell>
        </row>
        <row r="10901">
          <cell r="A10901" t="str">
            <v>A6257-</v>
          </cell>
          <cell r="B10901" t="str">
            <v>A6257</v>
          </cell>
          <cell r="F10901">
            <v>1.98</v>
          </cell>
        </row>
        <row r="10902">
          <cell r="A10902" t="str">
            <v>A6258-</v>
          </cell>
          <cell r="B10902" t="str">
            <v>A6258</v>
          </cell>
          <cell r="F10902">
            <v>5.56</v>
          </cell>
        </row>
        <row r="10903">
          <cell r="A10903" t="str">
            <v>A6259-</v>
          </cell>
          <cell r="B10903" t="str">
            <v>A6259</v>
          </cell>
          <cell r="F10903">
            <v>14.11</v>
          </cell>
        </row>
        <row r="10904">
          <cell r="A10904" t="str">
            <v>A6260-</v>
          </cell>
          <cell r="B10904" t="str">
            <v>A6260</v>
          </cell>
          <cell r="F10904">
            <v>20</v>
          </cell>
        </row>
        <row r="10905">
          <cell r="A10905" t="str">
            <v>A6261-</v>
          </cell>
          <cell r="B10905" t="str">
            <v>A6261</v>
          </cell>
          <cell r="E10905" t="str">
            <v>NRC</v>
          </cell>
          <cell r="F10905">
            <v>0</v>
          </cell>
        </row>
        <row r="10906">
          <cell r="A10906" t="str">
            <v>A6262-</v>
          </cell>
          <cell r="B10906" t="str">
            <v>A6262</v>
          </cell>
          <cell r="E10906" t="str">
            <v>NRC</v>
          </cell>
          <cell r="F10906">
            <v>0</v>
          </cell>
        </row>
        <row r="10907">
          <cell r="A10907" t="str">
            <v>A6266-</v>
          </cell>
          <cell r="B10907" t="str">
            <v>A6266</v>
          </cell>
          <cell r="F10907">
            <v>2.48</v>
          </cell>
        </row>
        <row r="10908">
          <cell r="A10908" t="str">
            <v>A6402-</v>
          </cell>
          <cell r="B10908" t="str">
            <v>A6402</v>
          </cell>
          <cell r="F10908">
            <v>0.16</v>
          </cell>
        </row>
        <row r="10909">
          <cell r="A10909" t="str">
            <v>A6403-</v>
          </cell>
          <cell r="B10909" t="str">
            <v>A6403</v>
          </cell>
          <cell r="F10909">
            <v>0.55000000000000004</v>
          </cell>
        </row>
        <row r="10910">
          <cell r="A10910" t="str">
            <v>A6404-</v>
          </cell>
          <cell r="B10910" t="str">
            <v>A6404</v>
          </cell>
          <cell r="F10910">
            <v>2.36</v>
          </cell>
        </row>
        <row r="10911">
          <cell r="A10911" t="str">
            <v>A6407-</v>
          </cell>
          <cell r="B10911" t="str">
            <v>A6407</v>
          </cell>
          <cell r="F10911">
            <v>2.42</v>
          </cell>
        </row>
        <row r="10912">
          <cell r="A10912" t="str">
            <v>A6410-</v>
          </cell>
          <cell r="B10912" t="str">
            <v>A6410</v>
          </cell>
          <cell r="F10912">
            <v>0.5</v>
          </cell>
        </row>
        <row r="10913">
          <cell r="A10913" t="str">
            <v>A6411-</v>
          </cell>
          <cell r="B10913" t="str">
            <v>A6411</v>
          </cell>
          <cell r="E10913" t="str">
            <v>NRC</v>
          </cell>
          <cell r="F10913">
            <v>0</v>
          </cell>
        </row>
        <row r="10914">
          <cell r="A10914" t="str">
            <v>A6412-</v>
          </cell>
          <cell r="B10914" t="str">
            <v>A6412</v>
          </cell>
          <cell r="F10914">
            <v>10</v>
          </cell>
        </row>
        <row r="10915">
          <cell r="A10915" t="str">
            <v>A6413-</v>
          </cell>
          <cell r="B10915" t="str">
            <v>A6413</v>
          </cell>
          <cell r="E10915" t="str">
            <v>NRC</v>
          </cell>
          <cell r="F10915">
            <v>0</v>
          </cell>
        </row>
        <row r="10916">
          <cell r="A10916" t="str">
            <v>A6441-</v>
          </cell>
          <cell r="B10916" t="str">
            <v>A6441</v>
          </cell>
          <cell r="F10916">
            <v>0.86</v>
          </cell>
        </row>
        <row r="10917">
          <cell r="A10917" t="str">
            <v>A6442-</v>
          </cell>
          <cell r="B10917" t="str">
            <v>A6442</v>
          </cell>
          <cell r="F10917">
            <v>0.22</v>
          </cell>
        </row>
        <row r="10918">
          <cell r="A10918" t="str">
            <v>A6443-</v>
          </cell>
          <cell r="B10918" t="str">
            <v>A6443</v>
          </cell>
          <cell r="F10918">
            <v>0.37</v>
          </cell>
        </row>
        <row r="10919">
          <cell r="A10919" t="str">
            <v>A6444-</v>
          </cell>
          <cell r="B10919" t="str">
            <v>A6444</v>
          </cell>
          <cell r="F10919">
            <v>0.72</v>
          </cell>
        </row>
        <row r="10920">
          <cell r="A10920" t="str">
            <v>A6445-</v>
          </cell>
          <cell r="B10920" t="str">
            <v>A6445</v>
          </cell>
          <cell r="F10920">
            <v>0.42</v>
          </cell>
        </row>
        <row r="10921">
          <cell r="A10921" t="str">
            <v>A6446-</v>
          </cell>
          <cell r="B10921" t="str">
            <v>A6446</v>
          </cell>
          <cell r="F10921">
            <v>0.53</v>
          </cell>
        </row>
        <row r="10922">
          <cell r="A10922" t="str">
            <v>A6447-</v>
          </cell>
          <cell r="B10922" t="str">
            <v>A6447</v>
          </cell>
          <cell r="F10922">
            <v>0.86</v>
          </cell>
        </row>
        <row r="10923">
          <cell r="A10923" t="str">
            <v>A6448-</v>
          </cell>
          <cell r="B10923" t="str">
            <v>A6448</v>
          </cell>
          <cell r="F10923">
            <v>1.5</v>
          </cell>
        </row>
        <row r="10924">
          <cell r="A10924" t="str">
            <v>A6449-</v>
          </cell>
          <cell r="B10924" t="str">
            <v>A6449</v>
          </cell>
          <cell r="F10924">
            <v>2.2599999999999998</v>
          </cell>
        </row>
        <row r="10925">
          <cell r="A10925" t="str">
            <v>A6450-</v>
          </cell>
          <cell r="B10925" t="str">
            <v>A6450</v>
          </cell>
          <cell r="E10925" t="str">
            <v>NRC</v>
          </cell>
          <cell r="F10925">
            <v>0</v>
          </cell>
        </row>
        <row r="10926">
          <cell r="A10926" t="str">
            <v>A6451-</v>
          </cell>
          <cell r="B10926" t="str">
            <v>A6451</v>
          </cell>
          <cell r="E10926" t="str">
            <v>NRC</v>
          </cell>
          <cell r="F10926">
            <v>0</v>
          </cell>
        </row>
        <row r="10927">
          <cell r="A10927" t="str">
            <v>A6452-</v>
          </cell>
          <cell r="B10927" t="str">
            <v>A6452</v>
          </cell>
          <cell r="F10927">
            <v>7.62</v>
          </cell>
        </row>
        <row r="10928">
          <cell r="A10928" t="str">
            <v>A6453-</v>
          </cell>
          <cell r="B10928" t="str">
            <v>A6453</v>
          </cell>
          <cell r="F10928">
            <v>0.79</v>
          </cell>
        </row>
        <row r="10929">
          <cell r="A10929" t="str">
            <v>A6454-</v>
          </cell>
          <cell r="B10929" t="str">
            <v>A6454</v>
          </cell>
          <cell r="F10929">
            <v>1</v>
          </cell>
        </row>
        <row r="10930">
          <cell r="A10930" t="str">
            <v>A6455-</v>
          </cell>
          <cell r="B10930" t="str">
            <v>A6455</v>
          </cell>
          <cell r="F10930">
            <v>1.8</v>
          </cell>
        </row>
        <row r="10931">
          <cell r="A10931" t="str">
            <v>A6456-</v>
          </cell>
          <cell r="B10931" t="str">
            <v>A6456</v>
          </cell>
          <cell r="F10931">
            <v>1.64</v>
          </cell>
        </row>
        <row r="10932">
          <cell r="A10932" t="str">
            <v>A6457-</v>
          </cell>
          <cell r="B10932" t="str">
            <v>A6457</v>
          </cell>
          <cell r="F10932">
            <v>1.48</v>
          </cell>
        </row>
        <row r="10933">
          <cell r="A10933" t="str">
            <v>A6501-</v>
          </cell>
          <cell r="B10933" t="str">
            <v>A6501</v>
          </cell>
          <cell r="F10933">
            <v>500</v>
          </cell>
        </row>
        <row r="10934">
          <cell r="A10934" t="str">
            <v>A6502-</v>
          </cell>
          <cell r="B10934" t="str">
            <v>A6502</v>
          </cell>
          <cell r="F10934">
            <v>100</v>
          </cell>
        </row>
        <row r="10935">
          <cell r="A10935" t="str">
            <v>A6503-</v>
          </cell>
          <cell r="B10935" t="str">
            <v>A6503</v>
          </cell>
          <cell r="F10935">
            <v>250</v>
          </cell>
        </row>
        <row r="10936">
          <cell r="A10936" t="str">
            <v>A6504-</v>
          </cell>
          <cell r="B10936" t="str">
            <v>A6504</v>
          </cell>
          <cell r="F10936">
            <v>100</v>
          </cell>
        </row>
        <row r="10937">
          <cell r="A10937" t="str">
            <v>A6505-</v>
          </cell>
          <cell r="B10937" t="str">
            <v>A6505</v>
          </cell>
          <cell r="F10937">
            <v>200</v>
          </cell>
        </row>
        <row r="10938">
          <cell r="A10938" t="str">
            <v>A6506-</v>
          </cell>
          <cell r="B10938" t="str">
            <v>A6506</v>
          </cell>
          <cell r="F10938">
            <v>300</v>
          </cell>
        </row>
        <row r="10939">
          <cell r="A10939" t="str">
            <v>A6507-</v>
          </cell>
          <cell r="B10939" t="str">
            <v>A6507</v>
          </cell>
          <cell r="F10939">
            <v>200</v>
          </cell>
        </row>
        <row r="10940">
          <cell r="A10940" t="str">
            <v>A6508-</v>
          </cell>
          <cell r="B10940" t="str">
            <v>A6508</v>
          </cell>
          <cell r="F10940">
            <v>300</v>
          </cell>
        </row>
        <row r="10941">
          <cell r="A10941" t="str">
            <v>A6509-</v>
          </cell>
          <cell r="B10941" t="str">
            <v>A6509</v>
          </cell>
          <cell r="F10941">
            <v>400</v>
          </cell>
        </row>
        <row r="10942">
          <cell r="A10942" t="str">
            <v>A6510-</v>
          </cell>
          <cell r="B10942" t="str">
            <v>A6510</v>
          </cell>
          <cell r="F10942">
            <v>400</v>
          </cell>
        </row>
        <row r="10943">
          <cell r="A10943" t="str">
            <v>A6511-</v>
          </cell>
          <cell r="B10943" t="str">
            <v>A6511</v>
          </cell>
          <cell r="F10943">
            <v>400</v>
          </cell>
        </row>
        <row r="10944">
          <cell r="A10944" t="str">
            <v>A6512-</v>
          </cell>
          <cell r="B10944" t="str">
            <v>A6512</v>
          </cell>
          <cell r="F10944">
            <v>100</v>
          </cell>
        </row>
        <row r="10945">
          <cell r="A10945" t="str">
            <v>A6513-</v>
          </cell>
          <cell r="B10945" t="str">
            <v>A6513</v>
          </cell>
          <cell r="F10945">
            <v>300</v>
          </cell>
        </row>
        <row r="10946">
          <cell r="A10946" t="str">
            <v>A6530-</v>
          </cell>
          <cell r="B10946" t="str">
            <v>A6530</v>
          </cell>
          <cell r="F10946">
            <v>45</v>
          </cell>
        </row>
        <row r="10947">
          <cell r="A10947" t="str">
            <v>A6531-</v>
          </cell>
          <cell r="B10947" t="str">
            <v>A6531</v>
          </cell>
          <cell r="F10947">
            <v>54.46</v>
          </cell>
        </row>
        <row r="10948">
          <cell r="A10948" t="str">
            <v>A6532-</v>
          </cell>
          <cell r="B10948" t="str">
            <v>A6532</v>
          </cell>
          <cell r="F10948">
            <v>76.739999999999995</v>
          </cell>
        </row>
        <row r="10949">
          <cell r="A10949" t="str">
            <v>A6533-</v>
          </cell>
          <cell r="B10949" t="str">
            <v>A6533</v>
          </cell>
          <cell r="F10949">
            <v>30.99</v>
          </cell>
        </row>
        <row r="10950">
          <cell r="A10950" t="str">
            <v>A6534-</v>
          </cell>
          <cell r="B10950" t="str">
            <v>A6534</v>
          </cell>
          <cell r="F10950">
            <v>32.99</v>
          </cell>
        </row>
        <row r="10951">
          <cell r="A10951" t="str">
            <v>A6535-</v>
          </cell>
          <cell r="B10951" t="str">
            <v>A6535</v>
          </cell>
          <cell r="F10951">
            <v>101.19</v>
          </cell>
        </row>
        <row r="10952">
          <cell r="A10952" t="str">
            <v>A6536-</v>
          </cell>
          <cell r="B10952" t="str">
            <v>A6536</v>
          </cell>
          <cell r="F10952">
            <v>68</v>
          </cell>
        </row>
        <row r="10953">
          <cell r="A10953" t="str">
            <v>A6537-</v>
          </cell>
          <cell r="B10953" t="str">
            <v>A6537</v>
          </cell>
          <cell r="F10953">
            <v>68</v>
          </cell>
        </row>
        <row r="10954">
          <cell r="A10954" t="str">
            <v>A6538-</v>
          </cell>
          <cell r="B10954" t="str">
            <v>A6538</v>
          </cell>
          <cell r="F10954">
            <v>81.900000000000006</v>
          </cell>
        </row>
        <row r="10955">
          <cell r="A10955" t="str">
            <v>A6539-</v>
          </cell>
          <cell r="B10955" t="str">
            <v>A6539</v>
          </cell>
          <cell r="F10955">
            <v>56.99</v>
          </cell>
        </row>
        <row r="10956">
          <cell r="A10956" t="str">
            <v>A6540-</v>
          </cell>
          <cell r="B10956" t="str">
            <v>A6540</v>
          </cell>
          <cell r="F10956">
            <v>56.99</v>
          </cell>
        </row>
        <row r="10957">
          <cell r="A10957" t="str">
            <v>A6541-</v>
          </cell>
          <cell r="B10957" t="str">
            <v>A6541</v>
          </cell>
          <cell r="F10957">
            <v>81.900000000000006</v>
          </cell>
        </row>
        <row r="10958">
          <cell r="A10958" t="str">
            <v>A6544-</v>
          </cell>
          <cell r="B10958" t="str">
            <v>A6544</v>
          </cell>
          <cell r="E10958" t="str">
            <v>NRC</v>
          </cell>
          <cell r="F10958">
            <v>0</v>
          </cell>
        </row>
        <row r="10959">
          <cell r="A10959" t="str">
            <v>A6545-</v>
          </cell>
          <cell r="B10959" t="str">
            <v>A6545</v>
          </cell>
          <cell r="F10959">
            <v>54.52</v>
          </cell>
        </row>
        <row r="10960">
          <cell r="A10960" t="str">
            <v>A6549-</v>
          </cell>
          <cell r="B10960" t="str">
            <v>A6549</v>
          </cell>
          <cell r="E10960" t="str">
            <v>NRC</v>
          </cell>
          <cell r="F10960">
            <v>0</v>
          </cell>
        </row>
        <row r="10961">
          <cell r="A10961" t="str">
            <v>A6550-</v>
          </cell>
          <cell r="B10961" t="str">
            <v>A6550</v>
          </cell>
          <cell r="F10961">
            <v>30.48</v>
          </cell>
        </row>
        <row r="10962">
          <cell r="A10962" t="str">
            <v>A7000-</v>
          </cell>
          <cell r="B10962" t="str">
            <v>A7000</v>
          </cell>
          <cell r="C10962" t="str">
            <v>NU</v>
          </cell>
          <cell r="F10962">
            <v>10.01</v>
          </cell>
        </row>
        <row r="10963">
          <cell r="A10963" t="str">
            <v>A7001-</v>
          </cell>
          <cell r="B10963" t="str">
            <v>A7001</v>
          </cell>
          <cell r="C10963" t="str">
            <v>NU</v>
          </cell>
          <cell r="F10963">
            <v>42.64</v>
          </cell>
        </row>
        <row r="10964">
          <cell r="A10964" t="str">
            <v>A7002-</v>
          </cell>
          <cell r="B10964" t="str">
            <v>A7002</v>
          </cell>
          <cell r="C10964" t="str">
            <v>NU</v>
          </cell>
          <cell r="F10964">
            <v>4.9400000000000004</v>
          </cell>
        </row>
        <row r="10965">
          <cell r="A10965" t="str">
            <v>A7003-</v>
          </cell>
          <cell r="B10965" t="str">
            <v>A7003</v>
          </cell>
          <cell r="C10965" t="str">
            <v>NU</v>
          </cell>
          <cell r="F10965">
            <v>3.01</v>
          </cell>
        </row>
        <row r="10966">
          <cell r="A10966" t="str">
            <v>A7004-</v>
          </cell>
          <cell r="B10966" t="str">
            <v>A7004</v>
          </cell>
          <cell r="C10966" t="str">
            <v>NU</v>
          </cell>
          <cell r="F10966">
            <v>2.33</v>
          </cell>
        </row>
        <row r="10967">
          <cell r="A10967" t="str">
            <v>A7005-</v>
          </cell>
          <cell r="B10967" t="str">
            <v>A7005</v>
          </cell>
          <cell r="C10967" t="str">
            <v>NU</v>
          </cell>
          <cell r="F10967">
            <v>39.74</v>
          </cell>
        </row>
        <row r="10968">
          <cell r="A10968" t="str">
            <v>A7006-</v>
          </cell>
          <cell r="B10968" t="str">
            <v>A7006</v>
          </cell>
          <cell r="C10968" t="str">
            <v>NU</v>
          </cell>
          <cell r="F10968">
            <v>12.3</v>
          </cell>
        </row>
        <row r="10969">
          <cell r="A10969" t="str">
            <v>A7007-</v>
          </cell>
          <cell r="B10969" t="str">
            <v>A7007</v>
          </cell>
          <cell r="C10969" t="str">
            <v>NU</v>
          </cell>
          <cell r="F10969">
            <v>5.95</v>
          </cell>
        </row>
        <row r="10970">
          <cell r="A10970" t="str">
            <v>A7008-</v>
          </cell>
          <cell r="B10970" t="str">
            <v>A7008</v>
          </cell>
          <cell r="C10970" t="str">
            <v>NU</v>
          </cell>
          <cell r="F10970">
            <v>14.18</v>
          </cell>
        </row>
        <row r="10971">
          <cell r="A10971" t="str">
            <v>A7009-</v>
          </cell>
          <cell r="B10971" t="str">
            <v>A7009</v>
          </cell>
          <cell r="C10971" t="str">
            <v>NU</v>
          </cell>
          <cell r="F10971">
            <v>54.19</v>
          </cell>
        </row>
        <row r="10972">
          <cell r="A10972" t="str">
            <v>A7010-</v>
          </cell>
          <cell r="B10972" t="str">
            <v>A7010</v>
          </cell>
          <cell r="C10972" t="str">
            <v>NU</v>
          </cell>
          <cell r="F10972">
            <v>30.41</v>
          </cell>
        </row>
        <row r="10973">
          <cell r="A10973" t="str">
            <v>A7011-</v>
          </cell>
          <cell r="B10973" t="str">
            <v>A7011</v>
          </cell>
          <cell r="F10973">
            <v>30</v>
          </cell>
        </row>
        <row r="10974">
          <cell r="A10974" t="str">
            <v>A7012-</v>
          </cell>
          <cell r="B10974" t="str">
            <v>A7012</v>
          </cell>
          <cell r="C10974" t="str">
            <v>NU</v>
          </cell>
          <cell r="F10974">
            <v>4.1500000000000004</v>
          </cell>
        </row>
        <row r="10975">
          <cell r="A10975" t="str">
            <v>A7013-</v>
          </cell>
          <cell r="B10975" t="str">
            <v>A7013</v>
          </cell>
          <cell r="C10975" t="str">
            <v>NU</v>
          </cell>
          <cell r="F10975">
            <v>1.07</v>
          </cell>
        </row>
        <row r="10976">
          <cell r="A10976" t="str">
            <v>A7014-</v>
          </cell>
          <cell r="B10976" t="str">
            <v>A7014</v>
          </cell>
          <cell r="C10976" t="str">
            <v>NU</v>
          </cell>
          <cell r="F10976">
            <v>5.78</v>
          </cell>
        </row>
        <row r="10977">
          <cell r="A10977" t="str">
            <v>A7015-</v>
          </cell>
          <cell r="B10977" t="str">
            <v>A7015</v>
          </cell>
          <cell r="C10977" t="str">
            <v>NU</v>
          </cell>
          <cell r="F10977">
            <v>2.11</v>
          </cell>
        </row>
        <row r="10978">
          <cell r="A10978" t="str">
            <v>A7016-</v>
          </cell>
          <cell r="B10978" t="str">
            <v>A7016</v>
          </cell>
          <cell r="C10978" t="str">
            <v>NU</v>
          </cell>
          <cell r="F10978">
            <v>9.34</v>
          </cell>
        </row>
        <row r="10979">
          <cell r="A10979" t="str">
            <v>A7017-</v>
          </cell>
          <cell r="B10979" t="str">
            <v>A7017</v>
          </cell>
          <cell r="C10979" t="str">
            <v>NU</v>
          </cell>
          <cell r="F10979">
            <v>172.76</v>
          </cell>
        </row>
        <row r="10980">
          <cell r="A10980" t="str">
            <v>A7017-</v>
          </cell>
          <cell r="B10980" t="str">
            <v>A7017</v>
          </cell>
          <cell r="C10980" t="str">
            <v>RR</v>
          </cell>
          <cell r="F10980">
            <v>17.28</v>
          </cell>
        </row>
        <row r="10981">
          <cell r="A10981" t="str">
            <v>A7018-</v>
          </cell>
          <cell r="B10981" t="str">
            <v>A7018</v>
          </cell>
          <cell r="F10981">
            <v>0.49</v>
          </cell>
        </row>
        <row r="10982">
          <cell r="A10982" t="str">
            <v>A7020-</v>
          </cell>
          <cell r="B10982" t="str">
            <v>A7020</v>
          </cell>
          <cell r="C10982" t="str">
            <v>NU</v>
          </cell>
          <cell r="E10982" t="str">
            <v>BR</v>
          </cell>
          <cell r="F10982">
            <v>0</v>
          </cell>
        </row>
        <row r="10983">
          <cell r="A10983" t="str">
            <v>A7020-</v>
          </cell>
          <cell r="B10983" t="str">
            <v>A7020</v>
          </cell>
          <cell r="C10983" t="str">
            <v>RR</v>
          </cell>
          <cell r="E10983" t="str">
            <v>BR</v>
          </cell>
          <cell r="F10983">
            <v>0</v>
          </cell>
        </row>
        <row r="10984">
          <cell r="A10984" t="str">
            <v>A7025-</v>
          </cell>
          <cell r="B10984" t="str">
            <v>A7025</v>
          </cell>
          <cell r="C10984" t="str">
            <v>NU</v>
          </cell>
          <cell r="E10984" t="str">
            <v>NRC</v>
          </cell>
          <cell r="F10984">
            <v>560.62</v>
          </cell>
        </row>
        <row r="10985">
          <cell r="A10985" t="str">
            <v>A7026-</v>
          </cell>
          <cell r="B10985" t="str">
            <v>A7026</v>
          </cell>
          <cell r="C10985" t="str">
            <v>NU</v>
          </cell>
          <cell r="E10985" t="str">
            <v>NRC</v>
          </cell>
          <cell r="F10985">
            <v>37.06</v>
          </cell>
        </row>
        <row r="10986">
          <cell r="A10986" t="str">
            <v>A7027-</v>
          </cell>
          <cell r="B10986" t="str">
            <v>A7027</v>
          </cell>
          <cell r="C10986" t="str">
            <v>NU</v>
          </cell>
          <cell r="E10986" t="str">
            <v>NRC</v>
          </cell>
          <cell r="F10986">
            <v>240.42</v>
          </cell>
        </row>
        <row r="10987">
          <cell r="A10987" t="str">
            <v>A7028-</v>
          </cell>
          <cell r="B10987" t="str">
            <v>A7028</v>
          </cell>
          <cell r="C10987" t="str">
            <v>NU</v>
          </cell>
          <cell r="E10987" t="str">
            <v>NRC</v>
          </cell>
          <cell r="F10987">
            <v>63.86</v>
          </cell>
        </row>
        <row r="10988">
          <cell r="A10988" t="str">
            <v>A7029-</v>
          </cell>
          <cell r="B10988" t="str">
            <v>A7029</v>
          </cell>
          <cell r="C10988" t="str">
            <v>NU</v>
          </cell>
          <cell r="E10988" t="str">
            <v>NRC</v>
          </cell>
          <cell r="F10988">
            <v>26.09</v>
          </cell>
        </row>
        <row r="10989">
          <cell r="A10989" t="str">
            <v>A7030-</v>
          </cell>
          <cell r="B10989" t="str">
            <v>A7030</v>
          </cell>
          <cell r="C10989" t="str">
            <v>NU</v>
          </cell>
          <cell r="F10989">
            <v>209.57</v>
          </cell>
        </row>
        <row r="10990">
          <cell r="A10990" t="str">
            <v>A7031-</v>
          </cell>
          <cell r="B10990" t="str">
            <v>A7031</v>
          </cell>
          <cell r="C10990" t="str">
            <v>NU</v>
          </cell>
          <cell r="F10990">
            <v>77.510000000000005</v>
          </cell>
        </row>
        <row r="10991">
          <cell r="A10991" t="str">
            <v>A7032-</v>
          </cell>
          <cell r="B10991" t="str">
            <v>A7032</v>
          </cell>
          <cell r="C10991" t="str">
            <v>NU</v>
          </cell>
          <cell r="F10991">
            <v>45.02</v>
          </cell>
        </row>
        <row r="10992">
          <cell r="A10992" t="str">
            <v>A7033-</v>
          </cell>
          <cell r="B10992" t="str">
            <v>A7033</v>
          </cell>
          <cell r="C10992" t="str">
            <v>NU</v>
          </cell>
          <cell r="F10992">
            <v>31.56</v>
          </cell>
        </row>
        <row r="10993">
          <cell r="A10993" t="str">
            <v>A7034-</v>
          </cell>
          <cell r="B10993" t="str">
            <v>A7034</v>
          </cell>
          <cell r="C10993" t="str">
            <v>NU</v>
          </cell>
          <cell r="F10993">
            <v>130.68</v>
          </cell>
        </row>
        <row r="10994">
          <cell r="A10994" t="str">
            <v>A7035-</v>
          </cell>
          <cell r="B10994" t="str">
            <v>A7035</v>
          </cell>
          <cell r="C10994" t="str">
            <v>NU</v>
          </cell>
          <cell r="F10994">
            <v>44.15</v>
          </cell>
        </row>
        <row r="10995">
          <cell r="A10995" t="str">
            <v>A7036-</v>
          </cell>
          <cell r="B10995" t="str">
            <v>A7036</v>
          </cell>
          <cell r="C10995" t="str">
            <v>NU</v>
          </cell>
          <cell r="F10995">
            <v>17.170000000000002</v>
          </cell>
        </row>
        <row r="10996">
          <cell r="A10996" t="str">
            <v>A7037-</v>
          </cell>
          <cell r="B10996" t="str">
            <v>A7037</v>
          </cell>
          <cell r="C10996" t="str">
            <v>NU</v>
          </cell>
          <cell r="F10996">
            <v>45.41</v>
          </cell>
        </row>
        <row r="10997">
          <cell r="A10997" t="str">
            <v>A7038-</v>
          </cell>
          <cell r="B10997" t="str">
            <v>A7038</v>
          </cell>
          <cell r="C10997" t="str">
            <v>NU</v>
          </cell>
          <cell r="F10997">
            <v>5.0999999999999996</v>
          </cell>
        </row>
        <row r="10998">
          <cell r="A10998" t="str">
            <v>A7039-</v>
          </cell>
          <cell r="B10998" t="str">
            <v>A7039</v>
          </cell>
          <cell r="C10998" t="str">
            <v>NU</v>
          </cell>
          <cell r="F10998">
            <v>15.54</v>
          </cell>
        </row>
        <row r="10999">
          <cell r="A10999" t="str">
            <v>A7040-</v>
          </cell>
          <cell r="B10999" t="str">
            <v>A7040</v>
          </cell>
          <cell r="F10999">
            <v>52.13</v>
          </cell>
        </row>
        <row r="11000">
          <cell r="A11000" t="str">
            <v>A7041-</v>
          </cell>
          <cell r="B11000" t="str">
            <v>A7041</v>
          </cell>
          <cell r="F11000">
            <v>97.98</v>
          </cell>
        </row>
        <row r="11001">
          <cell r="A11001" t="str">
            <v>A7042-</v>
          </cell>
          <cell r="B11001" t="str">
            <v>A7042</v>
          </cell>
          <cell r="E11001" t="str">
            <v>NRC</v>
          </cell>
          <cell r="F11001">
            <v>249.18</v>
          </cell>
        </row>
        <row r="11002">
          <cell r="A11002" t="str">
            <v>A7043-</v>
          </cell>
          <cell r="B11002" t="str">
            <v>A7043</v>
          </cell>
          <cell r="F11002">
            <v>37.130000000000003</v>
          </cell>
        </row>
        <row r="11003">
          <cell r="A11003" t="str">
            <v>A7044-</v>
          </cell>
          <cell r="B11003" t="str">
            <v>A7044</v>
          </cell>
          <cell r="C11003" t="str">
            <v>NU</v>
          </cell>
          <cell r="F11003">
            <v>134.32</v>
          </cell>
        </row>
        <row r="11004">
          <cell r="A11004" t="str">
            <v>A7045-</v>
          </cell>
          <cell r="B11004" t="str">
            <v>A7045</v>
          </cell>
          <cell r="C11004" t="str">
            <v>NU</v>
          </cell>
          <cell r="F11004">
            <v>21.62</v>
          </cell>
        </row>
        <row r="11005">
          <cell r="A11005" t="str">
            <v>A7045-</v>
          </cell>
          <cell r="B11005" t="str">
            <v>A7045</v>
          </cell>
          <cell r="C11005" t="str">
            <v>RR</v>
          </cell>
          <cell r="F11005">
            <v>2.16</v>
          </cell>
        </row>
        <row r="11006">
          <cell r="A11006" t="str">
            <v>A7046-</v>
          </cell>
          <cell r="B11006" t="str">
            <v>A7046</v>
          </cell>
          <cell r="C11006" t="str">
            <v>NU</v>
          </cell>
          <cell r="F11006">
            <v>21.67</v>
          </cell>
        </row>
        <row r="11007">
          <cell r="A11007" t="str">
            <v>A7501-</v>
          </cell>
          <cell r="B11007" t="str">
            <v>A7501</v>
          </cell>
          <cell r="F11007">
            <v>135.37</v>
          </cell>
        </row>
        <row r="11008">
          <cell r="A11008" t="str">
            <v>A7502-</v>
          </cell>
          <cell r="B11008" t="str">
            <v>A7502</v>
          </cell>
          <cell r="F11008">
            <v>64.34</v>
          </cell>
        </row>
        <row r="11009">
          <cell r="A11009" t="str">
            <v>A7503-</v>
          </cell>
          <cell r="B11009" t="str">
            <v>A7503</v>
          </cell>
          <cell r="F11009">
            <v>14.62</v>
          </cell>
        </row>
        <row r="11010">
          <cell r="A11010" t="str">
            <v>A7504-</v>
          </cell>
          <cell r="B11010" t="str">
            <v>A7504</v>
          </cell>
          <cell r="F11010">
            <v>0.86</v>
          </cell>
        </row>
        <row r="11011">
          <cell r="A11011" t="str">
            <v>A7505-</v>
          </cell>
          <cell r="B11011" t="str">
            <v>A7505</v>
          </cell>
          <cell r="F11011">
            <v>6.04</v>
          </cell>
        </row>
        <row r="11012">
          <cell r="A11012" t="str">
            <v>A7506-</v>
          </cell>
          <cell r="B11012" t="str">
            <v>A7506</v>
          </cell>
          <cell r="F11012">
            <v>0.43</v>
          </cell>
        </row>
        <row r="11013">
          <cell r="A11013" t="str">
            <v>A7507-</v>
          </cell>
          <cell r="B11013" t="str">
            <v>A7507</v>
          </cell>
          <cell r="F11013">
            <v>3.2</v>
          </cell>
        </row>
        <row r="11014">
          <cell r="A11014" t="str">
            <v>A7508-</v>
          </cell>
          <cell r="B11014" t="str">
            <v>A7508</v>
          </cell>
          <cell r="F11014">
            <v>3.7</v>
          </cell>
        </row>
        <row r="11015">
          <cell r="A11015" t="str">
            <v>A7509-</v>
          </cell>
          <cell r="B11015" t="str">
            <v>A7509</v>
          </cell>
          <cell r="F11015">
            <v>1.82</v>
          </cell>
        </row>
        <row r="11016">
          <cell r="A11016" t="str">
            <v>A7520-</v>
          </cell>
          <cell r="B11016" t="str">
            <v>A7520</v>
          </cell>
          <cell r="F11016">
            <v>61.2</v>
          </cell>
        </row>
        <row r="11017">
          <cell r="A11017" t="str">
            <v>A7521-</v>
          </cell>
          <cell r="B11017" t="str">
            <v>A7521</v>
          </cell>
          <cell r="F11017">
            <v>60.64</v>
          </cell>
        </row>
        <row r="11018">
          <cell r="A11018" t="str">
            <v>A7522-</v>
          </cell>
          <cell r="B11018" t="str">
            <v>A7522</v>
          </cell>
          <cell r="F11018">
            <v>58.21</v>
          </cell>
        </row>
        <row r="11019">
          <cell r="A11019" t="str">
            <v>A7523-</v>
          </cell>
          <cell r="B11019" t="str">
            <v>A7523</v>
          </cell>
          <cell r="F11019">
            <v>13</v>
          </cell>
        </row>
        <row r="11020">
          <cell r="A11020" t="str">
            <v>A7524-</v>
          </cell>
          <cell r="B11020" t="str">
            <v>A7524</v>
          </cell>
          <cell r="F11020">
            <v>99.77</v>
          </cell>
        </row>
        <row r="11021">
          <cell r="A11021" t="str">
            <v>A7525-</v>
          </cell>
          <cell r="B11021" t="str">
            <v>A7525</v>
          </cell>
          <cell r="F11021">
            <v>2.66</v>
          </cell>
        </row>
        <row r="11022">
          <cell r="A11022" t="str">
            <v>A7526-</v>
          </cell>
          <cell r="B11022" t="str">
            <v>A7526</v>
          </cell>
          <cell r="F11022">
            <v>4.34</v>
          </cell>
        </row>
        <row r="11023">
          <cell r="A11023" t="str">
            <v>A7527-</v>
          </cell>
          <cell r="B11023" t="str">
            <v>A7527</v>
          </cell>
          <cell r="F11023">
            <v>4.62</v>
          </cell>
        </row>
        <row r="11024">
          <cell r="A11024" t="str">
            <v>A8000-</v>
          </cell>
          <cell r="B11024" t="str">
            <v>A8000</v>
          </cell>
          <cell r="C11024" t="str">
            <v>NU</v>
          </cell>
          <cell r="F11024">
            <v>197.66</v>
          </cell>
        </row>
        <row r="11025">
          <cell r="A11025" t="str">
            <v>A8000-</v>
          </cell>
          <cell r="B11025" t="str">
            <v>A8000</v>
          </cell>
          <cell r="C11025" t="str">
            <v>RR</v>
          </cell>
          <cell r="F11025">
            <v>19.760000000000002</v>
          </cell>
        </row>
        <row r="11026">
          <cell r="A11026" t="str">
            <v>A8001-</v>
          </cell>
          <cell r="B11026" t="str">
            <v>A8001</v>
          </cell>
          <cell r="C11026" t="str">
            <v>NU</v>
          </cell>
          <cell r="F11026">
            <v>197.66</v>
          </cell>
        </row>
        <row r="11027">
          <cell r="A11027" t="str">
            <v>A8001-</v>
          </cell>
          <cell r="B11027" t="str">
            <v>A8001</v>
          </cell>
          <cell r="C11027" t="str">
            <v>RR</v>
          </cell>
          <cell r="F11027">
            <v>19.760000000000002</v>
          </cell>
        </row>
        <row r="11028">
          <cell r="A11028" t="str">
            <v>A8002-</v>
          </cell>
          <cell r="B11028" t="str">
            <v>A8002</v>
          </cell>
          <cell r="C11028" t="str">
            <v>NU</v>
          </cell>
          <cell r="E11028" t="str">
            <v>NRC</v>
          </cell>
          <cell r="F11028">
            <v>0</v>
          </cell>
        </row>
        <row r="11029">
          <cell r="A11029" t="str">
            <v>A8002-</v>
          </cell>
          <cell r="B11029" t="str">
            <v>A8002</v>
          </cell>
          <cell r="C11029" t="str">
            <v>RR</v>
          </cell>
          <cell r="E11029" t="str">
            <v>NRC</v>
          </cell>
          <cell r="F11029">
            <v>0</v>
          </cell>
        </row>
        <row r="11030">
          <cell r="A11030" t="str">
            <v>A8003-</v>
          </cell>
          <cell r="B11030" t="str">
            <v>A8003</v>
          </cell>
          <cell r="C11030" t="str">
            <v>NU</v>
          </cell>
          <cell r="E11030" t="str">
            <v>NRC</v>
          </cell>
          <cell r="F11030">
            <v>0</v>
          </cell>
        </row>
        <row r="11031">
          <cell r="A11031" t="str">
            <v>A8003-</v>
          </cell>
          <cell r="B11031" t="str">
            <v>A8003</v>
          </cell>
          <cell r="C11031" t="str">
            <v>RR</v>
          </cell>
          <cell r="E11031" t="str">
            <v>NRC</v>
          </cell>
          <cell r="F11031">
            <v>0</v>
          </cell>
        </row>
        <row r="11032">
          <cell r="A11032" t="str">
            <v>A8004-</v>
          </cell>
          <cell r="B11032" t="str">
            <v>A8004</v>
          </cell>
          <cell r="C11032" t="str">
            <v>NU</v>
          </cell>
          <cell r="E11032" t="str">
            <v>NRC</v>
          </cell>
          <cell r="F11032">
            <v>0</v>
          </cell>
        </row>
        <row r="11033">
          <cell r="A11033" t="str">
            <v>A8004-</v>
          </cell>
          <cell r="B11033" t="str">
            <v>A8004</v>
          </cell>
          <cell r="C11033" t="str">
            <v>RR</v>
          </cell>
          <cell r="E11033" t="str">
            <v>NRC</v>
          </cell>
          <cell r="F11033">
            <v>0</v>
          </cell>
        </row>
        <row r="11034">
          <cell r="A11034" t="str">
            <v>A9150-</v>
          </cell>
          <cell r="B11034" t="str">
            <v>A9150</v>
          </cell>
          <cell r="E11034" t="str">
            <v>NRC</v>
          </cell>
          <cell r="F11034">
            <v>0</v>
          </cell>
        </row>
        <row r="11035">
          <cell r="A11035" t="str">
            <v>A9152-</v>
          </cell>
          <cell r="B11035" t="str">
            <v>A9152</v>
          </cell>
          <cell r="E11035" t="str">
            <v>NRC</v>
          </cell>
          <cell r="F11035">
            <v>0</v>
          </cell>
        </row>
        <row r="11036">
          <cell r="A11036" t="str">
            <v>A9153-</v>
          </cell>
          <cell r="B11036" t="str">
            <v>A9153</v>
          </cell>
          <cell r="E11036" t="str">
            <v>NRC</v>
          </cell>
          <cell r="F11036">
            <v>0</v>
          </cell>
        </row>
        <row r="11037">
          <cell r="A11037" t="str">
            <v>A9155-</v>
          </cell>
          <cell r="B11037" t="str">
            <v>A9155</v>
          </cell>
          <cell r="E11037" t="str">
            <v>NRC</v>
          </cell>
          <cell r="F11037">
            <v>0</v>
          </cell>
        </row>
        <row r="11038">
          <cell r="A11038" t="str">
            <v>A9180-</v>
          </cell>
          <cell r="B11038" t="str">
            <v>A9180</v>
          </cell>
          <cell r="F11038">
            <v>22</v>
          </cell>
        </row>
        <row r="11039">
          <cell r="A11039" t="str">
            <v>A9270-</v>
          </cell>
          <cell r="B11039" t="str">
            <v>A9270</v>
          </cell>
          <cell r="E11039" t="str">
            <v>NRC</v>
          </cell>
          <cell r="F11039">
            <v>0</v>
          </cell>
        </row>
        <row r="11040">
          <cell r="A11040" t="str">
            <v>A9272-</v>
          </cell>
          <cell r="B11040" t="str">
            <v>A9272</v>
          </cell>
          <cell r="E11040" t="str">
            <v>BR</v>
          </cell>
          <cell r="F11040">
            <v>0</v>
          </cell>
        </row>
        <row r="11041">
          <cell r="A11041" t="str">
            <v>A9273-</v>
          </cell>
          <cell r="B11041" t="str">
            <v>A9273</v>
          </cell>
          <cell r="F11041">
            <v>60</v>
          </cell>
        </row>
        <row r="11042">
          <cell r="A11042" t="str">
            <v>A9274-</v>
          </cell>
          <cell r="B11042" t="str">
            <v>A9274</v>
          </cell>
          <cell r="E11042" t="str">
            <v>NRC</v>
          </cell>
          <cell r="F11042">
            <v>0</v>
          </cell>
        </row>
        <row r="11043">
          <cell r="A11043" t="str">
            <v>A9275-</v>
          </cell>
          <cell r="B11043" t="str">
            <v>A9275</v>
          </cell>
          <cell r="E11043" t="str">
            <v>NRC</v>
          </cell>
          <cell r="F11043">
            <v>0</v>
          </cell>
        </row>
        <row r="11044">
          <cell r="A11044" t="str">
            <v>A9276-</v>
          </cell>
          <cell r="B11044" t="str">
            <v>A9276</v>
          </cell>
          <cell r="E11044" t="str">
            <v>NRC</v>
          </cell>
          <cell r="F11044">
            <v>0</v>
          </cell>
        </row>
        <row r="11045">
          <cell r="A11045" t="str">
            <v>A9277-</v>
          </cell>
          <cell r="B11045" t="str">
            <v>A9277</v>
          </cell>
          <cell r="E11045" t="str">
            <v>NRC</v>
          </cell>
          <cell r="F11045">
            <v>0</v>
          </cell>
        </row>
        <row r="11046">
          <cell r="A11046" t="str">
            <v>A9278-</v>
          </cell>
          <cell r="B11046" t="str">
            <v>A9278</v>
          </cell>
          <cell r="E11046" t="str">
            <v>NRC</v>
          </cell>
          <cell r="F11046">
            <v>0</v>
          </cell>
        </row>
        <row r="11047">
          <cell r="A11047" t="str">
            <v>A9279-</v>
          </cell>
          <cell r="B11047" t="str">
            <v>A9279</v>
          </cell>
          <cell r="E11047" t="str">
            <v>NRC</v>
          </cell>
          <cell r="F11047">
            <v>0</v>
          </cell>
        </row>
        <row r="11048">
          <cell r="A11048" t="str">
            <v>A9280-</v>
          </cell>
          <cell r="B11048" t="str">
            <v>A9280</v>
          </cell>
          <cell r="E11048" t="str">
            <v>NRC</v>
          </cell>
          <cell r="F11048">
            <v>0</v>
          </cell>
        </row>
        <row r="11049">
          <cell r="A11049" t="str">
            <v>A9281-</v>
          </cell>
          <cell r="B11049" t="str">
            <v>A9281</v>
          </cell>
          <cell r="F11049">
            <v>28.99</v>
          </cell>
        </row>
        <row r="11050">
          <cell r="A11050" t="str">
            <v>A9282-</v>
          </cell>
          <cell r="B11050" t="str">
            <v>A9282</v>
          </cell>
          <cell r="F11050">
            <v>300</v>
          </cell>
        </row>
        <row r="11051">
          <cell r="A11051" t="str">
            <v>A9283-</v>
          </cell>
          <cell r="B11051" t="str">
            <v>A9283</v>
          </cell>
          <cell r="E11051" t="str">
            <v>NRC</v>
          </cell>
          <cell r="F11051">
            <v>0</v>
          </cell>
        </row>
        <row r="11052">
          <cell r="A11052" t="str">
            <v>A9284-</v>
          </cell>
          <cell r="B11052" t="str">
            <v>A9284</v>
          </cell>
          <cell r="C11052" t="str">
            <v>NU</v>
          </cell>
          <cell r="F11052">
            <v>26.3</v>
          </cell>
        </row>
        <row r="11053">
          <cell r="A11053" t="str">
            <v>A9300-</v>
          </cell>
          <cell r="B11053" t="str">
            <v>A9300</v>
          </cell>
          <cell r="F11053">
            <v>22</v>
          </cell>
        </row>
        <row r="11054">
          <cell r="A11054" t="str">
            <v>A9500-</v>
          </cell>
          <cell r="B11054" t="str">
            <v>A9500</v>
          </cell>
          <cell r="F11054">
            <v>219.99</v>
          </cell>
        </row>
        <row r="11055">
          <cell r="A11055" t="str">
            <v>A9501-</v>
          </cell>
          <cell r="B11055" t="str">
            <v>A9501</v>
          </cell>
          <cell r="E11055" t="str">
            <v>NRC</v>
          </cell>
          <cell r="F11055">
            <v>0</v>
          </cell>
        </row>
        <row r="11056">
          <cell r="A11056" t="str">
            <v>A9502-</v>
          </cell>
          <cell r="B11056" t="str">
            <v>A9502</v>
          </cell>
          <cell r="F11056">
            <v>209.97</v>
          </cell>
        </row>
        <row r="11057">
          <cell r="A11057" t="str">
            <v>A9503-</v>
          </cell>
          <cell r="B11057" t="str">
            <v>A9503</v>
          </cell>
          <cell r="F11057">
            <v>76.989999999999995</v>
          </cell>
        </row>
        <row r="11058">
          <cell r="A11058" t="str">
            <v>A9504-</v>
          </cell>
          <cell r="B11058" t="str">
            <v>A9504</v>
          </cell>
          <cell r="F11058">
            <v>60</v>
          </cell>
        </row>
        <row r="11059">
          <cell r="A11059" t="str">
            <v>A9505-</v>
          </cell>
          <cell r="B11059" t="str">
            <v>A9505</v>
          </cell>
          <cell r="F11059">
            <v>49.99</v>
          </cell>
        </row>
        <row r="11060">
          <cell r="A11060" t="str">
            <v>A9507-</v>
          </cell>
          <cell r="B11060" t="str">
            <v>A9507</v>
          </cell>
          <cell r="F11060">
            <v>60</v>
          </cell>
        </row>
        <row r="11061">
          <cell r="A11061" t="str">
            <v>A9508-</v>
          </cell>
          <cell r="B11061" t="str">
            <v>A9508</v>
          </cell>
          <cell r="F11061">
            <v>60</v>
          </cell>
        </row>
        <row r="11062">
          <cell r="A11062" t="str">
            <v>A9509-</v>
          </cell>
          <cell r="B11062" t="str">
            <v>A9509</v>
          </cell>
          <cell r="E11062" t="str">
            <v>NRC</v>
          </cell>
          <cell r="F11062">
            <v>0</v>
          </cell>
        </row>
        <row r="11063">
          <cell r="A11063" t="str">
            <v>A9510-</v>
          </cell>
          <cell r="B11063" t="str">
            <v>A9510</v>
          </cell>
          <cell r="F11063">
            <v>60</v>
          </cell>
        </row>
        <row r="11064">
          <cell r="A11064" t="str">
            <v>A9512-</v>
          </cell>
          <cell r="B11064" t="str">
            <v>A9512</v>
          </cell>
          <cell r="F11064">
            <v>1.24</v>
          </cell>
        </row>
        <row r="11065">
          <cell r="A11065" t="str">
            <v>A9516-</v>
          </cell>
          <cell r="B11065" t="str">
            <v>A9516</v>
          </cell>
          <cell r="F11065">
            <v>2.75</v>
          </cell>
        </row>
        <row r="11066">
          <cell r="A11066" t="str">
            <v>A9517-</v>
          </cell>
          <cell r="B11066" t="str">
            <v>A9517</v>
          </cell>
          <cell r="F11066">
            <v>47.95</v>
          </cell>
        </row>
        <row r="11067">
          <cell r="A11067" t="str">
            <v>A9521-</v>
          </cell>
          <cell r="B11067" t="str">
            <v>A9521</v>
          </cell>
          <cell r="F11067">
            <v>549.91</v>
          </cell>
        </row>
        <row r="11068">
          <cell r="A11068" t="str">
            <v>A9524-</v>
          </cell>
          <cell r="B11068" t="str">
            <v>A9524</v>
          </cell>
          <cell r="E11068" t="str">
            <v>NRC</v>
          </cell>
          <cell r="F11068">
            <v>0</v>
          </cell>
        </row>
        <row r="11069">
          <cell r="A11069" t="str">
            <v>A9526-</v>
          </cell>
          <cell r="B11069" t="str">
            <v>A9526</v>
          </cell>
          <cell r="E11069" t="str">
            <v>NRC</v>
          </cell>
          <cell r="F11069">
            <v>0</v>
          </cell>
        </row>
        <row r="11070">
          <cell r="A11070" t="str">
            <v>A9527-</v>
          </cell>
          <cell r="B11070" t="str">
            <v>A9527</v>
          </cell>
          <cell r="E11070" t="str">
            <v>NRC</v>
          </cell>
          <cell r="F11070">
            <v>0</v>
          </cell>
        </row>
        <row r="11071">
          <cell r="A11071" t="str">
            <v>A9528-</v>
          </cell>
          <cell r="B11071" t="str">
            <v>A9528</v>
          </cell>
          <cell r="E11071" t="str">
            <v>NRC</v>
          </cell>
          <cell r="F11071">
            <v>0</v>
          </cell>
        </row>
        <row r="11072">
          <cell r="A11072" t="str">
            <v>A9529-</v>
          </cell>
          <cell r="B11072" t="str">
            <v>A9529</v>
          </cell>
          <cell r="E11072" t="str">
            <v>NRC</v>
          </cell>
          <cell r="F11072">
            <v>0</v>
          </cell>
        </row>
        <row r="11073">
          <cell r="A11073" t="str">
            <v>A9530-</v>
          </cell>
          <cell r="B11073" t="str">
            <v>A9530</v>
          </cell>
          <cell r="E11073" t="str">
            <v>NRC</v>
          </cell>
          <cell r="F11073">
            <v>0</v>
          </cell>
        </row>
        <row r="11074">
          <cell r="A11074" t="str">
            <v>A9531-</v>
          </cell>
          <cell r="B11074" t="str">
            <v>A9531</v>
          </cell>
          <cell r="E11074" t="str">
            <v>NRC</v>
          </cell>
          <cell r="F11074">
            <v>0</v>
          </cell>
        </row>
        <row r="11075">
          <cell r="A11075" t="str">
            <v>A9532-</v>
          </cell>
          <cell r="B11075" t="str">
            <v>A9532</v>
          </cell>
          <cell r="E11075" t="str">
            <v>NRC</v>
          </cell>
          <cell r="F11075">
            <v>0</v>
          </cell>
        </row>
        <row r="11076">
          <cell r="A11076" t="str">
            <v>A9536-</v>
          </cell>
          <cell r="B11076" t="str">
            <v>A9536</v>
          </cell>
          <cell r="E11076" t="str">
            <v>NRC</v>
          </cell>
          <cell r="F11076">
            <v>0</v>
          </cell>
        </row>
        <row r="11077">
          <cell r="A11077" t="str">
            <v>A9537-</v>
          </cell>
          <cell r="B11077" t="str">
            <v>A9537</v>
          </cell>
          <cell r="F11077">
            <v>8.93</v>
          </cell>
        </row>
        <row r="11078">
          <cell r="A11078" t="str">
            <v>A9538-</v>
          </cell>
          <cell r="B11078" t="str">
            <v>A9538</v>
          </cell>
          <cell r="F11078">
            <v>40.81</v>
          </cell>
        </row>
        <row r="11079">
          <cell r="A11079" t="str">
            <v>A9539-</v>
          </cell>
          <cell r="B11079" t="str">
            <v>A9539</v>
          </cell>
          <cell r="F11079">
            <v>2.54</v>
          </cell>
        </row>
        <row r="11080">
          <cell r="A11080" t="str">
            <v>A9540-</v>
          </cell>
          <cell r="B11080" t="str">
            <v>A9540</v>
          </cell>
          <cell r="F11080">
            <v>21.85</v>
          </cell>
        </row>
        <row r="11081">
          <cell r="A11081" t="str">
            <v>A9541-</v>
          </cell>
          <cell r="B11081" t="str">
            <v>A9541</v>
          </cell>
          <cell r="F11081">
            <v>0.3</v>
          </cell>
        </row>
        <row r="11082">
          <cell r="A11082" t="str">
            <v>A9542-</v>
          </cell>
          <cell r="B11082" t="str">
            <v>A9542</v>
          </cell>
          <cell r="E11082" t="str">
            <v>NRC</v>
          </cell>
          <cell r="F11082">
            <v>0</v>
          </cell>
        </row>
        <row r="11083">
          <cell r="A11083" t="str">
            <v>A9543-</v>
          </cell>
          <cell r="B11083" t="str">
            <v>A9543</v>
          </cell>
          <cell r="E11083" t="str">
            <v>NRC</v>
          </cell>
          <cell r="F11083">
            <v>0</v>
          </cell>
        </row>
        <row r="11084">
          <cell r="A11084" t="str">
            <v>A9544-</v>
          </cell>
          <cell r="B11084" t="str">
            <v>A9544</v>
          </cell>
          <cell r="E11084" t="str">
            <v>NRC</v>
          </cell>
          <cell r="F11084">
            <v>0</v>
          </cell>
        </row>
        <row r="11085">
          <cell r="A11085" t="str">
            <v>A9545-</v>
          </cell>
          <cell r="B11085" t="str">
            <v>A9545</v>
          </cell>
          <cell r="E11085" t="str">
            <v>NRC</v>
          </cell>
          <cell r="F11085">
            <v>0</v>
          </cell>
        </row>
        <row r="11086">
          <cell r="A11086" t="str">
            <v>A9546-</v>
          </cell>
          <cell r="B11086" t="str">
            <v>A9546</v>
          </cell>
          <cell r="E11086" t="str">
            <v>NRC</v>
          </cell>
          <cell r="F11086">
            <v>0</v>
          </cell>
        </row>
        <row r="11087">
          <cell r="A11087" t="str">
            <v>A9547-</v>
          </cell>
          <cell r="B11087" t="str">
            <v>A9547</v>
          </cell>
          <cell r="F11087">
            <v>291.61</v>
          </cell>
        </row>
        <row r="11088">
          <cell r="A11088" t="str">
            <v>A9548-</v>
          </cell>
          <cell r="B11088" t="str">
            <v>A9548</v>
          </cell>
          <cell r="F11088">
            <v>816.64</v>
          </cell>
        </row>
        <row r="11089">
          <cell r="A11089" t="str">
            <v>A9550-</v>
          </cell>
          <cell r="B11089" t="str">
            <v>A9550</v>
          </cell>
          <cell r="F11089">
            <v>500</v>
          </cell>
        </row>
        <row r="11090">
          <cell r="A11090" t="str">
            <v>A9551-</v>
          </cell>
          <cell r="B11090" t="str">
            <v>A9551</v>
          </cell>
          <cell r="E11090" t="str">
            <v>NRC</v>
          </cell>
          <cell r="F11090">
            <v>0</v>
          </cell>
        </row>
        <row r="11091">
          <cell r="A11091" t="str">
            <v>A9552-</v>
          </cell>
          <cell r="B11091" t="str">
            <v>A9552</v>
          </cell>
          <cell r="E11091" t="str">
            <v>NRC</v>
          </cell>
          <cell r="F11091">
            <v>0</v>
          </cell>
        </row>
        <row r="11092">
          <cell r="A11092" t="str">
            <v>A9553-</v>
          </cell>
          <cell r="B11092" t="str">
            <v>A9553</v>
          </cell>
          <cell r="F11092">
            <v>403.22</v>
          </cell>
        </row>
        <row r="11093">
          <cell r="A11093" t="str">
            <v>A9554-</v>
          </cell>
          <cell r="B11093" t="str">
            <v>A9554</v>
          </cell>
          <cell r="F11093">
            <v>21.35</v>
          </cell>
        </row>
        <row r="11094">
          <cell r="A11094" t="str">
            <v>A9555-</v>
          </cell>
          <cell r="B11094" t="str">
            <v>A9555</v>
          </cell>
          <cell r="E11094" t="str">
            <v>NRC</v>
          </cell>
          <cell r="F11094">
            <v>0</v>
          </cell>
        </row>
        <row r="11095">
          <cell r="A11095" t="str">
            <v>A9556-</v>
          </cell>
          <cell r="B11095" t="str">
            <v>A9556</v>
          </cell>
          <cell r="F11095">
            <v>330.25</v>
          </cell>
        </row>
        <row r="11096">
          <cell r="A11096" t="str">
            <v>A9557-</v>
          </cell>
          <cell r="B11096" t="str">
            <v>A9557</v>
          </cell>
          <cell r="E11096" t="str">
            <v>NRC</v>
          </cell>
          <cell r="F11096">
            <v>0</v>
          </cell>
        </row>
        <row r="11097">
          <cell r="A11097" t="str">
            <v>A9558-</v>
          </cell>
          <cell r="B11097" t="str">
            <v>A9558</v>
          </cell>
          <cell r="F11097">
            <v>38.96</v>
          </cell>
        </row>
        <row r="11098">
          <cell r="A11098" t="str">
            <v>A9559-</v>
          </cell>
          <cell r="B11098" t="str">
            <v>A9559</v>
          </cell>
          <cell r="E11098" t="str">
            <v>NRC</v>
          </cell>
          <cell r="F11098">
            <v>0</v>
          </cell>
        </row>
        <row r="11099">
          <cell r="A11099" t="str">
            <v>A9560-</v>
          </cell>
          <cell r="B11099" t="str">
            <v>A9560</v>
          </cell>
          <cell r="F11099">
            <v>114</v>
          </cell>
        </row>
        <row r="11100">
          <cell r="A11100" t="str">
            <v>A9561-</v>
          </cell>
          <cell r="B11100" t="str">
            <v>A9561</v>
          </cell>
          <cell r="F11100">
            <v>32.83</v>
          </cell>
        </row>
        <row r="11101">
          <cell r="A11101" t="str">
            <v>A9562-</v>
          </cell>
          <cell r="B11101" t="str">
            <v>A9562</v>
          </cell>
          <cell r="E11101" t="str">
            <v>NRC</v>
          </cell>
          <cell r="F11101">
            <v>0</v>
          </cell>
        </row>
        <row r="11102">
          <cell r="A11102" t="str">
            <v>A9563-</v>
          </cell>
          <cell r="B11102" t="str">
            <v>A9563</v>
          </cell>
          <cell r="E11102" t="str">
            <v>NRC</v>
          </cell>
          <cell r="F11102">
            <v>0</v>
          </cell>
        </row>
        <row r="11103">
          <cell r="A11103" t="str">
            <v>A9564-</v>
          </cell>
          <cell r="B11103" t="str">
            <v>A9564</v>
          </cell>
          <cell r="E11103" t="str">
            <v>NRC</v>
          </cell>
          <cell r="F11103">
            <v>0</v>
          </cell>
        </row>
        <row r="11104">
          <cell r="A11104" t="str">
            <v>A9566-</v>
          </cell>
          <cell r="B11104" t="str">
            <v>A9566</v>
          </cell>
          <cell r="E11104" t="str">
            <v>NRC</v>
          </cell>
          <cell r="F11104">
            <v>0</v>
          </cell>
        </row>
        <row r="11105">
          <cell r="A11105" t="str">
            <v>A9567-</v>
          </cell>
          <cell r="B11105" t="str">
            <v>A9567</v>
          </cell>
          <cell r="F11105">
            <v>100</v>
          </cell>
        </row>
        <row r="11106">
          <cell r="A11106" t="str">
            <v>A9568-</v>
          </cell>
          <cell r="B11106" t="str">
            <v>A9568</v>
          </cell>
          <cell r="E11106" t="str">
            <v>NRC</v>
          </cell>
          <cell r="F11106">
            <v>0</v>
          </cell>
        </row>
        <row r="11107">
          <cell r="A11107" t="str">
            <v>A9569-</v>
          </cell>
          <cell r="B11107" t="str">
            <v>A9569</v>
          </cell>
          <cell r="E11107" t="str">
            <v>NRC</v>
          </cell>
          <cell r="F11107">
            <v>0</v>
          </cell>
        </row>
        <row r="11108">
          <cell r="A11108" t="str">
            <v>A9570-</v>
          </cell>
          <cell r="B11108" t="str">
            <v>A9570</v>
          </cell>
          <cell r="E11108" t="str">
            <v>NRC</v>
          </cell>
          <cell r="F11108">
            <v>0</v>
          </cell>
        </row>
        <row r="11109">
          <cell r="A11109" t="str">
            <v>A9571-</v>
          </cell>
          <cell r="B11109" t="str">
            <v>A9571</v>
          </cell>
          <cell r="E11109" t="str">
            <v>NRC</v>
          </cell>
          <cell r="F11109">
            <v>0</v>
          </cell>
        </row>
        <row r="11110">
          <cell r="A11110" t="str">
            <v>A9572-</v>
          </cell>
          <cell r="B11110" t="str">
            <v>A9572</v>
          </cell>
          <cell r="E11110" t="str">
            <v>NRC</v>
          </cell>
          <cell r="F11110">
            <v>0</v>
          </cell>
        </row>
        <row r="11111">
          <cell r="A11111" t="str">
            <v>A9576-</v>
          </cell>
          <cell r="B11111" t="str">
            <v>A9576</v>
          </cell>
          <cell r="F11111">
            <v>2.34</v>
          </cell>
        </row>
        <row r="11112">
          <cell r="A11112" t="str">
            <v>A9577-</v>
          </cell>
          <cell r="B11112" t="str">
            <v>A9577</v>
          </cell>
          <cell r="F11112">
            <v>2.89</v>
          </cell>
        </row>
        <row r="11113">
          <cell r="A11113" t="str">
            <v>A9578-</v>
          </cell>
          <cell r="B11113" t="str">
            <v>A9578</v>
          </cell>
          <cell r="F11113">
            <v>2.7</v>
          </cell>
        </row>
        <row r="11114">
          <cell r="A11114" t="str">
            <v>A9579-</v>
          </cell>
          <cell r="B11114" t="str">
            <v>A9579</v>
          </cell>
          <cell r="F11114">
            <v>2.56</v>
          </cell>
        </row>
        <row r="11115">
          <cell r="A11115" t="str">
            <v>A9580-</v>
          </cell>
          <cell r="B11115" t="str">
            <v>A9580</v>
          </cell>
          <cell r="E11115" t="str">
            <v>BR</v>
          </cell>
          <cell r="F11115">
            <v>0</v>
          </cell>
        </row>
        <row r="11116">
          <cell r="A11116" t="str">
            <v>A9581-</v>
          </cell>
          <cell r="B11116" t="str">
            <v>A9581</v>
          </cell>
          <cell r="E11116" t="str">
            <v>NRC</v>
          </cell>
          <cell r="F11116">
            <v>16.2</v>
          </cell>
        </row>
        <row r="11117">
          <cell r="A11117" t="str">
            <v>A9582-</v>
          </cell>
          <cell r="B11117" t="str">
            <v>A9582</v>
          </cell>
          <cell r="E11117" t="str">
            <v>NRC</v>
          </cell>
          <cell r="F11117">
            <v>0</v>
          </cell>
        </row>
        <row r="11118">
          <cell r="A11118" t="str">
            <v>A9583-</v>
          </cell>
          <cell r="B11118" t="str">
            <v>A9583</v>
          </cell>
          <cell r="F11118">
            <v>15.05</v>
          </cell>
        </row>
        <row r="11119">
          <cell r="A11119" t="str">
            <v>A9584-</v>
          </cell>
          <cell r="B11119" t="str">
            <v>A9584</v>
          </cell>
          <cell r="E11119" t="str">
            <v>BR</v>
          </cell>
          <cell r="F11119">
            <v>0</v>
          </cell>
        </row>
        <row r="11120">
          <cell r="A11120" t="str">
            <v>A9585-</v>
          </cell>
          <cell r="B11120" t="str">
            <v>A9585</v>
          </cell>
          <cell r="E11120" t="str">
            <v>BR</v>
          </cell>
          <cell r="F11120">
            <v>0</v>
          </cell>
        </row>
        <row r="11121">
          <cell r="A11121" t="str">
            <v>A9600-</v>
          </cell>
          <cell r="B11121" t="str">
            <v>A9600</v>
          </cell>
          <cell r="E11121" t="str">
            <v>NRC</v>
          </cell>
          <cell r="F11121">
            <v>0</v>
          </cell>
        </row>
        <row r="11122">
          <cell r="A11122" t="str">
            <v>A9698-</v>
          </cell>
          <cell r="B11122" t="str">
            <v>A9698</v>
          </cell>
          <cell r="E11122" t="str">
            <v>NRC</v>
          </cell>
          <cell r="F11122">
            <v>0</v>
          </cell>
        </row>
        <row r="11123">
          <cell r="A11123" t="str">
            <v>A9699-</v>
          </cell>
          <cell r="B11123" t="str">
            <v>A9699</v>
          </cell>
          <cell r="E11123" t="str">
            <v>BR</v>
          </cell>
          <cell r="F11123">
            <v>0</v>
          </cell>
        </row>
        <row r="11124">
          <cell r="A11124" t="str">
            <v>A9700-</v>
          </cell>
          <cell r="B11124" t="str">
            <v>A9700</v>
          </cell>
          <cell r="E11124" t="str">
            <v>NRC</v>
          </cell>
          <cell r="F11124">
            <v>0</v>
          </cell>
        </row>
        <row r="11125">
          <cell r="A11125" t="str">
            <v>A9900-</v>
          </cell>
          <cell r="B11125" t="str">
            <v>A9900</v>
          </cell>
          <cell r="E11125" t="str">
            <v>NRC</v>
          </cell>
          <cell r="F11125">
            <v>0</v>
          </cell>
        </row>
        <row r="11126">
          <cell r="A11126" t="str">
            <v>A9901-</v>
          </cell>
          <cell r="B11126" t="str">
            <v>A9901</v>
          </cell>
          <cell r="E11126" t="str">
            <v>NRC</v>
          </cell>
          <cell r="F11126">
            <v>0</v>
          </cell>
        </row>
        <row r="11127">
          <cell r="A11127" t="str">
            <v>A9999-</v>
          </cell>
          <cell r="B11127" t="str">
            <v>A9999</v>
          </cell>
          <cell r="E11127" t="str">
            <v>BR</v>
          </cell>
          <cell r="F11127">
            <v>0</v>
          </cell>
        </row>
        <row r="11128">
          <cell r="A11128" t="str">
            <v>B4034-</v>
          </cell>
          <cell r="B11128" t="str">
            <v>B4034</v>
          </cell>
          <cell r="F11128">
            <v>7.12</v>
          </cell>
        </row>
        <row r="11129">
          <cell r="A11129" t="str">
            <v>B4035-</v>
          </cell>
          <cell r="B11129" t="str">
            <v>B4035</v>
          </cell>
          <cell r="F11129">
            <v>13.56</v>
          </cell>
        </row>
        <row r="11130">
          <cell r="A11130" t="str">
            <v>B4036-</v>
          </cell>
          <cell r="B11130" t="str">
            <v>B4036</v>
          </cell>
          <cell r="F11130">
            <v>9.31</v>
          </cell>
        </row>
        <row r="11131">
          <cell r="A11131" t="str">
            <v>B4081-</v>
          </cell>
          <cell r="B11131" t="str">
            <v>B4081</v>
          </cell>
          <cell r="F11131">
            <v>25.15</v>
          </cell>
        </row>
        <row r="11132">
          <cell r="A11132" t="str">
            <v>B4082-</v>
          </cell>
          <cell r="B11132" t="str">
            <v>B4082</v>
          </cell>
          <cell r="F11132">
            <v>18.71</v>
          </cell>
        </row>
        <row r="11133">
          <cell r="A11133" t="str">
            <v>B4083-</v>
          </cell>
          <cell r="B11133" t="str">
            <v>B4083</v>
          </cell>
          <cell r="F11133">
            <v>2.87</v>
          </cell>
        </row>
        <row r="11134">
          <cell r="A11134" t="str">
            <v>B4087-</v>
          </cell>
          <cell r="B11134" t="str">
            <v>B4087</v>
          </cell>
          <cell r="F11134">
            <v>41.51</v>
          </cell>
        </row>
        <row r="11135">
          <cell r="A11135" t="str">
            <v>B4088-</v>
          </cell>
          <cell r="B11135" t="str">
            <v>B4088</v>
          </cell>
          <cell r="F11135">
            <v>41.51</v>
          </cell>
        </row>
        <row r="11136">
          <cell r="A11136" t="str">
            <v>B4100-</v>
          </cell>
          <cell r="B11136" t="str">
            <v>B4100</v>
          </cell>
          <cell r="E11136" t="str">
            <v>NRC</v>
          </cell>
          <cell r="F11136">
            <v>0</v>
          </cell>
        </row>
        <row r="11137">
          <cell r="A11137" t="str">
            <v>B4102-</v>
          </cell>
          <cell r="B11137" t="str">
            <v>B4102</v>
          </cell>
          <cell r="E11137" t="str">
            <v>NRC</v>
          </cell>
          <cell r="F11137">
            <v>0</v>
          </cell>
        </row>
        <row r="11138">
          <cell r="A11138" t="str">
            <v>B4103-</v>
          </cell>
          <cell r="B11138" t="str">
            <v>B4103</v>
          </cell>
          <cell r="E11138" t="str">
            <v>NRC</v>
          </cell>
          <cell r="F11138">
            <v>0</v>
          </cell>
        </row>
        <row r="11139">
          <cell r="A11139" t="str">
            <v>B4104-</v>
          </cell>
          <cell r="B11139" t="str">
            <v>B4104</v>
          </cell>
          <cell r="E11139" t="str">
            <v>NRC</v>
          </cell>
          <cell r="F11139">
            <v>0</v>
          </cell>
        </row>
        <row r="11140">
          <cell r="A11140" t="str">
            <v>B4149-</v>
          </cell>
          <cell r="B11140" t="str">
            <v>B4149</v>
          </cell>
          <cell r="E11140" t="str">
            <v>NRC</v>
          </cell>
          <cell r="F11140">
            <v>1.82</v>
          </cell>
        </row>
        <row r="11141">
          <cell r="A11141" t="str">
            <v>B4150-</v>
          </cell>
          <cell r="B11141" t="str">
            <v>B4150</v>
          </cell>
          <cell r="F11141">
            <v>0.78</v>
          </cell>
        </row>
        <row r="11142">
          <cell r="A11142" t="str">
            <v>B4152-</v>
          </cell>
          <cell r="B11142" t="str">
            <v>B4152</v>
          </cell>
          <cell r="F11142">
            <v>0.65</v>
          </cell>
        </row>
        <row r="11143">
          <cell r="A11143" t="str">
            <v>B4153-</v>
          </cell>
          <cell r="B11143" t="str">
            <v>B4153</v>
          </cell>
          <cell r="F11143">
            <v>2.2200000000000002</v>
          </cell>
        </row>
        <row r="11144">
          <cell r="A11144" t="str">
            <v>B4154-</v>
          </cell>
          <cell r="B11144" t="str">
            <v>B4154</v>
          </cell>
          <cell r="F11144">
            <v>1.42</v>
          </cell>
        </row>
        <row r="11145">
          <cell r="A11145" t="str">
            <v>B4155-</v>
          </cell>
          <cell r="B11145" t="str">
            <v>B4155</v>
          </cell>
          <cell r="F11145">
            <v>1.1000000000000001</v>
          </cell>
        </row>
        <row r="11146">
          <cell r="A11146" t="str">
            <v>B4157-</v>
          </cell>
          <cell r="B11146" t="str">
            <v>B4157</v>
          </cell>
          <cell r="E11146" t="str">
            <v>NRC</v>
          </cell>
          <cell r="F11146">
            <v>0</v>
          </cell>
        </row>
        <row r="11147">
          <cell r="A11147" t="str">
            <v>B4158-</v>
          </cell>
          <cell r="B11147" t="str">
            <v>B4158</v>
          </cell>
          <cell r="E11147" t="str">
            <v>NRC</v>
          </cell>
          <cell r="F11147">
            <v>0</v>
          </cell>
        </row>
        <row r="11148">
          <cell r="A11148" t="str">
            <v>B4159-</v>
          </cell>
          <cell r="B11148" t="str">
            <v>B4159</v>
          </cell>
          <cell r="E11148" t="str">
            <v>NRC</v>
          </cell>
          <cell r="F11148">
            <v>0</v>
          </cell>
        </row>
        <row r="11149">
          <cell r="A11149" t="str">
            <v>B4160-</v>
          </cell>
          <cell r="B11149" t="str">
            <v>B4160</v>
          </cell>
          <cell r="E11149" t="str">
            <v>NRC</v>
          </cell>
          <cell r="F11149">
            <v>0</v>
          </cell>
        </row>
        <row r="11150">
          <cell r="A11150" t="str">
            <v>B4161-</v>
          </cell>
          <cell r="B11150" t="str">
            <v>B4161</v>
          </cell>
          <cell r="E11150" t="str">
            <v>NRC</v>
          </cell>
          <cell r="F11150">
            <v>0</v>
          </cell>
        </row>
        <row r="11151">
          <cell r="A11151" t="str">
            <v>B4162-</v>
          </cell>
          <cell r="B11151" t="str">
            <v>B4162</v>
          </cell>
          <cell r="E11151" t="str">
            <v>NRC</v>
          </cell>
          <cell r="F11151">
            <v>0</v>
          </cell>
        </row>
        <row r="11152">
          <cell r="A11152" t="str">
            <v>B4164-</v>
          </cell>
          <cell r="B11152" t="str">
            <v>B4164</v>
          </cell>
          <cell r="E11152" t="str">
            <v>NRC</v>
          </cell>
          <cell r="F11152">
            <v>22.24</v>
          </cell>
        </row>
        <row r="11153">
          <cell r="A11153" t="str">
            <v>B4168-</v>
          </cell>
          <cell r="B11153" t="str">
            <v>B4168</v>
          </cell>
          <cell r="E11153" t="str">
            <v>NRC</v>
          </cell>
          <cell r="F11153">
            <v>32.409999999999997</v>
          </cell>
        </row>
        <row r="11154">
          <cell r="A11154" t="str">
            <v>B4172-</v>
          </cell>
          <cell r="B11154" t="str">
            <v>B4172</v>
          </cell>
          <cell r="E11154" t="str">
            <v>NRC</v>
          </cell>
          <cell r="F11154">
            <v>0</v>
          </cell>
        </row>
        <row r="11155">
          <cell r="A11155" t="str">
            <v>B4176-</v>
          </cell>
          <cell r="B11155" t="str">
            <v>B4176</v>
          </cell>
          <cell r="E11155" t="str">
            <v>NRC</v>
          </cell>
          <cell r="F11155">
            <v>62.71</v>
          </cell>
        </row>
        <row r="11156">
          <cell r="A11156" t="str">
            <v>B4178-</v>
          </cell>
          <cell r="B11156" t="str">
            <v>B4178</v>
          </cell>
          <cell r="E11156" t="str">
            <v>NRC</v>
          </cell>
          <cell r="F11156">
            <v>75.290000000000006</v>
          </cell>
        </row>
        <row r="11157">
          <cell r="A11157" t="str">
            <v>B4180-</v>
          </cell>
          <cell r="B11157" t="str">
            <v>B4180</v>
          </cell>
          <cell r="E11157" t="str">
            <v>NRC</v>
          </cell>
          <cell r="F11157">
            <v>31.91</v>
          </cell>
        </row>
        <row r="11158">
          <cell r="A11158" t="str">
            <v>B4185-</v>
          </cell>
          <cell r="B11158" t="str">
            <v>B4185</v>
          </cell>
          <cell r="E11158" t="str">
            <v>NRC</v>
          </cell>
          <cell r="F11158">
            <v>14.7</v>
          </cell>
        </row>
        <row r="11159">
          <cell r="A11159" t="str">
            <v>B4189-</v>
          </cell>
          <cell r="B11159" t="str">
            <v>B4189</v>
          </cell>
          <cell r="E11159" t="str">
            <v>NRC</v>
          </cell>
          <cell r="F11159">
            <v>232.56</v>
          </cell>
        </row>
        <row r="11160">
          <cell r="A11160" t="str">
            <v>B4193-</v>
          </cell>
          <cell r="B11160" t="str">
            <v>B4193</v>
          </cell>
          <cell r="E11160" t="str">
            <v>NRC</v>
          </cell>
          <cell r="F11160">
            <v>300.52999999999997</v>
          </cell>
        </row>
        <row r="11161">
          <cell r="A11161" t="str">
            <v>B4197-</v>
          </cell>
          <cell r="B11161" t="str">
            <v>B4197</v>
          </cell>
          <cell r="E11161" t="str">
            <v>NRC</v>
          </cell>
          <cell r="F11161">
            <v>365.87</v>
          </cell>
        </row>
        <row r="11162">
          <cell r="A11162" t="str">
            <v>B4199-</v>
          </cell>
          <cell r="B11162" t="str">
            <v>B4199</v>
          </cell>
          <cell r="E11162" t="str">
            <v>NRC</v>
          </cell>
          <cell r="F11162">
            <v>418.08</v>
          </cell>
        </row>
        <row r="11163">
          <cell r="A11163" t="str">
            <v>B4216-</v>
          </cell>
          <cell r="B11163" t="str">
            <v>B4216</v>
          </cell>
          <cell r="E11163" t="str">
            <v>NRC</v>
          </cell>
          <cell r="F11163">
            <v>10.1</v>
          </cell>
        </row>
        <row r="11164">
          <cell r="A11164" t="str">
            <v>B4220-</v>
          </cell>
          <cell r="B11164" t="str">
            <v>B4220</v>
          </cell>
          <cell r="E11164" t="str">
            <v>NRC</v>
          </cell>
          <cell r="F11164">
            <v>10.48</v>
          </cell>
        </row>
        <row r="11165">
          <cell r="A11165" t="str">
            <v>B4222-</v>
          </cell>
          <cell r="B11165" t="str">
            <v>B4222</v>
          </cell>
          <cell r="E11165" t="str">
            <v>NRC</v>
          </cell>
          <cell r="F11165">
            <v>12.91</v>
          </cell>
        </row>
        <row r="11166">
          <cell r="A11166" t="str">
            <v>B4224-</v>
          </cell>
          <cell r="B11166" t="str">
            <v>B4224</v>
          </cell>
          <cell r="E11166" t="str">
            <v>NRC</v>
          </cell>
          <cell r="F11166">
            <v>32.72</v>
          </cell>
        </row>
        <row r="11167">
          <cell r="A11167" t="str">
            <v>B5000-</v>
          </cell>
          <cell r="B11167" t="str">
            <v>B5000</v>
          </cell>
          <cell r="E11167" t="str">
            <v>NRC</v>
          </cell>
          <cell r="F11167">
            <v>15.55</v>
          </cell>
        </row>
        <row r="11168">
          <cell r="A11168" t="str">
            <v>B5100-</v>
          </cell>
          <cell r="B11168" t="str">
            <v>B5100</v>
          </cell>
          <cell r="E11168" t="str">
            <v>NRC</v>
          </cell>
          <cell r="F11168">
            <v>6.08</v>
          </cell>
        </row>
        <row r="11169">
          <cell r="A11169" t="str">
            <v>B5200-</v>
          </cell>
          <cell r="B11169" t="str">
            <v>B5200</v>
          </cell>
          <cell r="E11169" t="str">
            <v>NRC</v>
          </cell>
          <cell r="F11169">
            <v>0</v>
          </cell>
        </row>
        <row r="11170">
          <cell r="A11170" t="str">
            <v>B9000-</v>
          </cell>
          <cell r="B11170" t="str">
            <v>B9000</v>
          </cell>
          <cell r="C11170" t="str">
            <v>NU</v>
          </cell>
          <cell r="E11170" t="str">
            <v>NRC</v>
          </cell>
          <cell r="F11170">
            <v>1426.49</v>
          </cell>
        </row>
        <row r="11171">
          <cell r="A11171" t="str">
            <v>B9000-</v>
          </cell>
          <cell r="B11171" t="str">
            <v>B9000</v>
          </cell>
          <cell r="C11171" t="str">
            <v>RR</v>
          </cell>
          <cell r="E11171" t="str">
            <v>NRC</v>
          </cell>
          <cell r="F11171">
            <v>131.08000000000001</v>
          </cell>
        </row>
        <row r="11172">
          <cell r="A11172" t="str">
            <v>B9002-</v>
          </cell>
          <cell r="B11172" t="str">
            <v>B9002</v>
          </cell>
          <cell r="C11172" t="str">
            <v>NU</v>
          </cell>
          <cell r="F11172">
            <v>1426.49</v>
          </cell>
        </row>
        <row r="11173">
          <cell r="A11173" t="str">
            <v>B9002-</v>
          </cell>
          <cell r="B11173" t="str">
            <v>B9002</v>
          </cell>
          <cell r="C11173" t="str">
            <v>RR</v>
          </cell>
          <cell r="F11173">
            <v>138.16</v>
          </cell>
        </row>
        <row r="11174">
          <cell r="A11174" t="str">
            <v>B9004-</v>
          </cell>
          <cell r="B11174" t="str">
            <v>B9004</v>
          </cell>
          <cell r="C11174" t="str">
            <v>NU</v>
          </cell>
          <cell r="E11174" t="str">
            <v>NRC</v>
          </cell>
          <cell r="F11174">
            <v>3301.33</v>
          </cell>
        </row>
        <row r="11175">
          <cell r="A11175" t="str">
            <v>B9004-</v>
          </cell>
          <cell r="B11175" t="str">
            <v>B9004</v>
          </cell>
          <cell r="C11175" t="str">
            <v>RR</v>
          </cell>
          <cell r="F11175">
            <v>522.62</v>
          </cell>
        </row>
        <row r="11176">
          <cell r="A11176" t="str">
            <v>B9006-</v>
          </cell>
          <cell r="B11176" t="str">
            <v>B9006</v>
          </cell>
          <cell r="C11176" t="str">
            <v>NU</v>
          </cell>
          <cell r="E11176" t="str">
            <v>NRC</v>
          </cell>
          <cell r="F11176">
            <v>3301.33</v>
          </cell>
        </row>
        <row r="11177">
          <cell r="A11177" t="str">
            <v>B9006-</v>
          </cell>
          <cell r="B11177" t="str">
            <v>B9006</v>
          </cell>
          <cell r="C11177" t="str">
            <v>RR</v>
          </cell>
          <cell r="E11177" t="str">
            <v>NRC</v>
          </cell>
          <cell r="F11177">
            <v>522.62</v>
          </cell>
        </row>
        <row r="11178">
          <cell r="A11178" t="str">
            <v>B9998-</v>
          </cell>
          <cell r="B11178" t="str">
            <v>B9998</v>
          </cell>
          <cell r="E11178" t="str">
            <v>NRC</v>
          </cell>
          <cell r="F11178">
            <v>0</v>
          </cell>
        </row>
        <row r="11179">
          <cell r="A11179" t="str">
            <v>B9999-</v>
          </cell>
          <cell r="B11179" t="str">
            <v>B9999</v>
          </cell>
          <cell r="E11179" t="str">
            <v>NRC</v>
          </cell>
          <cell r="F11179">
            <v>0</v>
          </cell>
        </row>
        <row r="11180">
          <cell r="A11180" t="str">
            <v>D0120-</v>
          </cell>
          <cell r="B11180" t="str">
            <v>D0120</v>
          </cell>
          <cell r="F11180">
            <v>35.65</v>
          </cell>
        </row>
        <row r="11181">
          <cell r="A11181" t="str">
            <v>D0140-</v>
          </cell>
          <cell r="B11181" t="str">
            <v>D0140</v>
          </cell>
          <cell r="F11181">
            <v>55</v>
          </cell>
        </row>
        <row r="11182">
          <cell r="A11182" t="str">
            <v>D0145-</v>
          </cell>
          <cell r="B11182" t="str">
            <v>D0145</v>
          </cell>
          <cell r="E11182" t="str">
            <v>NRC</v>
          </cell>
          <cell r="F11182">
            <v>0</v>
          </cell>
        </row>
        <row r="11183">
          <cell r="A11183" t="str">
            <v>D0150-</v>
          </cell>
          <cell r="B11183" t="str">
            <v>D0150</v>
          </cell>
          <cell r="F11183">
            <v>57.5</v>
          </cell>
        </row>
        <row r="11184">
          <cell r="A11184" t="str">
            <v>D0160-</v>
          </cell>
          <cell r="B11184" t="str">
            <v>D0160</v>
          </cell>
          <cell r="F11184">
            <v>78.2</v>
          </cell>
        </row>
        <row r="11185">
          <cell r="A11185" t="str">
            <v>D0170-</v>
          </cell>
          <cell r="B11185" t="str">
            <v>D0170</v>
          </cell>
          <cell r="F11185">
            <v>45.05</v>
          </cell>
        </row>
        <row r="11186">
          <cell r="A11186" t="str">
            <v>D0180-</v>
          </cell>
          <cell r="B11186" t="str">
            <v>D0180</v>
          </cell>
          <cell r="F11186">
            <v>70</v>
          </cell>
        </row>
        <row r="11187">
          <cell r="A11187" t="str">
            <v>D0210-</v>
          </cell>
          <cell r="B11187" t="str">
            <v>D0210</v>
          </cell>
          <cell r="F11187">
            <v>104.65</v>
          </cell>
        </row>
        <row r="11188">
          <cell r="A11188" t="str">
            <v>D0220-</v>
          </cell>
          <cell r="B11188" t="str">
            <v>D0220</v>
          </cell>
          <cell r="F11188">
            <v>19.55</v>
          </cell>
        </row>
        <row r="11189">
          <cell r="A11189" t="str">
            <v>D0230-</v>
          </cell>
          <cell r="B11189" t="str">
            <v>D0230</v>
          </cell>
          <cell r="F11189">
            <v>17</v>
          </cell>
        </row>
        <row r="11190">
          <cell r="A11190" t="str">
            <v>D0240-</v>
          </cell>
          <cell r="B11190" t="str">
            <v>D0240</v>
          </cell>
          <cell r="F11190">
            <v>28.75</v>
          </cell>
        </row>
        <row r="11191">
          <cell r="A11191" t="str">
            <v>D0250-</v>
          </cell>
          <cell r="B11191" t="str">
            <v>D0250</v>
          </cell>
          <cell r="F11191">
            <v>26.45</v>
          </cell>
        </row>
        <row r="11192">
          <cell r="A11192" t="str">
            <v>D0260-</v>
          </cell>
          <cell r="B11192" t="str">
            <v>D0260</v>
          </cell>
          <cell r="F11192">
            <v>23</v>
          </cell>
        </row>
        <row r="11193">
          <cell r="A11193" t="str">
            <v>D0270-</v>
          </cell>
          <cell r="B11193" t="str">
            <v>D0270</v>
          </cell>
          <cell r="F11193">
            <v>18.399999999999999</v>
          </cell>
        </row>
        <row r="11194">
          <cell r="A11194" t="str">
            <v>D0272-</v>
          </cell>
          <cell r="B11194" t="str">
            <v>D0272</v>
          </cell>
          <cell r="F11194">
            <v>24.4</v>
          </cell>
        </row>
        <row r="11195">
          <cell r="A11195" t="str">
            <v>D0273-</v>
          </cell>
          <cell r="B11195" t="str">
            <v>D0273</v>
          </cell>
          <cell r="F11195">
            <v>32.549999999999997</v>
          </cell>
        </row>
        <row r="11196">
          <cell r="A11196" t="str">
            <v>D0274-</v>
          </cell>
          <cell r="B11196" t="str">
            <v>D0274</v>
          </cell>
          <cell r="F11196">
            <v>43.29</v>
          </cell>
        </row>
        <row r="11197">
          <cell r="A11197" t="str">
            <v>D0277-</v>
          </cell>
          <cell r="B11197" t="str">
            <v>D0277</v>
          </cell>
          <cell r="F11197">
            <v>73</v>
          </cell>
        </row>
        <row r="11198">
          <cell r="A11198" t="str">
            <v>D0290-</v>
          </cell>
          <cell r="B11198" t="str">
            <v>D0290</v>
          </cell>
          <cell r="F11198">
            <v>74.75</v>
          </cell>
        </row>
        <row r="11199">
          <cell r="A11199" t="str">
            <v>D0310-</v>
          </cell>
          <cell r="B11199" t="str">
            <v>D0310</v>
          </cell>
          <cell r="E11199" t="str">
            <v>NRC</v>
          </cell>
          <cell r="F11199">
            <v>0</v>
          </cell>
        </row>
        <row r="11200">
          <cell r="A11200" t="str">
            <v>D0320-</v>
          </cell>
          <cell r="B11200" t="str">
            <v>D0320</v>
          </cell>
          <cell r="F11200">
            <v>184</v>
          </cell>
        </row>
        <row r="11201">
          <cell r="A11201" t="str">
            <v>D0321-</v>
          </cell>
          <cell r="B11201" t="str">
            <v>D0321</v>
          </cell>
          <cell r="E11201" t="str">
            <v>BR</v>
          </cell>
          <cell r="F11201">
            <v>0</v>
          </cell>
        </row>
        <row r="11202">
          <cell r="A11202" t="str">
            <v>D0322-</v>
          </cell>
          <cell r="B11202" t="str">
            <v>D0322</v>
          </cell>
          <cell r="F11202">
            <v>62.1</v>
          </cell>
        </row>
        <row r="11203">
          <cell r="A11203" t="str">
            <v>D0330-</v>
          </cell>
          <cell r="B11203" t="str">
            <v>D0330</v>
          </cell>
          <cell r="F11203">
            <v>86.25</v>
          </cell>
        </row>
        <row r="11204">
          <cell r="A11204" t="str">
            <v>D0340-</v>
          </cell>
          <cell r="B11204" t="str">
            <v>D0340</v>
          </cell>
          <cell r="F11204">
            <v>78.2</v>
          </cell>
        </row>
        <row r="11205">
          <cell r="A11205" t="str">
            <v>D0350-</v>
          </cell>
          <cell r="B11205" t="str">
            <v>D0350</v>
          </cell>
          <cell r="F11205">
            <v>46</v>
          </cell>
        </row>
        <row r="11206">
          <cell r="A11206" t="str">
            <v>D0360-</v>
          </cell>
          <cell r="B11206" t="str">
            <v>D0360</v>
          </cell>
          <cell r="F11206">
            <v>425</v>
          </cell>
        </row>
        <row r="11207">
          <cell r="A11207" t="str">
            <v>D0362-</v>
          </cell>
          <cell r="B11207" t="str">
            <v>D0362</v>
          </cell>
          <cell r="F11207">
            <v>250</v>
          </cell>
        </row>
        <row r="11208">
          <cell r="A11208" t="str">
            <v>D0363-</v>
          </cell>
          <cell r="B11208" t="str">
            <v>D0363</v>
          </cell>
          <cell r="F11208">
            <v>300</v>
          </cell>
        </row>
        <row r="11209">
          <cell r="A11209" t="str">
            <v>D0415-</v>
          </cell>
          <cell r="B11209" t="str">
            <v>D0415</v>
          </cell>
          <cell r="E11209" t="str">
            <v>NRC</v>
          </cell>
          <cell r="F11209">
            <v>0</v>
          </cell>
        </row>
        <row r="11210">
          <cell r="A11210" t="str">
            <v>D0416-</v>
          </cell>
          <cell r="B11210" t="str">
            <v>D0416</v>
          </cell>
          <cell r="E11210" t="str">
            <v>NRC</v>
          </cell>
          <cell r="F11210">
            <v>0</v>
          </cell>
        </row>
        <row r="11211">
          <cell r="A11211" t="str">
            <v>D0417-</v>
          </cell>
          <cell r="B11211" t="str">
            <v>D0417</v>
          </cell>
          <cell r="E11211" t="str">
            <v>NRC</v>
          </cell>
          <cell r="F11211">
            <v>0</v>
          </cell>
        </row>
        <row r="11212">
          <cell r="A11212" t="str">
            <v>D0418-</v>
          </cell>
          <cell r="B11212" t="str">
            <v>D0418</v>
          </cell>
          <cell r="E11212" t="str">
            <v>NRC</v>
          </cell>
          <cell r="F11212">
            <v>0</v>
          </cell>
        </row>
        <row r="11213">
          <cell r="A11213" t="str">
            <v>D0421-</v>
          </cell>
          <cell r="B11213" t="str">
            <v>D0421</v>
          </cell>
          <cell r="E11213" t="str">
            <v>NRC</v>
          </cell>
          <cell r="F11213">
            <v>0</v>
          </cell>
        </row>
        <row r="11214">
          <cell r="A11214" t="str">
            <v>D0425-</v>
          </cell>
          <cell r="B11214" t="str">
            <v>D0425</v>
          </cell>
          <cell r="E11214" t="str">
            <v>NRC</v>
          </cell>
          <cell r="F11214">
            <v>0</v>
          </cell>
        </row>
        <row r="11215">
          <cell r="A11215" t="str">
            <v>D0431-</v>
          </cell>
          <cell r="B11215" t="str">
            <v>D0431</v>
          </cell>
          <cell r="E11215" t="str">
            <v>NRC</v>
          </cell>
          <cell r="F11215">
            <v>65</v>
          </cell>
        </row>
        <row r="11216">
          <cell r="A11216" t="str">
            <v>D0460-</v>
          </cell>
          <cell r="B11216" t="str">
            <v>D0460</v>
          </cell>
          <cell r="F11216">
            <v>35</v>
          </cell>
        </row>
        <row r="11217">
          <cell r="A11217" t="str">
            <v>D0470-</v>
          </cell>
          <cell r="B11217" t="str">
            <v>D0470</v>
          </cell>
          <cell r="F11217">
            <v>77.05</v>
          </cell>
        </row>
        <row r="11218">
          <cell r="A11218" t="str">
            <v>D0472-</v>
          </cell>
          <cell r="B11218" t="str">
            <v>D0472</v>
          </cell>
          <cell r="E11218" t="str">
            <v>NRC</v>
          </cell>
          <cell r="F11218">
            <v>0</v>
          </cell>
        </row>
        <row r="11219">
          <cell r="A11219" t="str">
            <v>D0473-</v>
          </cell>
          <cell r="B11219" t="str">
            <v>D0473</v>
          </cell>
          <cell r="E11219" t="str">
            <v>NRC</v>
          </cell>
          <cell r="F11219">
            <v>0</v>
          </cell>
        </row>
        <row r="11220">
          <cell r="A11220" t="str">
            <v>D0474-</v>
          </cell>
          <cell r="B11220" t="str">
            <v>D0474</v>
          </cell>
          <cell r="E11220" t="str">
            <v>NRC</v>
          </cell>
          <cell r="F11220">
            <v>0</v>
          </cell>
        </row>
        <row r="11221">
          <cell r="A11221" t="str">
            <v>D0475-</v>
          </cell>
          <cell r="B11221" t="str">
            <v>D0475</v>
          </cell>
          <cell r="E11221" t="str">
            <v>NRC</v>
          </cell>
          <cell r="F11221">
            <v>0</v>
          </cell>
        </row>
        <row r="11222">
          <cell r="A11222" t="str">
            <v>D0476-</v>
          </cell>
          <cell r="B11222" t="str">
            <v>D0476</v>
          </cell>
          <cell r="E11222" t="str">
            <v>NRC</v>
          </cell>
          <cell r="F11222">
            <v>0</v>
          </cell>
        </row>
        <row r="11223">
          <cell r="A11223" t="str">
            <v>D0477-</v>
          </cell>
          <cell r="B11223" t="str">
            <v>D0477</v>
          </cell>
          <cell r="E11223" t="str">
            <v>NRC</v>
          </cell>
          <cell r="F11223">
            <v>0</v>
          </cell>
        </row>
        <row r="11224">
          <cell r="A11224" t="str">
            <v>D0478-</v>
          </cell>
          <cell r="B11224" t="str">
            <v>D0478</v>
          </cell>
          <cell r="E11224" t="str">
            <v>NRC</v>
          </cell>
          <cell r="F11224">
            <v>0</v>
          </cell>
        </row>
        <row r="11225">
          <cell r="A11225" t="str">
            <v>D0479-</v>
          </cell>
          <cell r="B11225" t="str">
            <v>D0479</v>
          </cell>
          <cell r="E11225" t="str">
            <v>NRC</v>
          </cell>
          <cell r="F11225">
            <v>0</v>
          </cell>
        </row>
        <row r="11226">
          <cell r="A11226" t="str">
            <v>D0480-</v>
          </cell>
          <cell r="B11226" t="str">
            <v>D0480</v>
          </cell>
          <cell r="E11226" t="str">
            <v>NRC</v>
          </cell>
          <cell r="F11226">
            <v>0</v>
          </cell>
        </row>
        <row r="11227">
          <cell r="A11227" t="str">
            <v>D0481-</v>
          </cell>
          <cell r="B11227" t="str">
            <v>D0481</v>
          </cell>
          <cell r="E11227" t="str">
            <v>NRC</v>
          </cell>
          <cell r="F11227">
            <v>0</v>
          </cell>
        </row>
        <row r="11228">
          <cell r="A11228" t="str">
            <v>D0482-</v>
          </cell>
          <cell r="B11228" t="str">
            <v>D0482</v>
          </cell>
          <cell r="E11228" t="str">
            <v>NRC</v>
          </cell>
          <cell r="F11228">
            <v>0</v>
          </cell>
        </row>
        <row r="11229">
          <cell r="A11229" t="str">
            <v>D0483-</v>
          </cell>
          <cell r="B11229" t="str">
            <v>D0483</v>
          </cell>
          <cell r="E11229" t="str">
            <v>NRC</v>
          </cell>
          <cell r="F11229">
            <v>0</v>
          </cell>
        </row>
        <row r="11230">
          <cell r="A11230" t="str">
            <v>D0484-</v>
          </cell>
          <cell r="B11230" t="str">
            <v>D0484</v>
          </cell>
          <cell r="E11230" t="str">
            <v>NRC</v>
          </cell>
          <cell r="F11230">
            <v>0</v>
          </cell>
        </row>
        <row r="11231">
          <cell r="A11231" t="str">
            <v>D0485-</v>
          </cell>
          <cell r="B11231" t="str">
            <v>D0485</v>
          </cell>
          <cell r="E11231" t="str">
            <v>NRC</v>
          </cell>
          <cell r="F11231">
            <v>0</v>
          </cell>
        </row>
        <row r="11232">
          <cell r="A11232" t="str">
            <v>D0486-</v>
          </cell>
          <cell r="B11232" t="str">
            <v>D0486</v>
          </cell>
          <cell r="E11232" t="str">
            <v>NRC</v>
          </cell>
          <cell r="F11232">
            <v>0</v>
          </cell>
        </row>
        <row r="11233">
          <cell r="A11233" t="str">
            <v>D0502-</v>
          </cell>
          <cell r="B11233" t="str">
            <v>D0502</v>
          </cell>
          <cell r="E11233" t="str">
            <v>NRC</v>
          </cell>
          <cell r="F11233">
            <v>0</v>
          </cell>
        </row>
        <row r="11234">
          <cell r="A11234" t="str">
            <v>D0999-</v>
          </cell>
          <cell r="B11234" t="str">
            <v>D0999</v>
          </cell>
          <cell r="E11234" t="str">
            <v>NRC</v>
          </cell>
          <cell r="F11234">
            <v>0</v>
          </cell>
        </row>
        <row r="11235">
          <cell r="A11235" t="str">
            <v>D1110-</v>
          </cell>
          <cell r="B11235" t="str">
            <v>D1110</v>
          </cell>
          <cell r="E11235" t="str">
            <v>NRC</v>
          </cell>
          <cell r="F11235">
            <v>70.53</v>
          </cell>
        </row>
        <row r="11236">
          <cell r="A11236" t="str">
            <v>D1120-</v>
          </cell>
          <cell r="B11236" t="str">
            <v>D1120</v>
          </cell>
          <cell r="E11236" t="str">
            <v>NRC</v>
          </cell>
          <cell r="F11236">
            <v>51.82</v>
          </cell>
        </row>
        <row r="11237">
          <cell r="A11237" t="str">
            <v>D1203-</v>
          </cell>
          <cell r="B11237" t="str">
            <v>D1203</v>
          </cell>
          <cell r="E11237" t="str">
            <v>NRC</v>
          </cell>
          <cell r="F11237">
            <v>30.87</v>
          </cell>
        </row>
        <row r="11238">
          <cell r="A11238" t="str">
            <v>D1204-</v>
          </cell>
          <cell r="B11238" t="str">
            <v>D1204</v>
          </cell>
          <cell r="E11238" t="str">
            <v>NRC</v>
          </cell>
          <cell r="F11238">
            <v>31.56</v>
          </cell>
        </row>
        <row r="11239">
          <cell r="A11239" t="str">
            <v>D1206-</v>
          </cell>
          <cell r="B11239" t="str">
            <v>D1206</v>
          </cell>
          <cell r="E11239" t="str">
            <v>NRC</v>
          </cell>
          <cell r="F11239">
            <v>31.42</v>
          </cell>
        </row>
        <row r="11240">
          <cell r="A11240" t="str">
            <v>D1310-</v>
          </cell>
          <cell r="B11240" t="str">
            <v>D1310</v>
          </cell>
          <cell r="E11240" t="str">
            <v>NC</v>
          </cell>
          <cell r="F11240">
            <v>0</v>
          </cell>
        </row>
        <row r="11241">
          <cell r="A11241" t="str">
            <v>D1320-</v>
          </cell>
          <cell r="B11241" t="str">
            <v>D1320</v>
          </cell>
          <cell r="E11241" t="str">
            <v>NC</v>
          </cell>
          <cell r="F11241">
            <v>0</v>
          </cell>
        </row>
        <row r="11242">
          <cell r="A11242" t="str">
            <v>D1330-</v>
          </cell>
          <cell r="B11242" t="str">
            <v>D1330</v>
          </cell>
          <cell r="E11242" t="str">
            <v>NRC</v>
          </cell>
          <cell r="F11242">
            <v>14.17</v>
          </cell>
        </row>
        <row r="11243">
          <cell r="A11243" t="str">
            <v>D1351-</v>
          </cell>
          <cell r="B11243" t="str">
            <v>D1351</v>
          </cell>
          <cell r="E11243" t="str">
            <v>NRC</v>
          </cell>
          <cell r="F11243">
            <v>41.78</v>
          </cell>
        </row>
        <row r="11244">
          <cell r="A11244" t="str">
            <v>D1352-</v>
          </cell>
          <cell r="B11244" t="str">
            <v>D1352</v>
          </cell>
          <cell r="E11244" t="str">
            <v>NRC</v>
          </cell>
          <cell r="F11244">
            <v>0</v>
          </cell>
        </row>
        <row r="11245">
          <cell r="A11245" t="str">
            <v>D1510-</v>
          </cell>
          <cell r="B11245" t="str">
            <v>D1510</v>
          </cell>
          <cell r="F11245">
            <v>250</v>
          </cell>
        </row>
        <row r="11246">
          <cell r="A11246" t="str">
            <v>D1515-</v>
          </cell>
          <cell r="B11246" t="str">
            <v>D1515</v>
          </cell>
          <cell r="F11246">
            <v>370</v>
          </cell>
        </row>
        <row r="11247">
          <cell r="A11247" t="str">
            <v>D1520-</v>
          </cell>
          <cell r="B11247" t="str">
            <v>D1520</v>
          </cell>
          <cell r="F11247">
            <v>287.5</v>
          </cell>
        </row>
        <row r="11248">
          <cell r="A11248" t="str">
            <v>D1525-</v>
          </cell>
          <cell r="B11248" t="str">
            <v>D1525</v>
          </cell>
          <cell r="F11248">
            <v>314.5</v>
          </cell>
        </row>
        <row r="11249">
          <cell r="A11249" t="str">
            <v>D1550-</v>
          </cell>
          <cell r="B11249" t="str">
            <v>D1550</v>
          </cell>
          <cell r="F11249">
            <v>51.85</v>
          </cell>
        </row>
        <row r="11250">
          <cell r="A11250" t="str">
            <v>D1555-</v>
          </cell>
          <cell r="B11250" t="str">
            <v>D1555</v>
          </cell>
          <cell r="F11250">
            <v>85</v>
          </cell>
        </row>
        <row r="11251">
          <cell r="A11251" t="str">
            <v>D2140-</v>
          </cell>
          <cell r="B11251" t="str">
            <v>D2140</v>
          </cell>
          <cell r="F11251">
            <v>93.15</v>
          </cell>
        </row>
        <row r="11252">
          <cell r="A11252" t="str">
            <v>D2150-</v>
          </cell>
          <cell r="B11252" t="str">
            <v>D2150</v>
          </cell>
          <cell r="F11252">
            <v>113.85</v>
          </cell>
        </row>
        <row r="11253">
          <cell r="A11253" t="str">
            <v>D2160-</v>
          </cell>
          <cell r="B11253" t="str">
            <v>D2160</v>
          </cell>
          <cell r="F11253">
            <v>163.30000000000001</v>
          </cell>
        </row>
        <row r="11254">
          <cell r="A11254" t="str">
            <v>D2161-</v>
          </cell>
          <cell r="B11254" t="str">
            <v>D2161</v>
          </cell>
          <cell r="F11254">
            <v>163.30000000000001</v>
          </cell>
        </row>
        <row r="11255">
          <cell r="A11255" t="str">
            <v>D2330-</v>
          </cell>
          <cell r="B11255" t="str">
            <v>D2330</v>
          </cell>
          <cell r="F11255">
            <v>117</v>
          </cell>
        </row>
        <row r="11256">
          <cell r="A11256" t="str">
            <v>D2331-</v>
          </cell>
          <cell r="B11256" t="str">
            <v>D2331</v>
          </cell>
          <cell r="F11256">
            <v>139.15</v>
          </cell>
        </row>
        <row r="11257">
          <cell r="A11257" t="str">
            <v>D2332-</v>
          </cell>
          <cell r="B11257" t="str">
            <v>D2332</v>
          </cell>
          <cell r="F11257">
            <v>152.94999999999999</v>
          </cell>
        </row>
        <row r="11258">
          <cell r="A11258" t="str">
            <v>D2335-</v>
          </cell>
          <cell r="B11258" t="str">
            <v>D2335</v>
          </cell>
          <cell r="F11258">
            <v>215.05</v>
          </cell>
        </row>
        <row r="11259">
          <cell r="A11259" t="str">
            <v>D2390-</v>
          </cell>
          <cell r="B11259" t="str">
            <v>D2390</v>
          </cell>
          <cell r="F11259">
            <v>353</v>
          </cell>
        </row>
        <row r="11260">
          <cell r="A11260" t="str">
            <v>D2391-</v>
          </cell>
          <cell r="B11260" t="str">
            <v>D2391</v>
          </cell>
          <cell r="F11260">
            <v>143.75</v>
          </cell>
        </row>
        <row r="11261">
          <cell r="A11261" t="str">
            <v>D2392-</v>
          </cell>
          <cell r="B11261" t="str">
            <v>D2392</v>
          </cell>
          <cell r="F11261">
            <v>170</v>
          </cell>
        </row>
        <row r="11262">
          <cell r="A11262" t="str">
            <v>D2393-</v>
          </cell>
          <cell r="B11262" t="str">
            <v>D2393</v>
          </cell>
          <cell r="F11262">
            <v>197.8</v>
          </cell>
        </row>
        <row r="11263">
          <cell r="A11263" t="str">
            <v>D2394-</v>
          </cell>
          <cell r="B11263" t="str">
            <v>D2394</v>
          </cell>
          <cell r="F11263">
            <v>230</v>
          </cell>
        </row>
        <row r="11264">
          <cell r="A11264" t="str">
            <v>D2410-</v>
          </cell>
          <cell r="B11264" t="str">
            <v>D2410</v>
          </cell>
          <cell r="E11264" t="str">
            <v>NRC</v>
          </cell>
          <cell r="F11264">
            <v>0</v>
          </cell>
        </row>
        <row r="11265">
          <cell r="A11265" t="str">
            <v>D2420-</v>
          </cell>
          <cell r="B11265" t="str">
            <v>D2420</v>
          </cell>
          <cell r="E11265" t="str">
            <v>NRC</v>
          </cell>
          <cell r="F11265">
            <v>0</v>
          </cell>
        </row>
        <row r="11266">
          <cell r="A11266" t="str">
            <v>D2430-</v>
          </cell>
          <cell r="B11266" t="str">
            <v>D2430</v>
          </cell>
          <cell r="E11266" t="str">
            <v>NRC</v>
          </cell>
          <cell r="F11266">
            <v>0</v>
          </cell>
        </row>
        <row r="11267">
          <cell r="A11267" t="str">
            <v>D2510-</v>
          </cell>
          <cell r="B11267" t="str">
            <v>D2510</v>
          </cell>
          <cell r="E11267" t="str">
            <v>NRC</v>
          </cell>
          <cell r="F11267">
            <v>0</v>
          </cell>
        </row>
        <row r="11268">
          <cell r="A11268" t="str">
            <v>D2520-</v>
          </cell>
          <cell r="B11268" t="str">
            <v>D2520</v>
          </cell>
          <cell r="E11268" t="str">
            <v>NRC</v>
          </cell>
          <cell r="F11268">
            <v>685.15</v>
          </cell>
        </row>
        <row r="11269">
          <cell r="A11269" t="str">
            <v>D2530-</v>
          </cell>
          <cell r="B11269" t="str">
            <v>D2530</v>
          </cell>
          <cell r="E11269" t="str">
            <v>NRC</v>
          </cell>
          <cell r="F11269">
            <v>0</v>
          </cell>
        </row>
        <row r="11270">
          <cell r="A11270" t="str">
            <v>D2542-</v>
          </cell>
          <cell r="B11270" t="str">
            <v>D2542</v>
          </cell>
          <cell r="E11270" t="str">
            <v>NRC</v>
          </cell>
          <cell r="F11270">
            <v>0</v>
          </cell>
        </row>
        <row r="11271">
          <cell r="A11271" t="str">
            <v>D2543-</v>
          </cell>
          <cell r="B11271" t="str">
            <v>D2543</v>
          </cell>
          <cell r="E11271" t="str">
            <v>NRC</v>
          </cell>
          <cell r="F11271">
            <v>776.58</v>
          </cell>
        </row>
        <row r="11272">
          <cell r="A11272" t="str">
            <v>D2544-</v>
          </cell>
          <cell r="B11272" t="str">
            <v>D2544</v>
          </cell>
          <cell r="E11272" t="str">
            <v>NRC</v>
          </cell>
          <cell r="F11272">
            <v>0</v>
          </cell>
        </row>
        <row r="11273">
          <cell r="A11273" t="str">
            <v>D2610-</v>
          </cell>
          <cell r="B11273" t="str">
            <v>D2610</v>
          </cell>
          <cell r="E11273" t="str">
            <v>NRC</v>
          </cell>
          <cell r="F11273">
            <v>0</v>
          </cell>
        </row>
        <row r="11274">
          <cell r="A11274" t="str">
            <v>D2620-</v>
          </cell>
          <cell r="B11274" t="str">
            <v>D2620</v>
          </cell>
          <cell r="E11274" t="str">
            <v>NRC</v>
          </cell>
          <cell r="F11274">
            <v>752.46</v>
          </cell>
        </row>
        <row r="11275">
          <cell r="A11275" t="str">
            <v>D2630-</v>
          </cell>
          <cell r="B11275" t="str">
            <v>D2630</v>
          </cell>
          <cell r="E11275" t="str">
            <v>NRC</v>
          </cell>
          <cell r="F11275">
            <v>0</v>
          </cell>
        </row>
        <row r="11276">
          <cell r="A11276" t="str">
            <v>D2642-</v>
          </cell>
          <cell r="B11276" t="str">
            <v>D2642</v>
          </cell>
          <cell r="E11276" t="str">
            <v>NRC</v>
          </cell>
          <cell r="F11276">
            <v>800.47</v>
          </cell>
        </row>
        <row r="11277">
          <cell r="A11277" t="str">
            <v>D2643-</v>
          </cell>
          <cell r="B11277" t="str">
            <v>D2643</v>
          </cell>
          <cell r="E11277" t="str">
            <v>NRC</v>
          </cell>
          <cell r="F11277">
            <v>835.19</v>
          </cell>
        </row>
        <row r="11278">
          <cell r="A11278" t="str">
            <v>D2644-</v>
          </cell>
          <cell r="B11278" t="str">
            <v>D2644</v>
          </cell>
          <cell r="E11278" t="str">
            <v>NRC</v>
          </cell>
          <cell r="F11278">
            <v>877.72</v>
          </cell>
        </row>
        <row r="11279">
          <cell r="A11279" t="str">
            <v>D2650-</v>
          </cell>
          <cell r="B11279" t="str">
            <v>D2650</v>
          </cell>
          <cell r="E11279" t="str">
            <v>NRC</v>
          </cell>
          <cell r="F11279">
            <v>0</v>
          </cell>
        </row>
        <row r="11280">
          <cell r="A11280" t="str">
            <v>D2651-</v>
          </cell>
          <cell r="B11280" t="str">
            <v>D2651</v>
          </cell>
          <cell r="E11280" t="str">
            <v>NRC</v>
          </cell>
          <cell r="F11280">
            <v>652.34</v>
          </cell>
        </row>
        <row r="11281">
          <cell r="A11281" t="str">
            <v>D2652-</v>
          </cell>
          <cell r="B11281" t="str">
            <v>D2652</v>
          </cell>
          <cell r="E11281" t="str">
            <v>NRC</v>
          </cell>
          <cell r="F11281">
            <v>0</v>
          </cell>
        </row>
        <row r="11282">
          <cell r="A11282" t="str">
            <v>D2662-</v>
          </cell>
          <cell r="B11282" t="str">
            <v>D2662</v>
          </cell>
          <cell r="E11282" t="str">
            <v>NRC</v>
          </cell>
          <cell r="F11282">
            <v>693.79</v>
          </cell>
        </row>
        <row r="11283">
          <cell r="A11283" t="str">
            <v>D2663-</v>
          </cell>
          <cell r="B11283" t="str">
            <v>D2663</v>
          </cell>
          <cell r="E11283" t="str">
            <v>NRC</v>
          </cell>
          <cell r="F11283">
            <v>730.64</v>
          </cell>
        </row>
        <row r="11284">
          <cell r="A11284" t="str">
            <v>D2664-</v>
          </cell>
          <cell r="B11284" t="str">
            <v>D2664</v>
          </cell>
          <cell r="E11284" t="str">
            <v>NRC</v>
          </cell>
          <cell r="F11284">
            <v>769.95</v>
          </cell>
        </row>
        <row r="11285">
          <cell r="A11285" t="str">
            <v>D2710-</v>
          </cell>
          <cell r="B11285" t="str">
            <v>D2710</v>
          </cell>
          <cell r="F11285">
            <v>483</v>
          </cell>
        </row>
        <row r="11286">
          <cell r="A11286" t="str">
            <v>D2712-</v>
          </cell>
          <cell r="B11286" t="str">
            <v>D2712</v>
          </cell>
          <cell r="F11286">
            <v>700</v>
          </cell>
        </row>
        <row r="11287">
          <cell r="A11287" t="str">
            <v>D2720-</v>
          </cell>
          <cell r="B11287" t="str">
            <v>D2720</v>
          </cell>
          <cell r="E11287" t="str">
            <v>NRC</v>
          </cell>
          <cell r="F11287">
            <v>0</v>
          </cell>
        </row>
        <row r="11288">
          <cell r="A11288" t="str">
            <v>D2721-</v>
          </cell>
          <cell r="B11288" t="str">
            <v>D2721</v>
          </cell>
          <cell r="F11288">
            <v>639.4</v>
          </cell>
        </row>
        <row r="11289">
          <cell r="A11289" t="str">
            <v>D2722-</v>
          </cell>
          <cell r="B11289" t="str">
            <v>D2722</v>
          </cell>
          <cell r="F11289">
            <v>500.5</v>
          </cell>
        </row>
        <row r="11290">
          <cell r="A11290" t="str">
            <v>D2740-</v>
          </cell>
          <cell r="B11290" t="str">
            <v>D2740</v>
          </cell>
          <cell r="F11290">
            <v>862.5</v>
          </cell>
        </row>
        <row r="11291">
          <cell r="A11291" t="str">
            <v>D2750-</v>
          </cell>
          <cell r="B11291" t="str">
            <v>D2750</v>
          </cell>
          <cell r="F11291">
            <v>879.75</v>
          </cell>
        </row>
        <row r="11292">
          <cell r="A11292" t="str">
            <v>D2751-</v>
          </cell>
          <cell r="B11292" t="str">
            <v>D2751</v>
          </cell>
          <cell r="F11292">
            <v>768.2</v>
          </cell>
        </row>
        <row r="11293">
          <cell r="A11293" t="str">
            <v>D2752-</v>
          </cell>
          <cell r="B11293" t="str">
            <v>D2752</v>
          </cell>
          <cell r="F11293">
            <v>813.05</v>
          </cell>
        </row>
        <row r="11294">
          <cell r="A11294" t="str">
            <v>D2780-</v>
          </cell>
          <cell r="B11294" t="str">
            <v>D2780</v>
          </cell>
          <cell r="E11294" t="str">
            <v>NRC</v>
          </cell>
          <cell r="F11294">
            <v>869.18</v>
          </cell>
        </row>
        <row r="11295">
          <cell r="A11295" t="str">
            <v>D2781-</v>
          </cell>
          <cell r="B11295" t="str">
            <v>D2781</v>
          </cell>
          <cell r="E11295" t="str">
            <v>NRC</v>
          </cell>
          <cell r="F11295">
            <v>0</v>
          </cell>
        </row>
        <row r="11296">
          <cell r="A11296" t="str">
            <v>D2782-</v>
          </cell>
          <cell r="B11296" t="str">
            <v>D2782</v>
          </cell>
          <cell r="E11296" t="str">
            <v>NRC</v>
          </cell>
          <cell r="F11296">
            <v>0</v>
          </cell>
        </row>
        <row r="11297">
          <cell r="A11297" t="str">
            <v>D2783-</v>
          </cell>
          <cell r="B11297" t="str">
            <v>D2783</v>
          </cell>
          <cell r="E11297" t="str">
            <v>NRC</v>
          </cell>
          <cell r="F11297">
            <v>881.92</v>
          </cell>
        </row>
        <row r="11298">
          <cell r="A11298" t="str">
            <v>D2790-</v>
          </cell>
          <cell r="B11298" t="str">
            <v>D2790</v>
          </cell>
          <cell r="F11298">
            <v>878.25</v>
          </cell>
        </row>
        <row r="11299">
          <cell r="A11299" t="str">
            <v>D2791-</v>
          </cell>
          <cell r="B11299" t="str">
            <v>D2791</v>
          </cell>
          <cell r="F11299">
            <v>530.15</v>
          </cell>
        </row>
        <row r="11300">
          <cell r="A11300" t="str">
            <v>D2792-</v>
          </cell>
          <cell r="B11300" t="str">
            <v>D2792</v>
          </cell>
          <cell r="F11300">
            <v>730.25</v>
          </cell>
        </row>
        <row r="11301">
          <cell r="A11301" t="str">
            <v>D2794-</v>
          </cell>
          <cell r="B11301" t="str">
            <v>D2794</v>
          </cell>
          <cell r="E11301" t="str">
            <v>NRC</v>
          </cell>
          <cell r="F11301">
            <v>0</v>
          </cell>
        </row>
        <row r="11302">
          <cell r="A11302" t="str">
            <v>D2799-</v>
          </cell>
          <cell r="B11302" t="str">
            <v>D2799</v>
          </cell>
          <cell r="F11302">
            <v>212.5</v>
          </cell>
        </row>
        <row r="11303">
          <cell r="A11303" t="str">
            <v>D2910-</v>
          </cell>
          <cell r="B11303" t="str">
            <v>D2910</v>
          </cell>
          <cell r="F11303">
            <v>70.150000000000006</v>
          </cell>
        </row>
        <row r="11304">
          <cell r="A11304" t="str">
            <v>D2915-</v>
          </cell>
          <cell r="B11304" t="str">
            <v>D2915</v>
          </cell>
          <cell r="F11304">
            <v>70.150000000000006</v>
          </cell>
        </row>
        <row r="11305">
          <cell r="A11305" t="str">
            <v>D2920-</v>
          </cell>
          <cell r="B11305" t="str">
            <v>D2920</v>
          </cell>
          <cell r="F11305">
            <v>74.75</v>
          </cell>
        </row>
        <row r="11306">
          <cell r="A11306" t="str">
            <v>D2930-</v>
          </cell>
          <cell r="B11306" t="str">
            <v>D2930</v>
          </cell>
          <cell r="E11306" t="str">
            <v>NRC</v>
          </cell>
          <cell r="F11306">
            <v>222.09</v>
          </cell>
        </row>
        <row r="11307">
          <cell r="A11307" t="str">
            <v>D2931-</v>
          </cell>
          <cell r="B11307" t="str">
            <v>D2931</v>
          </cell>
          <cell r="F11307">
            <v>201.25</v>
          </cell>
        </row>
        <row r="11308">
          <cell r="A11308" t="str">
            <v>D2932-</v>
          </cell>
          <cell r="B11308" t="str">
            <v>D2932</v>
          </cell>
          <cell r="F11308">
            <v>186.3</v>
          </cell>
        </row>
        <row r="11309">
          <cell r="A11309" t="str">
            <v>D2933-</v>
          </cell>
          <cell r="B11309" t="str">
            <v>D2933</v>
          </cell>
          <cell r="F11309">
            <v>115</v>
          </cell>
        </row>
        <row r="11310">
          <cell r="A11310" t="str">
            <v>D2934-</v>
          </cell>
          <cell r="B11310" t="str">
            <v>D2934</v>
          </cell>
          <cell r="E11310" t="str">
            <v>NRC</v>
          </cell>
          <cell r="F11310">
            <v>0</v>
          </cell>
        </row>
        <row r="11311">
          <cell r="A11311" t="str">
            <v>D2940-</v>
          </cell>
          <cell r="B11311" t="str">
            <v>D2940</v>
          </cell>
          <cell r="F11311">
            <v>80.150000000000006</v>
          </cell>
        </row>
        <row r="11312">
          <cell r="A11312" t="str">
            <v>D2950-</v>
          </cell>
          <cell r="B11312" t="str">
            <v>D2950</v>
          </cell>
          <cell r="F11312">
            <v>181.9</v>
          </cell>
        </row>
        <row r="11313">
          <cell r="A11313" t="str">
            <v>D2951-</v>
          </cell>
          <cell r="B11313" t="str">
            <v>D2951</v>
          </cell>
          <cell r="F11313">
            <v>42.5</v>
          </cell>
        </row>
        <row r="11314">
          <cell r="A11314" t="str">
            <v>D2952-</v>
          </cell>
          <cell r="B11314" t="str">
            <v>D2952</v>
          </cell>
          <cell r="F11314">
            <v>311.64999999999998</v>
          </cell>
        </row>
        <row r="11315">
          <cell r="A11315" t="str">
            <v>D2953-</v>
          </cell>
          <cell r="B11315" t="str">
            <v>D2953</v>
          </cell>
          <cell r="F11315">
            <v>200</v>
          </cell>
        </row>
        <row r="11316">
          <cell r="A11316" t="str">
            <v>D2954-</v>
          </cell>
          <cell r="B11316" t="str">
            <v>D2954</v>
          </cell>
          <cell r="F11316">
            <v>208.25</v>
          </cell>
        </row>
        <row r="11317">
          <cell r="A11317" t="str">
            <v>D2955-</v>
          </cell>
          <cell r="B11317" t="str">
            <v>D2955</v>
          </cell>
          <cell r="F11317">
            <v>100</v>
          </cell>
        </row>
        <row r="11318">
          <cell r="A11318" t="str">
            <v>D2957-</v>
          </cell>
          <cell r="B11318" t="str">
            <v>D2957</v>
          </cell>
          <cell r="F11318">
            <v>116</v>
          </cell>
        </row>
        <row r="11319">
          <cell r="A11319" t="str">
            <v>D2960-</v>
          </cell>
          <cell r="B11319" t="str">
            <v>D2960</v>
          </cell>
          <cell r="E11319" t="str">
            <v>NRC</v>
          </cell>
          <cell r="F11319">
            <v>0</v>
          </cell>
        </row>
        <row r="11320">
          <cell r="A11320" t="str">
            <v>D2961-</v>
          </cell>
          <cell r="B11320" t="str">
            <v>D2961</v>
          </cell>
          <cell r="E11320" t="str">
            <v>NRC</v>
          </cell>
          <cell r="F11320">
            <v>699.63</v>
          </cell>
        </row>
        <row r="11321">
          <cell r="A11321" t="str">
            <v>D2962-</v>
          </cell>
          <cell r="B11321" t="str">
            <v>D2962</v>
          </cell>
          <cell r="F11321">
            <v>857.45</v>
          </cell>
        </row>
        <row r="11322">
          <cell r="A11322" t="str">
            <v>D2970-</v>
          </cell>
          <cell r="B11322" t="str">
            <v>D2970</v>
          </cell>
          <cell r="F11322">
            <v>100</v>
          </cell>
        </row>
        <row r="11323">
          <cell r="A11323" t="str">
            <v>D2971-</v>
          </cell>
          <cell r="B11323" t="str">
            <v>D2971</v>
          </cell>
          <cell r="E11323" t="str">
            <v>BR</v>
          </cell>
          <cell r="F11323">
            <v>0</v>
          </cell>
        </row>
        <row r="11324">
          <cell r="A11324" t="str">
            <v>D2975-</v>
          </cell>
          <cell r="B11324" t="str">
            <v>D2975</v>
          </cell>
          <cell r="F11324">
            <v>125</v>
          </cell>
        </row>
        <row r="11325">
          <cell r="A11325" t="str">
            <v>D2980-</v>
          </cell>
          <cell r="B11325" t="str">
            <v>D2980</v>
          </cell>
          <cell r="E11325" t="str">
            <v>NRC</v>
          </cell>
          <cell r="F11325">
            <v>0</v>
          </cell>
        </row>
        <row r="11326">
          <cell r="A11326" t="str">
            <v>D2999-</v>
          </cell>
          <cell r="B11326" t="str">
            <v>D2999</v>
          </cell>
          <cell r="E11326" t="str">
            <v>NRC</v>
          </cell>
          <cell r="F11326">
            <v>0</v>
          </cell>
        </row>
        <row r="11327">
          <cell r="A11327" t="str">
            <v>D3110-</v>
          </cell>
          <cell r="B11327" t="str">
            <v>D3110</v>
          </cell>
          <cell r="F11327">
            <v>52.9</v>
          </cell>
        </row>
        <row r="11328">
          <cell r="A11328" t="str">
            <v>D3120-</v>
          </cell>
          <cell r="B11328" t="str">
            <v>D3120</v>
          </cell>
          <cell r="F11328">
            <v>109.25</v>
          </cell>
        </row>
        <row r="11329">
          <cell r="A11329" t="str">
            <v>D3220-</v>
          </cell>
          <cell r="B11329" t="str">
            <v>D3220</v>
          </cell>
          <cell r="F11329">
            <v>131</v>
          </cell>
        </row>
        <row r="11330">
          <cell r="A11330" t="str">
            <v>D3221-</v>
          </cell>
          <cell r="B11330" t="str">
            <v>D3221</v>
          </cell>
          <cell r="E11330" t="str">
            <v>NRC</v>
          </cell>
          <cell r="F11330">
            <v>151.69999999999999</v>
          </cell>
        </row>
        <row r="11331">
          <cell r="A11331" t="str">
            <v>D3222-</v>
          </cell>
          <cell r="B11331" t="str">
            <v>D3222</v>
          </cell>
          <cell r="E11331" t="str">
            <v>BR</v>
          </cell>
          <cell r="F11331">
            <v>0</v>
          </cell>
        </row>
        <row r="11332">
          <cell r="A11332" t="str">
            <v>D3230-</v>
          </cell>
          <cell r="B11332" t="str">
            <v>D3230</v>
          </cell>
          <cell r="E11332" t="str">
            <v>NRC</v>
          </cell>
          <cell r="F11332">
            <v>212.97</v>
          </cell>
        </row>
        <row r="11333">
          <cell r="A11333" t="str">
            <v>D3240-</v>
          </cell>
          <cell r="B11333" t="str">
            <v>D3240</v>
          </cell>
          <cell r="E11333" t="str">
            <v>NRC</v>
          </cell>
          <cell r="F11333">
            <v>211.22</v>
          </cell>
        </row>
        <row r="11334">
          <cell r="A11334" t="str">
            <v>D3310-</v>
          </cell>
          <cell r="B11334" t="str">
            <v>D3310</v>
          </cell>
          <cell r="F11334">
            <v>596.85</v>
          </cell>
        </row>
        <row r="11335">
          <cell r="A11335" t="str">
            <v>D3320-</v>
          </cell>
          <cell r="B11335" t="str">
            <v>D3320</v>
          </cell>
          <cell r="F11335">
            <v>684.25</v>
          </cell>
        </row>
        <row r="11336">
          <cell r="A11336" t="str">
            <v>D3330-</v>
          </cell>
          <cell r="B11336" t="str">
            <v>D3330</v>
          </cell>
          <cell r="F11336">
            <v>862.5</v>
          </cell>
        </row>
        <row r="11337">
          <cell r="A11337" t="str">
            <v>D3331-</v>
          </cell>
          <cell r="B11337" t="str">
            <v>D3331</v>
          </cell>
          <cell r="F11337">
            <v>400</v>
          </cell>
        </row>
        <row r="11338">
          <cell r="A11338" t="str">
            <v>D3332-</v>
          </cell>
          <cell r="B11338" t="str">
            <v>D3332</v>
          </cell>
          <cell r="F11338">
            <v>182.85</v>
          </cell>
        </row>
        <row r="11339">
          <cell r="A11339" t="str">
            <v>D3333-</v>
          </cell>
          <cell r="B11339" t="str">
            <v>D3333</v>
          </cell>
          <cell r="F11339">
            <v>156.63</v>
          </cell>
        </row>
        <row r="11340">
          <cell r="A11340" t="str">
            <v>D3346-</v>
          </cell>
          <cell r="B11340" t="str">
            <v>D3346</v>
          </cell>
          <cell r="F11340">
            <v>408.25</v>
          </cell>
        </row>
        <row r="11341">
          <cell r="A11341" t="str">
            <v>D3347-</v>
          </cell>
          <cell r="B11341" t="str">
            <v>D3347</v>
          </cell>
          <cell r="F11341">
            <v>473</v>
          </cell>
        </row>
        <row r="11342">
          <cell r="A11342" t="str">
            <v>D3348-</v>
          </cell>
          <cell r="B11342" t="str">
            <v>D3348</v>
          </cell>
          <cell r="F11342">
            <v>640.54999999999995</v>
          </cell>
        </row>
        <row r="11343">
          <cell r="A11343" t="str">
            <v>D3351-</v>
          </cell>
          <cell r="B11343" t="str">
            <v>D3351</v>
          </cell>
          <cell r="E11343" t="str">
            <v>NRC</v>
          </cell>
          <cell r="F11343">
            <v>0</v>
          </cell>
        </row>
        <row r="11344">
          <cell r="A11344" t="str">
            <v>D3352-</v>
          </cell>
          <cell r="B11344" t="str">
            <v>D3352</v>
          </cell>
          <cell r="E11344" t="str">
            <v>NRC</v>
          </cell>
          <cell r="F11344">
            <v>0</v>
          </cell>
        </row>
        <row r="11345">
          <cell r="A11345" t="str">
            <v>D3353-</v>
          </cell>
          <cell r="B11345" t="str">
            <v>D3353</v>
          </cell>
          <cell r="E11345" t="str">
            <v>NRC</v>
          </cell>
          <cell r="F11345">
            <v>0</v>
          </cell>
        </row>
        <row r="11346">
          <cell r="A11346" t="str">
            <v>D3354-</v>
          </cell>
          <cell r="B11346" t="str">
            <v>D3354</v>
          </cell>
          <cell r="E11346" t="str">
            <v>NRC</v>
          </cell>
          <cell r="F11346">
            <v>0</v>
          </cell>
        </row>
        <row r="11347">
          <cell r="A11347" t="str">
            <v>D3410-</v>
          </cell>
          <cell r="B11347" t="str">
            <v>D3410</v>
          </cell>
          <cell r="F11347">
            <v>526.35</v>
          </cell>
        </row>
        <row r="11348">
          <cell r="A11348" t="str">
            <v>D3421-</v>
          </cell>
          <cell r="B11348" t="str">
            <v>D3421</v>
          </cell>
          <cell r="E11348" t="str">
            <v>NRC</v>
          </cell>
          <cell r="F11348">
            <v>580.91999999999996</v>
          </cell>
        </row>
        <row r="11349">
          <cell r="A11349" t="str">
            <v>D3425-</v>
          </cell>
          <cell r="B11349" t="str">
            <v>D3425</v>
          </cell>
          <cell r="E11349" t="str">
            <v>NRC</v>
          </cell>
          <cell r="F11349">
            <v>669.04</v>
          </cell>
        </row>
        <row r="11350">
          <cell r="A11350" t="str">
            <v>D3426-</v>
          </cell>
          <cell r="B11350" t="str">
            <v>D3426</v>
          </cell>
          <cell r="E11350" t="str">
            <v>NRC</v>
          </cell>
          <cell r="F11350">
            <v>0</v>
          </cell>
        </row>
        <row r="11351">
          <cell r="A11351" t="str">
            <v>D3430-</v>
          </cell>
          <cell r="B11351" t="str">
            <v>D3430</v>
          </cell>
          <cell r="E11351" t="str">
            <v>NRC</v>
          </cell>
          <cell r="F11351">
            <v>0</v>
          </cell>
        </row>
        <row r="11352">
          <cell r="A11352" t="str">
            <v>D3450-</v>
          </cell>
          <cell r="B11352" t="str">
            <v>D3450</v>
          </cell>
          <cell r="F11352">
            <v>210</v>
          </cell>
        </row>
        <row r="11353">
          <cell r="A11353" t="str">
            <v>D3460-</v>
          </cell>
          <cell r="B11353" t="str">
            <v>D3460</v>
          </cell>
          <cell r="F11353">
            <v>690</v>
          </cell>
        </row>
        <row r="11354">
          <cell r="A11354" t="str">
            <v>D3470-</v>
          </cell>
          <cell r="B11354" t="str">
            <v>D3470</v>
          </cell>
          <cell r="F11354">
            <v>207</v>
          </cell>
        </row>
        <row r="11355">
          <cell r="A11355" t="str">
            <v>D3910-</v>
          </cell>
          <cell r="B11355" t="str">
            <v>D3910</v>
          </cell>
          <cell r="E11355" t="str">
            <v>NRC</v>
          </cell>
          <cell r="F11355">
            <v>0</v>
          </cell>
        </row>
        <row r="11356">
          <cell r="A11356" t="str">
            <v>D3920-</v>
          </cell>
          <cell r="B11356" t="str">
            <v>D3920</v>
          </cell>
          <cell r="F11356">
            <v>210</v>
          </cell>
        </row>
        <row r="11357">
          <cell r="A11357" t="str">
            <v>D3950-</v>
          </cell>
          <cell r="B11357" t="str">
            <v>D3950</v>
          </cell>
          <cell r="F11357">
            <v>100</v>
          </cell>
        </row>
        <row r="11358">
          <cell r="A11358" t="str">
            <v>D3999-</v>
          </cell>
          <cell r="B11358" t="str">
            <v>D3999</v>
          </cell>
          <cell r="F11358">
            <v>400</v>
          </cell>
        </row>
        <row r="11359">
          <cell r="A11359" t="str">
            <v>D4210-</v>
          </cell>
          <cell r="B11359" t="str">
            <v>D4210</v>
          </cell>
          <cell r="E11359" t="str">
            <v>NRC</v>
          </cell>
          <cell r="F11359">
            <v>469.76</v>
          </cell>
        </row>
        <row r="11360">
          <cell r="A11360" t="str">
            <v>D4211-</v>
          </cell>
          <cell r="B11360" t="str">
            <v>D4211</v>
          </cell>
          <cell r="E11360" t="str">
            <v>NRC</v>
          </cell>
          <cell r="F11360">
            <v>189.75</v>
          </cell>
        </row>
        <row r="11361">
          <cell r="A11361" t="str">
            <v>D4230-</v>
          </cell>
          <cell r="B11361" t="str">
            <v>D4230</v>
          </cell>
          <cell r="E11361" t="str">
            <v>NRC</v>
          </cell>
          <cell r="F11361">
            <v>0</v>
          </cell>
        </row>
        <row r="11362">
          <cell r="A11362" t="str">
            <v>D4231-</v>
          </cell>
          <cell r="B11362" t="str">
            <v>D4231</v>
          </cell>
          <cell r="E11362" t="str">
            <v>NRC</v>
          </cell>
          <cell r="F11362">
            <v>0</v>
          </cell>
        </row>
        <row r="11363">
          <cell r="A11363" t="str">
            <v>D4240-</v>
          </cell>
          <cell r="B11363" t="str">
            <v>D4240</v>
          </cell>
          <cell r="E11363" t="str">
            <v>NRC</v>
          </cell>
          <cell r="F11363">
            <v>549.48</v>
          </cell>
        </row>
        <row r="11364">
          <cell r="A11364" t="str">
            <v>D4241-</v>
          </cell>
          <cell r="B11364" t="str">
            <v>D4241</v>
          </cell>
          <cell r="E11364" t="str">
            <v>NRC</v>
          </cell>
          <cell r="F11364">
            <v>402.85</v>
          </cell>
        </row>
        <row r="11365">
          <cell r="A11365" t="str">
            <v>D4245-</v>
          </cell>
          <cell r="B11365" t="str">
            <v>D4245</v>
          </cell>
          <cell r="E11365" t="str">
            <v>NRC</v>
          </cell>
          <cell r="F11365">
            <v>0</v>
          </cell>
        </row>
        <row r="11366">
          <cell r="A11366" t="str">
            <v>D4249-</v>
          </cell>
          <cell r="B11366" t="str">
            <v>D4249</v>
          </cell>
          <cell r="E11366" t="str">
            <v>NRC</v>
          </cell>
          <cell r="F11366">
            <v>523.07000000000005</v>
          </cell>
        </row>
        <row r="11367">
          <cell r="A11367" t="str">
            <v>D4260-</v>
          </cell>
          <cell r="B11367" t="str">
            <v>D4260</v>
          </cell>
          <cell r="E11367" t="str">
            <v>NRC</v>
          </cell>
          <cell r="F11367">
            <v>793.59</v>
          </cell>
        </row>
        <row r="11368">
          <cell r="A11368" t="str">
            <v>D4261-</v>
          </cell>
          <cell r="B11368" t="str">
            <v>D4261</v>
          </cell>
          <cell r="E11368" t="str">
            <v>NRC</v>
          </cell>
          <cell r="F11368">
            <v>579.52</v>
          </cell>
        </row>
        <row r="11369">
          <cell r="A11369" t="str">
            <v>D4263-</v>
          </cell>
          <cell r="B11369" t="str">
            <v>D4263</v>
          </cell>
          <cell r="E11369" t="str">
            <v>NRC</v>
          </cell>
          <cell r="F11369">
            <v>0</v>
          </cell>
        </row>
        <row r="11370">
          <cell r="A11370" t="str">
            <v>D4264-</v>
          </cell>
          <cell r="B11370" t="str">
            <v>D4264</v>
          </cell>
          <cell r="E11370" t="str">
            <v>NRC</v>
          </cell>
          <cell r="F11370">
            <v>0</v>
          </cell>
        </row>
        <row r="11371">
          <cell r="A11371" t="str">
            <v>D4265-</v>
          </cell>
          <cell r="B11371" t="str">
            <v>D4265</v>
          </cell>
          <cell r="E11371" t="str">
            <v>NRC</v>
          </cell>
          <cell r="F11371">
            <v>0</v>
          </cell>
        </row>
        <row r="11372">
          <cell r="A11372" t="str">
            <v>D4266-</v>
          </cell>
          <cell r="B11372" t="str">
            <v>D4266</v>
          </cell>
          <cell r="E11372" t="str">
            <v>NRC</v>
          </cell>
          <cell r="F11372">
            <v>0</v>
          </cell>
        </row>
        <row r="11373">
          <cell r="A11373" t="str">
            <v>D4267-</v>
          </cell>
          <cell r="B11373" t="str">
            <v>D4267</v>
          </cell>
          <cell r="E11373" t="str">
            <v>NRC</v>
          </cell>
          <cell r="F11373">
            <v>0</v>
          </cell>
        </row>
        <row r="11374">
          <cell r="A11374" t="str">
            <v>D4268-</v>
          </cell>
          <cell r="B11374" t="str">
            <v>D4268</v>
          </cell>
          <cell r="E11374" t="str">
            <v>NRC</v>
          </cell>
          <cell r="F11374">
            <v>0</v>
          </cell>
        </row>
        <row r="11375">
          <cell r="A11375" t="str">
            <v>D4270-</v>
          </cell>
          <cell r="B11375" t="str">
            <v>D4270</v>
          </cell>
          <cell r="E11375" t="str">
            <v>NRC</v>
          </cell>
          <cell r="F11375">
            <v>0</v>
          </cell>
        </row>
        <row r="11376">
          <cell r="A11376" t="str">
            <v>D4271-</v>
          </cell>
          <cell r="B11376" t="str">
            <v>D4271</v>
          </cell>
          <cell r="E11376" t="str">
            <v>NRC</v>
          </cell>
          <cell r="F11376">
            <v>0</v>
          </cell>
        </row>
        <row r="11377">
          <cell r="A11377" t="str">
            <v>D4273-</v>
          </cell>
          <cell r="B11377" t="str">
            <v>D4273</v>
          </cell>
          <cell r="E11377" t="str">
            <v>NRC</v>
          </cell>
          <cell r="F11377">
            <v>0</v>
          </cell>
        </row>
        <row r="11378">
          <cell r="A11378" t="str">
            <v>D4274-</v>
          </cell>
          <cell r="B11378" t="str">
            <v>D4274</v>
          </cell>
          <cell r="E11378" t="str">
            <v>NRC</v>
          </cell>
          <cell r="F11378">
            <v>0</v>
          </cell>
        </row>
        <row r="11379">
          <cell r="A11379" t="str">
            <v>D4275-</v>
          </cell>
          <cell r="B11379" t="str">
            <v>D4275</v>
          </cell>
          <cell r="E11379" t="str">
            <v>NRC</v>
          </cell>
          <cell r="F11379">
            <v>0</v>
          </cell>
        </row>
        <row r="11380">
          <cell r="A11380" t="str">
            <v>D4276-</v>
          </cell>
          <cell r="B11380" t="str">
            <v>D4276</v>
          </cell>
          <cell r="E11380" t="str">
            <v>NRC</v>
          </cell>
          <cell r="F11380">
            <v>0</v>
          </cell>
        </row>
        <row r="11381">
          <cell r="A11381" t="str">
            <v>D4320-</v>
          </cell>
          <cell r="B11381" t="str">
            <v>D4320</v>
          </cell>
          <cell r="E11381" t="str">
            <v>NRC</v>
          </cell>
          <cell r="F11381">
            <v>0</v>
          </cell>
        </row>
        <row r="11382">
          <cell r="A11382" t="str">
            <v>D4321-</v>
          </cell>
          <cell r="B11382" t="str">
            <v>D4321</v>
          </cell>
          <cell r="E11382" t="str">
            <v>NRC</v>
          </cell>
          <cell r="F11382">
            <v>0</v>
          </cell>
        </row>
        <row r="11383">
          <cell r="A11383" t="str">
            <v>D4341-</v>
          </cell>
          <cell r="B11383" t="str">
            <v>D4341</v>
          </cell>
          <cell r="E11383" t="str">
            <v>NRC</v>
          </cell>
          <cell r="F11383">
            <v>197.8</v>
          </cell>
        </row>
        <row r="11384">
          <cell r="A11384" t="str">
            <v>D4342-</v>
          </cell>
          <cell r="B11384" t="str">
            <v>D4342</v>
          </cell>
          <cell r="E11384" t="str">
            <v>NRC</v>
          </cell>
          <cell r="F11384">
            <v>129.82</v>
          </cell>
        </row>
        <row r="11385">
          <cell r="A11385" t="str">
            <v>D4355-</v>
          </cell>
          <cell r="B11385" t="str">
            <v>D4355</v>
          </cell>
          <cell r="E11385" t="str">
            <v>NRC</v>
          </cell>
          <cell r="F11385">
            <v>138.62</v>
          </cell>
        </row>
        <row r="11386">
          <cell r="A11386" t="str">
            <v>D4381-</v>
          </cell>
          <cell r="B11386" t="str">
            <v>D4381</v>
          </cell>
          <cell r="E11386" t="str">
            <v>NRC</v>
          </cell>
          <cell r="F11386">
            <v>78.8</v>
          </cell>
        </row>
        <row r="11387">
          <cell r="A11387" t="str">
            <v>D4910-</v>
          </cell>
          <cell r="B11387" t="str">
            <v>D4910</v>
          </cell>
          <cell r="E11387" t="str">
            <v>NRC</v>
          </cell>
          <cell r="F11387">
            <v>113.29</v>
          </cell>
        </row>
        <row r="11388">
          <cell r="A11388" t="str">
            <v>D4920-</v>
          </cell>
          <cell r="B11388" t="str">
            <v>D4920</v>
          </cell>
          <cell r="E11388" t="str">
            <v>NRC</v>
          </cell>
          <cell r="F11388">
            <v>0</v>
          </cell>
        </row>
        <row r="11389">
          <cell r="A11389" t="str">
            <v>D4999-</v>
          </cell>
          <cell r="B11389" t="str">
            <v>D4999</v>
          </cell>
          <cell r="E11389" t="str">
            <v>NRC</v>
          </cell>
          <cell r="F11389">
            <v>0</v>
          </cell>
        </row>
        <row r="11390">
          <cell r="A11390" t="str">
            <v>D5110-</v>
          </cell>
          <cell r="B11390" t="str">
            <v>D5110</v>
          </cell>
          <cell r="F11390">
            <v>1095.95</v>
          </cell>
        </row>
        <row r="11391">
          <cell r="A11391" t="str">
            <v>D5120-</v>
          </cell>
          <cell r="B11391" t="str">
            <v>D5120</v>
          </cell>
          <cell r="F11391">
            <v>1095.95</v>
          </cell>
        </row>
        <row r="11392">
          <cell r="A11392" t="str">
            <v>D5130-</v>
          </cell>
          <cell r="B11392" t="str">
            <v>D5130</v>
          </cell>
          <cell r="F11392">
            <v>1320.87</v>
          </cell>
        </row>
        <row r="11393">
          <cell r="A11393" t="str">
            <v>D5140-</v>
          </cell>
          <cell r="B11393" t="str">
            <v>D5140</v>
          </cell>
          <cell r="F11393">
            <v>1325.54</v>
          </cell>
        </row>
        <row r="11394">
          <cell r="A11394" t="str">
            <v>D5211-</v>
          </cell>
          <cell r="B11394" t="str">
            <v>D5211</v>
          </cell>
          <cell r="F11394">
            <v>925.75</v>
          </cell>
        </row>
        <row r="11395">
          <cell r="A11395" t="str">
            <v>D5212-</v>
          </cell>
          <cell r="B11395" t="str">
            <v>D5212</v>
          </cell>
          <cell r="F11395">
            <v>929.2</v>
          </cell>
        </row>
        <row r="11396">
          <cell r="A11396" t="str">
            <v>D5213-</v>
          </cell>
          <cell r="B11396" t="str">
            <v>D5213</v>
          </cell>
          <cell r="F11396">
            <v>1297.2</v>
          </cell>
        </row>
        <row r="11397">
          <cell r="A11397" t="str">
            <v>D5214-</v>
          </cell>
          <cell r="B11397" t="str">
            <v>D5214</v>
          </cell>
          <cell r="F11397">
            <v>1304.0999999999999</v>
          </cell>
        </row>
        <row r="11398">
          <cell r="A11398" t="str">
            <v>D5225-</v>
          </cell>
          <cell r="B11398" t="str">
            <v>D5225</v>
          </cell>
          <cell r="F11398">
            <v>1000</v>
          </cell>
        </row>
        <row r="11399">
          <cell r="A11399" t="str">
            <v>D5226-</v>
          </cell>
          <cell r="B11399" t="str">
            <v>D5226</v>
          </cell>
          <cell r="F11399">
            <v>1000</v>
          </cell>
        </row>
        <row r="11400">
          <cell r="A11400" t="str">
            <v>D5281-</v>
          </cell>
          <cell r="B11400" t="str">
            <v>D5281</v>
          </cell>
          <cell r="F11400">
            <v>690</v>
          </cell>
        </row>
        <row r="11401">
          <cell r="A11401" t="str">
            <v>D5410-</v>
          </cell>
          <cell r="B11401" t="str">
            <v>D5410</v>
          </cell>
          <cell r="F11401">
            <v>75</v>
          </cell>
        </row>
        <row r="11402">
          <cell r="A11402" t="str">
            <v>D5411-</v>
          </cell>
          <cell r="B11402" t="str">
            <v>D5411</v>
          </cell>
          <cell r="F11402">
            <v>75</v>
          </cell>
        </row>
        <row r="11403">
          <cell r="A11403" t="str">
            <v>D5421-</v>
          </cell>
          <cell r="B11403" t="str">
            <v>D5421</v>
          </cell>
          <cell r="F11403">
            <v>48.3</v>
          </cell>
        </row>
        <row r="11404">
          <cell r="A11404" t="str">
            <v>D5422-</v>
          </cell>
          <cell r="B11404" t="str">
            <v>D5422</v>
          </cell>
          <cell r="F11404">
            <v>48.3</v>
          </cell>
        </row>
        <row r="11405">
          <cell r="A11405" t="str">
            <v>D5510-</v>
          </cell>
          <cell r="B11405" t="str">
            <v>D5510</v>
          </cell>
          <cell r="F11405">
            <v>133</v>
          </cell>
        </row>
        <row r="11406">
          <cell r="A11406" t="str">
            <v>D5520-</v>
          </cell>
          <cell r="B11406" t="str">
            <v>D5520</v>
          </cell>
          <cell r="F11406">
            <v>138</v>
          </cell>
        </row>
        <row r="11407">
          <cell r="A11407" t="str">
            <v>D5610-</v>
          </cell>
          <cell r="B11407" t="str">
            <v>D5610</v>
          </cell>
          <cell r="F11407">
            <v>138</v>
          </cell>
        </row>
        <row r="11408">
          <cell r="A11408" t="str">
            <v>D5620-</v>
          </cell>
          <cell r="B11408" t="str">
            <v>D5620</v>
          </cell>
          <cell r="F11408">
            <v>160</v>
          </cell>
        </row>
        <row r="11409">
          <cell r="A11409" t="str">
            <v>D5630-</v>
          </cell>
          <cell r="B11409" t="str">
            <v>D5630</v>
          </cell>
          <cell r="F11409">
            <v>150</v>
          </cell>
        </row>
        <row r="11410">
          <cell r="A11410" t="str">
            <v>D5640-</v>
          </cell>
          <cell r="B11410" t="str">
            <v>D5640</v>
          </cell>
          <cell r="F11410">
            <v>120</v>
          </cell>
        </row>
        <row r="11411">
          <cell r="A11411" t="str">
            <v>D5650-</v>
          </cell>
          <cell r="B11411" t="str">
            <v>D5650</v>
          </cell>
          <cell r="F11411">
            <v>190.9</v>
          </cell>
        </row>
        <row r="11412">
          <cell r="A11412" t="str">
            <v>D5660-</v>
          </cell>
          <cell r="B11412" t="str">
            <v>D5660</v>
          </cell>
          <cell r="F11412">
            <v>172.5</v>
          </cell>
        </row>
        <row r="11413">
          <cell r="A11413" t="str">
            <v>D5670-</v>
          </cell>
          <cell r="B11413" t="str">
            <v>D5670</v>
          </cell>
          <cell r="F11413">
            <v>750</v>
          </cell>
        </row>
        <row r="11414">
          <cell r="A11414" t="str">
            <v>D5671-</v>
          </cell>
          <cell r="B11414" t="str">
            <v>D5671</v>
          </cell>
          <cell r="F11414">
            <v>750</v>
          </cell>
        </row>
        <row r="11415">
          <cell r="A11415" t="str">
            <v>D5710-</v>
          </cell>
          <cell r="B11415" t="str">
            <v>D5710</v>
          </cell>
          <cell r="F11415">
            <v>425</v>
          </cell>
        </row>
        <row r="11416">
          <cell r="A11416" t="str">
            <v>D5711-</v>
          </cell>
          <cell r="B11416" t="str">
            <v>D5711</v>
          </cell>
          <cell r="F11416">
            <v>425</v>
          </cell>
        </row>
        <row r="11417">
          <cell r="A11417" t="str">
            <v>D5720-</v>
          </cell>
          <cell r="B11417" t="str">
            <v>D5720</v>
          </cell>
          <cell r="F11417">
            <v>500</v>
          </cell>
        </row>
        <row r="11418">
          <cell r="A11418" t="str">
            <v>D5721-</v>
          </cell>
          <cell r="B11418" t="str">
            <v>D5721</v>
          </cell>
          <cell r="F11418">
            <v>500</v>
          </cell>
        </row>
        <row r="11419">
          <cell r="A11419" t="str">
            <v>D5730-</v>
          </cell>
          <cell r="B11419" t="str">
            <v>D5730</v>
          </cell>
          <cell r="F11419">
            <v>227.7</v>
          </cell>
        </row>
        <row r="11420">
          <cell r="A11420" t="str">
            <v>D5731-</v>
          </cell>
          <cell r="B11420" t="str">
            <v>D5731</v>
          </cell>
          <cell r="F11420">
            <v>221.95</v>
          </cell>
        </row>
        <row r="11421">
          <cell r="A11421" t="str">
            <v>D5740-</v>
          </cell>
          <cell r="B11421" t="str">
            <v>D5740</v>
          </cell>
          <cell r="F11421">
            <v>86.25</v>
          </cell>
        </row>
        <row r="11422">
          <cell r="A11422" t="str">
            <v>D5741-</v>
          </cell>
          <cell r="B11422" t="str">
            <v>D5741</v>
          </cell>
          <cell r="F11422">
            <v>86.25</v>
          </cell>
        </row>
        <row r="11423">
          <cell r="A11423" t="str">
            <v>D5750-</v>
          </cell>
          <cell r="B11423" t="str">
            <v>D5750</v>
          </cell>
          <cell r="F11423">
            <v>356.5</v>
          </cell>
        </row>
        <row r="11424">
          <cell r="A11424" t="str">
            <v>D5751-</v>
          </cell>
          <cell r="B11424" t="str">
            <v>D5751</v>
          </cell>
          <cell r="F11424">
            <v>293.25</v>
          </cell>
        </row>
        <row r="11425">
          <cell r="A11425" t="str">
            <v>D5760-</v>
          </cell>
          <cell r="B11425" t="str">
            <v>D5760</v>
          </cell>
          <cell r="F11425">
            <v>250</v>
          </cell>
        </row>
        <row r="11426">
          <cell r="A11426" t="str">
            <v>D5761-</v>
          </cell>
          <cell r="B11426" t="str">
            <v>D5761</v>
          </cell>
          <cell r="F11426">
            <v>250</v>
          </cell>
        </row>
        <row r="11427">
          <cell r="A11427" t="str">
            <v>D5810-</v>
          </cell>
          <cell r="B11427" t="str">
            <v>D5810</v>
          </cell>
          <cell r="F11427">
            <v>400</v>
          </cell>
        </row>
        <row r="11428">
          <cell r="A11428" t="str">
            <v>D5811-</v>
          </cell>
          <cell r="B11428" t="str">
            <v>D5811</v>
          </cell>
          <cell r="F11428">
            <v>400</v>
          </cell>
        </row>
        <row r="11429">
          <cell r="A11429" t="str">
            <v>D5820-</v>
          </cell>
          <cell r="B11429" t="str">
            <v>D5820</v>
          </cell>
          <cell r="F11429">
            <v>400</v>
          </cell>
        </row>
        <row r="11430">
          <cell r="A11430" t="str">
            <v>D5821-</v>
          </cell>
          <cell r="B11430" t="str">
            <v>D5821</v>
          </cell>
          <cell r="F11430">
            <v>400</v>
          </cell>
        </row>
        <row r="11431">
          <cell r="A11431" t="str">
            <v>D5850-</v>
          </cell>
          <cell r="B11431" t="str">
            <v>D5850</v>
          </cell>
          <cell r="F11431">
            <v>68</v>
          </cell>
        </row>
        <row r="11432">
          <cell r="A11432" t="str">
            <v>D5851-</v>
          </cell>
          <cell r="B11432" t="str">
            <v>D5851</v>
          </cell>
          <cell r="F11432">
            <v>78.2</v>
          </cell>
        </row>
        <row r="11433">
          <cell r="A11433" t="str">
            <v>D5860-</v>
          </cell>
          <cell r="B11433" t="str">
            <v>D5860</v>
          </cell>
          <cell r="F11433">
            <v>930</v>
          </cell>
        </row>
        <row r="11434">
          <cell r="A11434" t="str">
            <v>D5861-</v>
          </cell>
          <cell r="B11434" t="str">
            <v>D5861</v>
          </cell>
          <cell r="F11434">
            <v>842</v>
          </cell>
        </row>
        <row r="11435">
          <cell r="A11435" t="str">
            <v>D5862-</v>
          </cell>
          <cell r="B11435" t="str">
            <v>D5862</v>
          </cell>
          <cell r="F11435">
            <v>327.75</v>
          </cell>
        </row>
        <row r="11436">
          <cell r="A11436" t="str">
            <v>D5867-</v>
          </cell>
          <cell r="B11436" t="str">
            <v>D5867</v>
          </cell>
          <cell r="F11436">
            <v>276.37</v>
          </cell>
        </row>
        <row r="11437">
          <cell r="A11437" t="str">
            <v>D5875-</v>
          </cell>
          <cell r="B11437" t="str">
            <v>D5875</v>
          </cell>
          <cell r="F11437">
            <v>475</v>
          </cell>
        </row>
        <row r="11438">
          <cell r="A11438" t="str">
            <v>D5899-</v>
          </cell>
          <cell r="B11438" t="str">
            <v>D5899</v>
          </cell>
          <cell r="E11438" t="str">
            <v>BR</v>
          </cell>
          <cell r="F11438">
            <v>0</v>
          </cell>
        </row>
        <row r="11439">
          <cell r="A11439" t="str">
            <v>D5911-</v>
          </cell>
          <cell r="B11439" t="str">
            <v>D5911</v>
          </cell>
          <cell r="E11439" t="str">
            <v>NRC</v>
          </cell>
          <cell r="F11439">
            <v>0</v>
          </cell>
        </row>
        <row r="11440">
          <cell r="A11440" t="str">
            <v>D5912-</v>
          </cell>
          <cell r="B11440" t="str">
            <v>D5912</v>
          </cell>
          <cell r="E11440" t="str">
            <v>NRC</v>
          </cell>
          <cell r="F11440">
            <v>0</v>
          </cell>
        </row>
        <row r="11441">
          <cell r="A11441" t="str">
            <v>D5913-</v>
          </cell>
          <cell r="B11441" t="str">
            <v>D5913</v>
          </cell>
          <cell r="E11441" t="str">
            <v>NRC</v>
          </cell>
          <cell r="F11441">
            <v>0</v>
          </cell>
        </row>
        <row r="11442">
          <cell r="A11442" t="str">
            <v>D5914-</v>
          </cell>
          <cell r="B11442" t="str">
            <v>D5914</v>
          </cell>
          <cell r="E11442" t="str">
            <v>NRC</v>
          </cell>
          <cell r="F11442">
            <v>0</v>
          </cell>
        </row>
        <row r="11443">
          <cell r="A11443" t="str">
            <v>D5915-</v>
          </cell>
          <cell r="B11443" t="str">
            <v>D5915</v>
          </cell>
          <cell r="E11443" t="str">
            <v>NRC</v>
          </cell>
          <cell r="F11443">
            <v>0</v>
          </cell>
        </row>
        <row r="11444">
          <cell r="A11444" t="str">
            <v>D5916-</v>
          </cell>
          <cell r="B11444" t="str">
            <v>D5916</v>
          </cell>
          <cell r="E11444" t="str">
            <v>NRC</v>
          </cell>
          <cell r="F11444">
            <v>0</v>
          </cell>
        </row>
        <row r="11445">
          <cell r="A11445" t="str">
            <v>D5919-</v>
          </cell>
          <cell r="B11445" t="str">
            <v>D5919</v>
          </cell>
          <cell r="E11445" t="str">
            <v>NRC</v>
          </cell>
          <cell r="F11445">
            <v>0</v>
          </cell>
        </row>
        <row r="11446">
          <cell r="A11446" t="str">
            <v>D5922-</v>
          </cell>
          <cell r="B11446" t="str">
            <v>D5922</v>
          </cell>
          <cell r="E11446" t="str">
            <v>NRC</v>
          </cell>
          <cell r="F11446">
            <v>0</v>
          </cell>
        </row>
        <row r="11447">
          <cell r="A11447" t="str">
            <v>D5923-</v>
          </cell>
          <cell r="B11447" t="str">
            <v>D5923</v>
          </cell>
          <cell r="E11447" t="str">
            <v>NRC</v>
          </cell>
          <cell r="F11447">
            <v>0</v>
          </cell>
        </row>
        <row r="11448">
          <cell r="A11448" t="str">
            <v>D5924-</v>
          </cell>
          <cell r="B11448" t="str">
            <v>D5924</v>
          </cell>
          <cell r="E11448" t="str">
            <v>NRC</v>
          </cell>
          <cell r="F11448">
            <v>0</v>
          </cell>
        </row>
        <row r="11449">
          <cell r="A11449" t="str">
            <v>D5925-</v>
          </cell>
          <cell r="B11449" t="str">
            <v>D5925</v>
          </cell>
          <cell r="E11449" t="str">
            <v>NRC</v>
          </cell>
          <cell r="F11449">
            <v>0</v>
          </cell>
        </row>
        <row r="11450">
          <cell r="A11450" t="str">
            <v>D5926-</v>
          </cell>
          <cell r="B11450" t="str">
            <v>D5926</v>
          </cell>
          <cell r="E11450" t="str">
            <v>NRC</v>
          </cell>
          <cell r="F11450">
            <v>0</v>
          </cell>
        </row>
        <row r="11451">
          <cell r="A11451" t="str">
            <v>D5927-</v>
          </cell>
          <cell r="B11451" t="str">
            <v>D5927</v>
          </cell>
          <cell r="E11451" t="str">
            <v>NRC</v>
          </cell>
          <cell r="F11451">
            <v>0</v>
          </cell>
        </row>
        <row r="11452">
          <cell r="A11452" t="str">
            <v>D5928-</v>
          </cell>
          <cell r="B11452" t="str">
            <v>D5928</v>
          </cell>
          <cell r="E11452" t="str">
            <v>NRC</v>
          </cell>
          <cell r="F11452">
            <v>0</v>
          </cell>
        </row>
        <row r="11453">
          <cell r="A11453" t="str">
            <v>D5929-</v>
          </cell>
          <cell r="B11453" t="str">
            <v>D5929</v>
          </cell>
          <cell r="E11453" t="str">
            <v>NRC</v>
          </cell>
          <cell r="F11453">
            <v>0</v>
          </cell>
        </row>
        <row r="11454">
          <cell r="A11454" t="str">
            <v>D5931-</v>
          </cell>
          <cell r="B11454" t="str">
            <v>D5931</v>
          </cell>
          <cell r="E11454" t="str">
            <v>NRC</v>
          </cell>
          <cell r="F11454">
            <v>0</v>
          </cell>
        </row>
        <row r="11455">
          <cell r="A11455" t="str">
            <v>D5932-</v>
          </cell>
          <cell r="B11455" t="str">
            <v>D5932</v>
          </cell>
          <cell r="E11455" t="str">
            <v>NRC</v>
          </cell>
          <cell r="F11455">
            <v>0</v>
          </cell>
        </row>
        <row r="11456">
          <cell r="A11456" t="str">
            <v>D5933-</v>
          </cell>
          <cell r="B11456" t="str">
            <v>D5933</v>
          </cell>
          <cell r="E11456" t="str">
            <v>NRC</v>
          </cell>
          <cell r="F11456">
            <v>0</v>
          </cell>
        </row>
        <row r="11457">
          <cell r="A11457" t="str">
            <v>D5934-</v>
          </cell>
          <cell r="B11457" t="str">
            <v>D5934</v>
          </cell>
          <cell r="E11457" t="str">
            <v>NRC</v>
          </cell>
          <cell r="F11457">
            <v>0</v>
          </cell>
        </row>
        <row r="11458">
          <cell r="A11458" t="str">
            <v>D5935-</v>
          </cell>
          <cell r="B11458" t="str">
            <v>D5935</v>
          </cell>
          <cell r="E11458" t="str">
            <v>NRC</v>
          </cell>
          <cell r="F11458">
            <v>0</v>
          </cell>
        </row>
        <row r="11459">
          <cell r="A11459" t="str">
            <v>D5936-</v>
          </cell>
          <cell r="B11459" t="str">
            <v>D5936</v>
          </cell>
          <cell r="E11459" t="str">
            <v>NRC</v>
          </cell>
          <cell r="F11459">
            <v>0</v>
          </cell>
        </row>
        <row r="11460">
          <cell r="A11460" t="str">
            <v>D5937-</v>
          </cell>
          <cell r="B11460" t="str">
            <v>D5937</v>
          </cell>
          <cell r="E11460" t="str">
            <v>NRC</v>
          </cell>
          <cell r="F11460">
            <v>0</v>
          </cell>
        </row>
        <row r="11461">
          <cell r="A11461" t="str">
            <v>D5951-</v>
          </cell>
          <cell r="B11461" t="str">
            <v>D5951</v>
          </cell>
          <cell r="E11461" t="str">
            <v>NRC</v>
          </cell>
          <cell r="F11461">
            <v>0</v>
          </cell>
        </row>
        <row r="11462">
          <cell r="A11462" t="str">
            <v>D5952-</v>
          </cell>
          <cell r="B11462" t="str">
            <v>D5952</v>
          </cell>
          <cell r="E11462" t="str">
            <v>NRC</v>
          </cell>
          <cell r="F11462">
            <v>0</v>
          </cell>
        </row>
        <row r="11463">
          <cell r="A11463" t="str">
            <v>D5953-</v>
          </cell>
          <cell r="B11463" t="str">
            <v>D5953</v>
          </cell>
          <cell r="E11463" t="str">
            <v>NRC</v>
          </cell>
          <cell r="F11463">
            <v>0</v>
          </cell>
        </row>
        <row r="11464">
          <cell r="A11464" t="str">
            <v>D5954-</v>
          </cell>
          <cell r="B11464" t="str">
            <v>D5954</v>
          </cell>
          <cell r="E11464" t="str">
            <v>NRC</v>
          </cell>
          <cell r="F11464">
            <v>0</v>
          </cell>
        </row>
        <row r="11465">
          <cell r="A11465" t="str">
            <v>D5955-</v>
          </cell>
          <cell r="B11465" t="str">
            <v>D5955</v>
          </cell>
          <cell r="E11465" t="str">
            <v>NRC</v>
          </cell>
          <cell r="F11465">
            <v>0</v>
          </cell>
        </row>
        <row r="11466">
          <cell r="A11466" t="str">
            <v>D5958-</v>
          </cell>
          <cell r="B11466" t="str">
            <v>D5958</v>
          </cell>
          <cell r="E11466" t="str">
            <v>NRC</v>
          </cell>
          <cell r="F11466">
            <v>0</v>
          </cell>
        </row>
        <row r="11467">
          <cell r="A11467" t="str">
            <v>D5959-</v>
          </cell>
          <cell r="B11467" t="str">
            <v>D5959</v>
          </cell>
          <cell r="E11467" t="str">
            <v>NRC</v>
          </cell>
          <cell r="F11467">
            <v>0</v>
          </cell>
        </row>
        <row r="11468">
          <cell r="A11468" t="str">
            <v>D5960-</v>
          </cell>
          <cell r="B11468" t="str">
            <v>D5960</v>
          </cell>
          <cell r="E11468" t="str">
            <v>NRC</v>
          </cell>
          <cell r="F11468">
            <v>0</v>
          </cell>
        </row>
        <row r="11469">
          <cell r="A11469" t="str">
            <v>D5982-</v>
          </cell>
          <cell r="B11469" t="str">
            <v>D5982</v>
          </cell>
          <cell r="E11469" t="str">
            <v>NRC</v>
          </cell>
          <cell r="F11469">
            <v>0</v>
          </cell>
        </row>
        <row r="11470">
          <cell r="A11470" t="str">
            <v>D5983-</v>
          </cell>
          <cell r="B11470" t="str">
            <v>D5983</v>
          </cell>
          <cell r="E11470" t="str">
            <v>NRC</v>
          </cell>
          <cell r="F11470">
            <v>0</v>
          </cell>
        </row>
        <row r="11471">
          <cell r="A11471" t="str">
            <v>D5984-</v>
          </cell>
          <cell r="B11471" t="str">
            <v>D5984</v>
          </cell>
          <cell r="E11471" t="str">
            <v>NRC</v>
          </cell>
          <cell r="F11471">
            <v>0</v>
          </cell>
        </row>
        <row r="11472">
          <cell r="A11472" t="str">
            <v>D5985-</v>
          </cell>
          <cell r="B11472" t="str">
            <v>D5985</v>
          </cell>
          <cell r="E11472" t="str">
            <v>NRC</v>
          </cell>
          <cell r="F11472">
            <v>0</v>
          </cell>
        </row>
        <row r="11473">
          <cell r="A11473" t="str">
            <v>D5986-</v>
          </cell>
          <cell r="B11473" t="str">
            <v>D5986</v>
          </cell>
          <cell r="E11473" t="str">
            <v>NRC</v>
          </cell>
          <cell r="F11473">
            <v>0</v>
          </cell>
        </row>
        <row r="11474">
          <cell r="A11474" t="str">
            <v>D5987-</v>
          </cell>
          <cell r="B11474" t="str">
            <v>D5987</v>
          </cell>
          <cell r="E11474" t="str">
            <v>NRC</v>
          </cell>
          <cell r="F11474">
            <v>0</v>
          </cell>
        </row>
        <row r="11475">
          <cell r="A11475" t="str">
            <v>D5988-</v>
          </cell>
          <cell r="B11475" t="str">
            <v>D5988</v>
          </cell>
          <cell r="E11475" t="str">
            <v>NRC</v>
          </cell>
          <cell r="F11475">
            <v>0</v>
          </cell>
        </row>
        <row r="11476">
          <cell r="A11476" t="str">
            <v>D5991-</v>
          </cell>
          <cell r="B11476" t="str">
            <v>D5991</v>
          </cell>
          <cell r="E11476" t="str">
            <v>NRC</v>
          </cell>
          <cell r="F11476">
            <v>0</v>
          </cell>
        </row>
        <row r="11477">
          <cell r="A11477" t="str">
            <v>D5992-</v>
          </cell>
          <cell r="B11477" t="str">
            <v>D5992</v>
          </cell>
          <cell r="E11477" t="str">
            <v>NRC</v>
          </cell>
          <cell r="F11477">
            <v>0</v>
          </cell>
        </row>
        <row r="11478">
          <cell r="A11478" t="str">
            <v>D5993-</v>
          </cell>
          <cell r="B11478" t="str">
            <v>D5993</v>
          </cell>
          <cell r="E11478" t="str">
            <v>NRC</v>
          </cell>
          <cell r="F11478">
            <v>0</v>
          </cell>
        </row>
        <row r="11479">
          <cell r="A11479" t="str">
            <v>D5999-</v>
          </cell>
          <cell r="B11479" t="str">
            <v>D5999</v>
          </cell>
          <cell r="E11479" t="str">
            <v>BR</v>
          </cell>
          <cell r="F11479">
            <v>0</v>
          </cell>
        </row>
        <row r="11480">
          <cell r="A11480" t="str">
            <v>D6010-</v>
          </cell>
          <cell r="B11480" t="str">
            <v>D6010</v>
          </cell>
          <cell r="F11480">
            <v>1783</v>
          </cell>
        </row>
        <row r="11481">
          <cell r="A11481" t="str">
            <v>D6012-</v>
          </cell>
          <cell r="B11481" t="str">
            <v>D6012</v>
          </cell>
          <cell r="E11481" t="str">
            <v>NRC</v>
          </cell>
          <cell r="F11481">
            <v>905.09</v>
          </cell>
        </row>
        <row r="11482">
          <cell r="A11482" t="str">
            <v>D6040-</v>
          </cell>
          <cell r="B11482" t="str">
            <v>D6040</v>
          </cell>
          <cell r="E11482" t="str">
            <v>NRC</v>
          </cell>
          <cell r="F11482">
            <v>0</v>
          </cell>
        </row>
        <row r="11483">
          <cell r="A11483" t="str">
            <v>D6050-</v>
          </cell>
          <cell r="B11483" t="str">
            <v>D6050</v>
          </cell>
          <cell r="E11483" t="str">
            <v>NRC</v>
          </cell>
          <cell r="F11483">
            <v>0</v>
          </cell>
        </row>
        <row r="11484">
          <cell r="A11484" t="str">
            <v>D6053-</v>
          </cell>
          <cell r="B11484" t="str">
            <v>D6053</v>
          </cell>
          <cell r="F11484">
            <v>2261.69</v>
          </cell>
        </row>
        <row r="11485">
          <cell r="A11485" t="str">
            <v>D6054-</v>
          </cell>
          <cell r="B11485" t="str">
            <v>D6054</v>
          </cell>
          <cell r="F11485">
            <v>2261.69</v>
          </cell>
        </row>
        <row r="11486">
          <cell r="A11486" t="str">
            <v>D6055-</v>
          </cell>
          <cell r="B11486" t="str">
            <v>D6055</v>
          </cell>
          <cell r="F11486">
            <v>1000</v>
          </cell>
        </row>
        <row r="11487">
          <cell r="A11487" t="str">
            <v>D6056-</v>
          </cell>
          <cell r="B11487" t="str">
            <v>D6056</v>
          </cell>
          <cell r="F11487">
            <v>573.85</v>
          </cell>
        </row>
        <row r="11488">
          <cell r="A11488" t="str">
            <v>D6057-</v>
          </cell>
          <cell r="B11488" t="str">
            <v>D6057</v>
          </cell>
          <cell r="F11488">
            <v>552</v>
          </cell>
        </row>
        <row r="11489">
          <cell r="A11489" t="str">
            <v>D6058-</v>
          </cell>
          <cell r="B11489" t="str">
            <v>D6058</v>
          </cell>
          <cell r="F11489">
            <v>1000</v>
          </cell>
        </row>
        <row r="11490">
          <cell r="A11490" t="str">
            <v>D6059-</v>
          </cell>
          <cell r="B11490" t="str">
            <v>D6059</v>
          </cell>
          <cell r="F11490">
            <v>1144.06</v>
          </cell>
        </row>
        <row r="11491">
          <cell r="A11491" t="str">
            <v>D6060-</v>
          </cell>
          <cell r="B11491" t="str">
            <v>D6060</v>
          </cell>
          <cell r="F11491">
            <v>900</v>
          </cell>
        </row>
        <row r="11492">
          <cell r="A11492" t="str">
            <v>D6061-</v>
          </cell>
          <cell r="B11492" t="str">
            <v>D6061</v>
          </cell>
          <cell r="F11492">
            <v>1150</v>
          </cell>
        </row>
        <row r="11493">
          <cell r="A11493" t="str">
            <v>D6062-</v>
          </cell>
          <cell r="B11493" t="str">
            <v>D6062</v>
          </cell>
          <cell r="E11493" t="str">
            <v>NRC</v>
          </cell>
          <cell r="F11493">
            <v>0</v>
          </cell>
        </row>
        <row r="11494">
          <cell r="A11494" t="str">
            <v>D6063-</v>
          </cell>
          <cell r="B11494" t="str">
            <v>D6063</v>
          </cell>
          <cell r="F11494">
            <v>1000</v>
          </cell>
        </row>
        <row r="11495">
          <cell r="A11495" t="str">
            <v>D6064-</v>
          </cell>
          <cell r="B11495" t="str">
            <v>D6064</v>
          </cell>
          <cell r="F11495">
            <v>1150</v>
          </cell>
        </row>
        <row r="11496">
          <cell r="A11496" t="str">
            <v>D6065-</v>
          </cell>
          <cell r="B11496" t="str">
            <v>D6065</v>
          </cell>
          <cell r="F11496">
            <v>1147.7</v>
          </cell>
        </row>
        <row r="11497">
          <cell r="A11497" t="str">
            <v>D6066-</v>
          </cell>
          <cell r="B11497" t="str">
            <v>D6066</v>
          </cell>
          <cell r="F11497">
            <v>1201.26</v>
          </cell>
        </row>
        <row r="11498">
          <cell r="A11498" t="str">
            <v>D6067-</v>
          </cell>
          <cell r="B11498" t="str">
            <v>D6067</v>
          </cell>
          <cell r="E11498" t="str">
            <v>NRC</v>
          </cell>
          <cell r="F11498">
            <v>0</v>
          </cell>
        </row>
        <row r="11499">
          <cell r="A11499" t="str">
            <v>D6068-</v>
          </cell>
          <cell r="B11499" t="str">
            <v>D6068</v>
          </cell>
          <cell r="F11499">
            <v>1150</v>
          </cell>
        </row>
        <row r="11500">
          <cell r="A11500" t="str">
            <v>D6069-</v>
          </cell>
          <cell r="B11500" t="str">
            <v>D6069</v>
          </cell>
          <cell r="E11500" t="str">
            <v>NRC</v>
          </cell>
          <cell r="F11500">
            <v>1128.31</v>
          </cell>
        </row>
        <row r="11501">
          <cell r="A11501" t="str">
            <v>D6070-</v>
          </cell>
          <cell r="B11501" t="str">
            <v>D6070</v>
          </cell>
          <cell r="F11501">
            <v>1150</v>
          </cell>
        </row>
        <row r="11502">
          <cell r="A11502" t="str">
            <v>D6071-</v>
          </cell>
          <cell r="B11502" t="str">
            <v>D6071</v>
          </cell>
          <cell r="F11502">
            <v>1150</v>
          </cell>
        </row>
        <row r="11503">
          <cell r="A11503" t="str">
            <v>D6072-</v>
          </cell>
          <cell r="B11503" t="str">
            <v>D6072</v>
          </cell>
          <cell r="E11503" t="str">
            <v>NRC</v>
          </cell>
          <cell r="F11503">
            <v>0</v>
          </cell>
        </row>
        <row r="11504">
          <cell r="A11504" t="str">
            <v>D6073-</v>
          </cell>
          <cell r="B11504" t="str">
            <v>D6073</v>
          </cell>
          <cell r="F11504">
            <v>1150</v>
          </cell>
        </row>
        <row r="11505">
          <cell r="A11505" t="str">
            <v>D6074-</v>
          </cell>
          <cell r="B11505" t="str">
            <v>D6074</v>
          </cell>
          <cell r="F11505">
            <v>1150</v>
          </cell>
        </row>
        <row r="11506">
          <cell r="A11506" t="str">
            <v>D6075-</v>
          </cell>
          <cell r="B11506" t="str">
            <v>D6075</v>
          </cell>
          <cell r="F11506">
            <v>1150</v>
          </cell>
        </row>
        <row r="11507">
          <cell r="A11507" t="str">
            <v>D6076-</v>
          </cell>
          <cell r="B11507" t="str">
            <v>D6076</v>
          </cell>
          <cell r="E11507" t="str">
            <v>NRC</v>
          </cell>
          <cell r="F11507">
            <v>1152.74</v>
          </cell>
        </row>
        <row r="11508">
          <cell r="A11508" t="str">
            <v>D6077-</v>
          </cell>
          <cell r="B11508" t="str">
            <v>D6077</v>
          </cell>
          <cell r="E11508" t="str">
            <v>NRC</v>
          </cell>
          <cell r="F11508">
            <v>0</v>
          </cell>
        </row>
        <row r="11509">
          <cell r="A11509" t="str">
            <v>D6078-</v>
          </cell>
          <cell r="B11509" t="str">
            <v>D6078</v>
          </cell>
          <cell r="F11509">
            <v>2500</v>
          </cell>
        </row>
        <row r="11510">
          <cell r="A11510" t="str">
            <v>D6079-</v>
          </cell>
          <cell r="B11510" t="str">
            <v>D6079</v>
          </cell>
          <cell r="F11510">
            <v>2000</v>
          </cell>
        </row>
        <row r="11511">
          <cell r="A11511" t="str">
            <v>D6080-</v>
          </cell>
          <cell r="B11511" t="str">
            <v>D6080</v>
          </cell>
          <cell r="F11511">
            <v>186.15</v>
          </cell>
        </row>
        <row r="11512">
          <cell r="A11512" t="str">
            <v>D6090-</v>
          </cell>
          <cell r="B11512" t="str">
            <v>D6090</v>
          </cell>
          <cell r="F11512">
            <v>86.25</v>
          </cell>
        </row>
        <row r="11513">
          <cell r="A11513" t="str">
            <v>D6091-</v>
          </cell>
          <cell r="B11513" t="str">
            <v>D6091</v>
          </cell>
          <cell r="F11513">
            <v>575</v>
          </cell>
        </row>
        <row r="11514">
          <cell r="A11514" t="str">
            <v>D6092-</v>
          </cell>
          <cell r="B11514" t="str">
            <v>D6092</v>
          </cell>
          <cell r="F11514">
            <v>50</v>
          </cell>
        </row>
        <row r="11515">
          <cell r="A11515" t="str">
            <v>D6093-</v>
          </cell>
          <cell r="B11515" t="str">
            <v>D6093</v>
          </cell>
          <cell r="F11515">
            <v>65.819999999999993</v>
          </cell>
        </row>
        <row r="11516">
          <cell r="A11516" t="str">
            <v>D6094-</v>
          </cell>
          <cell r="B11516" t="str">
            <v>D6094</v>
          </cell>
          <cell r="E11516" t="str">
            <v>NRC</v>
          </cell>
          <cell r="F11516">
            <v>0</v>
          </cell>
        </row>
        <row r="11517">
          <cell r="A11517" t="str">
            <v>D6095-</v>
          </cell>
          <cell r="B11517" t="str">
            <v>D6095</v>
          </cell>
          <cell r="F11517">
            <v>200</v>
          </cell>
        </row>
        <row r="11518">
          <cell r="A11518" t="str">
            <v>D6100-</v>
          </cell>
          <cell r="B11518" t="str">
            <v>D6100</v>
          </cell>
          <cell r="F11518">
            <v>200</v>
          </cell>
        </row>
        <row r="11519">
          <cell r="A11519" t="str">
            <v>D6190-</v>
          </cell>
          <cell r="B11519" t="str">
            <v>D6190</v>
          </cell>
          <cell r="F11519">
            <v>850</v>
          </cell>
        </row>
        <row r="11520">
          <cell r="A11520" t="str">
            <v>D6194-</v>
          </cell>
          <cell r="B11520" t="str">
            <v>D6194</v>
          </cell>
          <cell r="E11520" t="str">
            <v>NRC</v>
          </cell>
          <cell r="F11520">
            <v>0</v>
          </cell>
        </row>
        <row r="11521">
          <cell r="A11521" t="str">
            <v>D6199-</v>
          </cell>
          <cell r="B11521" t="str">
            <v>D6199</v>
          </cell>
          <cell r="E11521" t="str">
            <v>BR</v>
          </cell>
          <cell r="F11521">
            <v>0</v>
          </cell>
        </row>
        <row r="11522">
          <cell r="A11522" t="str">
            <v>D6205-</v>
          </cell>
          <cell r="B11522" t="str">
            <v>D6205</v>
          </cell>
          <cell r="F11522">
            <v>850</v>
          </cell>
        </row>
        <row r="11523">
          <cell r="A11523" t="str">
            <v>D6210-</v>
          </cell>
          <cell r="B11523" t="str">
            <v>D6210</v>
          </cell>
          <cell r="F11523">
            <v>852.38</v>
          </cell>
        </row>
        <row r="11524">
          <cell r="A11524" t="str">
            <v>D6211-</v>
          </cell>
          <cell r="B11524" t="str">
            <v>D6211</v>
          </cell>
          <cell r="F11524">
            <v>402.5</v>
          </cell>
        </row>
        <row r="11525">
          <cell r="A11525" t="str">
            <v>D6212-</v>
          </cell>
          <cell r="B11525" t="str">
            <v>D6212</v>
          </cell>
          <cell r="F11525">
            <v>569.25</v>
          </cell>
        </row>
        <row r="11526">
          <cell r="A11526" t="str">
            <v>D6214-</v>
          </cell>
          <cell r="B11526" t="str">
            <v>D6214</v>
          </cell>
          <cell r="E11526" t="str">
            <v>NRC</v>
          </cell>
          <cell r="F11526">
            <v>0</v>
          </cell>
        </row>
        <row r="11527">
          <cell r="A11527" t="str">
            <v>D6240-</v>
          </cell>
          <cell r="B11527" t="str">
            <v>D6240</v>
          </cell>
          <cell r="F11527">
            <v>869.84</v>
          </cell>
        </row>
        <row r="11528">
          <cell r="A11528" t="str">
            <v>D6241-</v>
          </cell>
          <cell r="B11528" t="str">
            <v>D6241</v>
          </cell>
          <cell r="F11528">
            <v>823.4</v>
          </cell>
        </row>
        <row r="11529">
          <cell r="A11529" t="str">
            <v>D6242-</v>
          </cell>
          <cell r="B11529" t="str">
            <v>D6242</v>
          </cell>
          <cell r="F11529">
            <v>783</v>
          </cell>
        </row>
        <row r="11530">
          <cell r="A11530" t="str">
            <v>D6245-</v>
          </cell>
          <cell r="B11530" t="str">
            <v>D6245</v>
          </cell>
          <cell r="F11530">
            <v>860</v>
          </cell>
        </row>
        <row r="11531">
          <cell r="A11531" t="str">
            <v>D6250-</v>
          </cell>
          <cell r="B11531" t="str">
            <v>D6250</v>
          </cell>
          <cell r="E11531" t="str">
            <v>NRC</v>
          </cell>
          <cell r="F11531">
            <v>0</v>
          </cell>
        </row>
        <row r="11532">
          <cell r="A11532" t="str">
            <v>D6251-</v>
          </cell>
          <cell r="B11532" t="str">
            <v>D6251</v>
          </cell>
          <cell r="F11532">
            <v>690</v>
          </cell>
        </row>
        <row r="11533">
          <cell r="A11533" t="str">
            <v>D6252-</v>
          </cell>
          <cell r="B11533" t="str">
            <v>D6252</v>
          </cell>
          <cell r="F11533">
            <v>656.65</v>
          </cell>
        </row>
        <row r="11534">
          <cell r="A11534" t="str">
            <v>D6253-</v>
          </cell>
          <cell r="B11534" t="str">
            <v>D6253</v>
          </cell>
          <cell r="F11534">
            <v>500</v>
          </cell>
        </row>
        <row r="11535">
          <cell r="A11535" t="str">
            <v>D6254-</v>
          </cell>
          <cell r="B11535" t="str">
            <v>D6254</v>
          </cell>
          <cell r="E11535" t="str">
            <v>NRC</v>
          </cell>
          <cell r="F11535">
            <v>0</v>
          </cell>
        </row>
        <row r="11536">
          <cell r="A11536" t="str">
            <v>D6545-</v>
          </cell>
          <cell r="B11536" t="str">
            <v>D6545</v>
          </cell>
          <cell r="F11536">
            <v>554.29999999999995</v>
          </cell>
        </row>
        <row r="11537">
          <cell r="A11537" t="str">
            <v>D6548-</v>
          </cell>
          <cell r="B11537" t="str">
            <v>D6548</v>
          </cell>
          <cell r="F11537">
            <v>850</v>
          </cell>
        </row>
        <row r="11538">
          <cell r="A11538" t="str">
            <v>D6600-</v>
          </cell>
          <cell r="B11538" t="str">
            <v>D6600</v>
          </cell>
          <cell r="E11538" t="str">
            <v>NRC</v>
          </cell>
          <cell r="F11538">
            <v>0</v>
          </cell>
        </row>
        <row r="11539">
          <cell r="A11539" t="str">
            <v>D6601-</v>
          </cell>
          <cell r="B11539" t="str">
            <v>D6601</v>
          </cell>
          <cell r="E11539" t="str">
            <v>NRC</v>
          </cell>
          <cell r="F11539">
            <v>0</v>
          </cell>
        </row>
        <row r="11540">
          <cell r="A11540" t="str">
            <v>D6602-</v>
          </cell>
          <cell r="B11540" t="str">
            <v>D6602</v>
          </cell>
          <cell r="E11540" t="str">
            <v>NRC</v>
          </cell>
          <cell r="F11540">
            <v>0</v>
          </cell>
        </row>
        <row r="11541">
          <cell r="A11541" t="str">
            <v>D6603-</v>
          </cell>
          <cell r="B11541" t="str">
            <v>D6603</v>
          </cell>
          <cell r="E11541" t="str">
            <v>NRC</v>
          </cell>
          <cell r="F11541">
            <v>0</v>
          </cell>
        </row>
        <row r="11542">
          <cell r="A11542" t="str">
            <v>D6604-</v>
          </cell>
          <cell r="B11542" t="str">
            <v>D6604</v>
          </cell>
          <cell r="E11542" t="str">
            <v>NRC</v>
          </cell>
          <cell r="F11542">
            <v>0</v>
          </cell>
        </row>
        <row r="11543">
          <cell r="A11543" t="str">
            <v>D6605-</v>
          </cell>
          <cell r="B11543" t="str">
            <v>D6605</v>
          </cell>
          <cell r="E11543" t="str">
            <v>NRC</v>
          </cell>
          <cell r="F11543">
            <v>0</v>
          </cell>
        </row>
        <row r="11544">
          <cell r="A11544" t="str">
            <v>D6606-</v>
          </cell>
          <cell r="B11544" t="str">
            <v>D6606</v>
          </cell>
          <cell r="E11544" t="str">
            <v>NRC</v>
          </cell>
          <cell r="F11544">
            <v>0</v>
          </cell>
        </row>
        <row r="11545">
          <cell r="A11545" t="str">
            <v>D6607-</v>
          </cell>
          <cell r="B11545" t="str">
            <v>D6607</v>
          </cell>
          <cell r="E11545" t="str">
            <v>NRC</v>
          </cell>
          <cell r="F11545">
            <v>0</v>
          </cell>
        </row>
        <row r="11546">
          <cell r="A11546" t="str">
            <v>D6608-</v>
          </cell>
          <cell r="B11546" t="str">
            <v>D6608</v>
          </cell>
          <cell r="E11546" t="str">
            <v>NRC</v>
          </cell>
          <cell r="F11546">
            <v>0</v>
          </cell>
        </row>
        <row r="11547">
          <cell r="A11547" t="str">
            <v>D6609-</v>
          </cell>
          <cell r="B11547" t="str">
            <v>D6609</v>
          </cell>
          <cell r="E11547" t="str">
            <v>NRC</v>
          </cell>
          <cell r="F11547">
            <v>0</v>
          </cell>
        </row>
        <row r="11548">
          <cell r="A11548" t="str">
            <v>D6610-</v>
          </cell>
          <cell r="B11548" t="str">
            <v>D6610</v>
          </cell>
          <cell r="E11548" t="str">
            <v>NRC</v>
          </cell>
          <cell r="F11548">
            <v>0</v>
          </cell>
        </row>
        <row r="11549">
          <cell r="A11549" t="str">
            <v>D6611-</v>
          </cell>
          <cell r="B11549" t="str">
            <v>D6611</v>
          </cell>
          <cell r="E11549" t="str">
            <v>NRC</v>
          </cell>
          <cell r="F11549">
            <v>0</v>
          </cell>
        </row>
        <row r="11550">
          <cell r="A11550" t="str">
            <v>D6612-</v>
          </cell>
          <cell r="B11550" t="str">
            <v>D6612</v>
          </cell>
          <cell r="E11550" t="str">
            <v>NRC</v>
          </cell>
          <cell r="F11550">
            <v>0</v>
          </cell>
        </row>
        <row r="11551">
          <cell r="A11551" t="str">
            <v>D6613-</v>
          </cell>
          <cell r="B11551" t="str">
            <v>D6613</v>
          </cell>
          <cell r="E11551" t="str">
            <v>NRC</v>
          </cell>
          <cell r="F11551">
            <v>0</v>
          </cell>
        </row>
        <row r="11552">
          <cell r="A11552" t="str">
            <v>D6614-</v>
          </cell>
          <cell r="B11552" t="str">
            <v>D6614</v>
          </cell>
          <cell r="E11552" t="str">
            <v>NRC</v>
          </cell>
          <cell r="F11552">
            <v>0</v>
          </cell>
        </row>
        <row r="11553">
          <cell r="A11553" t="str">
            <v>D6615-</v>
          </cell>
          <cell r="B11553" t="str">
            <v>D6615</v>
          </cell>
          <cell r="E11553" t="str">
            <v>NRC</v>
          </cell>
          <cell r="F11553">
            <v>0</v>
          </cell>
        </row>
        <row r="11554">
          <cell r="A11554" t="str">
            <v>D6624-</v>
          </cell>
          <cell r="B11554" t="str">
            <v>D6624</v>
          </cell>
          <cell r="E11554" t="str">
            <v>NRC</v>
          </cell>
          <cell r="F11554">
            <v>0</v>
          </cell>
        </row>
        <row r="11555">
          <cell r="A11555" t="str">
            <v>D6634-</v>
          </cell>
          <cell r="B11555" t="str">
            <v>D6634</v>
          </cell>
          <cell r="E11555" t="str">
            <v>NRC</v>
          </cell>
          <cell r="F11555">
            <v>0</v>
          </cell>
        </row>
        <row r="11556">
          <cell r="A11556" t="str">
            <v>D6710-</v>
          </cell>
          <cell r="B11556" t="str">
            <v>D6710</v>
          </cell>
          <cell r="F11556">
            <v>850</v>
          </cell>
        </row>
        <row r="11557">
          <cell r="A11557" t="str">
            <v>D6720-</v>
          </cell>
          <cell r="B11557" t="str">
            <v>D6720</v>
          </cell>
          <cell r="E11557" t="str">
            <v>NRC</v>
          </cell>
          <cell r="F11557">
            <v>0</v>
          </cell>
        </row>
        <row r="11558">
          <cell r="A11558" t="str">
            <v>D6721-</v>
          </cell>
          <cell r="B11558" t="str">
            <v>D6721</v>
          </cell>
          <cell r="F11558">
            <v>402.5</v>
          </cell>
        </row>
        <row r="11559">
          <cell r="A11559" t="str">
            <v>D6722-</v>
          </cell>
          <cell r="B11559" t="str">
            <v>D6722</v>
          </cell>
          <cell r="F11559">
            <v>477.25</v>
          </cell>
        </row>
        <row r="11560">
          <cell r="A11560" t="str">
            <v>D6740-</v>
          </cell>
          <cell r="B11560" t="str">
            <v>D6740</v>
          </cell>
          <cell r="F11560">
            <v>850</v>
          </cell>
        </row>
        <row r="11561">
          <cell r="A11561" t="str">
            <v>D6750-</v>
          </cell>
          <cell r="B11561" t="str">
            <v>D6750</v>
          </cell>
          <cell r="F11561">
            <v>888.37</v>
          </cell>
        </row>
        <row r="11562">
          <cell r="A11562" t="str">
            <v>D6751-</v>
          </cell>
          <cell r="B11562" t="str">
            <v>D6751</v>
          </cell>
          <cell r="F11562">
            <v>722</v>
          </cell>
        </row>
        <row r="11563">
          <cell r="A11563" t="str">
            <v>D6752-</v>
          </cell>
          <cell r="B11563" t="str">
            <v>D6752</v>
          </cell>
          <cell r="F11563">
            <v>770.5</v>
          </cell>
        </row>
        <row r="11564">
          <cell r="A11564" t="str">
            <v>D6780-</v>
          </cell>
          <cell r="B11564" t="str">
            <v>D6780</v>
          </cell>
          <cell r="E11564" t="str">
            <v>NRC</v>
          </cell>
          <cell r="F11564">
            <v>0</v>
          </cell>
        </row>
        <row r="11565">
          <cell r="A11565" t="str">
            <v>D6781-</v>
          </cell>
          <cell r="B11565" t="str">
            <v>D6781</v>
          </cell>
          <cell r="F11565">
            <v>850</v>
          </cell>
        </row>
        <row r="11566">
          <cell r="A11566" t="str">
            <v>D6782-</v>
          </cell>
          <cell r="B11566" t="str">
            <v>D6782</v>
          </cell>
          <cell r="F11566">
            <v>850</v>
          </cell>
        </row>
        <row r="11567">
          <cell r="A11567" t="str">
            <v>D6783-</v>
          </cell>
          <cell r="B11567" t="str">
            <v>D6783</v>
          </cell>
          <cell r="F11567">
            <v>850</v>
          </cell>
        </row>
        <row r="11568">
          <cell r="A11568" t="str">
            <v>D6790-</v>
          </cell>
          <cell r="B11568" t="str">
            <v>D6790</v>
          </cell>
          <cell r="F11568">
            <v>871.05</v>
          </cell>
        </row>
        <row r="11569">
          <cell r="A11569" t="str">
            <v>D6791-</v>
          </cell>
          <cell r="B11569" t="str">
            <v>D6791</v>
          </cell>
          <cell r="F11569">
            <v>719.66</v>
          </cell>
        </row>
        <row r="11570">
          <cell r="A11570" t="str">
            <v>D6792-</v>
          </cell>
          <cell r="B11570" t="str">
            <v>D6792</v>
          </cell>
          <cell r="F11570">
            <v>752.42</v>
          </cell>
        </row>
        <row r="11571">
          <cell r="A11571" t="str">
            <v>D6793-</v>
          </cell>
          <cell r="B11571" t="str">
            <v>D6793</v>
          </cell>
          <cell r="F11571">
            <v>425</v>
          </cell>
        </row>
        <row r="11572">
          <cell r="A11572" t="str">
            <v>D6794-</v>
          </cell>
          <cell r="B11572" t="str">
            <v>D6794</v>
          </cell>
          <cell r="E11572" t="str">
            <v>NRC</v>
          </cell>
          <cell r="F11572">
            <v>0</v>
          </cell>
        </row>
        <row r="11573">
          <cell r="A11573" t="str">
            <v>D6795-</v>
          </cell>
          <cell r="B11573" t="str">
            <v>D6795</v>
          </cell>
          <cell r="E11573" t="str">
            <v>NRC</v>
          </cell>
          <cell r="F11573">
            <v>0</v>
          </cell>
        </row>
        <row r="11574">
          <cell r="A11574" t="str">
            <v>D6920-</v>
          </cell>
          <cell r="B11574" t="str">
            <v>D6920</v>
          </cell>
          <cell r="F11574">
            <v>200</v>
          </cell>
        </row>
        <row r="11575">
          <cell r="A11575" t="str">
            <v>D6930-</v>
          </cell>
          <cell r="B11575" t="str">
            <v>D6930</v>
          </cell>
          <cell r="F11575">
            <v>108.1</v>
          </cell>
        </row>
        <row r="11576">
          <cell r="A11576" t="str">
            <v>D6940-</v>
          </cell>
          <cell r="B11576" t="str">
            <v>D6940</v>
          </cell>
          <cell r="F11576">
            <v>184</v>
          </cell>
        </row>
        <row r="11577">
          <cell r="A11577" t="str">
            <v>D6950-</v>
          </cell>
          <cell r="B11577" t="str">
            <v>D6950</v>
          </cell>
          <cell r="F11577">
            <v>322</v>
          </cell>
        </row>
        <row r="11578">
          <cell r="A11578" t="str">
            <v>D6970-</v>
          </cell>
          <cell r="B11578" t="str">
            <v>D6970</v>
          </cell>
          <cell r="F11578">
            <v>188.6</v>
          </cell>
        </row>
        <row r="11579">
          <cell r="A11579" t="str">
            <v>D6972-</v>
          </cell>
          <cell r="B11579" t="str">
            <v>D6972</v>
          </cell>
          <cell r="F11579">
            <v>192.05</v>
          </cell>
        </row>
        <row r="11580">
          <cell r="A11580" t="str">
            <v>D6973-</v>
          </cell>
          <cell r="B11580" t="str">
            <v>D6973</v>
          </cell>
          <cell r="F11580">
            <v>192.05</v>
          </cell>
        </row>
        <row r="11581">
          <cell r="A11581" t="str">
            <v>D6975-</v>
          </cell>
          <cell r="B11581" t="str">
            <v>D6975</v>
          </cell>
          <cell r="F11581">
            <v>230</v>
          </cell>
        </row>
        <row r="11582">
          <cell r="A11582" t="str">
            <v>D6976-</v>
          </cell>
          <cell r="B11582" t="str">
            <v>D6976</v>
          </cell>
          <cell r="F11582">
            <v>250</v>
          </cell>
        </row>
        <row r="11583">
          <cell r="A11583" t="str">
            <v>D6977-</v>
          </cell>
          <cell r="B11583" t="str">
            <v>D6977</v>
          </cell>
          <cell r="F11583">
            <v>200</v>
          </cell>
        </row>
        <row r="11584">
          <cell r="A11584" t="str">
            <v>D6980-</v>
          </cell>
          <cell r="B11584" t="str">
            <v>D6980</v>
          </cell>
          <cell r="F11584">
            <v>363</v>
          </cell>
        </row>
        <row r="11585">
          <cell r="A11585" t="str">
            <v>D6985-</v>
          </cell>
          <cell r="B11585" t="str">
            <v>D6985</v>
          </cell>
          <cell r="E11585" t="str">
            <v>NRC</v>
          </cell>
          <cell r="F11585">
            <v>0</v>
          </cell>
        </row>
        <row r="11586">
          <cell r="A11586" t="str">
            <v>D6999-</v>
          </cell>
          <cell r="B11586" t="str">
            <v>D6999</v>
          </cell>
          <cell r="E11586" t="str">
            <v>BR</v>
          </cell>
          <cell r="F11586">
            <v>0</v>
          </cell>
        </row>
        <row r="11587">
          <cell r="A11587" t="str">
            <v>D7111-</v>
          </cell>
          <cell r="B11587" t="str">
            <v>D7111</v>
          </cell>
          <cell r="E11587" t="str">
            <v>NRC</v>
          </cell>
          <cell r="F11587">
            <v>94.27</v>
          </cell>
        </row>
        <row r="11588">
          <cell r="A11588" t="str">
            <v>D7140-</v>
          </cell>
          <cell r="B11588" t="str">
            <v>D7140</v>
          </cell>
          <cell r="F11588">
            <v>116</v>
          </cell>
        </row>
        <row r="11589">
          <cell r="A11589" t="str">
            <v>D7210-</v>
          </cell>
          <cell r="B11589" t="str">
            <v>D7210</v>
          </cell>
          <cell r="F11589">
            <v>190</v>
          </cell>
        </row>
        <row r="11590">
          <cell r="A11590" t="str">
            <v>D7220-</v>
          </cell>
          <cell r="B11590" t="str">
            <v>D7220</v>
          </cell>
          <cell r="E11590" t="str">
            <v>BR</v>
          </cell>
          <cell r="F11590">
            <v>0</v>
          </cell>
        </row>
        <row r="11591">
          <cell r="A11591" t="str">
            <v>D7230-</v>
          </cell>
          <cell r="B11591" t="str">
            <v>D7230</v>
          </cell>
          <cell r="E11591" t="str">
            <v>NRC</v>
          </cell>
          <cell r="F11591">
            <v>313.97000000000003</v>
          </cell>
        </row>
        <row r="11592">
          <cell r="A11592" t="str">
            <v>D7240-</v>
          </cell>
          <cell r="B11592" t="str">
            <v>D7240</v>
          </cell>
          <cell r="E11592" t="str">
            <v>NRC</v>
          </cell>
          <cell r="F11592">
            <v>382.46</v>
          </cell>
        </row>
        <row r="11593">
          <cell r="A11593" t="str">
            <v>D7241-</v>
          </cell>
          <cell r="B11593" t="str">
            <v>D7241</v>
          </cell>
          <cell r="E11593" t="str">
            <v>NRC</v>
          </cell>
          <cell r="F11593">
            <v>0</v>
          </cell>
        </row>
        <row r="11594">
          <cell r="A11594" t="str">
            <v>D7250-</v>
          </cell>
          <cell r="B11594" t="str">
            <v>D7250</v>
          </cell>
          <cell r="F11594">
            <v>225</v>
          </cell>
        </row>
        <row r="11595">
          <cell r="A11595" t="str">
            <v>D7251-</v>
          </cell>
          <cell r="B11595" t="str">
            <v>D7251</v>
          </cell>
          <cell r="E11595" t="str">
            <v>NRC</v>
          </cell>
          <cell r="F11595">
            <v>0</v>
          </cell>
        </row>
        <row r="11596">
          <cell r="A11596" t="str">
            <v>D7260-</v>
          </cell>
          <cell r="B11596" t="str">
            <v>D7260</v>
          </cell>
          <cell r="E11596" t="str">
            <v>NRC</v>
          </cell>
          <cell r="F11596">
            <v>0</v>
          </cell>
        </row>
        <row r="11597">
          <cell r="A11597" t="str">
            <v>D7261-</v>
          </cell>
          <cell r="B11597" t="str">
            <v>D7261</v>
          </cell>
          <cell r="F11597">
            <v>575</v>
          </cell>
        </row>
        <row r="11598">
          <cell r="A11598" t="str">
            <v>D7270-</v>
          </cell>
          <cell r="B11598" t="str">
            <v>D7270</v>
          </cell>
          <cell r="F11598">
            <v>250</v>
          </cell>
        </row>
        <row r="11599">
          <cell r="A11599" t="str">
            <v>D7272-</v>
          </cell>
          <cell r="B11599" t="str">
            <v>D7272</v>
          </cell>
          <cell r="F11599">
            <v>287.5</v>
          </cell>
        </row>
        <row r="11600">
          <cell r="A11600" t="str">
            <v>D7280-</v>
          </cell>
          <cell r="B11600" t="str">
            <v>D7280</v>
          </cell>
          <cell r="E11600" t="str">
            <v>NRC</v>
          </cell>
          <cell r="F11600">
            <v>0</v>
          </cell>
        </row>
        <row r="11601">
          <cell r="A11601" t="str">
            <v>D7282-</v>
          </cell>
          <cell r="B11601" t="str">
            <v>D7282</v>
          </cell>
          <cell r="E11601" t="str">
            <v>NRC</v>
          </cell>
          <cell r="F11601">
            <v>0</v>
          </cell>
        </row>
        <row r="11602">
          <cell r="A11602" t="str">
            <v>D7283-</v>
          </cell>
          <cell r="B11602" t="str">
            <v>D7283</v>
          </cell>
          <cell r="E11602" t="str">
            <v>NRC</v>
          </cell>
          <cell r="F11602">
            <v>0</v>
          </cell>
        </row>
        <row r="11603">
          <cell r="A11603" t="str">
            <v>D7285-</v>
          </cell>
          <cell r="B11603" t="str">
            <v>D7285</v>
          </cell>
          <cell r="E11603" t="str">
            <v>NRC</v>
          </cell>
          <cell r="F11603">
            <v>0</v>
          </cell>
        </row>
        <row r="11604">
          <cell r="A11604" t="str">
            <v>D7286-</v>
          </cell>
          <cell r="B11604" t="str">
            <v>D7286</v>
          </cell>
          <cell r="E11604" t="str">
            <v>NRC</v>
          </cell>
          <cell r="F11604">
            <v>225.46</v>
          </cell>
        </row>
        <row r="11605">
          <cell r="A11605" t="str">
            <v>D7287-</v>
          </cell>
          <cell r="B11605" t="str">
            <v>D7287</v>
          </cell>
          <cell r="E11605" t="str">
            <v>NRC</v>
          </cell>
          <cell r="F11605">
            <v>129.29</v>
          </cell>
        </row>
        <row r="11606">
          <cell r="A11606" t="str">
            <v>D7288-</v>
          </cell>
          <cell r="B11606" t="str">
            <v>D7288</v>
          </cell>
          <cell r="E11606" t="str">
            <v>NRC</v>
          </cell>
          <cell r="F11606">
            <v>133.9</v>
          </cell>
        </row>
        <row r="11607">
          <cell r="A11607" t="str">
            <v>D7290-</v>
          </cell>
          <cell r="B11607" t="str">
            <v>D7290</v>
          </cell>
          <cell r="F11607">
            <v>500</v>
          </cell>
        </row>
        <row r="11608">
          <cell r="A11608" t="str">
            <v>D7291-</v>
          </cell>
          <cell r="B11608" t="str">
            <v>D7291</v>
          </cell>
          <cell r="E11608" t="str">
            <v>NRC</v>
          </cell>
          <cell r="F11608">
            <v>0</v>
          </cell>
        </row>
        <row r="11609">
          <cell r="A11609" t="str">
            <v>D7292-</v>
          </cell>
          <cell r="B11609" t="str">
            <v>D7292</v>
          </cell>
          <cell r="F11609">
            <v>1000</v>
          </cell>
        </row>
        <row r="11610">
          <cell r="A11610" t="str">
            <v>D7293-</v>
          </cell>
          <cell r="B11610" t="str">
            <v>D7293</v>
          </cell>
          <cell r="F11610">
            <v>1000</v>
          </cell>
        </row>
        <row r="11611">
          <cell r="A11611" t="str">
            <v>D7294-</v>
          </cell>
          <cell r="B11611" t="str">
            <v>D7294</v>
          </cell>
          <cell r="F11611">
            <v>575</v>
          </cell>
        </row>
        <row r="11612">
          <cell r="A11612" t="str">
            <v>D7295-</v>
          </cell>
          <cell r="B11612" t="str">
            <v>D7295</v>
          </cell>
          <cell r="E11612" t="str">
            <v>BR</v>
          </cell>
          <cell r="F11612">
            <v>0</v>
          </cell>
        </row>
        <row r="11613">
          <cell r="A11613" t="str">
            <v>D7310-</v>
          </cell>
          <cell r="B11613" t="str">
            <v>D7310</v>
          </cell>
          <cell r="F11613">
            <v>208.29</v>
          </cell>
        </row>
        <row r="11614">
          <cell r="A11614" t="str">
            <v>D7311-</v>
          </cell>
          <cell r="B11614" t="str">
            <v>D7311</v>
          </cell>
          <cell r="F11614">
            <v>248.76</v>
          </cell>
        </row>
        <row r="11615">
          <cell r="A11615" t="str">
            <v>D7320-</v>
          </cell>
          <cell r="B11615" t="str">
            <v>D7320</v>
          </cell>
          <cell r="F11615">
            <v>328.1</v>
          </cell>
        </row>
        <row r="11616">
          <cell r="A11616" t="str">
            <v>D7321-</v>
          </cell>
          <cell r="B11616" t="str">
            <v>D7321</v>
          </cell>
          <cell r="F11616">
            <v>328.1</v>
          </cell>
        </row>
        <row r="11617">
          <cell r="A11617" t="str">
            <v>D7340-</v>
          </cell>
          <cell r="B11617" t="str">
            <v>D7340</v>
          </cell>
          <cell r="F11617">
            <v>1178</v>
          </cell>
        </row>
        <row r="11618">
          <cell r="A11618" t="str">
            <v>D7350-</v>
          </cell>
          <cell r="B11618" t="str">
            <v>D7350</v>
          </cell>
          <cell r="F11618">
            <v>2847.5</v>
          </cell>
        </row>
        <row r="11619">
          <cell r="A11619" t="str">
            <v>D7410-</v>
          </cell>
          <cell r="B11619" t="str">
            <v>D7410</v>
          </cell>
          <cell r="E11619" t="str">
            <v>NRC</v>
          </cell>
          <cell r="F11619">
            <v>271.82</v>
          </cell>
        </row>
        <row r="11620">
          <cell r="A11620" t="str">
            <v>D7411-</v>
          </cell>
          <cell r="B11620" t="str">
            <v>D7411</v>
          </cell>
          <cell r="E11620" t="str">
            <v>NRC</v>
          </cell>
          <cell r="F11620">
            <v>0</v>
          </cell>
        </row>
        <row r="11621">
          <cell r="A11621" t="str">
            <v>D7412-</v>
          </cell>
          <cell r="B11621" t="str">
            <v>D7412</v>
          </cell>
          <cell r="E11621" t="str">
            <v>NRC</v>
          </cell>
          <cell r="F11621">
            <v>0</v>
          </cell>
        </row>
        <row r="11622">
          <cell r="A11622" t="str">
            <v>D7413-</v>
          </cell>
          <cell r="B11622" t="str">
            <v>D7413</v>
          </cell>
          <cell r="E11622" t="str">
            <v>NRC</v>
          </cell>
          <cell r="F11622">
            <v>0</v>
          </cell>
        </row>
        <row r="11623">
          <cell r="A11623" t="str">
            <v>D7414-</v>
          </cell>
          <cell r="B11623" t="str">
            <v>D7414</v>
          </cell>
          <cell r="E11623" t="str">
            <v>NRC</v>
          </cell>
          <cell r="F11623">
            <v>0</v>
          </cell>
        </row>
        <row r="11624">
          <cell r="A11624" t="str">
            <v>D7415-</v>
          </cell>
          <cell r="B11624" t="str">
            <v>D7415</v>
          </cell>
          <cell r="E11624" t="str">
            <v>NRC</v>
          </cell>
          <cell r="F11624">
            <v>0</v>
          </cell>
        </row>
        <row r="11625">
          <cell r="A11625" t="str">
            <v>D7440-</v>
          </cell>
          <cell r="B11625" t="str">
            <v>D7440</v>
          </cell>
          <cell r="E11625" t="str">
            <v>NRC</v>
          </cell>
          <cell r="F11625">
            <v>744.28</v>
          </cell>
        </row>
        <row r="11626">
          <cell r="A11626" t="str">
            <v>D7441-</v>
          </cell>
          <cell r="B11626" t="str">
            <v>D7441</v>
          </cell>
          <cell r="E11626" t="str">
            <v>NRC</v>
          </cell>
          <cell r="F11626">
            <v>0</v>
          </cell>
        </row>
        <row r="11627">
          <cell r="A11627" t="str">
            <v>D7450-</v>
          </cell>
          <cell r="B11627" t="str">
            <v>D7450</v>
          </cell>
          <cell r="E11627" t="str">
            <v>NRC</v>
          </cell>
          <cell r="F11627">
            <v>607.59</v>
          </cell>
        </row>
        <row r="11628">
          <cell r="A11628" t="str">
            <v>D7451-</v>
          </cell>
          <cell r="B11628" t="str">
            <v>D7451</v>
          </cell>
          <cell r="E11628" t="str">
            <v>NRC</v>
          </cell>
          <cell r="F11628">
            <v>0</v>
          </cell>
        </row>
        <row r="11629">
          <cell r="A11629" t="str">
            <v>D7460-</v>
          </cell>
          <cell r="B11629" t="str">
            <v>D7460</v>
          </cell>
          <cell r="E11629" t="str">
            <v>NRC</v>
          </cell>
          <cell r="F11629">
            <v>0</v>
          </cell>
        </row>
        <row r="11630">
          <cell r="A11630" t="str">
            <v>D7461-</v>
          </cell>
          <cell r="B11630" t="str">
            <v>D7461</v>
          </cell>
          <cell r="E11630" t="str">
            <v>NRC</v>
          </cell>
          <cell r="F11630">
            <v>0</v>
          </cell>
        </row>
        <row r="11631">
          <cell r="A11631" t="str">
            <v>D7465-</v>
          </cell>
          <cell r="B11631" t="str">
            <v>D7465</v>
          </cell>
          <cell r="E11631" t="str">
            <v>NRC</v>
          </cell>
          <cell r="F11631">
            <v>0</v>
          </cell>
        </row>
        <row r="11632">
          <cell r="A11632" t="str">
            <v>D7471-</v>
          </cell>
          <cell r="B11632" t="str">
            <v>D7471</v>
          </cell>
          <cell r="E11632" t="str">
            <v>NRC</v>
          </cell>
          <cell r="F11632">
            <v>0</v>
          </cell>
        </row>
        <row r="11633">
          <cell r="A11633" t="str">
            <v>D7472-</v>
          </cell>
          <cell r="B11633" t="str">
            <v>D7472</v>
          </cell>
          <cell r="E11633" t="str">
            <v>NRC</v>
          </cell>
          <cell r="F11633">
            <v>0</v>
          </cell>
        </row>
        <row r="11634">
          <cell r="A11634" t="str">
            <v>D7473-</v>
          </cell>
          <cell r="B11634" t="str">
            <v>D7473</v>
          </cell>
          <cell r="E11634" t="str">
            <v>NRC</v>
          </cell>
          <cell r="F11634">
            <v>0</v>
          </cell>
        </row>
        <row r="11635">
          <cell r="A11635" t="str">
            <v>D7485-</v>
          </cell>
          <cell r="B11635" t="str">
            <v>D7485</v>
          </cell>
          <cell r="E11635" t="str">
            <v>NRC</v>
          </cell>
          <cell r="F11635">
            <v>0</v>
          </cell>
        </row>
        <row r="11636">
          <cell r="A11636" t="str">
            <v>D7490-</v>
          </cell>
          <cell r="B11636" t="str">
            <v>D7490</v>
          </cell>
          <cell r="E11636" t="str">
            <v>NRC</v>
          </cell>
          <cell r="F11636">
            <v>0</v>
          </cell>
        </row>
        <row r="11637">
          <cell r="A11637" t="str">
            <v>D7510-</v>
          </cell>
          <cell r="B11637" t="str">
            <v>D7510</v>
          </cell>
          <cell r="E11637" t="str">
            <v>NRC</v>
          </cell>
          <cell r="F11637">
            <v>0</v>
          </cell>
        </row>
        <row r="11638">
          <cell r="A11638" t="str">
            <v>D7511-</v>
          </cell>
          <cell r="B11638" t="str">
            <v>D7511</v>
          </cell>
          <cell r="E11638" t="str">
            <v>NRC</v>
          </cell>
          <cell r="F11638">
            <v>0</v>
          </cell>
        </row>
        <row r="11639">
          <cell r="A11639" t="str">
            <v>D7520-</v>
          </cell>
          <cell r="B11639" t="str">
            <v>D7520</v>
          </cell>
          <cell r="E11639" t="str">
            <v>NRC</v>
          </cell>
          <cell r="F11639">
            <v>0</v>
          </cell>
        </row>
        <row r="11640">
          <cell r="A11640" t="str">
            <v>D7521-</v>
          </cell>
          <cell r="B11640" t="str">
            <v>D7521</v>
          </cell>
          <cell r="E11640" t="str">
            <v>NRC</v>
          </cell>
          <cell r="F11640">
            <v>0</v>
          </cell>
        </row>
        <row r="11641">
          <cell r="A11641" t="str">
            <v>D7530-</v>
          </cell>
          <cell r="B11641" t="str">
            <v>D7530</v>
          </cell>
          <cell r="F11641">
            <v>186.3</v>
          </cell>
        </row>
        <row r="11642">
          <cell r="A11642" t="str">
            <v>D7540-</v>
          </cell>
          <cell r="B11642" t="str">
            <v>D7540</v>
          </cell>
          <cell r="F11642">
            <v>230</v>
          </cell>
        </row>
        <row r="11643">
          <cell r="A11643" t="str">
            <v>D7550-</v>
          </cell>
          <cell r="B11643" t="str">
            <v>D7550</v>
          </cell>
          <cell r="F11643">
            <v>421.62</v>
          </cell>
        </row>
        <row r="11644">
          <cell r="A11644" t="str">
            <v>D7560-</v>
          </cell>
          <cell r="B11644" t="str">
            <v>D7560</v>
          </cell>
          <cell r="F11644">
            <v>642.85</v>
          </cell>
        </row>
        <row r="11645">
          <cell r="A11645" t="str">
            <v>D7610-</v>
          </cell>
          <cell r="B11645" t="str">
            <v>D7610</v>
          </cell>
          <cell r="F11645">
            <v>1400</v>
          </cell>
        </row>
        <row r="11646">
          <cell r="A11646" t="str">
            <v>D7620-</v>
          </cell>
          <cell r="B11646" t="str">
            <v>D7620</v>
          </cell>
          <cell r="F11646">
            <v>1016.6</v>
          </cell>
        </row>
        <row r="11647">
          <cell r="A11647" t="str">
            <v>D7630-</v>
          </cell>
          <cell r="B11647" t="str">
            <v>D7630</v>
          </cell>
          <cell r="F11647">
            <v>2500</v>
          </cell>
        </row>
        <row r="11648">
          <cell r="A11648" t="str">
            <v>D7640-</v>
          </cell>
          <cell r="B11648" t="str">
            <v>D7640</v>
          </cell>
          <cell r="F11648">
            <v>2207</v>
          </cell>
        </row>
        <row r="11649">
          <cell r="A11649" t="str">
            <v>D7650-</v>
          </cell>
          <cell r="B11649" t="str">
            <v>D7650</v>
          </cell>
          <cell r="F11649">
            <v>857.9</v>
          </cell>
        </row>
        <row r="11650">
          <cell r="A11650" t="str">
            <v>D7660-</v>
          </cell>
          <cell r="B11650" t="str">
            <v>D7660</v>
          </cell>
          <cell r="F11650">
            <v>812</v>
          </cell>
        </row>
        <row r="11651">
          <cell r="A11651" t="str">
            <v>D7670-</v>
          </cell>
          <cell r="B11651" t="str">
            <v>D7670</v>
          </cell>
          <cell r="F11651">
            <v>720</v>
          </cell>
        </row>
        <row r="11652">
          <cell r="A11652" t="str">
            <v>D7671-</v>
          </cell>
          <cell r="B11652" t="str">
            <v>D7671</v>
          </cell>
          <cell r="F11652">
            <v>750</v>
          </cell>
        </row>
        <row r="11653">
          <cell r="A11653" t="str">
            <v>D7680-</v>
          </cell>
          <cell r="B11653" t="str">
            <v>D7680</v>
          </cell>
          <cell r="F11653">
            <v>2910.65</v>
          </cell>
        </row>
        <row r="11654">
          <cell r="A11654" t="str">
            <v>D7710-</v>
          </cell>
          <cell r="B11654" t="str">
            <v>D7710</v>
          </cell>
          <cell r="F11654">
            <v>1797.45</v>
          </cell>
        </row>
        <row r="11655">
          <cell r="A11655" t="str">
            <v>D7720-</v>
          </cell>
          <cell r="B11655" t="str">
            <v>D7720</v>
          </cell>
          <cell r="F11655">
            <v>1440.95</v>
          </cell>
        </row>
        <row r="11656">
          <cell r="A11656" t="str">
            <v>D7730-</v>
          </cell>
          <cell r="B11656" t="str">
            <v>D7730</v>
          </cell>
          <cell r="F11656">
            <v>3126</v>
          </cell>
        </row>
        <row r="11657">
          <cell r="A11657" t="str">
            <v>D7740-</v>
          </cell>
          <cell r="B11657" t="str">
            <v>D7740</v>
          </cell>
          <cell r="F11657">
            <v>2842.8</v>
          </cell>
        </row>
        <row r="11658">
          <cell r="A11658" t="str">
            <v>D7750-</v>
          </cell>
          <cell r="B11658" t="str">
            <v>D7750</v>
          </cell>
          <cell r="F11658">
            <v>1252.3499999999999</v>
          </cell>
        </row>
        <row r="11659">
          <cell r="A11659" t="str">
            <v>D7760-</v>
          </cell>
          <cell r="B11659" t="str">
            <v>D7760</v>
          </cell>
          <cell r="F11659">
            <v>1000</v>
          </cell>
        </row>
        <row r="11660">
          <cell r="A11660" t="str">
            <v>D7770-</v>
          </cell>
          <cell r="B11660" t="str">
            <v>D7770</v>
          </cell>
          <cell r="F11660">
            <v>1652.55</v>
          </cell>
        </row>
        <row r="11661">
          <cell r="A11661" t="str">
            <v>D7771-</v>
          </cell>
          <cell r="B11661" t="str">
            <v>D7771</v>
          </cell>
          <cell r="F11661">
            <v>1000</v>
          </cell>
        </row>
        <row r="11662">
          <cell r="A11662" t="str">
            <v>D7780-</v>
          </cell>
          <cell r="B11662" t="str">
            <v>D7780</v>
          </cell>
          <cell r="F11662">
            <v>2765.75</v>
          </cell>
        </row>
        <row r="11663">
          <cell r="A11663" t="str">
            <v>D7810-</v>
          </cell>
          <cell r="B11663" t="str">
            <v>D7810</v>
          </cell>
          <cell r="F11663">
            <v>1588.15</v>
          </cell>
        </row>
        <row r="11664">
          <cell r="A11664" t="str">
            <v>D7820-</v>
          </cell>
          <cell r="B11664" t="str">
            <v>D7820</v>
          </cell>
          <cell r="F11664">
            <v>226</v>
          </cell>
        </row>
        <row r="11665">
          <cell r="A11665" t="str">
            <v>D7830-</v>
          </cell>
          <cell r="B11665" t="str">
            <v>D7830</v>
          </cell>
          <cell r="F11665">
            <v>500</v>
          </cell>
        </row>
        <row r="11666">
          <cell r="A11666" t="str">
            <v>D7840-</v>
          </cell>
          <cell r="B11666" t="str">
            <v>D7840</v>
          </cell>
          <cell r="E11666" t="str">
            <v>NRC</v>
          </cell>
          <cell r="F11666">
            <v>0</v>
          </cell>
        </row>
        <row r="11667">
          <cell r="A11667" t="str">
            <v>D7850-</v>
          </cell>
          <cell r="B11667" t="str">
            <v>D7850</v>
          </cell>
          <cell r="E11667" t="str">
            <v>NRC</v>
          </cell>
          <cell r="F11667">
            <v>0</v>
          </cell>
        </row>
        <row r="11668">
          <cell r="A11668" t="str">
            <v>D7852-</v>
          </cell>
          <cell r="B11668" t="str">
            <v>D7852</v>
          </cell>
          <cell r="E11668" t="str">
            <v>NRC</v>
          </cell>
          <cell r="F11668">
            <v>0</v>
          </cell>
        </row>
        <row r="11669">
          <cell r="A11669" t="str">
            <v>D7854-</v>
          </cell>
          <cell r="B11669" t="str">
            <v>D7854</v>
          </cell>
          <cell r="E11669" t="str">
            <v>NRC</v>
          </cell>
          <cell r="F11669">
            <v>0</v>
          </cell>
        </row>
        <row r="11670">
          <cell r="A11670" t="str">
            <v>D7856-</v>
          </cell>
          <cell r="B11670" t="str">
            <v>D7856</v>
          </cell>
          <cell r="E11670" t="str">
            <v>NRC</v>
          </cell>
          <cell r="F11670">
            <v>0</v>
          </cell>
        </row>
        <row r="11671">
          <cell r="A11671" t="str">
            <v>D7858-</v>
          </cell>
          <cell r="B11671" t="str">
            <v>D7858</v>
          </cell>
          <cell r="E11671" t="str">
            <v>NRC</v>
          </cell>
          <cell r="F11671">
            <v>0</v>
          </cell>
        </row>
        <row r="11672">
          <cell r="A11672" t="str">
            <v>D7860-</v>
          </cell>
          <cell r="B11672" t="str">
            <v>D7860</v>
          </cell>
          <cell r="E11672" t="str">
            <v>NRC</v>
          </cell>
          <cell r="F11672">
            <v>0</v>
          </cell>
        </row>
        <row r="11673">
          <cell r="A11673" t="str">
            <v>D7865-</v>
          </cell>
          <cell r="B11673" t="str">
            <v>D7865</v>
          </cell>
          <cell r="E11673" t="str">
            <v>NRC</v>
          </cell>
          <cell r="F11673">
            <v>0</v>
          </cell>
        </row>
        <row r="11674">
          <cell r="A11674" t="str">
            <v>D7870-</v>
          </cell>
          <cell r="B11674" t="str">
            <v>D7870</v>
          </cell>
          <cell r="E11674" t="str">
            <v>NRC</v>
          </cell>
          <cell r="F11674">
            <v>0</v>
          </cell>
        </row>
        <row r="11675">
          <cell r="A11675" t="str">
            <v>D7871-</v>
          </cell>
          <cell r="B11675" t="str">
            <v>D7871</v>
          </cell>
          <cell r="E11675" t="str">
            <v>NRC</v>
          </cell>
          <cell r="F11675">
            <v>0</v>
          </cell>
        </row>
        <row r="11676">
          <cell r="A11676" t="str">
            <v>D7872-</v>
          </cell>
          <cell r="B11676" t="str">
            <v>D7872</v>
          </cell>
          <cell r="E11676" t="str">
            <v>NRC</v>
          </cell>
          <cell r="F11676">
            <v>0</v>
          </cell>
        </row>
        <row r="11677">
          <cell r="A11677" t="str">
            <v>D7873-</v>
          </cell>
          <cell r="B11677" t="str">
            <v>D7873</v>
          </cell>
          <cell r="E11677" t="str">
            <v>NRC</v>
          </cell>
          <cell r="F11677">
            <v>0</v>
          </cell>
        </row>
        <row r="11678">
          <cell r="A11678" t="str">
            <v>D7874-</v>
          </cell>
          <cell r="B11678" t="str">
            <v>D7874</v>
          </cell>
          <cell r="E11678" t="str">
            <v>NRC</v>
          </cell>
          <cell r="F11678">
            <v>0</v>
          </cell>
        </row>
        <row r="11679">
          <cell r="A11679" t="str">
            <v>D7875-</v>
          </cell>
          <cell r="B11679" t="str">
            <v>D7875</v>
          </cell>
          <cell r="E11679" t="str">
            <v>NRC</v>
          </cell>
          <cell r="F11679">
            <v>0</v>
          </cell>
        </row>
        <row r="11680">
          <cell r="A11680" t="str">
            <v>D7876-</v>
          </cell>
          <cell r="B11680" t="str">
            <v>D7876</v>
          </cell>
          <cell r="E11680" t="str">
            <v>NRC</v>
          </cell>
          <cell r="F11680">
            <v>0</v>
          </cell>
        </row>
        <row r="11681">
          <cell r="A11681" t="str">
            <v>D7877-</v>
          </cell>
          <cell r="B11681" t="str">
            <v>D7877</v>
          </cell>
          <cell r="E11681" t="str">
            <v>NRC</v>
          </cell>
          <cell r="F11681">
            <v>0</v>
          </cell>
        </row>
        <row r="11682">
          <cell r="A11682" t="str">
            <v>D7880-</v>
          </cell>
          <cell r="B11682" t="str">
            <v>D7880</v>
          </cell>
          <cell r="F11682">
            <v>632.17999999999995</v>
          </cell>
        </row>
        <row r="11683">
          <cell r="A11683" t="str">
            <v>D7899-</v>
          </cell>
          <cell r="B11683" t="str">
            <v>D7899</v>
          </cell>
          <cell r="E11683" t="str">
            <v>BR</v>
          </cell>
          <cell r="F11683">
            <v>0</v>
          </cell>
        </row>
        <row r="11684">
          <cell r="A11684" t="str">
            <v>D7910-</v>
          </cell>
          <cell r="B11684" t="str">
            <v>D7910</v>
          </cell>
          <cell r="F11684">
            <v>164.9</v>
          </cell>
        </row>
        <row r="11685">
          <cell r="A11685" t="str">
            <v>D7911-</v>
          </cell>
          <cell r="B11685" t="str">
            <v>D7911</v>
          </cell>
          <cell r="F11685">
            <v>313.95</v>
          </cell>
        </row>
        <row r="11686">
          <cell r="A11686" t="str">
            <v>D7912-</v>
          </cell>
          <cell r="B11686" t="str">
            <v>D7912</v>
          </cell>
          <cell r="F11686">
            <v>413.5</v>
          </cell>
        </row>
        <row r="11687">
          <cell r="A11687" t="str">
            <v>D7920-</v>
          </cell>
          <cell r="B11687" t="str">
            <v>D7920</v>
          </cell>
          <cell r="F11687">
            <v>1367.35</v>
          </cell>
        </row>
        <row r="11688">
          <cell r="A11688" t="str">
            <v>D7940-</v>
          </cell>
          <cell r="B11688" t="str">
            <v>D7940</v>
          </cell>
          <cell r="E11688" t="str">
            <v>NRC</v>
          </cell>
          <cell r="F11688">
            <v>0</v>
          </cell>
        </row>
        <row r="11689">
          <cell r="A11689" t="str">
            <v>D7941-</v>
          </cell>
          <cell r="B11689" t="str">
            <v>D7941</v>
          </cell>
          <cell r="E11689" t="str">
            <v>NRC</v>
          </cell>
          <cell r="F11689">
            <v>0</v>
          </cell>
        </row>
        <row r="11690">
          <cell r="A11690" t="str">
            <v>D7943-</v>
          </cell>
          <cell r="B11690" t="str">
            <v>D7943</v>
          </cell>
          <cell r="E11690" t="str">
            <v>NRC</v>
          </cell>
          <cell r="F11690">
            <v>0</v>
          </cell>
        </row>
        <row r="11691">
          <cell r="A11691" t="str">
            <v>D7944-</v>
          </cell>
          <cell r="B11691" t="str">
            <v>D7944</v>
          </cell>
          <cell r="E11691" t="str">
            <v>NRC</v>
          </cell>
          <cell r="F11691">
            <v>0</v>
          </cell>
        </row>
        <row r="11692">
          <cell r="A11692" t="str">
            <v>D7945-</v>
          </cell>
          <cell r="B11692" t="str">
            <v>D7945</v>
          </cell>
          <cell r="E11692" t="str">
            <v>NRC</v>
          </cell>
          <cell r="F11692">
            <v>0</v>
          </cell>
        </row>
        <row r="11693">
          <cell r="A11693" t="str">
            <v>D7946-</v>
          </cell>
          <cell r="B11693" t="str">
            <v>D7946</v>
          </cell>
          <cell r="E11693" t="str">
            <v>NRC</v>
          </cell>
          <cell r="F11693">
            <v>0</v>
          </cell>
        </row>
        <row r="11694">
          <cell r="A11694" t="str">
            <v>D7947-</v>
          </cell>
          <cell r="B11694" t="str">
            <v>D7947</v>
          </cell>
          <cell r="E11694" t="str">
            <v>NRC</v>
          </cell>
          <cell r="F11694">
            <v>0</v>
          </cell>
        </row>
        <row r="11695">
          <cell r="A11695" t="str">
            <v>D7948-</v>
          </cell>
          <cell r="B11695" t="str">
            <v>D7948</v>
          </cell>
          <cell r="E11695" t="str">
            <v>NRC</v>
          </cell>
          <cell r="F11695">
            <v>0</v>
          </cell>
        </row>
        <row r="11696">
          <cell r="A11696" t="str">
            <v>D7949-</v>
          </cell>
          <cell r="B11696" t="str">
            <v>D7949</v>
          </cell>
          <cell r="E11696" t="str">
            <v>NRC</v>
          </cell>
          <cell r="F11696">
            <v>0</v>
          </cell>
        </row>
        <row r="11697">
          <cell r="A11697" t="str">
            <v>D7950-</v>
          </cell>
          <cell r="B11697" t="str">
            <v>D7950</v>
          </cell>
          <cell r="E11697" t="str">
            <v>NRC</v>
          </cell>
          <cell r="F11697">
            <v>0</v>
          </cell>
        </row>
        <row r="11698">
          <cell r="A11698" t="str">
            <v>D7951-</v>
          </cell>
          <cell r="B11698" t="str">
            <v>D7951</v>
          </cell>
          <cell r="E11698" t="str">
            <v>NRC</v>
          </cell>
          <cell r="F11698">
            <v>0</v>
          </cell>
        </row>
        <row r="11699">
          <cell r="A11699" t="str">
            <v>D7953-</v>
          </cell>
          <cell r="B11699" t="str">
            <v>D7953</v>
          </cell>
          <cell r="F11699">
            <v>2000</v>
          </cell>
        </row>
        <row r="11700">
          <cell r="A11700" t="str">
            <v>D7955-</v>
          </cell>
          <cell r="B11700" t="str">
            <v>D7955</v>
          </cell>
          <cell r="E11700" t="str">
            <v>NRC</v>
          </cell>
          <cell r="F11700">
            <v>0</v>
          </cell>
        </row>
        <row r="11701">
          <cell r="A11701" t="str">
            <v>D7960-</v>
          </cell>
          <cell r="B11701" t="str">
            <v>D7960</v>
          </cell>
          <cell r="E11701" t="str">
            <v>NRC</v>
          </cell>
          <cell r="F11701">
            <v>312.32</v>
          </cell>
        </row>
        <row r="11702">
          <cell r="A11702" t="str">
            <v>D7963-</v>
          </cell>
          <cell r="B11702" t="str">
            <v>D7963</v>
          </cell>
          <cell r="E11702" t="str">
            <v>NRC</v>
          </cell>
          <cell r="F11702">
            <v>0</v>
          </cell>
        </row>
        <row r="11703">
          <cell r="A11703" t="str">
            <v>D7970-</v>
          </cell>
          <cell r="B11703" t="str">
            <v>D7970</v>
          </cell>
          <cell r="E11703" t="str">
            <v>NRC</v>
          </cell>
          <cell r="F11703">
            <v>357.24</v>
          </cell>
        </row>
        <row r="11704">
          <cell r="A11704" t="str">
            <v>D7971-</v>
          </cell>
          <cell r="B11704" t="str">
            <v>D7971</v>
          </cell>
          <cell r="E11704" t="str">
            <v>NRC</v>
          </cell>
          <cell r="F11704">
            <v>0</v>
          </cell>
        </row>
        <row r="11705">
          <cell r="A11705" t="str">
            <v>D7972-</v>
          </cell>
          <cell r="B11705" t="str">
            <v>D7972</v>
          </cell>
          <cell r="E11705" t="str">
            <v>NRC</v>
          </cell>
          <cell r="F11705">
            <v>0</v>
          </cell>
        </row>
        <row r="11706">
          <cell r="A11706" t="str">
            <v>D7980-</v>
          </cell>
          <cell r="B11706" t="str">
            <v>D7980</v>
          </cell>
          <cell r="E11706" t="str">
            <v>NRC</v>
          </cell>
          <cell r="F11706">
            <v>0</v>
          </cell>
        </row>
        <row r="11707">
          <cell r="A11707" t="str">
            <v>D7981-</v>
          </cell>
          <cell r="B11707" t="str">
            <v>D7981</v>
          </cell>
          <cell r="E11707" t="str">
            <v>NRC</v>
          </cell>
          <cell r="F11707">
            <v>0</v>
          </cell>
        </row>
        <row r="11708">
          <cell r="A11708" t="str">
            <v>D7982-</v>
          </cell>
          <cell r="B11708" t="str">
            <v>D7982</v>
          </cell>
          <cell r="E11708" t="str">
            <v>NRC</v>
          </cell>
          <cell r="F11708">
            <v>0</v>
          </cell>
        </row>
        <row r="11709">
          <cell r="A11709" t="str">
            <v>D7983-</v>
          </cell>
          <cell r="B11709" t="str">
            <v>D7983</v>
          </cell>
          <cell r="E11709" t="str">
            <v>NRC</v>
          </cell>
          <cell r="F11709">
            <v>0</v>
          </cell>
        </row>
        <row r="11710">
          <cell r="A11710" t="str">
            <v>D7990-</v>
          </cell>
          <cell r="B11710" t="str">
            <v>D7990</v>
          </cell>
          <cell r="F11710">
            <v>729</v>
          </cell>
        </row>
        <row r="11711">
          <cell r="A11711" t="str">
            <v>D7991-</v>
          </cell>
          <cell r="B11711" t="str">
            <v>D7991</v>
          </cell>
          <cell r="F11711">
            <v>1350.1</v>
          </cell>
        </row>
        <row r="11712">
          <cell r="A11712" t="str">
            <v>D7995-</v>
          </cell>
          <cell r="B11712" t="str">
            <v>D7995</v>
          </cell>
          <cell r="F11712">
            <v>2000</v>
          </cell>
        </row>
        <row r="11713">
          <cell r="A11713" t="str">
            <v>D7996-</v>
          </cell>
          <cell r="B11713" t="str">
            <v>D7996</v>
          </cell>
          <cell r="F11713">
            <v>2083</v>
          </cell>
        </row>
        <row r="11714">
          <cell r="A11714" t="str">
            <v>D7997-</v>
          </cell>
          <cell r="B11714" t="str">
            <v>D7997</v>
          </cell>
          <cell r="F11714">
            <v>246.83</v>
          </cell>
        </row>
        <row r="11715">
          <cell r="A11715" t="str">
            <v>D7998-</v>
          </cell>
          <cell r="B11715" t="str">
            <v>D7998</v>
          </cell>
          <cell r="E11715" t="str">
            <v>NRC</v>
          </cell>
          <cell r="F11715">
            <v>0</v>
          </cell>
        </row>
        <row r="11716">
          <cell r="A11716" t="str">
            <v>D7999-</v>
          </cell>
          <cell r="B11716" t="str">
            <v>D7999</v>
          </cell>
          <cell r="E11716" t="str">
            <v>BR</v>
          </cell>
          <cell r="F11716">
            <v>0</v>
          </cell>
        </row>
        <row r="11717">
          <cell r="A11717" t="str">
            <v>D8010-</v>
          </cell>
          <cell r="B11717" t="str">
            <v>D8010</v>
          </cell>
          <cell r="E11717" t="str">
            <v>NRC</v>
          </cell>
          <cell r="F11717">
            <v>0</v>
          </cell>
        </row>
        <row r="11718">
          <cell r="A11718" t="str">
            <v>D8020-</v>
          </cell>
          <cell r="B11718" t="str">
            <v>D8020</v>
          </cell>
          <cell r="E11718" t="str">
            <v>NRC</v>
          </cell>
          <cell r="F11718">
            <v>1769.45</v>
          </cell>
        </row>
        <row r="11719">
          <cell r="A11719" t="str">
            <v>D8030-</v>
          </cell>
          <cell r="B11719" t="str">
            <v>D8030</v>
          </cell>
          <cell r="E11719" t="str">
            <v>NRC</v>
          </cell>
          <cell r="F11719">
            <v>1938.11</v>
          </cell>
        </row>
        <row r="11720">
          <cell r="A11720" t="str">
            <v>D8040-</v>
          </cell>
          <cell r="B11720" t="str">
            <v>D8040</v>
          </cell>
          <cell r="F11720">
            <v>1662.9</v>
          </cell>
        </row>
        <row r="11721">
          <cell r="A11721" t="str">
            <v>D8050-</v>
          </cell>
          <cell r="B11721" t="str">
            <v>D8050</v>
          </cell>
          <cell r="E11721" t="str">
            <v>NRC</v>
          </cell>
          <cell r="F11721">
            <v>0</v>
          </cell>
        </row>
        <row r="11722">
          <cell r="A11722" t="str">
            <v>D8060-</v>
          </cell>
          <cell r="B11722" t="str">
            <v>D8060</v>
          </cell>
          <cell r="E11722" t="str">
            <v>NRC</v>
          </cell>
          <cell r="F11722">
            <v>0</v>
          </cell>
        </row>
        <row r="11723">
          <cell r="A11723" t="str">
            <v>D8070-</v>
          </cell>
          <cell r="B11723" t="str">
            <v>D8070</v>
          </cell>
          <cell r="E11723" t="str">
            <v>NRC</v>
          </cell>
          <cell r="F11723">
            <v>0</v>
          </cell>
        </row>
        <row r="11724">
          <cell r="A11724" t="str">
            <v>D8080-</v>
          </cell>
          <cell r="B11724" t="str">
            <v>D8080</v>
          </cell>
          <cell r="E11724" t="str">
            <v>NRC</v>
          </cell>
          <cell r="F11724">
            <v>0</v>
          </cell>
        </row>
        <row r="11725">
          <cell r="A11725" t="str">
            <v>D8090-</v>
          </cell>
          <cell r="B11725" t="str">
            <v>D8090</v>
          </cell>
          <cell r="F11725">
            <v>1680</v>
          </cell>
        </row>
        <row r="11726">
          <cell r="A11726" t="str">
            <v>D8210-</v>
          </cell>
          <cell r="B11726" t="str">
            <v>D8210</v>
          </cell>
          <cell r="E11726" t="str">
            <v>NRC</v>
          </cell>
          <cell r="F11726">
            <v>0</v>
          </cell>
        </row>
        <row r="11727">
          <cell r="A11727" t="str">
            <v>D8220-</v>
          </cell>
          <cell r="B11727" t="str">
            <v>D8220</v>
          </cell>
          <cell r="E11727" t="str">
            <v>NRC</v>
          </cell>
          <cell r="F11727">
            <v>0</v>
          </cell>
        </row>
        <row r="11728">
          <cell r="A11728" t="str">
            <v>D8660-</v>
          </cell>
          <cell r="B11728" t="str">
            <v>D8660</v>
          </cell>
          <cell r="E11728" t="str">
            <v>NRC</v>
          </cell>
          <cell r="F11728">
            <v>0</v>
          </cell>
        </row>
        <row r="11729">
          <cell r="A11729" t="str">
            <v>D8670-</v>
          </cell>
          <cell r="B11729" t="str">
            <v>D8670</v>
          </cell>
          <cell r="E11729" t="str">
            <v>NRC</v>
          </cell>
          <cell r="F11729">
            <v>147.82</v>
          </cell>
        </row>
        <row r="11730">
          <cell r="A11730" t="str">
            <v>D8680-</v>
          </cell>
          <cell r="B11730" t="str">
            <v>D8680</v>
          </cell>
          <cell r="E11730" t="str">
            <v>NRC</v>
          </cell>
          <cell r="F11730">
            <v>0</v>
          </cell>
        </row>
        <row r="11731">
          <cell r="A11731" t="str">
            <v>D8690-</v>
          </cell>
          <cell r="B11731" t="str">
            <v>D8690</v>
          </cell>
          <cell r="E11731" t="str">
            <v>NRC</v>
          </cell>
          <cell r="F11731">
            <v>181.1</v>
          </cell>
        </row>
        <row r="11732">
          <cell r="A11732" t="str">
            <v>D8691-</v>
          </cell>
          <cell r="B11732" t="str">
            <v>D8691</v>
          </cell>
          <cell r="F11732">
            <v>200</v>
          </cell>
        </row>
        <row r="11733">
          <cell r="A11733" t="str">
            <v>D8692-</v>
          </cell>
          <cell r="B11733" t="str">
            <v>D8692</v>
          </cell>
          <cell r="F11733">
            <v>253</v>
          </cell>
        </row>
        <row r="11734">
          <cell r="A11734" t="str">
            <v>D8693-</v>
          </cell>
          <cell r="B11734" t="str">
            <v>D8693</v>
          </cell>
          <cell r="F11734">
            <v>300</v>
          </cell>
        </row>
        <row r="11735">
          <cell r="A11735" t="str">
            <v>D8999-</v>
          </cell>
          <cell r="B11735" t="str">
            <v>D8999</v>
          </cell>
          <cell r="E11735" t="str">
            <v>BR</v>
          </cell>
          <cell r="F11735">
            <v>0</v>
          </cell>
        </row>
        <row r="11736">
          <cell r="A11736" t="str">
            <v>D9110-</v>
          </cell>
          <cell r="B11736" t="str">
            <v>D9110</v>
          </cell>
          <cell r="F11736">
            <v>80.75</v>
          </cell>
        </row>
        <row r="11737">
          <cell r="A11737" t="str">
            <v>D9120-</v>
          </cell>
          <cell r="B11737" t="str">
            <v>D9120</v>
          </cell>
          <cell r="F11737">
            <v>255</v>
          </cell>
        </row>
        <row r="11738">
          <cell r="A11738" t="str">
            <v>D9210-</v>
          </cell>
          <cell r="B11738" t="str">
            <v>D9210</v>
          </cell>
          <cell r="F11738">
            <v>37.26</v>
          </cell>
        </row>
        <row r="11739">
          <cell r="A11739" t="str">
            <v>D9211-</v>
          </cell>
          <cell r="B11739" t="str">
            <v>D9211</v>
          </cell>
          <cell r="E11739" t="str">
            <v>NRC</v>
          </cell>
          <cell r="F11739">
            <v>0</v>
          </cell>
        </row>
        <row r="11740">
          <cell r="A11740" t="str">
            <v>D9212-</v>
          </cell>
          <cell r="B11740" t="str">
            <v>D9212</v>
          </cell>
          <cell r="E11740" t="str">
            <v>NRC</v>
          </cell>
          <cell r="F11740">
            <v>0</v>
          </cell>
        </row>
        <row r="11741">
          <cell r="A11741" t="str">
            <v>D9215-</v>
          </cell>
          <cell r="B11741" t="str">
            <v>D9215</v>
          </cell>
          <cell r="E11741" t="str">
            <v>NRC</v>
          </cell>
          <cell r="F11741">
            <v>17.43</v>
          </cell>
        </row>
        <row r="11742">
          <cell r="A11742" t="str">
            <v>D9220-</v>
          </cell>
          <cell r="B11742" t="str">
            <v>D9220</v>
          </cell>
          <cell r="F11742">
            <v>241.5</v>
          </cell>
        </row>
        <row r="11743">
          <cell r="A11743" t="str">
            <v>D9221-</v>
          </cell>
          <cell r="B11743" t="str">
            <v>D9221</v>
          </cell>
          <cell r="F11743">
            <v>105</v>
          </cell>
        </row>
        <row r="11744">
          <cell r="A11744" t="str">
            <v>D9230-</v>
          </cell>
          <cell r="B11744" t="str">
            <v>D9230</v>
          </cell>
          <cell r="F11744">
            <v>39.6</v>
          </cell>
        </row>
        <row r="11745">
          <cell r="A11745" t="str">
            <v>D9241-</v>
          </cell>
          <cell r="B11745" t="str">
            <v>D9241</v>
          </cell>
          <cell r="F11745">
            <v>233.45</v>
          </cell>
        </row>
        <row r="11746">
          <cell r="A11746" t="str">
            <v>D9242-</v>
          </cell>
          <cell r="B11746" t="str">
            <v>D9242</v>
          </cell>
          <cell r="F11746">
            <v>116.5</v>
          </cell>
        </row>
        <row r="11747">
          <cell r="A11747" t="str">
            <v>D9248-</v>
          </cell>
          <cell r="B11747" t="str">
            <v>D9248</v>
          </cell>
          <cell r="F11747">
            <v>98</v>
          </cell>
        </row>
        <row r="11748">
          <cell r="A11748" t="str">
            <v>D9310-</v>
          </cell>
          <cell r="B11748" t="str">
            <v>D9310</v>
          </cell>
          <cell r="F11748">
            <v>104</v>
          </cell>
        </row>
        <row r="11749">
          <cell r="A11749" t="str">
            <v>D9410-</v>
          </cell>
          <cell r="B11749" t="str">
            <v>D9410</v>
          </cell>
          <cell r="F11749">
            <v>97.75</v>
          </cell>
        </row>
        <row r="11750">
          <cell r="A11750" t="str">
            <v>D9420-</v>
          </cell>
          <cell r="B11750" t="str">
            <v>D9420</v>
          </cell>
          <cell r="F11750">
            <v>125</v>
          </cell>
        </row>
        <row r="11751">
          <cell r="A11751" t="str">
            <v>D9430-</v>
          </cell>
          <cell r="B11751" t="str">
            <v>D9430</v>
          </cell>
          <cell r="F11751">
            <v>42</v>
          </cell>
        </row>
        <row r="11752">
          <cell r="A11752" t="str">
            <v>D9440-</v>
          </cell>
          <cell r="B11752" t="str">
            <v>D9440</v>
          </cell>
          <cell r="F11752">
            <v>100</v>
          </cell>
        </row>
        <row r="11753">
          <cell r="A11753" t="str">
            <v>D9450-</v>
          </cell>
          <cell r="B11753" t="str">
            <v>D9450</v>
          </cell>
          <cell r="E11753" t="str">
            <v>NRC</v>
          </cell>
          <cell r="F11753">
            <v>0</v>
          </cell>
        </row>
        <row r="11754">
          <cell r="A11754" t="str">
            <v>D9610-</v>
          </cell>
          <cell r="B11754" t="str">
            <v>D9610</v>
          </cell>
          <cell r="F11754">
            <v>50</v>
          </cell>
        </row>
        <row r="11755">
          <cell r="A11755" t="str">
            <v>D9612-</v>
          </cell>
          <cell r="B11755" t="str">
            <v>D9612</v>
          </cell>
          <cell r="F11755">
            <v>100</v>
          </cell>
        </row>
        <row r="11756">
          <cell r="A11756" t="str">
            <v>D9630-</v>
          </cell>
          <cell r="B11756" t="str">
            <v>D9630</v>
          </cell>
          <cell r="E11756" t="str">
            <v>BR</v>
          </cell>
          <cell r="F11756">
            <v>0</v>
          </cell>
        </row>
        <row r="11757">
          <cell r="A11757" t="str">
            <v>D9910-</v>
          </cell>
          <cell r="B11757" t="str">
            <v>D9910</v>
          </cell>
          <cell r="E11757" t="str">
            <v>NRC</v>
          </cell>
          <cell r="F11757">
            <v>0</v>
          </cell>
        </row>
        <row r="11758">
          <cell r="A11758" t="str">
            <v>D9911-</v>
          </cell>
          <cell r="B11758" t="str">
            <v>D9911</v>
          </cell>
          <cell r="E11758" t="str">
            <v>NRC</v>
          </cell>
          <cell r="F11758">
            <v>48.03</v>
          </cell>
        </row>
        <row r="11759">
          <cell r="A11759" t="str">
            <v>D9920-</v>
          </cell>
          <cell r="B11759" t="str">
            <v>D9920</v>
          </cell>
          <cell r="E11759" t="str">
            <v>NRC</v>
          </cell>
          <cell r="F11759">
            <v>0</v>
          </cell>
        </row>
        <row r="11760">
          <cell r="A11760" t="str">
            <v>D9930-</v>
          </cell>
          <cell r="B11760" t="str">
            <v>D9930</v>
          </cell>
          <cell r="F11760">
            <v>100</v>
          </cell>
        </row>
        <row r="11761">
          <cell r="A11761" t="str">
            <v>D9940-</v>
          </cell>
          <cell r="B11761" t="str">
            <v>D9940</v>
          </cell>
          <cell r="E11761" t="str">
            <v>NRC</v>
          </cell>
          <cell r="F11761">
            <v>448.96</v>
          </cell>
        </row>
        <row r="11762">
          <cell r="A11762" t="str">
            <v>D9941-</v>
          </cell>
          <cell r="B11762" t="str">
            <v>D9941</v>
          </cell>
          <cell r="E11762" t="str">
            <v>NRC</v>
          </cell>
          <cell r="F11762">
            <v>150.44999999999999</v>
          </cell>
        </row>
        <row r="11763">
          <cell r="A11763" t="str">
            <v>D9942-</v>
          </cell>
          <cell r="B11763" t="str">
            <v>D9942</v>
          </cell>
          <cell r="E11763" t="str">
            <v>NRC</v>
          </cell>
          <cell r="F11763">
            <v>0</v>
          </cell>
        </row>
        <row r="11764">
          <cell r="A11764" t="str">
            <v>D9950-</v>
          </cell>
          <cell r="B11764" t="str">
            <v>D9950</v>
          </cell>
          <cell r="F11764">
            <v>300</v>
          </cell>
        </row>
        <row r="11765">
          <cell r="A11765" t="str">
            <v>D9951-</v>
          </cell>
          <cell r="B11765" t="str">
            <v>D9951</v>
          </cell>
          <cell r="F11765">
            <v>108.1</v>
          </cell>
        </row>
        <row r="11766">
          <cell r="A11766" t="str">
            <v>D9952-</v>
          </cell>
          <cell r="B11766" t="str">
            <v>D9952</v>
          </cell>
          <cell r="F11766">
            <v>405</v>
          </cell>
        </row>
        <row r="11767">
          <cell r="A11767" t="str">
            <v>D9970-</v>
          </cell>
          <cell r="B11767" t="str">
            <v>D9970</v>
          </cell>
          <cell r="E11767" t="str">
            <v>NRC</v>
          </cell>
          <cell r="F11767">
            <v>0</v>
          </cell>
        </row>
        <row r="11768">
          <cell r="A11768" t="str">
            <v>D9971-</v>
          </cell>
          <cell r="B11768" t="str">
            <v>D9971</v>
          </cell>
          <cell r="E11768" t="str">
            <v>NRC</v>
          </cell>
          <cell r="F11768">
            <v>0</v>
          </cell>
        </row>
        <row r="11769">
          <cell r="A11769" t="str">
            <v>D9972-</v>
          </cell>
          <cell r="B11769" t="str">
            <v>D9972</v>
          </cell>
          <cell r="E11769" t="str">
            <v>NRC</v>
          </cell>
          <cell r="F11769">
            <v>225.58</v>
          </cell>
        </row>
        <row r="11770">
          <cell r="A11770" t="str">
            <v>D9973-</v>
          </cell>
          <cell r="B11770" t="str">
            <v>D9973</v>
          </cell>
          <cell r="E11770" t="str">
            <v>NRC</v>
          </cell>
          <cell r="F11770">
            <v>0</v>
          </cell>
        </row>
        <row r="11771">
          <cell r="A11771" t="str">
            <v>D9974-</v>
          </cell>
          <cell r="B11771" t="str">
            <v>D9974</v>
          </cell>
          <cell r="E11771" t="str">
            <v>NRC</v>
          </cell>
          <cell r="F11771">
            <v>186.35</v>
          </cell>
        </row>
        <row r="11772">
          <cell r="A11772" t="str">
            <v>D9999-</v>
          </cell>
          <cell r="B11772" t="str">
            <v>D9999</v>
          </cell>
          <cell r="E11772" t="str">
            <v>BR</v>
          </cell>
          <cell r="F11772">
            <v>0</v>
          </cell>
        </row>
        <row r="11773">
          <cell r="A11773" t="str">
            <v>E0100-</v>
          </cell>
          <cell r="B11773" t="str">
            <v>E0100</v>
          </cell>
          <cell r="C11773" t="str">
            <v>NU</v>
          </cell>
          <cell r="F11773">
            <v>23.09</v>
          </cell>
        </row>
        <row r="11774">
          <cell r="A11774" t="str">
            <v>E0100-</v>
          </cell>
          <cell r="B11774" t="str">
            <v>E0100</v>
          </cell>
          <cell r="C11774" t="str">
            <v>RR</v>
          </cell>
          <cell r="F11774">
            <v>7.66</v>
          </cell>
        </row>
        <row r="11775">
          <cell r="A11775" t="str">
            <v>E0105-</v>
          </cell>
          <cell r="B11775" t="str">
            <v>E0105</v>
          </cell>
          <cell r="C11775" t="str">
            <v>NU</v>
          </cell>
          <cell r="F11775">
            <v>59.76</v>
          </cell>
        </row>
        <row r="11776">
          <cell r="A11776" t="str">
            <v>E0105-</v>
          </cell>
          <cell r="B11776" t="str">
            <v>E0105</v>
          </cell>
          <cell r="C11776" t="str">
            <v>RR</v>
          </cell>
          <cell r="F11776">
            <v>11.41</v>
          </cell>
        </row>
        <row r="11777">
          <cell r="A11777" t="str">
            <v>E0110-</v>
          </cell>
          <cell r="B11777" t="str">
            <v>E0110</v>
          </cell>
          <cell r="C11777" t="str">
            <v>NU</v>
          </cell>
          <cell r="F11777">
            <v>85.01</v>
          </cell>
        </row>
        <row r="11778">
          <cell r="A11778" t="str">
            <v>E0110-</v>
          </cell>
          <cell r="B11778" t="str">
            <v>E0110</v>
          </cell>
          <cell r="C11778" t="str">
            <v>RR</v>
          </cell>
          <cell r="F11778">
            <v>20.6</v>
          </cell>
        </row>
        <row r="11779">
          <cell r="A11779" t="str">
            <v>E0111-</v>
          </cell>
          <cell r="B11779" t="str">
            <v>E0111</v>
          </cell>
          <cell r="C11779" t="str">
            <v>NU</v>
          </cell>
          <cell r="F11779">
            <v>63.53</v>
          </cell>
        </row>
        <row r="11780">
          <cell r="A11780" t="str">
            <v>E0111-</v>
          </cell>
          <cell r="B11780" t="str">
            <v>E0111</v>
          </cell>
          <cell r="C11780" t="str">
            <v>RR</v>
          </cell>
          <cell r="F11780">
            <v>10.86</v>
          </cell>
        </row>
        <row r="11781">
          <cell r="A11781" t="str">
            <v>E0112-</v>
          </cell>
          <cell r="B11781" t="str">
            <v>E0112</v>
          </cell>
          <cell r="C11781" t="str">
            <v>NU</v>
          </cell>
          <cell r="F11781">
            <v>42.97</v>
          </cell>
        </row>
        <row r="11782">
          <cell r="A11782" t="str">
            <v>E0112-</v>
          </cell>
          <cell r="B11782" t="str">
            <v>E0112</v>
          </cell>
          <cell r="C11782" t="str">
            <v>RR</v>
          </cell>
          <cell r="F11782">
            <v>12.8</v>
          </cell>
        </row>
        <row r="11783">
          <cell r="A11783" t="str">
            <v>E0113-</v>
          </cell>
          <cell r="B11783" t="str">
            <v>E0113</v>
          </cell>
          <cell r="C11783" t="str">
            <v>NU</v>
          </cell>
          <cell r="F11783">
            <v>23.16</v>
          </cell>
        </row>
        <row r="11784">
          <cell r="A11784" t="str">
            <v>E0113-</v>
          </cell>
          <cell r="B11784" t="str">
            <v>E0113</v>
          </cell>
          <cell r="C11784" t="str">
            <v>RR</v>
          </cell>
          <cell r="F11784">
            <v>6.64</v>
          </cell>
        </row>
        <row r="11785">
          <cell r="A11785" t="str">
            <v>E0114-</v>
          </cell>
          <cell r="B11785" t="str">
            <v>E0114</v>
          </cell>
          <cell r="C11785" t="str">
            <v>NU</v>
          </cell>
          <cell r="F11785">
            <v>51.71</v>
          </cell>
        </row>
        <row r="11786">
          <cell r="A11786" t="str">
            <v>E0114-</v>
          </cell>
          <cell r="B11786" t="str">
            <v>E0114</v>
          </cell>
          <cell r="C11786" t="str">
            <v>RR</v>
          </cell>
          <cell r="F11786">
            <v>11.05</v>
          </cell>
        </row>
        <row r="11787">
          <cell r="A11787" t="str">
            <v>E0116-</v>
          </cell>
          <cell r="B11787" t="str">
            <v>E0116</v>
          </cell>
          <cell r="C11787" t="str">
            <v>NU</v>
          </cell>
          <cell r="F11787">
            <v>30.4</v>
          </cell>
        </row>
        <row r="11788">
          <cell r="A11788" t="str">
            <v>E0116-</v>
          </cell>
          <cell r="B11788" t="str">
            <v>E0116</v>
          </cell>
          <cell r="C11788" t="str">
            <v>RR</v>
          </cell>
          <cell r="F11788">
            <v>6.96</v>
          </cell>
        </row>
        <row r="11789">
          <cell r="A11789" t="str">
            <v>E0117-</v>
          </cell>
          <cell r="B11789" t="str">
            <v>E0117</v>
          </cell>
          <cell r="C11789" t="str">
            <v>NU</v>
          </cell>
          <cell r="E11789" t="str">
            <v>NRC</v>
          </cell>
          <cell r="F11789">
            <v>248.4</v>
          </cell>
        </row>
        <row r="11790">
          <cell r="A11790" t="str">
            <v>E0117-</v>
          </cell>
          <cell r="B11790" t="str">
            <v>E0117</v>
          </cell>
          <cell r="C11790" t="str">
            <v>RR</v>
          </cell>
          <cell r="E11790" t="str">
            <v>NRC</v>
          </cell>
          <cell r="F11790">
            <v>24.82</v>
          </cell>
        </row>
        <row r="11791">
          <cell r="A11791" t="str">
            <v>E0118-</v>
          </cell>
          <cell r="B11791" t="str">
            <v>E0118</v>
          </cell>
          <cell r="C11791" t="str">
            <v>RR</v>
          </cell>
          <cell r="F11791">
            <v>180</v>
          </cell>
        </row>
        <row r="11792">
          <cell r="A11792" t="str">
            <v>E0130-</v>
          </cell>
          <cell r="B11792" t="str">
            <v>E0130</v>
          </cell>
          <cell r="C11792" t="str">
            <v>NU</v>
          </cell>
          <cell r="F11792">
            <v>71.47</v>
          </cell>
        </row>
        <row r="11793">
          <cell r="A11793" t="str">
            <v>E0130-</v>
          </cell>
          <cell r="B11793" t="str">
            <v>E0130</v>
          </cell>
          <cell r="C11793" t="str">
            <v>RR</v>
          </cell>
          <cell r="F11793">
            <v>18.670000000000002</v>
          </cell>
        </row>
        <row r="11794">
          <cell r="A11794" t="str">
            <v>E0135-</v>
          </cell>
          <cell r="B11794" t="str">
            <v>E0135</v>
          </cell>
          <cell r="C11794" t="str">
            <v>NU</v>
          </cell>
          <cell r="F11794">
            <v>85.12</v>
          </cell>
        </row>
        <row r="11795">
          <cell r="A11795" t="str">
            <v>E0135-</v>
          </cell>
          <cell r="B11795" t="str">
            <v>E0135</v>
          </cell>
          <cell r="C11795" t="str">
            <v>RR</v>
          </cell>
          <cell r="F11795">
            <v>19.16</v>
          </cell>
        </row>
        <row r="11796">
          <cell r="A11796" t="str">
            <v>E0140-</v>
          </cell>
          <cell r="B11796" t="str">
            <v>E0140</v>
          </cell>
          <cell r="C11796" t="str">
            <v>NU</v>
          </cell>
          <cell r="F11796">
            <v>400.73</v>
          </cell>
        </row>
        <row r="11797">
          <cell r="A11797" t="str">
            <v>E0140-</v>
          </cell>
          <cell r="B11797" t="str">
            <v>E0140</v>
          </cell>
          <cell r="C11797" t="str">
            <v>RR</v>
          </cell>
          <cell r="F11797">
            <v>40.08</v>
          </cell>
        </row>
        <row r="11798">
          <cell r="A11798" t="str">
            <v>E0141-</v>
          </cell>
          <cell r="B11798" t="str">
            <v>E0141</v>
          </cell>
          <cell r="C11798" t="str">
            <v>NU</v>
          </cell>
          <cell r="F11798">
            <v>108.88</v>
          </cell>
        </row>
        <row r="11799">
          <cell r="A11799" t="str">
            <v>E0141-</v>
          </cell>
          <cell r="B11799" t="str">
            <v>E0141</v>
          </cell>
          <cell r="C11799" t="str">
            <v>RR</v>
          </cell>
          <cell r="F11799">
            <v>21.12</v>
          </cell>
        </row>
        <row r="11800">
          <cell r="A11800" t="str">
            <v>E0143-</v>
          </cell>
          <cell r="B11800" t="str">
            <v>E0143</v>
          </cell>
          <cell r="C11800" t="str">
            <v>NU</v>
          </cell>
          <cell r="F11800">
            <v>113.53</v>
          </cell>
        </row>
        <row r="11801">
          <cell r="A11801" t="str">
            <v>E0143-</v>
          </cell>
          <cell r="B11801" t="str">
            <v>E0143</v>
          </cell>
          <cell r="C11801" t="str">
            <v>RR</v>
          </cell>
          <cell r="F11801">
            <v>22.84</v>
          </cell>
        </row>
        <row r="11802">
          <cell r="A11802" t="str">
            <v>E0144-</v>
          </cell>
          <cell r="B11802" t="str">
            <v>E0144</v>
          </cell>
          <cell r="C11802" t="str">
            <v>NU</v>
          </cell>
          <cell r="F11802">
            <v>353.78</v>
          </cell>
        </row>
        <row r="11803">
          <cell r="A11803" t="str">
            <v>E0144-</v>
          </cell>
          <cell r="B11803" t="str">
            <v>E0144</v>
          </cell>
          <cell r="C11803" t="str">
            <v>RR</v>
          </cell>
          <cell r="F11803">
            <v>35.39</v>
          </cell>
        </row>
        <row r="11804">
          <cell r="A11804" t="str">
            <v>E0147-</v>
          </cell>
          <cell r="B11804" t="str">
            <v>E0147</v>
          </cell>
          <cell r="C11804" t="str">
            <v>NU</v>
          </cell>
          <cell r="F11804">
            <v>638.58000000000004</v>
          </cell>
        </row>
        <row r="11805">
          <cell r="A11805" t="str">
            <v>E0147-</v>
          </cell>
          <cell r="B11805" t="str">
            <v>E0147</v>
          </cell>
          <cell r="C11805" t="str">
            <v>RR</v>
          </cell>
          <cell r="F11805">
            <v>63.86</v>
          </cell>
        </row>
        <row r="11806">
          <cell r="A11806" t="str">
            <v>E0148-</v>
          </cell>
          <cell r="B11806" t="str">
            <v>E0148</v>
          </cell>
          <cell r="C11806" t="str">
            <v>NU</v>
          </cell>
          <cell r="F11806">
            <v>141.16</v>
          </cell>
        </row>
        <row r="11807">
          <cell r="A11807" t="str">
            <v>E0148-</v>
          </cell>
          <cell r="B11807" t="str">
            <v>E0148</v>
          </cell>
          <cell r="C11807" t="str">
            <v>RR</v>
          </cell>
          <cell r="F11807">
            <v>14.14</v>
          </cell>
        </row>
        <row r="11808">
          <cell r="A11808" t="str">
            <v>E0149-</v>
          </cell>
          <cell r="B11808" t="str">
            <v>E0149</v>
          </cell>
          <cell r="C11808" t="str">
            <v>NU</v>
          </cell>
          <cell r="F11808">
            <v>247.97</v>
          </cell>
        </row>
        <row r="11809">
          <cell r="A11809" t="str">
            <v>E0149-</v>
          </cell>
          <cell r="B11809" t="str">
            <v>E0149</v>
          </cell>
          <cell r="C11809" t="str">
            <v>RR</v>
          </cell>
          <cell r="F11809">
            <v>24.79</v>
          </cell>
        </row>
        <row r="11810">
          <cell r="A11810" t="str">
            <v>E0153-</v>
          </cell>
          <cell r="B11810" t="str">
            <v>E0153</v>
          </cell>
          <cell r="C11810" t="str">
            <v>NU</v>
          </cell>
          <cell r="F11810">
            <v>76.02</v>
          </cell>
        </row>
        <row r="11811">
          <cell r="A11811" t="str">
            <v>E0153-</v>
          </cell>
          <cell r="B11811" t="str">
            <v>E0153</v>
          </cell>
          <cell r="C11811" t="str">
            <v>RR</v>
          </cell>
          <cell r="F11811">
            <v>8.59</v>
          </cell>
        </row>
        <row r="11812">
          <cell r="A11812" t="str">
            <v>E0154-</v>
          </cell>
          <cell r="B11812" t="str">
            <v>E0154</v>
          </cell>
          <cell r="C11812" t="str">
            <v>NU</v>
          </cell>
          <cell r="F11812">
            <v>66.59</v>
          </cell>
        </row>
        <row r="11813">
          <cell r="A11813" t="str">
            <v>E0154-</v>
          </cell>
          <cell r="B11813" t="str">
            <v>E0154</v>
          </cell>
          <cell r="C11813" t="str">
            <v>RR</v>
          </cell>
          <cell r="F11813">
            <v>8.09</v>
          </cell>
        </row>
        <row r="11814">
          <cell r="A11814" t="str">
            <v>E0155-</v>
          </cell>
          <cell r="B11814" t="str">
            <v>E0155</v>
          </cell>
          <cell r="C11814" t="str">
            <v>NU</v>
          </cell>
          <cell r="F11814">
            <v>29.8</v>
          </cell>
        </row>
        <row r="11815">
          <cell r="A11815" t="str">
            <v>E0155-</v>
          </cell>
          <cell r="B11815" t="str">
            <v>E0155</v>
          </cell>
          <cell r="C11815" t="str">
            <v>RR</v>
          </cell>
          <cell r="F11815">
            <v>3.64</v>
          </cell>
        </row>
        <row r="11816">
          <cell r="A11816" t="str">
            <v>E0156-</v>
          </cell>
          <cell r="B11816" t="str">
            <v>E0156</v>
          </cell>
          <cell r="C11816" t="str">
            <v>NU</v>
          </cell>
          <cell r="F11816">
            <v>24.96</v>
          </cell>
        </row>
        <row r="11817">
          <cell r="A11817" t="str">
            <v>E0156-</v>
          </cell>
          <cell r="B11817" t="str">
            <v>E0156</v>
          </cell>
          <cell r="C11817" t="str">
            <v>RR</v>
          </cell>
          <cell r="F11817">
            <v>3.19</v>
          </cell>
        </row>
        <row r="11818">
          <cell r="A11818" t="str">
            <v>E0157-</v>
          </cell>
          <cell r="B11818" t="str">
            <v>E0157</v>
          </cell>
          <cell r="C11818" t="str">
            <v>NU</v>
          </cell>
          <cell r="F11818">
            <v>77.36</v>
          </cell>
        </row>
        <row r="11819">
          <cell r="A11819" t="str">
            <v>E0157-</v>
          </cell>
          <cell r="B11819" t="str">
            <v>E0157</v>
          </cell>
          <cell r="C11819" t="str">
            <v>RR</v>
          </cell>
          <cell r="F11819">
            <v>8.5</v>
          </cell>
        </row>
        <row r="11820">
          <cell r="A11820" t="str">
            <v>E0158-</v>
          </cell>
          <cell r="B11820" t="str">
            <v>E0158</v>
          </cell>
          <cell r="C11820" t="str">
            <v>NU</v>
          </cell>
          <cell r="F11820">
            <v>30.38</v>
          </cell>
        </row>
        <row r="11821">
          <cell r="A11821" t="str">
            <v>E0158-</v>
          </cell>
          <cell r="B11821" t="str">
            <v>E0158</v>
          </cell>
          <cell r="C11821" t="str">
            <v>RR</v>
          </cell>
          <cell r="F11821">
            <v>3.36</v>
          </cell>
        </row>
        <row r="11822">
          <cell r="A11822" t="str">
            <v>E0159-</v>
          </cell>
          <cell r="B11822" t="str">
            <v>E0159</v>
          </cell>
          <cell r="C11822" t="str">
            <v>NU</v>
          </cell>
          <cell r="F11822">
            <v>19.850000000000001</v>
          </cell>
        </row>
        <row r="11823">
          <cell r="A11823" t="str">
            <v>E0159-</v>
          </cell>
          <cell r="B11823" t="str">
            <v>E0159</v>
          </cell>
          <cell r="C11823" t="str">
            <v>RR</v>
          </cell>
          <cell r="F11823">
            <v>2.0499999999999998</v>
          </cell>
        </row>
        <row r="11824">
          <cell r="A11824" t="str">
            <v>E0160-</v>
          </cell>
          <cell r="B11824" t="str">
            <v>E0160</v>
          </cell>
          <cell r="C11824" t="str">
            <v>NU</v>
          </cell>
          <cell r="E11824" t="str">
            <v>NRC</v>
          </cell>
          <cell r="F11824">
            <v>36.22</v>
          </cell>
        </row>
        <row r="11825">
          <cell r="A11825" t="str">
            <v>E0160-</v>
          </cell>
          <cell r="B11825" t="str">
            <v>E0160</v>
          </cell>
          <cell r="C11825" t="str">
            <v>RR</v>
          </cell>
          <cell r="E11825" t="str">
            <v>NRC</v>
          </cell>
          <cell r="F11825">
            <v>5.59</v>
          </cell>
        </row>
        <row r="11826">
          <cell r="A11826" t="str">
            <v>E0161-</v>
          </cell>
          <cell r="B11826" t="str">
            <v>E0161</v>
          </cell>
          <cell r="C11826" t="str">
            <v>NU</v>
          </cell>
          <cell r="E11826" t="str">
            <v>NRC</v>
          </cell>
          <cell r="F11826">
            <v>33.799999999999997</v>
          </cell>
        </row>
        <row r="11827">
          <cell r="A11827" t="str">
            <v>E0161-</v>
          </cell>
          <cell r="B11827" t="str">
            <v>E0161</v>
          </cell>
          <cell r="C11827" t="str">
            <v>RR</v>
          </cell>
          <cell r="E11827" t="str">
            <v>NRC</v>
          </cell>
          <cell r="F11827">
            <v>4.6100000000000003</v>
          </cell>
        </row>
        <row r="11828">
          <cell r="A11828" t="str">
            <v>E0162-</v>
          </cell>
          <cell r="B11828" t="str">
            <v>E0162</v>
          </cell>
          <cell r="C11828" t="str">
            <v>NU</v>
          </cell>
          <cell r="F11828">
            <v>180.34</v>
          </cell>
        </row>
        <row r="11829">
          <cell r="A11829" t="str">
            <v>E0162-</v>
          </cell>
          <cell r="B11829" t="str">
            <v>E0162</v>
          </cell>
          <cell r="C11829" t="str">
            <v>RR</v>
          </cell>
          <cell r="F11829">
            <v>19.690000000000001</v>
          </cell>
        </row>
        <row r="11830">
          <cell r="A11830" t="str">
            <v>E0163-</v>
          </cell>
          <cell r="B11830" t="str">
            <v>E0163</v>
          </cell>
          <cell r="C11830" t="str">
            <v>NU</v>
          </cell>
          <cell r="F11830">
            <v>132.68</v>
          </cell>
        </row>
        <row r="11831">
          <cell r="A11831" t="str">
            <v>E0163-</v>
          </cell>
          <cell r="B11831" t="str">
            <v>E0163</v>
          </cell>
          <cell r="C11831" t="str">
            <v>RR</v>
          </cell>
          <cell r="F11831">
            <v>31.48</v>
          </cell>
        </row>
        <row r="11832">
          <cell r="A11832" t="str">
            <v>E0165-</v>
          </cell>
          <cell r="B11832" t="str">
            <v>E0165</v>
          </cell>
          <cell r="C11832" t="str">
            <v>RR</v>
          </cell>
          <cell r="F11832">
            <v>20.36</v>
          </cell>
        </row>
        <row r="11833">
          <cell r="A11833" t="str">
            <v>E0167-</v>
          </cell>
          <cell r="B11833" t="str">
            <v>E0167</v>
          </cell>
          <cell r="C11833" t="str">
            <v>NU</v>
          </cell>
          <cell r="F11833">
            <v>15.47</v>
          </cell>
        </row>
        <row r="11834">
          <cell r="A11834" t="str">
            <v>E0167-</v>
          </cell>
          <cell r="B11834" t="str">
            <v>E0167</v>
          </cell>
          <cell r="C11834" t="str">
            <v>RR</v>
          </cell>
          <cell r="F11834">
            <v>1.58</v>
          </cell>
        </row>
        <row r="11835">
          <cell r="A11835" t="str">
            <v>E0168-</v>
          </cell>
          <cell r="B11835" t="str">
            <v>E0168</v>
          </cell>
          <cell r="C11835" t="str">
            <v>NU</v>
          </cell>
          <cell r="F11835">
            <v>194.53</v>
          </cell>
        </row>
        <row r="11836">
          <cell r="A11836" t="str">
            <v>E0168-</v>
          </cell>
          <cell r="B11836" t="str">
            <v>E0168</v>
          </cell>
          <cell r="C11836" t="str">
            <v>RR</v>
          </cell>
          <cell r="F11836">
            <v>19.440000000000001</v>
          </cell>
        </row>
        <row r="11837">
          <cell r="A11837" t="str">
            <v>E0170-</v>
          </cell>
          <cell r="B11837" t="str">
            <v>E0170</v>
          </cell>
          <cell r="C11837" t="str">
            <v>RR</v>
          </cell>
          <cell r="E11837" t="str">
            <v>NRC</v>
          </cell>
          <cell r="F11837">
            <v>207.17</v>
          </cell>
        </row>
        <row r="11838">
          <cell r="A11838" t="str">
            <v>E0171-</v>
          </cell>
          <cell r="B11838" t="str">
            <v>E0171</v>
          </cell>
          <cell r="C11838" t="str">
            <v>RR</v>
          </cell>
          <cell r="E11838" t="str">
            <v>NRC</v>
          </cell>
          <cell r="F11838">
            <v>37.28</v>
          </cell>
        </row>
        <row r="11839">
          <cell r="A11839" t="str">
            <v>E0172-</v>
          </cell>
          <cell r="B11839" t="str">
            <v>E0172</v>
          </cell>
          <cell r="F11839">
            <v>100</v>
          </cell>
        </row>
        <row r="11840">
          <cell r="A11840" t="str">
            <v>E0175-</v>
          </cell>
          <cell r="B11840" t="str">
            <v>E0175</v>
          </cell>
          <cell r="C11840" t="str">
            <v>NU</v>
          </cell>
          <cell r="F11840">
            <v>78.36</v>
          </cell>
        </row>
        <row r="11841">
          <cell r="A11841" t="str">
            <v>E0175-</v>
          </cell>
          <cell r="B11841" t="str">
            <v>E0175</v>
          </cell>
          <cell r="C11841" t="str">
            <v>RR</v>
          </cell>
          <cell r="F11841">
            <v>7.82</v>
          </cell>
        </row>
        <row r="11842">
          <cell r="A11842" t="str">
            <v>E0181-</v>
          </cell>
          <cell r="B11842" t="str">
            <v>E0181</v>
          </cell>
          <cell r="C11842" t="str">
            <v>RR</v>
          </cell>
          <cell r="F11842">
            <v>33.590000000000003</v>
          </cell>
        </row>
        <row r="11843">
          <cell r="A11843" t="str">
            <v>E0182-</v>
          </cell>
          <cell r="B11843" t="str">
            <v>E0182</v>
          </cell>
          <cell r="C11843" t="str">
            <v>RR</v>
          </cell>
          <cell r="F11843">
            <v>30.16</v>
          </cell>
        </row>
        <row r="11844">
          <cell r="A11844" t="str">
            <v>E0184-</v>
          </cell>
          <cell r="B11844" t="str">
            <v>E0184</v>
          </cell>
          <cell r="C11844" t="str">
            <v>NU</v>
          </cell>
          <cell r="F11844">
            <v>213.32</v>
          </cell>
        </row>
        <row r="11845">
          <cell r="A11845" t="str">
            <v>E0184-</v>
          </cell>
          <cell r="B11845" t="str">
            <v>E0184</v>
          </cell>
          <cell r="C11845" t="str">
            <v>RR</v>
          </cell>
          <cell r="F11845">
            <v>31.67</v>
          </cell>
        </row>
        <row r="11846">
          <cell r="A11846" t="str">
            <v>E0185-</v>
          </cell>
          <cell r="B11846" t="str">
            <v>E0185</v>
          </cell>
          <cell r="C11846" t="str">
            <v>NU</v>
          </cell>
          <cell r="F11846">
            <v>350.44</v>
          </cell>
        </row>
        <row r="11847">
          <cell r="A11847" t="str">
            <v>E0185-</v>
          </cell>
          <cell r="B11847" t="str">
            <v>E0185</v>
          </cell>
          <cell r="C11847" t="str">
            <v>RR</v>
          </cell>
          <cell r="F11847">
            <v>56.87</v>
          </cell>
        </row>
        <row r="11848">
          <cell r="A11848" t="str">
            <v>E0186-</v>
          </cell>
          <cell r="B11848" t="str">
            <v>E0186</v>
          </cell>
          <cell r="C11848" t="str">
            <v>RR</v>
          </cell>
          <cell r="F11848">
            <v>26.17</v>
          </cell>
        </row>
        <row r="11849">
          <cell r="A11849" t="str">
            <v>E0187-</v>
          </cell>
          <cell r="B11849" t="str">
            <v>E0187</v>
          </cell>
          <cell r="C11849" t="str">
            <v>RR</v>
          </cell>
          <cell r="F11849">
            <v>29.92</v>
          </cell>
        </row>
        <row r="11850">
          <cell r="A11850" t="str">
            <v>E0188-</v>
          </cell>
          <cell r="B11850" t="str">
            <v>E0188</v>
          </cell>
          <cell r="C11850" t="str">
            <v>NU</v>
          </cell>
          <cell r="F11850">
            <v>34.07</v>
          </cell>
        </row>
        <row r="11851">
          <cell r="A11851" t="str">
            <v>E0188-</v>
          </cell>
          <cell r="B11851" t="str">
            <v>E0188</v>
          </cell>
          <cell r="C11851" t="str">
            <v>RR</v>
          </cell>
          <cell r="F11851">
            <v>4.01</v>
          </cell>
        </row>
        <row r="11852">
          <cell r="A11852" t="str">
            <v>E0189-</v>
          </cell>
          <cell r="B11852" t="str">
            <v>E0189</v>
          </cell>
          <cell r="C11852" t="str">
            <v>NU</v>
          </cell>
          <cell r="F11852">
            <v>56.94</v>
          </cell>
        </row>
        <row r="11853">
          <cell r="A11853" t="str">
            <v>E0189-</v>
          </cell>
          <cell r="B11853" t="str">
            <v>E0189</v>
          </cell>
          <cell r="C11853" t="str">
            <v>RR</v>
          </cell>
          <cell r="F11853">
            <v>7.25</v>
          </cell>
        </row>
        <row r="11854">
          <cell r="A11854" t="str">
            <v>E0190-</v>
          </cell>
          <cell r="B11854" t="str">
            <v>E0190</v>
          </cell>
          <cell r="E11854" t="str">
            <v>NRC</v>
          </cell>
          <cell r="F11854">
            <v>0</v>
          </cell>
        </row>
        <row r="11855">
          <cell r="A11855" t="str">
            <v>E0191-</v>
          </cell>
          <cell r="B11855" t="str">
            <v>E0191</v>
          </cell>
          <cell r="C11855" t="str">
            <v>NU</v>
          </cell>
          <cell r="F11855">
            <v>12.8</v>
          </cell>
        </row>
        <row r="11856">
          <cell r="A11856" t="str">
            <v>E0191-</v>
          </cell>
          <cell r="B11856" t="str">
            <v>E0191</v>
          </cell>
          <cell r="C11856" t="str">
            <v>RR</v>
          </cell>
          <cell r="F11856">
            <v>1.32</v>
          </cell>
        </row>
        <row r="11857">
          <cell r="A11857" t="str">
            <v>E0193-</v>
          </cell>
          <cell r="B11857" t="str">
            <v>E0193</v>
          </cell>
          <cell r="C11857" t="str">
            <v>RR</v>
          </cell>
          <cell r="F11857">
            <v>1003.69</v>
          </cell>
        </row>
        <row r="11858">
          <cell r="A11858" t="str">
            <v>E0194-</v>
          </cell>
          <cell r="B11858" t="str">
            <v>E0194</v>
          </cell>
          <cell r="C11858" t="str">
            <v>RR</v>
          </cell>
          <cell r="F11858">
            <v>3836.92</v>
          </cell>
        </row>
        <row r="11859">
          <cell r="A11859" t="str">
            <v>E0196-</v>
          </cell>
          <cell r="B11859" t="str">
            <v>E0196</v>
          </cell>
          <cell r="C11859" t="str">
            <v>RR</v>
          </cell>
          <cell r="F11859">
            <v>41.88</v>
          </cell>
        </row>
        <row r="11860">
          <cell r="A11860" t="str">
            <v>E0197-</v>
          </cell>
          <cell r="B11860" t="str">
            <v>E0197</v>
          </cell>
          <cell r="C11860" t="str">
            <v>NU</v>
          </cell>
          <cell r="F11860">
            <v>285.61</v>
          </cell>
        </row>
        <row r="11861">
          <cell r="A11861" t="str">
            <v>E0197-</v>
          </cell>
          <cell r="B11861" t="str">
            <v>E0197</v>
          </cell>
          <cell r="C11861" t="str">
            <v>RR</v>
          </cell>
          <cell r="F11861">
            <v>39.409999999999997</v>
          </cell>
        </row>
        <row r="11862">
          <cell r="A11862" t="str">
            <v>E0198-</v>
          </cell>
          <cell r="B11862" t="str">
            <v>E0198</v>
          </cell>
          <cell r="C11862" t="str">
            <v>NU</v>
          </cell>
          <cell r="F11862">
            <v>285.61</v>
          </cell>
        </row>
        <row r="11863">
          <cell r="A11863" t="str">
            <v>E0198-</v>
          </cell>
          <cell r="B11863" t="str">
            <v>E0198</v>
          </cell>
          <cell r="C11863" t="str">
            <v>RR</v>
          </cell>
          <cell r="F11863">
            <v>29.59</v>
          </cell>
        </row>
        <row r="11864">
          <cell r="A11864" t="str">
            <v>E0199-</v>
          </cell>
          <cell r="B11864" t="str">
            <v>E0199</v>
          </cell>
          <cell r="C11864" t="str">
            <v>NU</v>
          </cell>
          <cell r="F11864">
            <v>35.119999999999997</v>
          </cell>
        </row>
        <row r="11865">
          <cell r="A11865" t="str">
            <v>E0199-</v>
          </cell>
          <cell r="B11865" t="str">
            <v>E0199</v>
          </cell>
          <cell r="C11865" t="str">
            <v>RR</v>
          </cell>
          <cell r="F11865">
            <v>3.5</v>
          </cell>
        </row>
        <row r="11866">
          <cell r="A11866" t="str">
            <v>E0200-</v>
          </cell>
          <cell r="B11866" t="str">
            <v>E0200</v>
          </cell>
          <cell r="C11866" t="str">
            <v>NU</v>
          </cell>
          <cell r="E11866" t="str">
            <v>NRC</v>
          </cell>
          <cell r="F11866">
            <v>102.19</v>
          </cell>
        </row>
        <row r="11867">
          <cell r="A11867" t="str">
            <v>E0200-</v>
          </cell>
          <cell r="B11867" t="str">
            <v>E0200</v>
          </cell>
          <cell r="C11867" t="str">
            <v>RR</v>
          </cell>
          <cell r="E11867" t="str">
            <v>NRC</v>
          </cell>
          <cell r="F11867">
            <v>13.87</v>
          </cell>
        </row>
        <row r="11868">
          <cell r="A11868" t="str">
            <v>E0202-</v>
          </cell>
          <cell r="B11868" t="str">
            <v>E0202</v>
          </cell>
          <cell r="C11868" t="str">
            <v>RR</v>
          </cell>
          <cell r="E11868" t="str">
            <v>NRC</v>
          </cell>
          <cell r="F11868">
            <v>80.7</v>
          </cell>
        </row>
        <row r="11869">
          <cell r="A11869" t="str">
            <v>E0203-</v>
          </cell>
          <cell r="B11869" t="str">
            <v>E0203</v>
          </cell>
          <cell r="E11869" t="str">
            <v>NRC</v>
          </cell>
          <cell r="F11869">
            <v>0</v>
          </cell>
        </row>
        <row r="11870">
          <cell r="A11870" t="str">
            <v>E0205-</v>
          </cell>
          <cell r="B11870" t="str">
            <v>E0205</v>
          </cell>
          <cell r="C11870" t="str">
            <v>NU</v>
          </cell>
          <cell r="E11870" t="str">
            <v>NRC</v>
          </cell>
          <cell r="F11870">
            <v>250.14</v>
          </cell>
        </row>
        <row r="11871">
          <cell r="A11871" t="str">
            <v>E0205-</v>
          </cell>
          <cell r="B11871" t="str">
            <v>E0205</v>
          </cell>
          <cell r="C11871" t="str">
            <v>RR</v>
          </cell>
          <cell r="E11871" t="str">
            <v>NRC</v>
          </cell>
          <cell r="F11871">
            <v>27.52</v>
          </cell>
        </row>
        <row r="11872">
          <cell r="A11872" t="str">
            <v>E0210-</v>
          </cell>
          <cell r="B11872" t="str">
            <v>E0210</v>
          </cell>
          <cell r="C11872" t="str">
            <v>NU</v>
          </cell>
          <cell r="F11872">
            <v>42.07</v>
          </cell>
        </row>
        <row r="11873">
          <cell r="A11873" t="str">
            <v>E0210-</v>
          </cell>
          <cell r="B11873" t="str">
            <v>E0210</v>
          </cell>
          <cell r="C11873" t="str">
            <v>RR</v>
          </cell>
          <cell r="F11873">
            <v>3.96</v>
          </cell>
        </row>
        <row r="11874">
          <cell r="A11874" t="str">
            <v>E0215-</v>
          </cell>
          <cell r="B11874" t="str">
            <v>E0215</v>
          </cell>
          <cell r="C11874" t="str">
            <v>NU</v>
          </cell>
          <cell r="F11874">
            <v>91.31</v>
          </cell>
        </row>
        <row r="11875">
          <cell r="A11875" t="str">
            <v>E0215-</v>
          </cell>
          <cell r="B11875" t="str">
            <v>E0215</v>
          </cell>
          <cell r="C11875" t="str">
            <v>RR</v>
          </cell>
          <cell r="F11875">
            <v>9.5500000000000007</v>
          </cell>
        </row>
        <row r="11876">
          <cell r="A11876" t="str">
            <v>E0217-</v>
          </cell>
          <cell r="B11876" t="str">
            <v>E0217</v>
          </cell>
          <cell r="C11876" t="str">
            <v>NU</v>
          </cell>
          <cell r="E11876" t="str">
            <v>NRC</v>
          </cell>
          <cell r="F11876">
            <v>543.94000000000005</v>
          </cell>
        </row>
        <row r="11877">
          <cell r="A11877" t="str">
            <v>E0217-</v>
          </cell>
          <cell r="B11877" t="str">
            <v>E0217</v>
          </cell>
          <cell r="C11877" t="str">
            <v>RR</v>
          </cell>
          <cell r="E11877" t="str">
            <v>NRC</v>
          </cell>
          <cell r="F11877">
            <v>60.55</v>
          </cell>
        </row>
        <row r="11878">
          <cell r="A11878" t="str">
            <v>E0218-</v>
          </cell>
          <cell r="B11878" t="str">
            <v>E0218</v>
          </cell>
          <cell r="C11878" t="str">
            <v>RR</v>
          </cell>
          <cell r="F11878">
            <v>75</v>
          </cell>
        </row>
        <row r="11879">
          <cell r="A11879" t="str">
            <v>E0221-</v>
          </cell>
          <cell r="B11879" t="str">
            <v>E0221</v>
          </cell>
          <cell r="E11879" t="str">
            <v>NRC</v>
          </cell>
          <cell r="F11879">
            <v>0</v>
          </cell>
        </row>
        <row r="11880">
          <cell r="A11880" t="str">
            <v>E0225-</v>
          </cell>
          <cell r="B11880" t="str">
            <v>E0225</v>
          </cell>
          <cell r="C11880" t="str">
            <v>NU</v>
          </cell>
          <cell r="E11880" t="str">
            <v>NRC</v>
          </cell>
          <cell r="F11880">
            <v>425.8</v>
          </cell>
        </row>
        <row r="11881">
          <cell r="A11881" t="str">
            <v>E0225-</v>
          </cell>
          <cell r="B11881" t="str">
            <v>E0225</v>
          </cell>
          <cell r="C11881" t="str">
            <v>RR</v>
          </cell>
          <cell r="E11881" t="str">
            <v>NRC</v>
          </cell>
          <cell r="F11881">
            <v>41.98</v>
          </cell>
        </row>
        <row r="11882">
          <cell r="A11882" t="str">
            <v>E0231-</v>
          </cell>
          <cell r="B11882" t="str">
            <v>E0231</v>
          </cell>
          <cell r="E11882" t="str">
            <v>NRC</v>
          </cell>
          <cell r="F11882">
            <v>0</v>
          </cell>
        </row>
        <row r="11883">
          <cell r="A11883" t="str">
            <v>E0232-</v>
          </cell>
          <cell r="B11883" t="str">
            <v>E0232</v>
          </cell>
          <cell r="E11883" t="str">
            <v>NRC</v>
          </cell>
          <cell r="F11883">
            <v>0</v>
          </cell>
        </row>
        <row r="11884">
          <cell r="A11884" t="str">
            <v>E0235-</v>
          </cell>
          <cell r="B11884" t="str">
            <v>E0235</v>
          </cell>
          <cell r="E11884" t="str">
            <v>NRC</v>
          </cell>
          <cell r="F11884">
            <v>0</v>
          </cell>
        </row>
        <row r="11885">
          <cell r="A11885" t="str">
            <v>E0235-</v>
          </cell>
          <cell r="B11885" t="str">
            <v>E0235</v>
          </cell>
          <cell r="C11885" t="str">
            <v>RR</v>
          </cell>
          <cell r="E11885" t="str">
            <v>NRC</v>
          </cell>
          <cell r="F11885">
            <v>18.899999999999999</v>
          </cell>
        </row>
        <row r="11886">
          <cell r="A11886" t="str">
            <v>E0236-</v>
          </cell>
          <cell r="B11886" t="str">
            <v>E0236</v>
          </cell>
          <cell r="C11886" t="str">
            <v>RR</v>
          </cell>
          <cell r="F11886">
            <v>48.47</v>
          </cell>
        </row>
        <row r="11887">
          <cell r="A11887" t="str">
            <v>E0239-</v>
          </cell>
          <cell r="B11887" t="str">
            <v>E0239</v>
          </cell>
          <cell r="C11887" t="str">
            <v>NU</v>
          </cell>
          <cell r="E11887" t="str">
            <v>NRC</v>
          </cell>
          <cell r="F11887">
            <v>492.83</v>
          </cell>
        </row>
        <row r="11888">
          <cell r="A11888" t="str">
            <v>E0239-</v>
          </cell>
          <cell r="B11888" t="str">
            <v>E0239</v>
          </cell>
          <cell r="C11888" t="str">
            <v>RR</v>
          </cell>
          <cell r="E11888" t="str">
            <v>NRC</v>
          </cell>
          <cell r="F11888">
            <v>49.28</v>
          </cell>
        </row>
        <row r="11889">
          <cell r="A11889" t="str">
            <v>E0240-</v>
          </cell>
          <cell r="B11889" t="str">
            <v>E0240</v>
          </cell>
          <cell r="F11889">
            <v>200</v>
          </cell>
        </row>
        <row r="11890">
          <cell r="A11890" t="str">
            <v>E0241-</v>
          </cell>
          <cell r="B11890" t="str">
            <v>E0241</v>
          </cell>
          <cell r="F11890">
            <v>30</v>
          </cell>
        </row>
        <row r="11891">
          <cell r="A11891" t="str">
            <v>E0242-</v>
          </cell>
          <cell r="B11891" t="str">
            <v>E0242</v>
          </cell>
          <cell r="F11891">
            <v>50</v>
          </cell>
        </row>
        <row r="11892">
          <cell r="A11892" t="str">
            <v>E0243-</v>
          </cell>
          <cell r="B11892" t="str">
            <v>E0243</v>
          </cell>
          <cell r="F11892">
            <v>38</v>
          </cell>
        </row>
        <row r="11893">
          <cell r="A11893" t="str">
            <v>E0244-</v>
          </cell>
          <cell r="B11893" t="str">
            <v>E0244</v>
          </cell>
          <cell r="F11893">
            <v>45</v>
          </cell>
        </row>
        <row r="11894">
          <cell r="A11894" t="str">
            <v>E0245-</v>
          </cell>
          <cell r="B11894" t="str">
            <v>E0245</v>
          </cell>
          <cell r="F11894">
            <v>100</v>
          </cell>
        </row>
        <row r="11895">
          <cell r="A11895" t="str">
            <v>E0246-</v>
          </cell>
          <cell r="B11895" t="str">
            <v>E0246</v>
          </cell>
          <cell r="F11895">
            <v>51.89</v>
          </cell>
        </row>
        <row r="11896">
          <cell r="A11896" t="str">
            <v>E0247-</v>
          </cell>
          <cell r="B11896" t="str">
            <v>E0247</v>
          </cell>
          <cell r="F11896">
            <v>100</v>
          </cell>
        </row>
        <row r="11897">
          <cell r="A11897" t="str">
            <v>E0248-</v>
          </cell>
          <cell r="B11897" t="str">
            <v>E0248</v>
          </cell>
          <cell r="F11897">
            <v>200</v>
          </cell>
        </row>
        <row r="11898">
          <cell r="A11898" t="str">
            <v>E0249-</v>
          </cell>
          <cell r="B11898" t="str">
            <v>E0249</v>
          </cell>
          <cell r="C11898" t="str">
            <v>NU</v>
          </cell>
          <cell r="F11898">
            <v>109.13</v>
          </cell>
        </row>
        <row r="11899">
          <cell r="A11899" t="str">
            <v>E0249-</v>
          </cell>
          <cell r="B11899" t="str">
            <v>E0249</v>
          </cell>
          <cell r="C11899" t="str">
            <v>RR</v>
          </cell>
          <cell r="F11899">
            <v>12</v>
          </cell>
        </row>
        <row r="11900">
          <cell r="A11900" t="str">
            <v>E0250-</v>
          </cell>
          <cell r="B11900" t="str">
            <v>E0250</v>
          </cell>
          <cell r="C11900" t="str">
            <v>RR</v>
          </cell>
          <cell r="F11900">
            <v>108.6</v>
          </cell>
        </row>
        <row r="11901">
          <cell r="A11901" t="str">
            <v>E0251-</v>
          </cell>
          <cell r="B11901" t="str">
            <v>E0251</v>
          </cell>
          <cell r="C11901" t="str">
            <v>RR</v>
          </cell>
          <cell r="F11901">
            <v>79.819999999999993</v>
          </cell>
        </row>
        <row r="11902">
          <cell r="A11902" t="str">
            <v>E0255-</v>
          </cell>
          <cell r="B11902" t="str">
            <v>E0255</v>
          </cell>
          <cell r="C11902" t="str">
            <v>RR</v>
          </cell>
          <cell r="F11902">
            <v>130.51</v>
          </cell>
        </row>
        <row r="11903">
          <cell r="A11903" t="str">
            <v>E0256-</v>
          </cell>
          <cell r="B11903" t="str">
            <v>E0256</v>
          </cell>
          <cell r="C11903" t="str">
            <v>RR</v>
          </cell>
          <cell r="F11903">
            <v>78.92</v>
          </cell>
        </row>
        <row r="11904">
          <cell r="A11904" t="str">
            <v>E0260-</v>
          </cell>
          <cell r="B11904" t="str">
            <v>E0260</v>
          </cell>
          <cell r="C11904" t="str">
            <v>RR</v>
          </cell>
          <cell r="F11904">
            <v>156.05000000000001</v>
          </cell>
        </row>
        <row r="11905">
          <cell r="A11905" t="str">
            <v>E0261-</v>
          </cell>
          <cell r="B11905" t="str">
            <v>E0261</v>
          </cell>
          <cell r="C11905" t="str">
            <v>RR</v>
          </cell>
          <cell r="F11905">
            <v>152.13999999999999</v>
          </cell>
        </row>
        <row r="11906">
          <cell r="A11906" t="str">
            <v>E0265-</v>
          </cell>
          <cell r="B11906" t="str">
            <v>E0265</v>
          </cell>
          <cell r="C11906" t="str">
            <v>RR</v>
          </cell>
          <cell r="F11906">
            <v>222.06</v>
          </cell>
        </row>
        <row r="11907">
          <cell r="A11907" t="str">
            <v>E0266-</v>
          </cell>
          <cell r="B11907" t="str">
            <v>E0266</v>
          </cell>
          <cell r="C11907" t="str">
            <v>RR</v>
          </cell>
          <cell r="F11907">
            <v>192.31</v>
          </cell>
        </row>
        <row r="11908">
          <cell r="A11908" t="str">
            <v>E0270-</v>
          </cell>
          <cell r="B11908" t="str">
            <v>E0270</v>
          </cell>
          <cell r="E11908" t="str">
            <v>NRC</v>
          </cell>
          <cell r="F11908">
            <v>0</v>
          </cell>
        </row>
        <row r="11909">
          <cell r="A11909" t="str">
            <v>E0271-</v>
          </cell>
          <cell r="B11909" t="str">
            <v>E0271</v>
          </cell>
          <cell r="C11909" t="str">
            <v>NU</v>
          </cell>
          <cell r="F11909">
            <v>209.68</v>
          </cell>
        </row>
        <row r="11910">
          <cell r="A11910" t="str">
            <v>E0271-</v>
          </cell>
          <cell r="B11910" t="str">
            <v>E0271</v>
          </cell>
          <cell r="C11910" t="str">
            <v>RR</v>
          </cell>
          <cell r="F11910">
            <v>21.78</v>
          </cell>
        </row>
        <row r="11911">
          <cell r="A11911" t="str">
            <v>E0272-</v>
          </cell>
          <cell r="B11911" t="str">
            <v>E0272</v>
          </cell>
          <cell r="C11911" t="str">
            <v>NU</v>
          </cell>
          <cell r="F11911">
            <v>211.76</v>
          </cell>
        </row>
        <row r="11912">
          <cell r="A11912" t="str">
            <v>E0272-</v>
          </cell>
          <cell r="B11912" t="str">
            <v>E0272</v>
          </cell>
          <cell r="C11912" t="str">
            <v>RR</v>
          </cell>
          <cell r="F11912">
            <v>23.47</v>
          </cell>
        </row>
        <row r="11913">
          <cell r="A11913" t="str">
            <v>E0273-</v>
          </cell>
          <cell r="B11913" t="str">
            <v>E0273</v>
          </cell>
          <cell r="C11913" t="str">
            <v>RR</v>
          </cell>
          <cell r="E11913" t="str">
            <v>NRC</v>
          </cell>
          <cell r="F11913">
            <v>0</v>
          </cell>
        </row>
        <row r="11914">
          <cell r="A11914" t="str">
            <v>E0274-</v>
          </cell>
          <cell r="B11914" t="str">
            <v>E0274</v>
          </cell>
          <cell r="E11914" t="str">
            <v>NRC</v>
          </cell>
          <cell r="F11914">
            <v>0</v>
          </cell>
        </row>
        <row r="11915">
          <cell r="A11915" t="str">
            <v>E0275-</v>
          </cell>
          <cell r="B11915" t="str">
            <v>E0275</v>
          </cell>
          <cell r="C11915" t="str">
            <v>NU</v>
          </cell>
          <cell r="F11915">
            <v>19.739999999999998</v>
          </cell>
        </row>
        <row r="11916">
          <cell r="A11916" t="str">
            <v>E0275-</v>
          </cell>
          <cell r="B11916" t="str">
            <v>E0275</v>
          </cell>
          <cell r="C11916" t="str">
            <v>RR</v>
          </cell>
          <cell r="F11916">
            <v>2.06</v>
          </cell>
        </row>
        <row r="11917">
          <cell r="A11917" t="str">
            <v>E0276-</v>
          </cell>
          <cell r="B11917" t="str">
            <v>E0276</v>
          </cell>
          <cell r="C11917" t="str">
            <v>NU</v>
          </cell>
          <cell r="F11917">
            <v>15.23</v>
          </cell>
        </row>
        <row r="11918">
          <cell r="A11918" t="str">
            <v>E0276-</v>
          </cell>
          <cell r="B11918" t="str">
            <v>E0276</v>
          </cell>
          <cell r="C11918" t="str">
            <v>RR</v>
          </cell>
          <cell r="F11918">
            <v>2.0299999999999998</v>
          </cell>
        </row>
        <row r="11919">
          <cell r="A11919" t="str">
            <v>E0277-</v>
          </cell>
          <cell r="B11919" t="str">
            <v>E0277</v>
          </cell>
          <cell r="C11919" t="str">
            <v>RR</v>
          </cell>
          <cell r="F11919">
            <v>781.51</v>
          </cell>
        </row>
        <row r="11920">
          <cell r="A11920" t="str">
            <v>E0280-</v>
          </cell>
          <cell r="B11920" t="str">
            <v>E0280</v>
          </cell>
          <cell r="C11920" t="str">
            <v>NU</v>
          </cell>
          <cell r="F11920">
            <v>36.07</v>
          </cell>
        </row>
        <row r="11921">
          <cell r="A11921" t="str">
            <v>E0280-</v>
          </cell>
          <cell r="B11921" t="str">
            <v>E0280</v>
          </cell>
          <cell r="C11921" t="str">
            <v>RR</v>
          </cell>
          <cell r="F11921">
            <v>3.89</v>
          </cell>
        </row>
        <row r="11922">
          <cell r="A11922" t="str">
            <v>E0290-</v>
          </cell>
          <cell r="B11922" t="str">
            <v>E0290</v>
          </cell>
          <cell r="C11922" t="str">
            <v>RR</v>
          </cell>
          <cell r="F11922">
            <v>70.569999999999993</v>
          </cell>
        </row>
        <row r="11923">
          <cell r="A11923" t="str">
            <v>E0291-</v>
          </cell>
          <cell r="B11923" t="str">
            <v>E0291</v>
          </cell>
          <cell r="C11923" t="str">
            <v>RR</v>
          </cell>
          <cell r="F11923">
            <v>51.28</v>
          </cell>
        </row>
        <row r="11924">
          <cell r="A11924" t="str">
            <v>E0292-</v>
          </cell>
          <cell r="B11924" t="str">
            <v>E0292</v>
          </cell>
          <cell r="C11924" t="str">
            <v>RR</v>
          </cell>
          <cell r="F11924">
            <v>79.36</v>
          </cell>
        </row>
        <row r="11925">
          <cell r="A11925" t="str">
            <v>E0293-</v>
          </cell>
          <cell r="B11925" t="str">
            <v>E0293</v>
          </cell>
          <cell r="C11925" t="str">
            <v>RR</v>
          </cell>
          <cell r="F11925">
            <v>67.540000000000006</v>
          </cell>
        </row>
        <row r="11926">
          <cell r="A11926" t="str">
            <v>E0294-</v>
          </cell>
          <cell r="B11926" t="str">
            <v>E0294</v>
          </cell>
          <cell r="C11926" t="str">
            <v>RR</v>
          </cell>
          <cell r="F11926">
            <v>143.59</v>
          </cell>
        </row>
        <row r="11927">
          <cell r="A11927" t="str">
            <v>E0295-</v>
          </cell>
          <cell r="B11927" t="str">
            <v>E0295</v>
          </cell>
          <cell r="C11927" t="str">
            <v>RR</v>
          </cell>
          <cell r="F11927">
            <v>141.47</v>
          </cell>
        </row>
        <row r="11928">
          <cell r="A11928" t="str">
            <v>E0296-</v>
          </cell>
          <cell r="B11928" t="str">
            <v>E0296</v>
          </cell>
          <cell r="C11928" t="str">
            <v>RR</v>
          </cell>
          <cell r="F11928">
            <v>155.05000000000001</v>
          </cell>
        </row>
        <row r="11929">
          <cell r="A11929" t="str">
            <v>E0297-</v>
          </cell>
          <cell r="B11929" t="str">
            <v>E0297</v>
          </cell>
          <cell r="C11929" t="str">
            <v>RR</v>
          </cell>
          <cell r="F11929">
            <v>132.84</v>
          </cell>
        </row>
        <row r="11930">
          <cell r="A11930" t="str">
            <v>E0300-</v>
          </cell>
          <cell r="B11930" t="str">
            <v>E0300</v>
          </cell>
          <cell r="C11930" t="str">
            <v>NU</v>
          </cell>
          <cell r="E11930" t="str">
            <v>NRC</v>
          </cell>
          <cell r="F11930">
            <v>3153.56</v>
          </cell>
        </row>
        <row r="11931">
          <cell r="A11931" t="str">
            <v>E0300-</v>
          </cell>
          <cell r="B11931" t="str">
            <v>E0300</v>
          </cell>
          <cell r="C11931" t="str">
            <v>RR</v>
          </cell>
          <cell r="E11931" t="str">
            <v>NRC</v>
          </cell>
          <cell r="F11931">
            <v>315.35000000000002</v>
          </cell>
        </row>
        <row r="11932">
          <cell r="A11932" t="str">
            <v>E0301-</v>
          </cell>
          <cell r="B11932" t="str">
            <v>E0301</v>
          </cell>
          <cell r="C11932" t="str">
            <v>RR</v>
          </cell>
          <cell r="F11932">
            <v>300.76</v>
          </cell>
        </row>
        <row r="11933">
          <cell r="A11933" t="str">
            <v>E0302-</v>
          </cell>
          <cell r="B11933" t="str">
            <v>E0302</v>
          </cell>
          <cell r="C11933" t="str">
            <v>RR</v>
          </cell>
          <cell r="E11933" t="str">
            <v>NRC</v>
          </cell>
          <cell r="F11933">
            <v>794.81</v>
          </cell>
        </row>
        <row r="11934">
          <cell r="A11934" t="str">
            <v>E0303-</v>
          </cell>
          <cell r="B11934" t="str">
            <v>E0303</v>
          </cell>
          <cell r="C11934" t="str">
            <v>RR</v>
          </cell>
          <cell r="F11934">
            <v>337.7</v>
          </cell>
        </row>
        <row r="11935">
          <cell r="A11935" t="str">
            <v>E0304-</v>
          </cell>
          <cell r="B11935" t="str">
            <v>E0304</v>
          </cell>
          <cell r="C11935" t="str">
            <v>RR</v>
          </cell>
          <cell r="F11935">
            <v>856.18</v>
          </cell>
        </row>
        <row r="11936">
          <cell r="A11936" t="str">
            <v>E0305-</v>
          </cell>
          <cell r="B11936" t="str">
            <v>E0305</v>
          </cell>
          <cell r="C11936" t="str">
            <v>RR</v>
          </cell>
          <cell r="F11936">
            <v>18.77</v>
          </cell>
        </row>
        <row r="11937">
          <cell r="A11937" t="str">
            <v>E0310-</v>
          </cell>
          <cell r="B11937" t="str">
            <v>E0310</v>
          </cell>
          <cell r="C11937" t="str">
            <v>NU</v>
          </cell>
          <cell r="F11937">
            <v>185.74</v>
          </cell>
        </row>
        <row r="11938">
          <cell r="A11938" t="str">
            <v>E0310-</v>
          </cell>
          <cell r="B11938" t="str">
            <v>E0310</v>
          </cell>
          <cell r="C11938" t="str">
            <v>RR</v>
          </cell>
          <cell r="F11938">
            <v>25.28</v>
          </cell>
        </row>
        <row r="11939">
          <cell r="A11939" t="str">
            <v>E0315-</v>
          </cell>
          <cell r="B11939" t="str">
            <v>E0315</v>
          </cell>
          <cell r="E11939" t="str">
            <v>NRC</v>
          </cell>
          <cell r="F11939">
            <v>0</v>
          </cell>
        </row>
        <row r="11940">
          <cell r="A11940" t="str">
            <v>E0316-</v>
          </cell>
          <cell r="B11940" t="str">
            <v>E0316</v>
          </cell>
          <cell r="C11940" t="str">
            <v>RR</v>
          </cell>
          <cell r="E11940" t="str">
            <v>NRC</v>
          </cell>
          <cell r="F11940">
            <v>220.5</v>
          </cell>
        </row>
        <row r="11941">
          <cell r="A11941" t="str">
            <v>E0325-</v>
          </cell>
          <cell r="B11941" t="str">
            <v>E0325</v>
          </cell>
          <cell r="C11941" t="str">
            <v>NU</v>
          </cell>
          <cell r="F11941">
            <v>11.08</v>
          </cell>
        </row>
        <row r="11942">
          <cell r="A11942" t="str">
            <v>E0325-</v>
          </cell>
          <cell r="B11942" t="str">
            <v>E0325</v>
          </cell>
          <cell r="C11942" t="str">
            <v>RR</v>
          </cell>
          <cell r="F11942">
            <v>1.67</v>
          </cell>
        </row>
        <row r="11943">
          <cell r="A11943" t="str">
            <v>E0326-</v>
          </cell>
          <cell r="B11943" t="str">
            <v>E0326</v>
          </cell>
          <cell r="C11943" t="str">
            <v>NU</v>
          </cell>
          <cell r="F11943">
            <v>13.54</v>
          </cell>
        </row>
        <row r="11944">
          <cell r="A11944" t="str">
            <v>E0326-</v>
          </cell>
          <cell r="B11944" t="str">
            <v>E0326</v>
          </cell>
          <cell r="C11944" t="str">
            <v>RR</v>
          </cell>
          <cell r="F11944">
            <v>1.37</v>
          </cell>
        </row>
        <row r="11945">
          <cell r="A11945" t="str">
            <v>E0328-</v>
          </cell>
          <cell r="B11945" t="str">
            <v>E0328</v>
          </cell>
          <cell r="E11945" t="str">
            <v>NRC</v>
          </cell>
          <cell r="F11945">
            <v>0</v>
          </cell>
        </row>
        <row r="11946">
          <cell r="A11946" t="str">
            <v>E0329-</v>
          </cell>
          <cell r="B11946" t="str">
            <v>E0329</v>
          </cell>
          <cell r="E11946" t="str">
            <v>NRC</v>
          </cell>
          <cell r="F11946">
            <v>0</v>
          </cell>
        </row>
        <row r="11947">
          <cell r="A11947" t="str">
            <v>E0350-</v>
          </cell>
          <cell r="B11947" t="str">
            <v>E0350</v>
          </cell>
          <cell r="E11947" t="str">
            <v>BR</v>
          </cell>
          <cell r="F11947">
            <v>0</v>
          </cell>
        </row>
        <row r="11948">
          <cell r="A11948" t="str">
            <v>E0352-</v>
          </cell>
          <cell r="B11948" t="str">
            <v>E0352</v>
          </cell>
          <cell r="E11948" t="str">
            <v>BR</v>
          </cell>
          <cell r="F11948">
            <v>0</v>
          </cell>
        </row>
        <row r="11949">
          <cell r="A11949" t="str">
            <v>E0370-</v>
          </cell>
          <cell r="B11949" t="str">
            <v>E0370</v>
          </cell>
          <cell r="F11949">
            <v>38.950000000000003</v>
          </cell>
        </row>
        <row r="11950">
          <cell r="A11950" t="str">
            <v>E0371-</v>
          </cell>
          <cell r="B11950" t="str">
            <v>E0371</v>
          </cell>
          <cell r="C11950" t="str">
            <v>RR</v>
          </cell>
          <cell r="F11950">
            <v>493.79</v>
          </cell>
        </row>
        <row r="11951">
          <cell r="A11951" t="str">
            <v>E0372-</v>
          </cell>
          <cell r="B11951" t="str">
            <v>E0372</v>
          </cell>
          <cell r="C11951" t="str">
            <v>RR</v>
          </cell>
          <cell r="F11951">
            <v>599.16999999999996</v>
          </cell>
        </row>
        <row r="11952">
          <cell r="A11952" t="str">
            <v>E0373-</v>
          </cell>
          <cell r="B11952" t="str">
            <v>E0373</v>
          </cell>
          <cell r="C11952" t="str">
            <v>RR</v>
          </cell>
          <cell r="F11952">
            <v>682.64</v>
          </cell>
        </row>
        <row r="11953">
          <cell r="A11953" t="str">
            <v>E0424-</v>
          </cell>
          <cell r="B11953" t="str">
            <v>E0424</v>
          </cell>
          <cell r="C11953" t="str">
            <v>RR</v>
          </cell>
          <cell r="F11953">
            <v>211.27</v>
          </cell>
        </row>
        <row r="11954">
          <cell r="A11954" t="str">
            <v>E0425-</v>
          </cell>
          <cell r="B11954" t="str">
            <v>E0425</v>
          </cell>
          <cell r="E11954" t="str">
            <v>NRC</v>
          </cell>
          <cell r="F11954">
            <v>0</v>
          </cell>
        </row>
        <row r="11955">
          <cell r="A11955" t="str">
            <v>E0430-</v>
          </cell>
          <cell r="B11955" t="str">
            <v>E0430</v>
          </cell>
          <cell r="E11955" t="str">
            <v>NRC</v>
          </cell>
          <cell r="F11955">
            <v>0</v>
          </cell>
        </row>
        <row r="11956">
          <cell r="A11956" t="str">
            <v>E0431-</v>
          </cell>
          <cell r="B11956" t="str">
            <v>E0431</v>
          </cell>
          <cell r="C11956" t="str">
            <v>RR</v>
          </cell>
          <cell r="F11956">
            <v>35.32</v>
          </cell>
        </row>
        <row r="11957">
          <cell r="A11957" t="str">
            <v>E0433-</v>
          </cell>
          <cell r="B11957" t="str">
            <v>E0433</v>
          </cell>
          <cell r="C11957" t="str">
            <v>RR</v>
          </cell>
          <cell r="F11957">
            <v>61.96</v>
          </cell>
        </row>
        <row r="11958">
          <cell r="A11958" t="str">
            <v>E0434-</v>
          </cell>
          <cell r="B11958" t="str">
            <v>E0434</v>
          </cell>
          <cell r="C11958" t="str">
            <v>RR</v>
          </cell>
          <cell r="F11958">
            <v>35.32</v>
          </cell>
        </row>
        <row r="11959">
          <cell r="A11959" t="str">
            <v>E0435-</v>
          </cell>
          <cell r="B11959" t="str">
            <v>E0435</v>
          </cell>
          <cell r="E11959" t="str">
            <v>NRC</v>
          </cell>
          <cell r="F11959">
            <v>0</v>
          </cell>
        </row>
        <row r="11960">
          <cell r="A11960" t="str">
            <v>E0439-</v>
          </cell>
          <cell r="B11960" t="str">
            <v>E0439</v>
          </cell>
          <cell r="C11960" t="str">
            <v>RR</v>
          </cell>
          <cell r="F11960">
            <v>211.27</v>
          </cell>
        </row>
        <row r="11961">
          <cell r="A11961" t="str">
            <v>E0440-</v>
          </cell>
          <cell r="B11961" t="str">
            <v>E0440</v>
          </cell>
          <cell r="E11961" t="str">
            <v>NRC</v>
          </cell>
          <cell r="F11961">
            <v>0</v>
          </cell>
        </row>
        <row r="11962">
          <cell r="A11962" t="str">
            <v>E0441-</v>
          </cell>
          <cell r="B11962" t="str">
            <v>E0441</v>
          </cell>
          <cell r="F11962">
            <v>92.94</v>
          </cell>
        </row>
        <row r="11963">
          <cell r="A11963" t="str">
            <v>E0442-</v>
          </cell>
          <cell r="B11963" t="str">
            <v>E0442</v>
          </cell>
          <cell r="F11963">
            <v>92.94</v>
          </cell>
        </row>
        <row r="11964">
          <cell r="A11964" t="str">
            <v>E0443-</v>
          </cell>
          <cell r="B11964" t="str">
            <v>E0443</v>
          </cell>
          <cell r="F11964">
            <v>92.94</v>
          </cell>
        </row>
        <row r="11965">
          <cell r="A11965" t="str">
            <v>E0444-</v>
          </cell>
          <cell r="B11965" t="str">
            <v>E0444</v>
          </cell>
          <cell r="F11965">
            <v>92.94</v>
          </cell>
        </row>
        <row r="11966">
          <cell r="A11966" t="str">
            <v>E0445-</v>
          </cell>
          <cell r="B11966" t="str">
            <v>E0445</v>
          </cell>
          <cell r="F11966">
            <v>400</v>
          </cell>
        </row>
        <row r="11967">
          <cell r="A11967" t="str">
            <v>E0446-</v>
          </cell>
          <cell r="B11967" t="str">
            <v>E0446</v>
          </cell>
          <cell r="E11967" t="str">
            <v>NRC</v>
          </cell>
          <cell r="F11967">
            <v>0</v>
          </cell>
        </row>
        <row r="11968">
          <cell r="A11968" t="str">
            <v>E0450-</v>
          </cell>
          <cell r="B11968" t="str">
            <v>E0450</v>
          </cell>
          <cell r="C11968" t="str">
            <v>RR</v>
          </cell>
          <cell r="F11968">
            <v>1230.3399999999999</v>
          </cell>
        </row>
        <row r="11969">
          <cell r="A11969" t="str">
            <v>E0455-</v>
          </cell>
          <cell r="B11969" t="str">
            <v>E0455</v>
          </cell>
          <cell r="E11969" t="str">
            <v>NRC</v>
          </cell>
          <cell r="F11969">
            <v>0</v>
          </cell>
        </row>
        <row r="11970">
          <cell r="A11970" t="str">
            <v>E0457-</v>
          </cell>
          <cell r="B11970" t="str">
            <v>E0457</v>
          </cell>
          <cell r="C11970" t="str">
            <v>NU</v>
          </cell>
          <cell r="E11970" t="str">
            <v>NRC</v>
          </cell>
          <cell r="F11970">
            <v>792.07</v>
          </cell>
        </row>
        <row r="11971">
          <cell r="A11971" t="str">
            <v>E0457-</v>
          </cell>
          <cell r="B11971" t="str">
            <v>E0457</v>
          </cell>
          <cell r="C11971" t="str">
            <v>RR</v>
          </cell>
          <cell r="E11971" t="str">
            <v>NRC</v>
          </cell>
          <cell r="F11971">
            <v>79.209999999999994</v>
          </cell>
        </row>
        <row r="11972">
          <cell r="A11972" t="str">
            <v>E0459-</v>
          </cell>
          <cell r="B11972" t="str">
            <v>E0459</v>
          </cell>
          <cell r="C11972" t="str">
            <v>RR</v>
          </cell>
          <cell r="E11972" t="str">
            <v>NRC</v>
          </cell>
          <cell r="F11972">
            <v>65.59</v>
          </cell>
        </row>
        <row r="11973">
          <cell r="A11973" t="str">
            <v>E0460-</v>
          </cell>
          <cell r="B11973" t="str">
            <v>E0460</v>
          </cell>
          <cell r="C11973" t="str">
            <v>RR</v>
          </cell>
          <cell r="E11973" t="str">
            <v>NRC</v>
          </cell>
          <cell r="F11973">
            <v>945.54</v>
          </cell>
        </row>
        <row r="11974">
          <cell r="A11974" t="str">
            <v>E0461-</v>
          </cell>
          <cell r="B11974" t="str">
            <v>E0461</v>
          </cell>
          <cell r="C11974" t="str">
            <v>RR</v>
          </cell>
          <cell r="E11974" t="str">
            <v>NRC</v>
          </cell>
          <cell r="F11974">
            <v>1230.3399999999999</v>
          </cell>
        </row>
        <row r="11975">
          <cell r="A11975" t="str">
            <v>E0462-</v>
          </cell>
          <cell r="B11975" t="str">
            <v>E0462</v>
          </cell>
          <cell r="C11975" t="str">
            <v>RR</v>
          </cell>
          <cell r="E11975" t="str">
            <v>NRC</v>
          </cell>
          <cell r="F11975">
            <v>371.32</v>
          </cell>
        </row>
        <row r="11976">
          <cell r="A11976" t="str">
            <v>E0463-</v>
          </cell>
          <cell r="B11976" t="str">
            <v>E0463</v>
          </cell>
          <cell r="C11976" t="str">
            <v>RR</v>
          </cell>
          <cell r="F11976">
            <v>1812.76</v>
          </cell>
        </row>
        <row r="11977">
          <cell r="A11977" t="str">
            <v>E0464-</v>
          </cell>
          <cell r="B11977" t="str">
            <v>E0464</v>
          </cell>
          <cell r="C11977" t="str">
            <v>RR</v>
          </cell>
          <cell r="F11977">
            <v>1812.76</v>
          </cell>
        </row>
        <row r="11978">
          <cell r="A11978" t="str">
            <v>E0470-</v>
          </cell>
          <cell r="B11978" t="str">
            <v>E0470</v>
          </cell>
          <cell r="C11978" t="str">
            <v>RR</v>
          </cell>
          <cell r="F11978">
            <v>285.07</v>
          </cell>
        </row>
        <row r="11979">
          <cell r="A11979" t="str">
            <v>E0471-</v>
          </cell>
          <cell r="B11979" t="str">
            <v>E0471</v>
          </cell>
          <cell r="C11979" t="str">
            <v>RR</v>
          </cell>
          <cell r="E11979" t="str">
            <v>NRC</v>
          </cell>
          <cell r="F11979">
            <v>713.41</v>
          </cell>
        </row>
        <row r="11980">
          <cell r="A11980" t="str">
            <v>E0472-</v>
          </cell>
          <cell r="B11980" t="str">
            <v>E0472</v>
          </cell>
          <cell r="C11980" t="str">
            <v>RR</v>
          </cell>
          <cell r="E11980" t="str">
            <v>NRC</v>
          </cell>
          <cell r="F11980">
            <v>713.41</v>
          </cell>
        </row>
        <row r="11981">
          <cell r="A11981" t="str">
            <v>E0480-</v>
          </cell>
          <cell r="B11981" t="str">
            <v>E0480</v>
          </cell>
          <cell r="C11981" t="str">
            <v>RR</v>
          </cell>
          <cell r="F11981">
            <v>56.64</v>
          </cell>
        </row>
        <row r="11982">
          <cell r="A11982" t="str">
            <v>E0481-</v>
          </cell>
          <cell r="B11982" t="str">
            <v>E0481</v>
          </cell>
          <cell r="E11982" t="str">
            <v>NRC</v>
          </cell>
          <cell r="F11982">
            <v>0</v>
          </cell>
        </row>
        <row r="11983">
          <cell r="A11983" t="str">
            <v>E0482-</v>
          </cell>
          <cell r="B11983" t="str">
            <v>E0482</v>
          </cell>
          <cell r="C11983" t="str">
            <v>RR</v>
          </cell>
          <cell r="E11983" t="str">
            <v>NRC</v>
          </cell>
          <cell r="F11983">
            <v>554.28</v>
          </cell>
        </row>
        <row r="11984">
          <cell r="A11984" t="str">
            <v>E0483-</v>
          </cell>
          <cell r="B11984" t="str">
            <v>E0483</v>
          </cell>
          <cell r="C11984" t="str">
            <v>RR</v>
          </cell>
          <cell r="E11984" t="str">
            <v>BR</v>
          </cell>
          <cell r="F11984">
            <v>0</v>
          </cell>
        </row>
        <row r="11985">
          <cell r="A11985" t="str">
            <v>E0484-</v>
          </cell>
          <cell r="B11985" t="str">
            <v>E0484</v>
          </cell>
          <cell r="C11985" t="str">
            <v>NU</v>
          </cell>
          <cell r="E11985" t="str">
            <v>NRC</v>
          </cell>
          <cell r="F11985">
            <v>47.59</v>
          </cell>
        </row>
        <row r="11986">
          <cell r="A11986" t="str">
            <v>E0484-</v>
          </cell>
          <cell r="B11986" t="str">
            <v>E0484</v>
          </cell>
          <cell r="C11986" t="str">
            <v>RR</v>
          </cell>
          <cell r="E11986" t="str">
            <v>NRC</v>
          </cell>
          <cell r="F11986">
            <v>4.75</v>
          </cell>
        </row>
        <row r="11987">
          <cell r="A11987" t="str">
            <v>E0485-</v>
          </cell>
          <cell r="B11987" t="str">
            <v>E0485</v>
          </cell>
          <cell r="C11987" t="str">
            <v>NU</v>
          </cell>
          <cell r="E11987" t="str">
            <v>NRC</v>
          </cell>
          <cell r="F11987">
            <v>0</v>
          </cell>
        </row>
        <row r="11988">
          <cell r="A11988" t="str">
            <v>E0485-</v>
          </cell>
          <cell r="B11988" t="str">
            <v>E0485</v>
          </cell>
          <cell r="C11988" t="str">
            <v>RR</v>
          </cell>
          <cell r="E11988" t="str">
            <v>NRC</v>
          </cell>
          <cell r="F11988">
            <v>0</v>
          </cell>
        </row>
        <row r="11989">
          <cell r="A11989" t="str">
            <v>E0486-</v>
          </cell>
          <cell r="B11989" t="str">
            <v>E0486</v>
          </cell>
          <cell r="C11989" t="str">
            <v>NU</v>
          </cell>
          <cell r="E11989" t="str">
            <v>NRC</v>
          </cell>
          <cell r="F11989">
            <v>0</v>
          </cell>
        </row>
        <row r="11990">
          <cell r="A11990" t="str">
            <v>E0486-</v>
          </cell>
          <cell r="B11990" t="str">
            <v>E0486</v>
          </cell>
          <cell r="C11990" t="str">
            <v>RR</v>
          </cell>
          <cell r="E11990" t="str">
            <v>NRC</v>
          </cell>
          <cell r="F11990">
            <v>0</v>
          </cell>
        </row>
        <row r="11991">
          <cell r="A11991" t="str">
            <v>E0487-</v>
          </cell>
          <cell r="B11991" t="str">
            <v>E0487</v>
          </cell>
          <cell r="E11991" t="str">
            <v>BR</v>
          </cell>
          <cell r="F11991">
            <v>0</v>
          </cell>
        </row>
        <row r="11992">
          <cell r="A11992" t="str">
            <v>E0500-</v>
          </cell>
          <cell r="B11992" t="str">
            <v>E0500</v>
          </cell>
          <cell r="C11992" t="str">
            <v>RR</v>
          </cell>
          <cell r="E11992" t="str">
            <v>NRC</v>
          </cell>
          <cell r="F11992">
            <v>141.47999999999999</v>
          </cell>
        </row>
        <row r="11993">
          <cell r="A11993" t="str">
            <v>E0550-</v>
          </cell>
          <cell r="B11993" t="str">
            <v>E0550</v>
          </cell>
          <cell r="C11993" t="str">
            <v>RR</v>
          </cell>
          <cell r="E11993" t="str">
            <v>BR</v>
          </cell>
          <cell r="F11993">
            <v>0</v>
          </cell>
        </row>
        <row r="11994">
          <cell r="A11994" t="str">
            <v>E0555-</v>
          </cell>
          <cell r="B11994" t="str">
            <v>E0555</v>
          </cell>
          <cell r="E11994" t="str">
            <v>NRC</v>
          </cell>
          <cell r="F11994">
            <v>0</v>
          </cell>
        </row>
        <row r="11995">
          <cell r="A11995" t="str">
            <v>E0560-</v>
          </cell>
          <cell r="B11995" t="str">
            <v>E0560</v>
          </cell>
          <cell r="C11995" t="str">
            <v>NU</v>
          </cell>
          <cell r="E11995" t="str">
            <v>NRC</v>
          </cell>
          <cell r="F11995">
            <v>190.55</v>
          </cell>
        </row>
        <row r="11996">
          <cell r="A11996" t="str">
            <v>E0560-</v>
          </cell>
          <cell r="B11996" t="str">
            <v>E0560</v>
          </cell>
          <cell r="C11996" t="str">
            <v>RR</v>
          </cell>
          <cell r="E11996" t="str">
            <v>NRC</v>
          </cell>
          <cell r="F11996">
            <v>22.33</v>
          </cell>
        </row>
        <row r="11997">
          <cell r="A11997" t="str">
            <v>E0561-</v>
          </cell>
          <cell r="B11997" t="str">
            <v>E0561</v>
          </cell>
          <cell r="C11997" t="str">
            <v>NU</v>
          </cell>
          <cell r="E11997" t="str">
            <v>NRC</v>
          </cell>
          <cell r="F11997">
            <v>118.87</v>
          </cell>
        </row>
        <row r="11998">
          <cell r="A11998" t="str">
            <v>E0561-</v>
          </cell>
          <cell r="B11998" t="str">
            <v>E0561</v>
          </cell>
          <cell r="C11998" t="str">
            <v>RR</v>
          </cell>
          <cell r="E11998" t="str">
            <v>NRC</v>
          </cell>
          <cell r="F11998">
            <v>11.87</v>
          </cell>
        </row>
        <row r="11999">
          <cell r="A11999" t="str">
            <v>E0562-</v>
          </cell>
          <cell r="B11999" t="str">
            <v>E0562</v>
          </cell>
          <cell r="C11999" t="str">
            <v>NU</v>
          </cell>
          <cell r="F11999">
            <v>334.64</v>
          </cell>
        </row>
        <row r="12000">
          <cell r="A12000" t="str">
            <v>E0562-</v>
          </cell>
          <cell r="B12000" t="str">
            <v>E0562</v>
          </cell>
          <cell r="C12000" t="str">
            <v>RR</v>
          </cell>
          <cell r="F12000">
            <v>33.44</v>
          </cell>
        </row>
        <row r="12001">
          <cell r="A12001" t="str">
            <v>E0565-</v>
          </cell>
          <cell r="B12001" t="str">
            <v>E0565</v>
          </cell>
          <cell r="C12001" t="str">
            <v>RR</v>
          </cell>
          <cell r="F12001">
            <v>71.52</v>
          </cell>
        </row>
        <row r="12002">
          <cell r="A12002" t="str">
            <v>E0570-</v>
          </cell>
          <cell r="B12002" t="str">
            <v>E0570</v>
          </cell>
          <cell r="C12002" t="str">
            <v>RR</v>
          </cell>
          <cell r="F12002">
            <v>20.76</v>
          </cell>
        </row>
        <row r="12003">
          <cell r="A12003" t="str">
            <v>E0572-</v>
          </cell>
          <cell r="B12003" t="str">
            <v>E0572</v>
          </cell>
          <cell r="C12003" t="str">
            <v>RR</v>
          </cell>
          <cell r="F12003">
            <v>49.09</v>
          </cell>
        </row>
        <row r="12004">
          <cell r="A12004" t="str">
            <v>E0574-</v>
          </cell>
          <cell r="B12004" t="str">
            <v>E0574</v>
          </cell>
          <cell r="C12004" t="str">
            <v>RR</v>
          </cell>
          <cell r="F12004">
            <v>51.89</v>
          </cell>
        </row>
        <row r="12005">
          <cell r="A12005" t="str">
            <v>E0575-</v>
          </cell>
          <cell r="B12005" t="str">
            <v>E0575</v>
          </cell>
          <cell r="C12005" t="str">
            <v>RR</v>
          </cell>
          <cell r="F12005">
            <v>132.47999999999999</v>
          </cell>
        </row>
        <row r="12006">
          <cell r="A12006" t="str">
            <v>E0580-</v>
          </cell>
          <cell r="B12006" t="str">
            <v>E0580</v>
          </cell>
          <cell r="C12006" t="str">
            <v>NU</v>
          </cell>
          <cell r="F12006">
            <v>148.91999999999999</v>
          </cell>
        </row>
        <row r="12007">
          <cell r="A12007" t="str">
            <v>E0580-</v>
          </cell>
          <cell r="B12007" t="str">
            <v>E0580</v>
          </cell>
          <cell r="C12007" t="str">
            <v>RR</v>
          </cell>
          <cell r="F12007">
            <v>14.89</v>
          </cell>
        </row>
        <row r="12008">
          <cell r="A12008" t="str">
            <v>E0585-</v>
          </cell>
          <cell r="B12008" t="str">
            <v>E0585</v>
          </cell>
          <cell r="C12008" t="str">
            <v>RR</v>
          </cell>
          <cell r="F12008">
            <v>45.19</v>
          </cell>
        </row>
        <row r="12009">
          <cell r="A12009" t="str">
            <v>E0600-</v>
          </cell>
          <cell r="B12009" t="str">
            <v>E0600</v>
          </cell>
          <cell r="C12009" t="str">
            <v>RR</v>
          </cell>
          <cell r="F12009">
            <v>59.02</v>
          </cell>
        </row>
        <row r="12010">
          <cell r="A12010" t="str">
            <v>E0601-</v>
          </cell>
          <cell r="B12010" t="str">
            <v>E0601</v>
          </cell>
          <cell r="C12010" t="str">
            <v>RR</v>
          </cell>
          <cell r="E12010" t="str">
            <v>NRC</v>
          </cell>
          <cell r="F12010">
            <v>124.1</v>
          </cell>
        </row>
        <row r="12011">
          <cell r="A12011" t="str">
            <v>E0602-</v>
          </cell>
          <cell r="B12011" t="str">
            <v>E0602</v>
          </cell>
          <cell r="C12011" t="str">
            <v>NU</v>
          </cell>
          <cell r="E12011" t="str">
            <v>NRC</v>
          </cell>
          <cell r="F12011">
            <v>38.049999999999997</v>
          </cell>
        </row>
        <row r="12012">
          <cell r="A12012" t="str">
            <v>E0602-</v>
          </cell>
          <cell r="B12012" t="str">
            <v>E0602</v>
          </cell>
          <cell r="C12012" t="str">
            <v>RR</v>
          </cell>
          <cell r="E12012" t="str">
            <v>NRC</v>
          </cell>
          <cell r="F12012">
            <v>3.82</v>
          </cell>
        </row>
        <row r="12013">
          <cell r="A12013" t="str">
            <v>E0603-</v>
          </cell>
          <cell r="B12013" t="str">
            <v>E0603</v>
          </cell>
          <cell r="E12013" t="str">
            <v>NRC</v>
          </cell>
          <cell r="F12013">
            <v>0</v>
          </cell>
        </row>
        <row r="12014">
          <cell r="A12014" t="str">
            <v>E0604-</v>
          </cell>
          <cell r="B12014" t="str">
            <v>E0604</v>
          </cell>
          <cell r="E12014" t="str">
            <v>NRC</v>
          </cell>
          <cell r="F12014">
            <v>0</v>
          </cell>
        </row>
        <row r="12015">
          <cell r="A12015" t="str">
            <v>E0605-</v>
          </cell>
          <cell r="B12015" t="str">
            <v>E0605</v>
          </cell>
          <cell r="C12015" t="str">
            <v>NU</v>
          </cell>
          <cell r="F12015">
            <v>32.26</v>
          </cell>
        </row>
        <row r="12016">
          <cell r="A12016" t="str">
            <v>E0605-</v>
          </cell>
          <cell r="B12016" t="str">
            <v>E0605</v>
          </cell>
          <cell r="C12016" t="str">
            <v>RR</v>
          </cell>
          <cell r="F12016">
            <v>3.96</v>
          </cell>
        </row>
        <row r="12017">
          <cell r="A12017" t="str">
            <v>E0606-</v>
          </cell>
          <cell r="B12017" t="str">
            <v>E0606</v>
          </cell>
          <cell r="C12017" t="str">
            <v>RR</v>
          </cell>
          <cell r="F12017">
            <v>29.58</v>
          </cell>
        </row>
        <row r="12018">
          <cell r="A12018" t="str">
            <v>E0607-</v>
          </cell>
          <cell r="B12018" t="str">
            <v>E0607</v>
          </cell>
          <cell r="C12018" t="str">
            <v>NU</v>
          </cell>
          <cell r="F12018">
            <v>86.12</v>
          </cell>
        </row>
        <row r="12019">
          <cell r="A12019" t="str">
            <v>E0607-</v>
          </cell>
          <cell r="B12019" t="str">
            <v>E0607</v>
          </cell>
          <cell r="C12019" t="str">
            <v>RR</v>
          </cell>
          <cell r="F12019">
            <v>8.6</v>
          </cell>
        </row>
        <row r="12020">
          <cell r="A12020" t="str">
            <v>E0610-</v>
          </cell>
          <cell r="B12020" t="str">
            <v>E0610</v>
          </cell>
          <cell r="C12020" t="str">
            <v>NU</v>
          </cell>
          <cell r="E12020" t="str">
            <v>NRC</v>
          </cell>
          <cell r="F12020">
            <v>306.58999999999997</v>
          </cell>
        </row>
        <row r="12021">
          <cell r="A12021" t="str">
            <v>E0610-</v>
          </cell>
          <cell r="B12021" t="str">
            <v>E0610</v>
          </cell>
          <cell r="C12021" t="str">
            <v>RR</v>
          </cell>
          <cell r="E12021" t="str">
            <v>NRC</v>
          </cell>
          <cell r="F12021">
            <v>32.33</v>
          </cell>
        </row>
        <row r="12022">
          <cell r="A12022" t="str">
            <v>E0615-</v>
          </cell>
          <cell r="B12022" t="str">
            <v>E0615</v>
          </cell>
          <cell r="C12022" t="str">
            <v>NU</v>
          </cell>
          <cell r="E12022" t="str">
            <v>NRC</v>
          </cell>
          <cell r="F12022">
            <v>572.32000000000005</v>
          </cell>
        </row>
        <row r="12023">
          <cell r="A12023" t="str">
            <v>E0615-</v>
          </cell>
          <cell r="B12023" t="str">
            <v>E0615</v>
          </cell>
          <cell r="C12023" t="str">
            <v>RR</v>
          </cell>
          <cell r="E12023" t="str">
            <v>NRC</v>
          </cell>
          <cell r="F12023">
            <v>75.41</v>
          </cell>
        </row>
        <row r="12024">
          <cell r="A12024" t="str">
            <v>E0617-</v>
          </cell>
          <cell r="B12024" t="str">
            <v>E0617</v>
          </cell>
          <cell r="C12024" t="str">
            <v>RR</v>
          </cell>
          <cell r="E12024" t="str">
            <v>NRC</v>
          </cell>
          <cell r="F12024">
            <v>391.9</v>
          </cell>
        </row>
        <row r="12025">
          <cell r="A12025" t="str">
            <v>E0618-</v>
          </cell>
          <cell r="B12025" t="str">
            <v>E0618</v>
          </cell>
          <cell r="C12025" t="str">
            <v>RR</v>
          </cell>
          <cell r="E12025" t="str">
            <v>NRC</v>
          </cell>
          <cell r="F12025">
            <v>361.37</v>
          </cell>
        </row>
        <row r="12026">
          <cell r="A12026" t="str">
            <v>E0619-</v>
          </cell>
          <cell r="B12026" t="str">
            <v>E0619</v>
          </cell>
          <cell r="C12026" t="str">
            <v>RR</v>
          </cell>
          <cell r="E12026" t="str">
            <v>NRC</v>
          </cell>
          <cell r="F12026">
            <v>0</v>
          </cell>
        </row>
        <row r="12027">
          <cell r="A12027" t="str">
            <v>E0620-</v>
          </cell>
          <cell r="B12027" t="str">
            <v>E0620</v>
          </cell>
          <cell r="C12027" t="str">
            <v>NU</v>
          </cell>
          <cell r="E12027" t="str">
            <v>NRC</v>
          </cell>
          <cell r="F12027">
            <v>1127.04</v>
          </cell>
        </row>
        <row r="12028">
          <cell r="A12028" t="str">
            <v>E0620-</v>
          </cell>
          <cell r="B12028" t="str">
            <v>E0620</v>
          </cell>
          <cell r="C12028" t="str">
            <v>RR</v>
          </cell>
          <cell r="E12028" t="str">
            <v>NRC</v>
          </cell>
          <cell r="F12028">
            <v>112.69</v>
          </cell>
        </row>
        <row r="12029">
          <cell r="A12029" t="str">
            <v>E0621-</v>
          </cell>
          <cell r="B12029" t="str">
            <v>E0621</v>
          </cell>
          <cell r="C12029" t="str">
            <v>NU</v>
          </cell>
          <cell r="F12029">
            <v>123.73</v>
          </cell>
        </row>
        <row r="12030">
          <cell r="A12030" t="str">
            <v>E0621-</v>
          </cell>
          <cell r="B12030" t="str">
            <v>E0621</v>
          </cell>
          <cell r="C12030" t="str">
            <v>RR</v>
          </cell>
          <cell r="F12030">
            <v>11.92</v>
          </cell>
        </row>
        <row r="12031">
          <cell r="A12031" t="str">
            <v>E0625-</v>
          </cell>
          <cell r="B12031" t="str">
            <v>E0625</v>
          </cell>
          <cell r="E12031" t="str">
            <v>NRC</v>
          </cell>
          <cell r="F12031">
            <v>0</v>
          </cell>
        </row>
        <row r="12032">
          <cell r="A12032" t="str">
            <v>E0627-</v>
          </cell>
          <cell r="B12032" t="str">
            <v>E0627</v>
          </cell>
          <cell r="C12032" t="str">
            <v>NU</v>
          </cell>
          <cell r="F12032">
            <v>426.28</v>
          </cell>
        </row>
        <row r="12033">
          <cell r="A12033" t="str">
            <v>E0627-</v>
          </cell>
          <cell r="B12033" t="str">
            <v>E0627</v>
          </cell>
          <cell r="C12033" t="str">
            <v>RR</v>
          </cell>
          <cell r="F12033">
            <v>42.64</v>
          </cell>
        </row>
        <row r="12034">
          <cell r="A12034" t="str">
            <v>E0628-</v>
          </cell>
          <cell r="B12034" t="str">
            <v>E0628</v>
          </cell>
          <cell r="C12034" t="str">
            <v>NU</v>
          </cell>
          <cell r="F12034">
            <v>426.28</v>
          </cell>
        </row>
        <row r="12035">
          <cell r="A12035" t="str">
            <v>E0628-</v>
          </cell>
          <cell r="B12035" t="str">
            <v>E0628</v>
          </cell>
          <cell r="C12035" t="str">
            <v>RR</v>
          </cell>
          <cell r="F12035">
            <v>42.64</v>
          </cell>
        </row>
        <row r="12036">
          <cell r="A12036" t="str">
            <v>E0629-</v>
          </cell>
          <cell r="B12036" t="str">
            <v>E0629</v>
          </cell>
          <cell r="C12036" t="str">
            <v>NU</v>
          </cell>
          <cell r="F12036">
            <v>426.28</v>
          </cell>
        </row>
        <row r="12037">
          <cell r="A12037" t="str">
            <v>E0629-</v>
          </cell>
          <cell r="B12037" t="str">
            <v>E0629</v>
          </cell>
          <cell r="C12037" t="str">
            <v>RR</v>
          </cell>
          <cell r="F12037">
            <v>42.64</v>
          </cell>
        </row>
        <row r="12038">
          <cell r="A12038" t="str">
            <v>E0630-</v>
          </cell>
          <cell r="B12038" t="str">
            <v>E0630</v>
          </cell>
          <cell r="C12038" t="str">
            <v>RR</v>
          </cell>
          <cell r="F12038">
            <v>131.32</v>
          </cell>
        </row>
        <row r="12039">
          <cell r="A12039" t="str">
            <v>E0635-</v>
          </cell>
          <cell r="B12039" t="str">
            <v>E0635</v>
          </cell>
          <cell r="C12039" t="str">
            <v>RR</v>
          </cell>
          <cell r="F12039">
            <v>134.06</v>
          </cell>
        </row>
        <row r="12040">
          <cell r="A12040" t="str">
            <v>E0636-</v>
          </cell>
          <cell r="B12040" t="str">
            <v>E0636</v>
          </cell>
          <cell r="C12040" t="str">
            <v>RR</v>
          </cell>
          <cell r="E12040" t="str">
            <v>NRC</v>
          </cell>
          <cell r="F12040">
            <v>1359.28</v>
          </cell>
        </row>
        <row r="12041">
          <cell r="A12041" t="str">
            <v>E0637-</v>
          </cell>
          <cell r="B12041" t="str">
            <v>E0637</v>
          </cell>
          <cell r="E12041" t="str">
            <v>NRC</v>
          </cell>
          <cell r="F12041">
            <v>0</v>
          </cell>
        </row>
        <row r="12042">
          <cell r="A12042" t="str">
            <v>E0638-</v>
          </cell>
          <cell r="B12042" t="str">
            <v>E0638</v>
          </cell>
          <cell r="E12042" t="str">
            <v>NRC</v>
          </cell>
          <cell r="F12042">
            <v>0</v>
          </cell>
        </row>
        <row r="12043">
          <cell r="A12043" t="str">
            <v>E0639-</v>
          </cell>
          <cell r="B12043" t="str">
            <v>E0639</v>
          </cell>
          <cell r="E12043" t="str">
            <v>NRC</v>
          </cell>
          <cell r="F12043">
            <v>0</v>
          </cell>
        </row>
        <row r="12044">
          <cell r="A12044" t="str">
            <v>E0640-</v>
          </cell>
          <cell r="B12044" t="str">
            <v>E0640</v>
          </cell>
          <cell r="E12044" t="str">
            <v>NRC</v>
          </cell>
          <cell r="F12044">
            <v>0</v>
          </cell>
        </row>
        <row r="12045">
          <cell r="A12045" t="str">
            <v>E0641-</v>
          </cell>
          <cell r="B12045" t="str">
            <v>E0641</v>
          </cell>
          <cell r="E12045" t="str">
            <v>NRC</v>
          </cell>
          <cell r="F12045">
            <v>0</v>
          </cell>
        </row>
        <row r="12046">
          <cell r="A12046" t="str">
            <v>E0642-</v>
          </cell>
          <cell r="B12046" t="str">
            <v>E0642</v>
          </cell>
          <cell r="E12046" t="str">
            <v>NRC</v>
          </cell>
          <cell r="F12046">
            <v>0</v>
          </cell>
        </row>
        <row r="12047">
          <cell r="A12047" t="str">
            <v>E0650-</v>
          </cell>
          <cell r="B12047" t="str">
            <v>E0650</v>
          </cell>
          <cell r="C12047" t="str">
            <v>NU</v>
          </cell>
          <cell r="F12047">
            <v>850.31</v>
          </cell>
        </row>
        <row r="12048">
          <cell r="A12048" t="str">
            <v>E0650-</v>
          </cell>
          <cell r="B12048" t="str">
            <v>E0650</v>
          </cell>
          <cell r="C12048" t="str">
            <v>RR</v>
          </cell>
          <cell r="F12048">
            <v>112.66</v>
          </cell>
        </row>
        <row r="12049">
          <cell r="A12049" t="str">
            <v>E0651-</v>
          </cell>
          <cell r="B12049" t="str">
            <v>E0651</v>
          </cell>
          <cell r="C12049" t="str">
            <v>NU</v>
          </cell>
          <cell r="F12049">
            <v>1006.24</v>
          </cell>
        </row>
        <row r="12050">
          <cell r="A12050" t="str">
            <v>E0651-</v>
          </cell>
          <cell r="B12050" t="str">
            <v>E0651</v>
          </cell>
          <cell r="C12050" t="str">
            <v>RR</v>
          </cell>
          <cell r="F12050">
            <v>102.78</v>
          </cell>
        </row>
        <row r="12051">
          <cell r="A12051" t="str">
            <v>E0652-</v>
          </cell>
          <cell r="B12051" t="str">
            <v>E0652</v>
          </cell>
          <cell r="C12051" t="str">
            <v>NU</v>
          </cell>
          <cell r="F12051">
            <v>6753.61</v>
          </cell>
        </row>
        <row r="12052">
          <cell r="A12052" t="str">
            <v>E0652-</v>
          </cell>
          <cell r="B12052" t="str">
            <v>E0652</v>
          </cell>
          <cell r="C12052" t="str">
            <v>RR</v>
          </cell>
          <cell r="F12052">
            <v>675.34</v>
          </cell>
        </row>
        <row r="12053">
          <cell r="A12053" t="str">
            <v>E0655-</v>
          </cell>
          <cell r="B12053" t="str">
            <v>E0655</v>
          </cell>
          <cell r="C12053" t="str">
            <v>NU</v>
          </cell>
          <cell r="F12053">
            <v>118.25</v>
          </cell>
        </row>
        <row r="12054">
          <cell r="A12054" t="str">
            <v>E0655-</v>
          </cell>
          <cell r="B12054" t="str">
            <v>E0655</v>
          </cell>
          <cell r="C12054" t="str">
            <v>RR</v>
          </cell>
          <cell r="F12054">
            <v>13.9</v>
          </cell>
        </row>
        <row r="12055">
          <cell r="A12055" t="str">
            <v>E0656-</v>
          </cell>
          <cell r="B12055" t="str">
            <v>E0656</v>
          </cell>
          <cell r="C12055" t="str">
            <v>NU</v>
          </cell>
          <cell r="E12055" t="str">
            <v>BR</v>
          </cell>
          <cell r="F12055">
            <v>0</v>
          </cell>
        </row>
        <row r="12056">
          <cell r="A12056" t="str">
            <v>E0656-</v>
          </cell>
          <cell r="B12056" t="str">
            <v>E0656</v>
          </cell>
          <cell r="C12056" t="str">
            <v>RR</v>
          </cell>
          <cell r="E12056" t="str">
            <v>BR</v>
          </cell>
          <cell r="F12056">
            <v>0</v>
          </cell>
        </row>
        <row r="12057">
          <cell r="A12057" t="str">
            <v>E0657-</v>
          </cell>
          <cell r="B12057" t="str">
            <v>E0657</v>
          </cell>
          <cell r="C12057" t="str">
            <v>NU</v>
          </cell>
          <cell r="E12057" t="str">
            <v>BR</v>
          </cell>
          <cell r="F12057">
            <v>0</v>
          </cell>
        </row>
        <row r="12058">
          <cell r="A12058" t="str">
            <v>E0657-</v>
          </cell>
          <cell r="B12058" t="str">
            <v>E0657</v>
          </cell>
          <cell r="C12058" t="str">
            <v>RR</v>
          </cell>
          <cell r="E12058" t="str">
            <v>BR</v>
          </cell>
          <cell r="F12058">
            <v>0</v>
          </cell>
        </row>
        <row r="12059">
          <cell r="A12059" t="str">
            <v>E0660-</v>
          </cell>
          <cell r="B12059" t="str">
            <v>E0660</v>
          </cell>
          <cell r="C12059" t="str">
            <v>NU</v>
          </cell>
          <cell r="F12059">
            <v>175.02</v>
          </cell>
        </row>
        <row r="12060">
          <cell r="A12060" t="str">
            <v>E0660-</v>
          </cell>
          <cell r="B12060" t="str">
            <v>E0660</v>
          </cell>
          <cell r="C12060" t="str">
            <v>RR</v>
          </cell>
          <cell r="F12060">
            <v>18.22</v>
          </cell>
        </row>
        <row r="12061">
          <cell r="A12061" t="str">
            <v>E0665-</v>
          </cell>
          <cell r="B12061" t="str">
            <v>E0665</v>
          </cell>
          <cell r="C12061" t="str">
            <v>NU</v>
          </cell>
          <cell r="F12061">
            <v>150.1</v>
          </cell>
        </row>
        <row r="12062">
          <cell r="A12062" t="str">
            <v>E0665-</v>
          </cell>
          <cell r="B12062" t="str">
            <v>E0665</v>
          </cell>
          <cell r="C12062" t="str">
            <v>RR</v>
          </cell>
          <cell r="F12062">
            <v>15.41</v>
          </cell>
        </row>
        <row r="12063">
          <cell r="A12063" t="str">
            <v>E0666-</v>
          </cell>
          <cell r="B12063" t="str">
            <v>E0666</v>
          </cell>
          <cell r="C12063" t="str">
            <v>NU</v>
          </cell>
          <cell r="F12063">
            <v>151.28</v>
          </cell>
        </row>
        <row r="12064">
          <cell r="A12064" t="str">
            <v>E0666-</v>
          </cell>
          <cell r="B12064" t="str">
            <v>E0666</v>
          </cell>
          <cell r="C12064" t="str">
            <v>RR</v>
          </cell>
          <cell r="F12064">
            <v>15.6</v>
          </cell>
        </row>
        <row r="12065">
          <cell r="A12065" t="str">
            <v>E0667-</v>
          </cell>
          <cell r="B12065" t="str">
            <v>E0667</v>
          </cell>
          <cell r="C12065" t="str">
            <v>NU</v>
          </cell>
          <cell r="F12065">
            <v>417.31</v>
          </cell>
        </row>
        <row r="12066">
          <cell r="A12066" t="str">
            <v>E0667-</v>
          </cell>
          <cell r="B12066" t="str">
            <v>E0667</v>
          </cell>
          <cell r="C12066" t="str">
            <v>RR</v>
          </cell>
          <cell r="F12066">
            <v>41.75</v>
          </cell>
        </row>
        <row r="12067">
          <cell r="A12067" t="str">
            <v>E0668-</v>
          </cell>
          <cell r="B12067" t="str">
            <v>E0668</v>
          </cell>
          <cell r="C12067" t="str">
            <v>NU</v>
          </cell>
          <cell r="F12067">
            <v>484.13</v>
          </cell>
        </row>
        <row r="12068">
          <cell r="A12068" t="str">
            <v>E0668-</v>
          </cell>
          <cell r="B12068" t="str">
            <v>E0668</v>
          </cell>
          <cell r="C12068" t="str">
            <v>RR</v>
          </cell>
          <cell r="F12068">
            <v>47.77</v>
          </cell>
        </row>
        <row r="12069">
          <cell r="A12069" t="str">
            <v>E0669-</v>
          </cell>
          <cell r="B12069" t="str">
            <v>E0669</v>
          </cell>
          <cell r="C12069" t="str">
            <v>NU</v>
          </cell>
          <cell r="F12069">
            <v>224.34</v>
          </cell>
        </row>
        <row r="12070">
          <cell r="A12070" t="str">
            <v>E0669-</v>
          </cell>
          <cell r="B12070" t="str">
            <v>E0669</v>
          </cell>
          <cell r="C12070" t="str">
            <v>RR</v>
          </cell>
          <cell r="F12070">
            <v>22.44</v>
          </cell>
        </row>
        <row r="12071">
          <cell r="A12071" t="str">
            <v>E0671-</v>
          </cell>
          <cell r="B12071" t="str">
            <v>E0671</v>
          </cell>
          <cell r="C12071" t="str">
            <v>NU</v>
          </cell>
          <cell r="F12071">
            <v>535.37</v>
          </cell>
        </row>
        <row r="12072">
          <cell r="A12072" t="str">
            <v>E0671-</v>
          </cell>
          <cell r="B12072" t="str">
            <v>E0671</v>
          </cell>
          <cell r="C12072" t="str">
            <v>RR</v>
          </cell>
          <cell r="F12072">
            <v>53.56</v>
          </cell>
        </row>
        <row r="12073">
          <cell r="A12073" t="str">
            <v>E0672-</v>
          </cell>
          <cell r="B12073" t="str">
            <v>E0672</v>
          </cell>
          <cell r="C12073" t="str">
            <v>NU</v>
          </cell>
          <cell r="F12073">
            <v>415.98</v>
          </cell>
        </row>
        <row r="12074">
          <cell r="A12074" t="str">
            <v>E0672-</v>
          </cell>
          <cell r="B12074" t="str">
            <v>E0672</v>
          </cell>
          <cell r="C12074" t="str">
            <v>RR</v>
          </cell>
          <cell r="F12074">
            <v>41.6</v>
          </cell>
        </row>
        <row r="12075">
          <cell r="A12075" t="str">
            <v>E0673-</v>
          </cell>
          <cell r="B12075" t="str">
            <v>E0673</v>
          </cell>
          <cell r="C12075" t="str">
            <v>NU</v>
          </cell>
          <cell r="F12075">
            <v>345.66</v>
          </cell>
        </row>
        <row r="12076">
          <cell r="A12076" t="str">
            <v>E0673-</v>
          </cell>
          <cell r="B12076" t="str">
            <v>E0673</v>
          </cell>
          <cell r="C12076" t="str">
            <v>RR</v>
          </cell>
          <cell r="F12076">
            <v>34.57</v>
          </cell>
        </row>
        <row r="12077">
          <cell r="A12077" t="str">
            <v>E0675-</v>
          </cell>
          <cell r="B12077" t="str">
            <v>E0675</v>
          </cell>
          <cell r="C12077" t="str">
            <v>RR</v>
          </cell>
          <cell r="F12077">
            <v>495.67</v>
          </cell>
        </row>
        <row r="12078">
          <cell r="A12078" t="str">
            <v>E0676-</v>
          </cell>
          <cell r="B12078" t="str">
            <v>E0676</v>
          </cell>
          <cell r="E12078" t="str">
            <v>NRC</v>
          </cell>
          <cell r="F12078">
            <v>0</v>
          </cell>
        </row>
        <row r="12079">
          <cell r="A12079" t="str">
            <v>E0691-</v>
          </cell>
          <cell r="B12079" t="str">
            <v>E0691</v>
          </cell>
          <cell r="C12079" t="str">
            <v>NU</v>
          </cell>
          <cell r="E12079" t="str">
            <v>NRC</v>
          </cell>
          <cell r="F12079">
            <v>1158.24</v>
          </cell>
        </row>
        <row r="12080">
          <cell r="A12080" t="str">
            <v>E0691-</v>
          </cell>
          <cell r="B12080" t="str">
            <v>E0691</v>
          </cell>
          <cell r="C12080" t="str">
            <v>RR</v>
          </cell>
          <cell r="E12080" t="str">
            <v>NRC</v>
          </cell>
          <cell r="F12080">
            <v>115.82</v>
          </cell>
        </row>
        <row r="12081">
          <cell r="A12081" t="str">
            <v>E0692-</v>
          </cell>
          <cell r="B12081" t="str">
            <v>E0692</v>
          </cell>
          <cell r="C12081" t="str">
            <v>NU</v>
          </cell>
          <cell r="E12081" t="str">
            <v>NRC</v>
          </cell>
          <cell r="F12081">
            <v>1454.42</v>
          </cell>
        </row>
        <row r="12082">
          <cell r="A12082" t="str">
            <v>E0692-</v>
          </cell>
          <cell r="B12082" t="str">
            <v>E0692</v>
          </cell>
          <cell r="C12082" t="str">
            <v>RR</v>
          </cell>
          <cell r="E12082" t="str">
            <v>NRC</v>
          </cell>
          <cell r="F12082">
            <v>145.43</v>
          </cell>
        </row>
        <row r="12083">
          <cell r="A12083" t="str">
            <v>E0693-</v>
          </cell>
          <cell r="B12083" t="str">
            <v>E0693</v>
          </cell>
          <cell r="C12083" t="str">
            <v>NU</v>
          </cell>
          <cell r="E12083" t="str">
            <v>NRC</v>
          </cell>
          <cell r="F12083">
            <v>1792.91</v>
          </cell>
        </row>
        <row r="12084">
          <cell r="A12084" t="str">
            <v>E0693-</v>
          </cell>
          <cell r="B12084" t="str">
            <v>E0693</v>
          </cell>
          <cell r="C12084" t="str">
            <v>RR</v>
          </cell>
          <cell r="E12084" t="str">
            <v>NRC</v>
          </cell>
          <cell r="F12084">
            <v>179.29</v>
          </cell>
        </row>
        <row r="12085">
          <cell r="A12085" t="str">
            <v>E0694-</v>
          </cell>
          <cell r="B12085" t="str">
            <v>E0694</v>
          </cell>
          <cell r="C12085" t="str">
            <v>NU</v>
          </cell>
          <cell r="E12085" t="str">
            <v>NRC</v>
          </cell>
          <cell r="F12085">
            <v>5706.62</v>
          </cell>
        </row>
        <row r="12086">
          <cell r="A12086" t="str">
            <v>E0694-</v>
          </cell>
          <cell r="B12086" t="str">
            <v>E0694</v>
          </cell>
          <cell r="C12086" t="str">
            <v>RR</v>
          </cell>
          <cell r="E12086" t="str">
            <v>NRC</v>
          </cell>
          <cell r="F12086">
            <v>570.66999999999996</v>
          </cell>
        </row>
        <row r="12087">
          <cell r="A12087" t="str">
            <v>E0700-</v>
          </cell>
          <cell r="B12087" t="str">
            <v>E0700</v>
          </cell>
          <cell r="F12087">
            <v>25</v>
          </cell>
        </row>
        <row r="12088">
          <cell r="A12088" t="str">
            <v>E0705-</v>
          </cell>
          <cell r="B12088" t="str">
            <v>E0705</v>
          </cell>
          <cell r="C12088" t="str">
            <v>NU</v>
          </cell>
          <cell r="F12088">
            <v>60.4</v>
          </cell>
        </row>
        <row r="12089">
          <cell r="A12089" t="str">
            <v>E0705-</v>
          </cell>
          <cell r="B12089" t="str">
            <v>E0705</v>
          </cell>
          <cell r="C12089" t="str">
            <v>RR</v>
          </cell>
          <cell r="F12089">
            <v>6.14</v>
          </cell>
        </row>
        <row r="12090">
          <cell r="A12090" t="str">
            <v>E0710-</v>
          </cell>
          <cell r="B12090" t="str">
            <v>E0710</v>
          </cell>
          <cell r="E12090" t="str">
            <v>NRC</v>
          </cell>
          <cell r="F12090">
            <v>0</v>
          </cell>
        </row>
        <row r="12091">
          <cell r="A12091" t="str">
            <v>E0720-</v>
          </cell>
          <cell r="B12091" t="str">
            <v>E0720</v>
          </cell>
          <cell r="C12091" t="str">
            <v>NU</v>
          </cell>
          <cell r="F12091">
            <v>473.5</v>
          </cell>
        </row>
        <row r="12092">
          <cell r="A12092" t="str">
            <v>E0720-</v>
          </cell>
          <cell r="B12092" t="str">
            <v>E0720</v>
          </cell>
          <cell r="C12092" t="str">
            <v>RR</v>
          </cell>
          <cell r="F12092">
            <v>47.35</v>
          </cell>
        </row>
        <row r="12093">
          <cell r="A12093" t="str">
            <v>E0730-</v>
          </cell>
          <cell r="B12093" t="str">
            <v>E0730</v>
          </cell>
          <cell r="C12093" t="str">
            <v>NU</v>
          </cell>
          <cell r="F12093">
            <v>472.81</v>
          </cell>
        </row>
        <row r="12094">
          <cell r="A12094" t="str">
            <v>E0730-</v>
          </cell>
          <cell r="B12094" t="str">
            <v>E0730</v>
          </cell>
          <cell r="C12094" t="str">
            <v>RR</v>
          </cell>
          <cell r="F12094">
            <v>47.28</v>
          </cell>
        </row>
        <row r="12095">
          <cell r="A12095" t="str">
            <v>E0731-</v>
          </cell>
          <cell r="B12095" t="str">
            <v>E0731</v>
          </cell>
          <cell r="C12095" t="str">
            <v>NU</v>
          </cell>
          <cell r="F12095">
            <v>390.79</v>
          </cell>
        </row>
        <row r="12096">
          <cell r="A12096" t="str">
            <v>E0735-</v>
          </cell>
          <cell r="B12096" t="str">
            <v>E0735</v>
          </cell>
          <cell r="F12096">
            <v>60</v>
          </cell>
        </row>
        <row r="12097">
          <cell r="A12097" t="str">
            <v>E0740-</v>
          </cell>
          <cell r="B12097" t="str">
            <v>E0740</v>
          </cell>
          <cell r="C12097" t="str">
            <v>NU</v>
          </cell>
          <cell r="E12097" t="str">
            <v>NRC</v>
          </cell>
          <cell r="F12097">
            <v>673.94</v>
          </cell>
        </row>
        <row r="12098">
          <cell r="A12098" t="str">
            <v>E0740-</v>
          </cell>
          <cell r="B12098" t="str">
            <v>E0740</v>
          </cell>
          <cell r="C12098" t="str">
            <v>RR</v>
          </cell>
          <cell r="E12098" t="str">
            <v>NRC</v>
          </cell>
          <cell r="F12098">
            <v>67.400000000000006</v>
          </cell>
        </row>
        <row r="12099">
          <cell r="A12099" t="str">
            <v>E0744-</v>
          </cell>
          <cell r="B12099" t="str">
            <v>E0744</v>
          </cell>
          <cell r="C12099" t="str">
            <v>RR</v>
          </cell>
          <cell r="E12099" t="str">
            <v>NRC</v>
          </cell>
          <cell r="F12099">
            <v>100.84</v>
          </cell>
        </row>
        <row r="12100">
          <cell r="A12100" t="str">
            <v>E0745-</v>
          </cell>
          <cell r="B12100" t="str">
            <v>E0745</v>
          </cell>
          <cell r="C12100" t="str">
            <v>RR</v>
          </cell>
          <cell r="E12100" t="str">
            <v>NRC</v>
          </cell>
          <cell r="F12100">
            <v>115.38</v>
          </cell>
        </row>
        <row r="12101">
          <cell r="A12101" t="str">
            <v>E0746-</v>
          </cell>
          <cell r="B12101" t="str">
            <v>E0746</v>
          </cell>
          <cell r="E12101" t="str">
            <v>NRC</v>
          </cell>
          <cell r="F12101">
            <v>0</v>
          </cell>
        </row>
        <row r="12102">
          <cell r="A12102" t="str">
            <v>E0747-</v>
          </cell>
          <cell r="B12102" t="str">
            <v>E0747</v>
          </cell>
          <cell r="C12102" t="str">
            <v>NU</v>
          </cell>
          <cell r="F12102">
            <v>5047.62</v>
          </cell>
        </row>
        <row r="12103">
          <cell r="A12103" t="str">
            <v>E0748-</v>
          </cell>
          <cell r="B12103" t="str">
            <v>E0748</v>
          </cell>
          <cell r="C12103" t="str">
            <v>NU</v>
          </cell>
          <cell r="F12103">
            <v>5014.92</v>
          </cell>
        </row>
        <row r="12104">
          <cell r="A12104" t="str">
            <v>E0749-</v>
          </cell>
          <cell r="B12104" t="str">
            <v>E0749</v>
          </cell>
          <cell r="C12104" t="str">
            <v>NU</v>
          </cell>
          <cell r="F12104">
            <v>4669.8</v>
          </cell>
        </row>
        <row r="12105">
          <cell r="A12105" t="str">
            <v>E0755-</v>
          </cell>
          <cell r="B12105" t="str">
            <v>E0755</v>
          </cell>
          <cell r="E12105" t="str">
            <v>NRC</v>
          </cell>
          <cell r="F12105">
            <v>0</v>
          </cell>
        </row>
        <row r="12106">
          <cell r="A12106" t="str">
            <v>E0760-</v>
          </cell>
          <cell r="B12106" t="str">
            <v>E0760</v>
          </cell>
          <cell r="C12106" t="str">
            <v>NU</v>
          </cell>
          <cell r="F12106">
            <v>4167.3100000000004</v>
          </cell>
        </row>
        <row r="12107">
          <cell r="A12107" t="str">
            <v>E0761-</v>
          </cell>
          <cell r="B12107" t="str">
            <v>E0761</v>
          </cell>
          <cell r="E12107" t="str">
            <v>NRC</v>
          </cell>
          <cell r="F12107">
            <v>0</v>
          </cell>
        </row>
        <row r="12108">
          <cell r="A12108" t="str">
            <v>E0762-</v>
          </cell>
          <cell r="B12108" t="str">
            <v>E0762</v>
          </cell>
          <cell r="C12108" t="str">
            <v>NU</v>
          </cell>
          <cell r="E12108" t="str">
            <v>NRC</v>
          </cell>
          <cell r="F12108">
            <v>1204.69</v>
          </cell>
        </row>
        <row r="12109">
          <cell r="A12109" t="str">
            <v>E0762-</v>
          </cell>
          <cell r="B12109" t="str">
            <v>E0762</v>
          </cell>
          <cell r="C12109" t="str">
            <v>RR</v>
          </cell>
          <cell r="E12109" t="str">
            <v>NRC</v>
          </cell>
          <cell r="F12109">
            <v>120.47</v>
          </cell>
        </row>
        <row r="12110">
          <cell r="A12110" t="str">
            <v>E0764-</v>
          </cell>
          <cell r="B12110" t="str">
            <v>E0764</v>
          </cell>
          <cell r="C12110" t="str">
            <v>RR</v>
          </cell>
          <cell r="F12110">
            <v>1426.44</v>
          </cell>
        </row>
        <row r="12111">
          <cell r="A12111" t="str">
            <v>E0765-</v>
          </cell>
          <cell r="B12111" t="str">
            <v>E0765</v>
          </cell>
          <cell r="C12111" t="str">
            <v>NU</v>
          </cell>
          <cell r="F12111">
            <v>108.44</v>
          </cell>
        </row>
        <row r="12112">
          <cell r="A12112" t="str">
            <v>E0765-</v>
          </cell>
          <cell r="B12112" t="str">
            <v>E0765</v>
          </cell>
          <cell r="C12112" t="str">
            <v>RR</v>
          </cell>
          <cell r="F12112">
            <v>10.86</v>
          </cell>
        </row>
        <row r="12113">
          <cell r="A12113" t="str">
            <v>E0769-</v>
          </cell>
          <cell r="B12113" t="str">
            <v>E0769</v>
          </cell>
          <cell r="E12113" t="str">
            <v>NRC</v>
          </cell>
          <cell r="F12113">
            <v>0</v>
          </cell>
        </row>
        <row r="12114">
          <cell r="A12114" t="str">
            <v>E0770-</v>
          </cell>
          <cell r="B12114" t="str">
            <v>E0770</v>
          </cell>
          <cell r="E12114" t="str">
            <v>BR</v>
          </cell>
          <cell r="F12114">
            <v>0</v>
          </cell>
        </row>
        <row r="12115">
          <cell r="A12115" t="str">
            <v>E0776-</v>
          </cell>
          <cell r="B12115" t="str">
            <v>E0776</v>
          </cell>
          <cell r="C12115" t="str">
            <v>NU</v>
          </cell>
          <cell r="F12115">
            <v>184.52</v>
          </cell>
        </row>
        <row r="12116">
          <cell r="A12116" t="str">
            <v>E0776-</v>
          </cell>
          <cell r="B12116" t="str">
            <v>E0776</v>
          </cell>
          <cell r="C12116" t="str">
            <v>RR</v>
          </cell>
          <cell r="F12116">
            <v>24.04</v>
          </cell>
        </row>
        <row r="12117">
          <cell r="A12117" t="str">
            <v>E0779-</v>
          </cell>
          <cell r="B12117" t="str">
            <v>E0779</v>
          </cell>
          <cell r="C12117" t="str">
            <v>RR</v>
          </cell>
          <cell r="E12117" t="str">
            <v>NRC</v>
          </cell>
          <cell r="F12117">
            <v>21.56</v>
          </cell>
        </row>
        <row r="12118">
          <cell r="A12118" t="str">
            <v>E0780-</v>
          </cell>
          <cell r="B12118" t="str">
            <v>E0780</v>
          </cell>
          <cell r="C12118" t="str">
            <v>NU</v>
          </cell>
          <cell r="E12118" t="str">
            <v>NRC</v>
          </cell>
          <cell r="F12118">
            <v>13.37</v>
          </cell>
        </row>
        <row r="12119">
          <cell r="A12119" t="str">
            <v>E0781-</v>
          </cell>
          <cell r="B12119" t="str">
            <v>E0781</v>
          </cell>
          <cell r="C12119" t="str">
            <v>RR</v>
          </cell>
          <cell r="F12119">
            <v>341.4</v>
          </cell>
        </row>
        <row r="12120">
          <cell r="A12120" t="str">
            <v>E0782-</v>
          </cell>
          <cell r="B12120" t="str">
            <v>E0782</v>
          </cell>
          <cell r="E12120" t="str">
            <v>NRC</v>
          </cell>
          <cell r="F12120">
            <v>0</v>
          </cell>
        </row>
        <row r="12121">
          <cell r="A12121" t="str">
            <v>E0783-</v>
          </cell>
          <cell r="B12121" t="str">
            <v>E0783</v>
          </cell>
          <cell r="E12121" t="str">
            <v>NRC</v>
          </cell>
          <cell r="F12121">
            <v>0</v>
          </cell>
        </row>
        <row r="12122">
          <cell r="A12122" t="str">
            <v>E0784-</v>
          </cell>
          <cell r="B12122" t="str">
            <v>E0784</v>
          </cell>
          <cell r="C12122" t="str">
            <v>RR</v>
          </cell>
          <cell r="E12122" t="str">
            <v>NRC</v>
          </cell>
          <cell r="F12122">
            <v>538.12</v>
          </cell>
        </row>
        <row r="12123">
          <cell r="A12123" t="str">
            <v>E0785-</v>
          </cell>
          <cell r="B12123" t="str">
            <v>E0785</v>
          </cell>
          <cell r="E12123" t="str">
            <v>NRC</v>
          </cell>
          <cell r="F12123">
            <v>594.76</v>
          </cell>
        </row>
        <row r="12124">
          <cell r="A12124" t="str">
            <v>E0786-</v>
          </cell>
          <cell r="B12124" t="str">
            <v>E0786</v>
          </cell>
          <cell r="E12124" t="str">
            <v>NRC</v>
          </cell>
          <cell r="F12124">
            <v>0</v>
          </cell>
        </row>
        <row r="12125">
          <cell r="A12125" t="str">
            <v>E0791-</v>
          </cell>
          <cell r="B12125" t="str">
            <v>E0791</v>
          </cell>
          <cell r="C12125" t="str">
            <v>RR</v>
          </cell>
          <cell r="E12125" t="str">
            <v>NRC</v>
          </cell>
          <cell r="F12125">
            <v>346.43</v>
          </cell>
        </row>
        <row r="12126">
          <cell r="A12126" t="str">
            <v>E0830-</v>
          </cell>
          <cell r="B12126" t="str">
            <v>E0830</v>
          </cell>
          <cell r="E12126" t="str">
            <v>NRC</v>
          </cell>
          <cell r="F12126">
            <v>0</v>
          </cell>
        </row>
        <row r="12127">
          <cell r="A12127" t="str">
            <v>E0840-</v>
          </cell>
          <cell r="B12127" t="str">
            <v>E0840</v>
          </cell>
          <cell r="C12127" t="str">
            <v>NU</v>
          </cell>
          <cell r="F12127">
            <v>94.27</v>
          </cell>
        </row>
        <row r="12128">
          <cell r="A12128" t="str">
            <v>E0840-</v>
          </cell>
          <cell r="B12128" t="str">
            <v>E0840</v>
          </cell>
          <cell r="C12128" t="str">
            <v>RR</v>
          </cell>
          <cell r="F12128">
            <v>21.04</v>
          </cell>
        </row>
        <row r="12129">
          <cell r="A12129" t="str">
            <v>E0849-</v>
          </cell>
          <cell r="B12129" t="str">
            <v>E0849</v>
          </cell>
          <cell r="C12129" t="str">
            <v>NU</v>
          </cell>
          <cell r="F12129">
            <v>664.21</v>
          </cell>
        </row>
        <row r="12130">
          <cell r="A12130" t="str">
            <v>E0849-</v>
          </cell>
          <cell r="B12130" t="str">
            <v>E0849</v>
          </cell>
          <cell r="C12130" t="str">
            <v>RR</v>
          </cell>
          <cell r="F12130">
            <v>66.430000000000007</v>
          </cell>
        </row>
        <row r="12131">
          <cell r="A12131" t="str">
            <v>E0850-</v>
          </cell>
          <cell r="B12131" t="str">
            <v>E0850</v>
          </cell>
          <cell r="C12131" t="str">
            <v>NU</v>
          </cell>
          <cell r="F12131">
            <v>135.41</v>
          </cell>
        </row>
        <row r="12132">
          <cell r="A12132" t="str">
            <v>E0850-</v>
          </cell>
          <cell r="B12132" t="str">
            <v>E0850</v>
          </cell>
          <cell r="C12132" t="str">
            <v>RR</v>
          </cell>
          <cell r="F12132">
            <v>18.59</v>
          </cell>
        </row>
        <row r="12133">
          <cell r="A12133" t="str">
            <v>E0855-</v>
          </cell>
          <cell r="B12133" t="str">
            <v>E0855</v>
          </cell>
          <cell r="C12133" t="str">
            <v>NU</v>
          </cell>
          <cell r="E12133" t="str">
            <v>NRC</v>
          </cell>
          <cell r="F12133">
            <v>637.02</v>
          </cell>
        </row>
        <row r="12134">
          <cell r="A12134" t="str">
            <v>E0855-</v>
          </cell>
          <cell r="B12134" t="str">
            <v>E0855</v>
          </cell>
          <cell r="C12134" t="str">
            <v>RR</v>
          </cell>
          <cell r="E12134" t="str">
            <v>NRC</v>
          </cell>
          <cell r="F12134">
            <v>63.72</v>
          </cell>
        </row>
        <row r="12135">
          <cell r="A12135" t="str">
            <v>E0856-</v>
          </cell>
          <cell r="B12135" t="str">
            <v>E0856</v>
          </cell>
          <cell r="C12135" t="str">
            <v>NU</v>
          </cell>
          <cell r="F12135">
            <v>198.54</v>
          </cell>
        </row>
        <row r="12136">
          <cell r="A12136" t="str">
            <v>E0856-</v>
          </cell>
          <cell r="B12136" t="str">
            <v>E0856</v>
          </cell>
          <cell r="C12136" t="str">
            <v>RR</v>
          </cell>
          <cell r="F12136">
            <v>19.87</v>
          </cell>
        </row>
        <row r="12137">
          <cell r="A12137" t="str">
            <v>E0860-</v>
          </cell>
          <cell r="B12137" t="str">
            <v>E0860</v>
          </cell>
          <cell r="C12137" t="str">
            <v>NU</v>
          </cell>
          <cell r="F12137">
            <v>49.67</v>
          </cell>
        </row>
        <row r="12138">
          <cell r="A12138" t="str">
            <v>E0860-</v>
          </cell>
          <cell r="B12138" t="str">
            <v>E0860</v>
          </cell>
          <cell r="C12138" t="str">
            <v>RR</v>
          </cell>
          <cell r="F12138">
            <v>8.39</v>
          </cell>
        </row>
        <row r="12139">
          <cell r="A12139" t="str">
            <v>E0870-</v>
          </cell>
          <cell r="B12139" t="str">
            <v>E0870</v>
          </cell>
          <cell r="C12139" t="str">
            <v>NU</v>
          </cell>
          <cell r="F12139">
            <v>149.93</v>
          </cell>
        </row>
        <row r="12140">
          <cell r="A12140" t="str">
            <v>E0870-</v>
          </cell>
          <cell r="B12140" t="str">
            <v>E0870</v>
          </cell>
          <cell r="C12140" t="str">
            <v>RR</v>
          </cell>
          <cell r="F12140">
            <v>16.68</v>
          </cell>
        </row>
        <row r="12141">
          <cell r="A12141" t="str">
            <v>E0880-</v>
          </cell>
          <cell r="B12141" t="str">
            <v>E0880</v>
          </cell>
          <cell r="C12141" t="str">
            <v>NU</v>
          </cell>
          <cell r="F12141">
            <v>161.82</v>
          </cell>
        </row>
        <row r="12142">
          <cell r="A12142" t="str">
            <v>E0880-</v>
          </cell>
          <cell r="B12142" t="str">
            <v>E0880</v>
          </cell>
          <cell r="C12142" t="str">
            <v>RR</v>
          </cell>
          <cell r="F12142">
            <v>25.42</v>
          </cell>
        </row>
        <row r="12143">
          <cell r="A12143" t="str">
            <v>E0890-</v>
          </cell>
          <cell r="B12143" t="str">
            <v>E0890</v>
          </cell>
          <cell r="C12143" t="str">
            <v>NU</v>
          </cell>
          <cell r="F12143">
            <v>131.91999999999999</v>
          </cell>
        </row>
        <row r="12144">
          <cell r="A12144" t="str">
            <v>E0890-</v>
          </cell>
          <cell r="B12144" t="str">
            <v>E0890</v>
          </cell>
          <cell r="C12144" t="str">
            <v>RR</v>
          </cell>
          <cell r="F12144">
            <v>42.32</v>
          </cell>
        </row>
        <row r="12145">
          <cell r="A12145" t="str">
            <v>E0900-</v>
          </cell>
          <cell r="B12145" t="str">
            <v>E0900</v>
          </cell>
          <cell r="C12145" t="str">
            <v>NU</v>
          </cell>
          <cell r="F12145">
            <v>147.91999999999999</v>
          </cell>
        </row>
        <row r="12146">
          <cell r="A12146" t="str">
            <v>E0900-</v>
          </cell>
          <cell r="B12146" t="str">
            <v>E0900</v>
          </cell>
          <cell r="C12146" t="str">
            <v>RR</v>
          </cell>
          <cell r="F12146">
            <v>30.26</v>
          </cell>
        </row>
        <row r="12147">
          <cell r="A12147" t="str">
            <v>E0910-</v>
          </cell>
          <cell r="B12147" t="str">
            <v>E0910</v>
          </cell>
          <cell r="C12147" t="str">
            <v>RR</v>
          </cell>
          <cell r="F12147">
            <v>21.48</v>
          </cell>
        </row>
        <row r="12148">
          <cell r="A12148" t="str">
            <v>E0911-</v>
          </cell>
          <cell r="B12148" t="str">
            <v>E0911</v>
          </cell>
          <cell r="C12148" t="str">
            <v>RR</v>
          </cell>
          <cell r="F12148">
            <v>55.37</v>
          </cell>
        </row>
        <row r="12149">
          <cell r="A12149" t="str">
            <v>E0912-</v>
          </cell>
          <cell r="B12149" t="str">
            <v>E0912</v>
          </cell>
          <cell r="C12149" t="str">
            <v>RR</v>
          </cell>
          <cell r="F12149">
            <v>127.18</v>
          </cell>
        </row>
        <row r="12150">
          <cell r="A12150" t="str">
            <v>E0920-</v>
          </cell>
          <cell r="B12150" t="str">
            <v>E0920</v>
          </cell>
          <cell r="C12150" t="str">
            <v>RR</v>
          </cell>
          <cell r="F12150">
            <v>59.47</v>
          </cell>
        </row>
        <row r="12151">
          <cell r="A12151" t="str">
            <v>E0930-</v>
          </cell>
          <cell r="B12151" t="str">
            <v>E0930</v>
          </cell>
          <cell r="C12151" t="str">
            <v>RR</v>
          </cell>
          <cell r="F12151">
            <v>58.88</v>
          </cell>
        </row>
        <row r="12152">
          <cell r="A12152" t="str">
            <v>E0935-</v>
          </cell>
          <cell r="B12152" t="str">
            <v>E0935</v>
          </cell>
          <cell r="C12152" t="str">
            <v>RR</v>
          </cell>
          <cell r="F12152">
            <v>29.3</v>
          </cell>
        </row>
        <row r="12153">
          <cell r="A12153" t="str">
            <v>E0936-</v>
          </cell>
          <cell r="B12153" t="str">
            <v>E0936</v>
          </cell>
          <cell r="C12153" t="str">
            <v>RR</v>
          </cell>
          <cell r="F12153">
            <v>27.28</v>
          </cell>
        </row>
        <row r="12154">
          <cell r="A12154" t="str">
            <v>E0940-</v>
          </cell>
          <cell r="B12154" t="str">
            <v>E0940</v>
          </cell>
          <cell r="C12154" t="str">
            <v>RR</v>
          </cell>
          <cell r="F12154">
            <v>38.630000000000003</v>
          </cell>
        </row>
        <row r="12155">
          <cell r="A12155" t="str">
            <v>E0941-</v>
          </cell>
          <cell r="B12155" t="str">
            <v>E0941</v>
          </cell>
          <cell r="C12155" t="str">
            <v>RR</v>
          </cell>
          <cell r="F12155">
            <v>49.32</v>
          </cell>
        </row>
        <row r="12156">
          <cell r="A12156" t="str">
            <v>E0942-</v>
          </cell>
          <cell r="B12156" t="str">
            <v>E0942</v>
          </cell>
          <cell r="C12156" t="str">
            <v>NU</v>
          </cell>
          <cell r="F12156">
            <v>21.74</v>
          </cell>
        </row>
        <row r="12157">
          <cell r="A12157" t="str">
            <v>E0942-</v>
          </cell>
          <cell r="B12157" t="str">
            <v>E0942</v>
          </cell>
          <cell r="C12157" t="str">
            <v>RR</v>
          </cell>
          <cell r="F12157">
            <v>2.57</v>
          </cell>
        </row>
        <row r="12158">
          <cell r="A12158" t="str">
            <v>E0944-</v>
          </cell>
          <cell r="B12158" t="str">
            <v>E0944</v>
          </cell>
          <cell r="C12158" t="str">
            <v>NU</v>
          </cell>
          <cell r="F12158">
            <v>50.26</v>
          </cell>
        </row>
        <row r="12159">
          <cell r="A12159" t="str">
            <v>E0944-</v>
          </cell>
          <cell r="B12159" t="str">
            <v>E0944</v>
          </cell>
          <cell r="C12159" t="str">
            <v>RR</v>
          </cell>
          <cell r="F12159">
            <v>5.05</v>
          </cell>
        </row>
        <row r="12160">
          <cell r="A12160" t="str">
            <v>E0945-</v>
          </cell>
          <cell r="B12160" t="str">
            <v>E0945</v>
          </cell>
          <cell r="C12160" t="str">
            <v>NU</v>
          </cell>
          <cell r="F12160">
            <v>57.13</v>
          </cell>
        </row>
        <row r="12161">
          <cell r="A12161" t="str">
            <v>E0945-</v>
          </cell>
          <cell r="B12161" t="str">
            <v>E0945</v>
          </cell>
          <cell r="C12161" t="str">
            <v>RR</v>
          </cell>
          <cell r="F12161">
            <v>5.72</v>
          </cell>
        </row>
        <row r="12162">
          <cell r="A12162" t="str">
            <v>E0946-</v>
          </cell>
          <cell r="B12162" t="str">
            <v>E0946</v>
          </cell>
          <cell r="C12162" t="str">
            <v>RR</v>
          </cell>
          <cell r="F12162">
            <v>64.819999999999993</v>
          </cell>
        </row>
        <row r="12163">
          <cell r="A12163" t="str">
            <v>E0947-</v>
          </cell>
          <cell r="B12163" t="str">
            <v>E0947</v>
          </cell>
          <cell r="C12163" t="str">
            <v>NU</v>
          </cell>
          <cell r="F12163">
            <v>664.44</v>
          </cell>
        </row>
        <row r="12164">
          <cell r="A12164" t="str">
            <v>E0947-</v>
          </cell>
          <cell r="B12164" t="str">
            <v>E0947</v>
          </cell>
          <cell r="C12164" t="str">
            <v>RR</v>
          </cell>
          <cell r="F12164">
            <v>68.89</v>
          </cell>
        </row>
        <row r="12165">
          <cell r="A12165" t="str">
            <v>E0948-</v>
          </cell>
          <cell r="B12165" t="str">
            <v>E0948</v>
          </cell>
          <cell r="C12165" t="str">
            <v>NU</v>
          </cell>
          <cell r="F12165">
            <v>642.66999999999996</v>
          </cell>
        </row>
        <row r="12166">
          <cell r="A12166" t="str">
            <v>E0948-</v>
          </cell>
          <cell r="B12166" t="str">
            <v>E0948</v>
          </cell>
          <cell r="C12166" t="str">
            <v>RR</v>
          </cell>
          <cell r="F12166">
            <v>64.25</v>
          </cell>
        </row>
        <row r="12167">
          <cell r="A12167" t="str">
            <v>E0950-</v>
          </cell>
          <cell r="B12167" t="str">
            <v>E0950</v>
          </cell>
          <cell r="C12167" t="str">
            <v>NU</v>
          </cell>
          <cell r="F12167">
            <v>98.16</v>
          </cell>
        </row>
        <row r="12168">
          <cell r="A12168" t="str">
            <v>E0950-</v>
          </cell>
          <cell r="B12168" t="str">
            <v>E0950</v>
          </cell>
          <cell r="C12168" t="str">
            <v>RR</v>
          </cell>
          <cell r="F12168">
            <v>9.83</v>
          </cell>
        </row>
        <row r="12169">
          <cell r="A12169" t="str">
            <v>E0951-</v>
          </cell>
          <cell r="B12169" t="str">
            <v>E0951</v>
          </cell>
          <cell r="C12169" t="str">
            <v>NU</v>
          </cell>
          <cell r="F12169">
            <v>17.920000000000002</v>
          </cell>
        </row>
        <row r="12170">
          <cell r="A12170" t="str">
            <v>E0951-</v>
          </cell>
          <cell r="B12170" t="str">
            <v>E0951</v>
          </cell>
          <cell r="C12170" t="str">
            <v>RR</v>
          </cell>
          <cell r="F12170">
            <v>1.85</v>
          </cell>
        </row>
        <row r="12171">
          <cell r="A12171" t="str">
            <v>E0952-</v>
          </cell>
          <cell r="B12171" t="str">
            <v>E0952</v>
          </cell>
          <cell r="C12171" t="str">
            <v>NU</v>
          </cell>
          <cell r="F12171">
            <v>17.78</v>
          </cell>
        </row>
        <row r="12172">
          <cell r="A12172" t="str">
            <v>E0952-</v>
          </cell>
          <cell r="B12172" t="str">
            <v>E0952</v>
          </cell>
          <cell r="C12172" t="str">
            <v>RR</v>
          </cell>
          <cell r="F12172">
            <v>1.85</v>
          </cell>
        </row>
        <row r="12173">
          <cell r="A12173" t="str">
            <v>E0955-</v>
          </cell>
          <cell r="B12173" t="str">
            <v>E0955</v>
          </cell>
          <cell r="C12173" t="str">
            <v>NU</v>
          </cell>
          <cell r="F12173">
            <v>224.62</v>
          </cell>
        </row>
        <row r="12174">
          <cell r="A12174" t="str">
            <v>E0955-</v>
          </cell>
          <cell r="B12174" t="str">
            <v>E0955</v>
          </cell>
          <cell r="C12174" t="str">
            <v>RR</v>
          </cell>
          <cell r="F12174">
            <v>22.48</v>
          </cell>
        </row>
        <row r="12175">
          <cell r="A12175" t="str">
            <v>E0956-</v>
          </cell>
          <cell r="B12175" t="str">
            <v>E0956</v>
          </cell>
          <cell r="C12175" t="str">
            <v>NU</v>
          </cell>
          <cell r="F12175">
            <v>109.51</v>
          </cell>
        </row>
        <row r="12176">
          <cell r="A12176" t="str">
            <v>E0956-</v>
          </cell>
          <cell r="B12176" t="str">
            <v>E0956</v>
          </cell>
          <cell r="C12176" t="str">
            <v>RR</v>
          </cell>
          <cell r="F12176">
            <v>10.96</v>
          </cell>
        </row>
        <row r="12177">
          <cell r="A12177" t="str">
            <v>E0957-</v>
          </cell>
          <cell r="B12177" t="str">
            <v>E0957</v>
          </cell>
          <cell r="C12177" t="str">
            <v>NU</v>
          </cell>
          <cell r="F12177">
            <v>153.24</v>
          </cell>
        </row>
        <row r="12178">
          <cell r="A12178" t="str">
            <v>E0957-</v>
          </cell>
          <cell r="B12178" t="str">
            <v>E0957</v>
          </cell>
          <cell r="C12178" t="str">
            <v>RR</v>
          </cell>
          <cell r="F12178">
            <v>15.32</v>
          </cell>
        </row>
        <row r="12179">
          <cell r="A12179" t="str">
            <v>E0958-</v>
          </cell>
          <cell r="B12179" t="str">
            <v>E0958</v>
          </cell>
          <cell r="C12179" t="str">
            <v>RR</v>
          </cell>
          <cell r="F12179">
            <v>56.23</v>
          </cell>
        </row>
        <row r="12180">
          <cell r="A12180" t="str">
            <v>E0959-</v>
          </cell>
          <cell r="B12180" t="str">
            <v>E0959</v>
          </cell>
          <cell r="C12180" t="str">
            <v>NU</v>
          </cell>
          <cell r="F12180">
            <v>48.43</v>
          </cell>
        </row>
        <row r="12181">
          <cell r="A12181" t="str">
            <v>E0959-</v>
          </cell>
          <cell r="B12181" t="str">
            <v>E0959</v>
          </cell>
          <cell r="C12181" t="str">
            <v>RR</v>
          </cell>
          <cell r="F12181">
            <v>4.87</v>
          </cell>
        </row>
        <row r="12182">
          <cell r="A12182" t="str">
            <v>E0960-</v>
          </cell>
          <cell r="B12182" t="str">
            <v>E0960</v>
          </cell>
          <cell r="C12182" t="str">
            <v>NU</v>
          </cell>
          <cell r="F12182">
            <v>101.08</v>
          </cell>
        </row>
        <row r="12183">
          <cell r="A12183" t="str">
            <v>E0960-</v>
          </cell>
          <cell r="B12183" t="str">
            <v>E0960</v>
          </cell>
          <cell r="C12183" t="str">
            <v>RR</v>
          </cell>
          <cell r="F12183">
            <v>10.119999999999999</v>
          </cell>
        </row>
        <row r="12184">
          <cell r="A12184" t="str">
            <v>E0961-</v>
          </cell>
          <cell r="B12184" t="str">
            <v>E0961</v>
          </cell>
          <cell r="C12184" t="str">
            <v>NU</v>
          </cell>
          <cell r="F12184">
            <v>32.590000000000003</v>
          </cell>
        </row>
        <row r="12185">
          <cell r="A12185" t="str">
            <v>E0961-</v>
          </cell>
          <cell r="B12185" t="str">
            <v>E0961</v>
          </cell>
          <cell r="C12185" t="str">
            <v>RR</v>
          </cell>
          <cell r="F12185">
            <v>3.41</v>
          </cell>
        </row>
        <row r="12186">
          <cell r="A12186" t="str">
            <v>E0966-</v>
          </cell>
          <cell r="B12186" t="str">
            <v>E0966</v>
          </cell>
          <cell r="C12186" t="str">
            <v>NU</v>
          </cell>
          <cell r="F12186">
            <v>83.47</v>
          </cell>
        </row>
        <row r="12187">
          <cell r="A12187" t="str">
            <v>E0966-</v>
          </cell>
          <cell r="B12187" t="str">
            <v>E0966</v>
          </cell>
          <cell r="C12187" t="str">
            <v>RR</v>
          </cell>
          <cell r="F12187">
            <v>8.35</v>
          </cell>
        </row>
        <row r="12188">
          <cell r="A12188" t="str">
            <v>E0967-</v>
          </cell>
          <cell r="B12188" t="str">
            <v>E0967</v>
          </cell>
          <cell r="C12188" t="str">
            <v>NU</v>
          </cell>
          <cell r="F12188">
            <v>84.66</v>
          </cell>
        </row>
        <row r="12189">
          <cell r="A12189" t="str">
            <v>E0967-</v>
          </cell>
          <cell r="B12189" t="str">
            <v>E0967</v>
          </cell>
          <cell r="C12189" t="str">
            <v>RR</v>
          </cell>
          <cell r="F12189">
            <v>8.4700000000000006</v>
          </cell>
        </row>
        <row r="12190">
          <cell r="A12190" t="str">
            <v>E0968-</v>
          </cell>
          <cell r="B12190" t="str">
            <v>E0968</v>
          </cell>
          <cell r="C12190" t="str">
            <v>RR</v>
          </cell>
          <cell r="E12190" t="str">
            <v>NRC</v>
          </cell>
          <cell r="F12190">
            <v>23.11</v>
          </cell>
        </row>
        <row r="12191">
          <cell r="A12191" t="str">
            <v>E0969-</v>
          </cell>
          <cell r="B12191" t="str">
            <v>E0969</v>
          </cell>
          <cell r="C12191" t="str">
            <v>NU</v>
          </cell>
          <cell r="F12191">
            <v>171.6</v>
          </cell>
        </row>
        <row r="12192">
          <cell r="A12192" t="str">
            <v>E0969-</v>
          </cell>
          <cell r="B12192" t="str">
            <v>E0969</v>
          </cell>
          <cell r="C12192" t="str">
            <v>RR</v>
          </cell>
          <cell r="F12192">
            <v>16.989999999999998</v>
          </cell>
        </row>
        <row r="12193">
          <cell r="A12193" t="str">
            <v>E0970-</v>
          </cell>
          <cell r="B12193" t="str">
            <v>E0970</v>
          </cell>
          <cell r="E12193" t="str">
            <v>NRC</v>
          </cell>
          <cell r="F12193">
            <v>0</v>
          </cell>
        </row>
        <row r="12194">
          <cell r="A12194" t="str">
            <v>E0971-</v>
          </cell>
          <cell r="B12194" t="str">
            <v>E0971</v>
          </cell>
          <cell r="C12194" t="str">
            <v>NU</v>
          </cell>
          <cell r="F12194">
            <v>55.92</v>
          </cell>
        </row>
        <row r="12195">
          <cell r="A12195" t="str">
            <v>E0971-</v>
          </cell>
          <cell r="B12195" t="str">
            <v>E0971</v>
          </cell>
          <cell r="C12195" t="str">
            <v>RR</v>
          </cell>
          <cell r="F12195">
            <v>5.6</v>
          </cell>
        </row>
        <row r="12196">
          <cell r="A12196" t="str">
            <v>E0973-</v>
          </cell>
          <cell r="B12196" t="str">
            <v>E0973</v>
          </cell>
          <cell r="C12196" t="str">
            <v>NU</v>
          </cell>
          <cell r="F12196">
            <v>108.56</v>
          </cell>
        </row>
        <row r="12197">
          <cell r="A12197" t="str">
            <v>E0973-</v>
          </cell>
          <cell r="B12197" t="str">
            <v>E0973</v>
          </cell>
          <cell r="C12197" t="str">
            <v>RR</v>
          </cell>
          <cell r="F12197">
            <v>10.34</v>
          </cell>
        </row>
        <row r="12198">
          <cell r="A12198" t="str">
            <v>E0974-</v>
          </cell>
          <cell r="B12198" t="str">
            <v>E0974</v>
          </cell>
          <cell r="C12198" t="str">
            <v>NU</v>
          </cell>
          <cell r="F12198">
            <v>101.06</v>
          </cell>
        </row>
        <row r="12199">
          <cell r="A12199" t="str">
            <v>E0974-</v>
          </cell>
          <cell r="B12199" t="str">
            <v>E0974</v>
          </cell>
          <cell r="C12199" t="str">
            <v>RR</v>
          </cell>
          <cell r="F12199">
            <v>10.72</v>
          </cell>
        </row>
        <row r="12200">
          <cell r="A12200" t="str">
            <v>E0978-</v>
          </cell>
          <cell r="B12200" t="str">
            <v>E0978</v>
          </cell>
          <cell r="C12200" t="str">
            <v>NU</v>
          </cell>
          <cell r="F12200">
            <v>46.63</v>
          </cell>
        </row>
        <row r="12201">
          <cell r="A12201" t="str">
            <v>E0978-</v>
          </cell>
          <cell r="B12201" t="str">
            <v>E0978</v>
          </cell>
          <cell r="C12201" t="str">
            <v>RR</v>
          </cell>
          <cell r="F12201">
            <v>4.66</v>
          </cell>
        </row>
        <row r="12202">
          <cell r="A12202" t="str">
            <v>E0980-</v>
          </cell>
          <cell r="B12202" t="str">
            <v>E0980</v>
          </cell>
          <cell r="C12202" t="str">
            <v>NU</v>
          </cell>
          <cell r="F12202">
            <v>41.2</v>
          </cell>
        </row>
        <row r="12203">
          <cell r="A12203" t="str">
            <v>E0980-</v>
          </cell>
          <cell r="B12203" t="str">
            <v>E0980</v>
          </cell>
          <cell r="C12203" t="str">
            <v>RR</v>
          </cell>
          <cell r="F12203">
            <v>4.0999999999999996</v>
          </cell>
        </row>
        <row r="12204">
          <cell r="A12204" t="str">
            <v>E0981-</v>
          </cell>
          <cell r="B12204" t="str">
            <v>E0981</v>
          </cell>
          <cell r="C12204" t="str">
            <v>NU</v>
          </cell>
          <cell r="F12204">
            <v>44.52</v>
          </cell>
        </row>
        <row r="12205">
          <cell r="A12205" t="str">
            <v>E0981-</v>
          </cell>
          <cell r="B12205" t="str">
            <v>E0981</v>
          </cell>
          <cell r="C12205" t="str">
            <v>RR</v>
          </cell>
          <cell r="F12205">
            <v>4.5199999999999996</v>
          </cell>
        </row>
        <row r="12206">
          <cell r="A12206" t="str">
            <v>E0982-</v>
          </cell>
          <cell r="B12206" t="str">
            <v>E0982</v>
          </cell>
          <cell r="C12206" t="str">
            <v>NU</v>
          </cell>
          <cell r="F12206">
            <v>48.66</v>
          </cell>
        </row>
        <row r="12207">
          <cell r="A12207" t="str">
            <v>E0982-</v>
          </cell>
          <cell r="B12207" t="str">
            <v>E0982</v>
          </cell>
          <cell r="C12207" t="str">
            <v>RR</v>
          </cell>
          <cell r="F12207">
            <v>4.8600000000000003</v>
          </cell>
        </row>
        <row r="12208">
          <cell r="A12208" t="str">
            <v>E0983-</v>
          </cell>
          <cell r="B12208" t="str">
            <v>E0983</v>
          </cell>
          <cell r="C12208" t="str">
            <v>RR</v>
          </cell>
          <cell r="F12208">
            <v>322.14999999999998</v>
          </cell>
        </row>
        <row r="12209">
          <cell r="A12209" t="str">
            <v>E0984-</v>
          </cell>
          <cell r="B12209" t="str">
            <v>E0984</v>
          </cell>
          <cell r="C12209" t="str">
            <v>NU</v>
          </cell>
          <cell r="F12209">
            <v>2093.2399999999998</v>
          </cell>
        </row>
        <row r="12210">
          <cell r="A12210" t="str">
            <v>E0984-</v>
          </cell>
          <cell r="B12210" t="str">
            <v>E0984</v>
          </cell>
          <cell r="C12210" t="str">
            <v>RR</v>
          </cell>
          <cell r="F12210">
            <v>228.9</v>
          </cell>
        </row>
        <row r="12211">
          <cell r="A12211" t="str">
            <v>E0985-</v>
          </cell>
          <cell r="B12211" t="str">
            <v>E0985</v>
          </cell>
          <cell r="C12211" t="str">
            <v>NU</v>
          </cell>
          <cell r="F12211">
            <v>261.47000000000003</v>
          </cell>
        </row>
        <row r="12212">
          <cell r="A12212" t="str">
            <v>E0985-</v>
          </cell>
          <cell r="B12212" t="str">
            <v>E0985</v>
          </cell>
          <cell r="C12212" t="str">
            <v>RR</v>
          </cell>
          <cell r="F12212">
            <v>26.17</v>
          </cell>
        </row>
        <row r="12213">
          <cell r="A12213" t="str">
            <v>E0986-</v>
          </cell>
          <cell r="B12213" t="str">
            <v>E0986</v>
          </cell>
          <cell r="C12213" t="str">
            <v>NU</v>
          </cell>
          <cell r="E12213" t="str">
            <v>NRC</v>
          </cell>
          <cell r="F12213">
            <v>6269.76</v>
          </cell>
        </row>
        <row r="12214">
          <cell r="A12214" t="str">
            <v>E0986-</v>
          </cell>
          <cell r="B12214" t="str">
            <v>E0986</v>
          </cell>
          <cell r="C12214" t="str">
            <v>RR</v>
          </cell>
          <cell r="E12214" t="str">
            <v>NRC</v>
          </cell>
          <cell r="F12214">
            <v>626.99</v>
          </cell>
        </row>
        <row r="12215">
          <cell r="A12215" t="str">
            <v>E0988-</v>
          </cell>
          <cell r="B12215" t="str">
            <v>E0988</v>
          </cell>
          <cell r="C12215" t="str">
            <v>RR</v>
          </cell>
          <cell r="F12215">
            <v>385.85</v>
          </cell>
        </row>
        <row r="12216">
          <cell r="A12216" t="str">
            <v>E0990-</v>
          </cell>
          <cell r="B12216" t="str">
            <v>E0990</v>
          </cell>
          <cell r="C12216" t="str">
            <v>NU</v>
          </cell>
          <cell r="F12216">
            <v>110.88</v>
          </cell>
        </row>
        <row r="12217">
          <cell r="A12217" t="str">
            <v>E0990-</v>
          </cell>
          <cell r="B12217" t="str">
            <v>E0990</v>
          </cell>
          <cell r="C12217" t="str">
            <v>RR</v>
          </cell>
          <cell r="F12217">
            <v>12.48</v>
          </cell>
        </row>
        <row r="12218">
          <cell r="A12218" t="str">
            <v>E0992-</v>
          </cell>
          <cell r="B12218" t="str">
            <v>E0992</v>
          </cell>
          <cell r="C12218" t="str">
            <v>NU</v>
          </cell>
          <cell r="F12218">
            <v>122.65</v>
          </cell>
        </row>
        <row r="12219">
          <cell r="A12219" t="str">
            <v>E0992-</v>
          </cell>
          <cell r="B12219" t="str">
            <v>E0992</v>
          </cell>
          <cell r="C12219" t="str">
            <v>RR</v>
          </cell>
          <cell r="F12219">
            <v>11.92</v>
          </cell>
        </row>
        <row r="12220">
          <cell r="A12220" t="str">
            <v>E0994-</v>
          </cell>
          <cell r="B12220" t="str">
            <v>E0994</v>
          </cell>
          <cell r="C12220" t="str">
            <v>NU</v>
          </cell>
          <cell r="F12220">
            <v>22.72</v>
          </cell>
        </row>
        <row r="12221">
          <cell r="A12221" t="str">
            <v>E0994-</v>
          </cell>
          <cell r="B12221" t="str">
            <v>E0994</v>
          </cell>
          <cell r="C12221" t="str">
            <v>RR</v>
          </cell>
          <cell r="F12221">
            <v>2.29</v>
          </cell>
        </row>
        <row r="12222">
          <cell r="A12222" t="str">
            <v>E0995-</v>
          </cell>
          <cell r="B12222" t="str">
            <v>E0995</v>
          </cell>
          <cell r="C12222" t="str">
            <v>NU</v>
          </cell>
          <cell r="F12222">
            <v>28.7</v>
          </cell>
        </row>
        <row r="12223">
          <cell r="A12223" t="str">
            <v>E0995-</v>
          </cell>
          <cell r="B12223" t="str">
            <v>E0995</v>
          </cell>
          <cell r="C12223" t="str">
            <v>RR</v>
          </cell>
          <cell r="F12223">
            <v>2.89</v>
          </cell>
        </row>
        <row r="12224">
          <cell r="A12224" t="str">
            <v>E1002-</v>
          </cell>
          <cell r="B12224" t="str">
            <v>E1002</v>
          </cell>
          <cell r="C12224" t="str">
            <v>NU</v>
          </cell>
          <cell r="F12224">
            <v>4502.93</v>
          </cell>
        </row>
        <row r="12225">
          <cell r="A12225" t="str">
            <v>E1002-</v>
          </cell>
          <cell r="B12225" t="str">
            <v>E1002</v>
          </cell>
          <cell r="C12225" t="str">
            <v>RR</v>
          </cell>
          <cell r="F12225">
            <v>450.28</v>
          </cell>
        </row>
        <row r="12226">
          <cell r="A12226" t="str">
            <v>E1003-</v>
          </cell>
          <cell r="B12226" t="str">
            <v>E1003</v>
          </cell>
          <cell r="C12226" t="str">
            <v>NU</v>
          </cell>
          <cell r="F12226">
            <v>4878.53</v>
          </cell>
        </row>
        <row r="12227">
          <cell r="A12227" t="str">
            <v>E1003-</v>
          </cell>
          <cell r="B12227" t="str">
            <v>E1003</v>
          </cell>
          <cell r="C12227" t="str">
            <v>RR</v>
          </cell>
          <cell r="F12227">
            <v>487.86</v>
          </cell>
        </row>
        <row r="12228">
          <cell r="A12228" t="str">
            <v>E1004-</v>
          </cell>
          <cell r="B12228" t="str">
            <v>E1004</v>
          </cell>
          <cell r="C12228" t="str">
            <v>NU</v>
          </cell>
          <cell r="F12228">
            <v>5409.28</v>
          </cell>
        </row>
        <row r="12229">
          <cell r="A12229" t="str">
            <v>E1004-</v>
          </cell>
          <cell r="B12229" t="str">
            <v>E1004</v>
          </cell>
          <cell r="C12229" t="str">
            <v>RR</v>
          </cell>
          <cell r="F12229">
            <v>540.91</v>
          </cell>
        </row>
        <row r="12230">
          <cell r="A12230" t="str">
            <v>E1005-</v>
          </cell>
          <cell r="B12230" t="str">
            <v>E1005</v>
          </cell>
          <cell r="C12230" t="str">
            <v>NU</v>
          </cell>
          <cell r="F12230">
            <v>5855.12</v>
          </cell>
        </row>
        <row r="12231">
          <cell r="A12231" t="str">
            <v>E1005-</v>
          </cell>
          <cell r="B12231" t="str">
            <v>E1005</v>
          </cell>
          <cell r="C12231" t="str">
            <v>RR</v>
          </cell>
          <cell r="F12231">
            <v>585.5</v>
          </cell>
        </row>
        <row r="12232">
          <cell r="A12232" t="str">
            <v>E1006-</v>
          </cell>
          <cell r="B12232" t="str">
            <v>E1006</v>
          </cell>
          <cell r="C12232" t="str">
            <v>NU</v>
          </cell>
          <cell r="F12232">
            <v>7171.98</v>
          </cell>
        </row>
        <row r="12233">
          <cell r="A12233" t="str">
            <v>E1006-</v>
          </cell>
          <cell r="B12233" t="str">
            <v>E1006</v>
          </cell>
          <cell r="C12233" t="str">
            <v>RR</v>
          </cell>
          <cell r="F12233">
            <v>717.18</v>
          </cell>
        </row>
        <row r="12234">
          <cell r="A12234" t="str">
            <v>E1007-</v>
          </cell>
          <cell r="B12234" t="str">
            <v>E1007</v>
          </cell>
          <cell r="C12234" t="str">
            <v>NU</v>
          </cell>
          <cell r="F12234">
            <v>9711.1299999999992</v>
          </cell>
        </row>
        <row r="12235">
          <cell r="A12235" t="str">
            <v>E1007-</v>
          </cell>
          <cell r="B12235" t="str">
            <v>E1007</v>
          </cell>
          <cell r="C12235" t="str">
            <v>RR</v>
          </cell>
          <cell r="F12235">
            <v>971.12</v>
          </cell>
        </row>
        <row r="12236">
          <cell r="A12236" t="str">
            <v>E1008-</v>
          </cell>
          <cell r="B12236" t="str">
            <v>E1008</v>
          </cell>
          <cell r="C12236" t="str">
            <v>NU</v>
          </cell>
          <cell r="F12236">
            <v>9712.01</v>
          </cell>
        </row>
        <row r="12237">
          <cell r="A12237" t="str">
            <v>E1008-</v>
          </cell>
          <cell r="B12237" t="str">
            <v>E1008</v>
          </cell>
          <cell r="C12237" t="str">
            <v>RR</v>
          </cell>
          <cell r="F12237">
            <v>971.2</v>
          </cell>
        </row>
        <row r="12238">
          <cell r="A12238" t="str">
            <v>E1009-</v>
          </cell>
          <cell r="B12238" t="str">
            <v>E1009</v>
          </cell>
          <cell r="C12238" t="str">
            <v>NU</v>
          </cell>
          <cell r="E12238" t="str">
            <v>NRC</v>
          </cell>
          <cell r="F12238">
            <v>0</v>
          </cell>
        </row>
        <row r="12239">
          <cell r="A12239" t="str">
            <v>E1009-</v>
          </cell>
          <cell r="B12239" t="str">
            <v>E1009</v>
          </cell>
          <cell r="C12239" t="str">
            <v>RR</v>
          </cell>
          <cell r="E12239" t="str">
            <v>NRC</v>
          </cell>
          <cell r="F12239">
            <v>0</v>
          </cell>
        </row>
        <row r="12240">
          <cell r="A12240" t="str">
            <v>E1010-</v>
          </cell>
          <cell r="B12240" t="str">
            <v>E1010</v>
          </cell>
          <cell r="C12240" t="str">
            <v>NU</v>
          </cell>
          <cell r="F12240">
            <v>1270.69</v>
          </cell>
        </row>
        <row r="12241">
          <cell r="A12241" t="str">
            <v>E1010-</v>
          </cell>
          <cell r="B12241" t="str">
            <v>E1010</v>
          </cell>
          <cell r="C12241" t="str">
            <v>RR</v>
          </cell>
          <cell r="F12241">
            <v>127.07</v>
          </cell>
        </row>
        <row r="12242">
          <cell r="A12242" t="str">
            <v>E1011-</v>
          </cell>
          <cell r="B12242" t="str">
            <v>E1011</v>
          </cell>
          <cell r="C12242" t="str">
            <v>NU</v>
          </cell>
          <cell r="E12242" t="str">
            <v>NRC</v>
          </cell>
          <cell r="F12242">
            <v>0</v>
          </cell>
        </row>
        <row r="12243">
          <cell r="A12243" t="str">
            <v>E1011-</v>
          </cell>
          <cell r="B12243" t="str">
            <v>E1011</v>
          </cell>
          <cell r="C12243" t="str">
            <v>RR</v>
          </cell>
          <cell r="E12243" t="str">
            <v>NRC</v>
          </cell>
          <cell r="F12243">
            <v>0</v>
          </cell>
        </row>
        <row r="12244">
          <cell r="A12244" t="str">
            <v>E1014-</v>
          </cell>
          <cell r="B12244" t="str">
            <v>E1014</v>
          </cell>
          <cell r="C12244" t="str">
            <v>NU</v>
          </cell>
          <cell r="F12244">
            <v>470.65</v>
          </cell>
        </row>
        <row r="12245">
          <cell r="A12245" t="str">
            <v>E1014-</v>
          </cell>
          <cell r="B12245" t="str">
            <v>E1014</v>
          </cell>
          <cell r="C12245" t="str">
            <v>RR</v>
          </cell>
          <cell r="F12245">
            <v>47.08</v>
          </cell>
        </row>
        <row r="12246">
          <cell r="A12246" t="str">
            <v>E1015-</v>
          </cell>
          <cell r="B12246" t="str">
            <v>E1015</v>
          </cell>
          <cell r="C12246" t="str">
            <v>NU</v>
          </cell>
          <cell r="F12246">
            <v>147.85</v>
          </cell>
        </row>
        <row r="12247">
          <cell r="A12247" t="str">
            <v>E1015-</v>
          </cell>
          <cell r="B12247" t="str">
            <v>E1015</v>
          </cell>
          <cell r="C12247" t="str">
            <v>RR</v>
          </cell>
          <cell r="F12247">
            <v>14.77</v>
          </cell>
        </row>
        <row r="12248">
          <cell r="A12248" t="str">
            <v>E1016-</v>
          </cell>
          <cell r="B12248" t="str">
            <v>E1016</v>
          </cell>
          <cell r="C12248" t="str">
            <v>NU</v>
          </cell>
          <cell r="F12248">
            <v>145.88</v>
          </cell>
        </row>
        <row r="12249">
          <cell r="A12249" t="str">
            <v>E1016-</v>
          </cell>
          <cell r="B12249" t="str">
            <v>E1016</v>
          </cell>
          <cell r="C12249" t="str">
            <v>RR</v>
          </cell>
          <cell r="F12249">
            <v>14.6</v>
          </cell>
        </row>
        <row r="12250">
          <cell r="A12250" t="str">
            <v>E1017-</v>
          </cell>
          <cell r="B12250" t="str">
            <v>E1017</v>
          </cell>
          <cell r="C12250" t="str">
            <v>NU</v>
          </cell>
          <cell r="E12250" t="str">
            <v>NRC</v>
          </cell>
          <cell r="F12250">
            <v>0</v>
          </cell>
        </row>
        <row r="12251">
          <cell r="A12251" t="str">
            <v>E1017-</v>
          </cell>
          <cell r="B12251" t="str">
            <v>E1017</v>
          </cell>
          <cell r="C12251" t="str">
            <v>RR</v>
          </cell>
          <cell r="E12251" t="str">
            <v>NRC</v>
          </cell>
          <cell r="F12251">
            <v>0</v>
          </cell>
        </row>
        <row r="12252">
          <cell r="A12252" t="str">
            <v>E1018-</v>
          </cell>
          <cell r="B12252" t="str">
            <v>E1018</v>
          </cell>
          <cell r="C12252" t="str">
            <v>NU</v>
          </cell>
          <cell r="E12252" t="str">
            <v>NRC</v>
          </cell>
          <cell r="F12252">
            <v>0</v>
          </cell>
        </row>
        <row r="12253">
          <cell r="A12253" t="str">
            <v>E1018-</v>
          </cell>
          <cell r="B12253" t="str">
            <v>E1018</v>
          </cell>
          <cell r="C12253" t="str">
            <v>RR</v>
          </cell>
          <cell r="E12253" t="str">
            <v>NRC</v>
          </cell>
          <cell r="F12253">
            <v>0</v>
          </cell>
        </row>
        <row r="12254">
          <cell r="A12254" t="str">
            <v>E1020-</v>
          </cell>
          <cell r="B12254" t="str">
            <v>E1020</v>
          </cell>
          <cell r="C12254" t="str">
            <v>NU</v>
          </cell>
          <cell r="F12254">
            <v>270.42</v>
          </cell>
        </row>
        <row r="12255">
          <cell r="A12255" t="str">
            <v>E1020-</v>
          </cell>
          <cell r="B12255" t="str">
            <v>E1020</v>
          </cell>
          <cell r="C12255" t="str">
            <v>RR</v>
          </cell>
          <cell r="F12255">
            <v>27.02</v>
          </cell>
        </row>
        <row r="12256">
          <cell r="A12256" t="str">
            <v>E1028-</v>
          </cell>
          <cell r="B12256" t="str">
            <v>E1028</v>
          </cell>
          <cell r="C12256" t="str">
            <v>NU</v>
          </cell>
          <cell r="F12256">
            <v>229.45</v>
          </cell>
        </row>
        <row r="12257">
          <cell r="A12257" t="str">
            <v>E1028-</v>
          </cell>
          <cell r="B12257" t="str">
            <v>E1028</v>
          </cell>
          <cell r="C12257" t="str">
            <v>RR</v>
          </cell>
          <cell r="F12257">
            <v>22.94</v>
          </cell>
        </row>
        <row r="12258">
          <cell r="A12258" t="str">
            <v>E1029-</v>
          </cell>
          <cell r="B12258" t="str">
            <v>E1029</v>
          </cell>
          <cell r="C12258" t="str">
            <v>NU</v>
          </cell>
          <cell r="F12258">
            <v>410.54</v>
          </cell>
        </row>
        <row r="12259">
          <cell r="A12259" t="str">
            <v>E1029-</v>
          </cell>
          <cell r="B12259" t="str">
            <v>E1029</v>
          </cell>
          <cell r="C12259" t="str">
            <v>RR</v>
          </cell>
          <cell r="F12259">
            <v>41.05</v>
          </cell>
        </row>
        <row r="12260">
          <cell r="A12260" t="str">
            <v>E1030-</v>
          </cell>
          <cell r="B12260" t="str">
            <v>E1030</v>
          </cell>
          <cell r="C12260" t="str">
            <v>NU</v>
          </cell>
          <cell r="E12260" t="str">
            <v>BR</v>
          </cell>
          <cell r="F12260">
            <v>0</v>
          </cell>
        </row>
        <row r="12261">
          <cell r="A12261" t="str">
            <v>E1030-</v>
          </cell>
          <cell r="B12261" t="str">
            <v>E1030</v>
          </cell>
          <cell r="C12261" t="str">
            <v>RR</v>
          </cell>
          <cell r="E12261" t="str">
            <v>BR</v>
          </cell>
          <cell r="F12261">
            <v>0</v>
          </cell>
        </row>
        <row r="12262">
          <cell r="A12262" t="str">
            <v>E1031-</v>
          </cell>
          <cell r="B12262" t="str">
            <v>E1031</v>
          </cell>
          <cell r="C12262" t="str">
            <v>RR</v>
          </cell>
          <cell r="F12262">
            <v>65.11</v>
          </cell>
        </row>
        <row r="12263">
          <cell r="A12263" t="str">
            <v>E1035-</v>
          </cell>
          <cell r="B12263" t="str">
            <v>E1035</v>
          </cell>
          <cell r="C12263" t="str">
            <v>RR</v>
          </cell>
          <cell r="E12263" t="str">
            <v>NRC</v>
          </cell>
          <cell r="F12263">
            <v>790.39</v>
          </cell>
        </row>
        <row r="12264">
          <cell r="A12264" t="str">
            <v>E1036-</v>
          </cell>
          <cell r="B12264" t="str">
            <v>E1036</v>
          </cell>
          <cell r="C12264" t="str">
            <v>RR</v>
          </cell>
          <cell r="E12264" t="str">
            <v>NRC</v>
          </cell>
          <cell r="F12264">
            <v>1108.04</v>
          </cell>
        </row>
        <row r="12265">
          <cell r="A12265" t="str">
            <v>E1037-</v>
          </cell>
          <cell r="B12265" t="str">
            <v>E1037</v>
          </cell>
          <cell r="C12265" t="str">
            <v>RR</v>
          </cell>
          <cell r="F12265">
            <v>139.84</v>
          </cell>
        </row>
        <row r="12266">
          <cell r="A12266" t="str">
            <v>E1038-</v>
          </cell>
          <cell r="B12266" t="str">
            <v>E1038</v>
          </cell>
          <cell r="C12266" t="str">
            <v>RR</v>
          </cell>
          <cell r="F12266">
            <v>23.23</v>
          </cell>
        </row>
        <row r="12267">
          <cell r="A12267" t="str">
            <v>E1039-</v>
          </cell>
          <cell r="B12267" t="str">
            <v>E1039</v>
          </cell>
          <cell r="C12267" t="str">
            <v>RR</v>
          </cell>
          <cell r="E12267" t="str">
            <v>NRC</v>
          </cell>
          <cell r="F12267">
            <v>44.08</v>
          </cell>
        </row>
        <row r="12268">
          <cell r="A12268" t="str">
            <v>E1050-</v>
          </cell>
          <cell r="B12268" t="str">
            <v>E1050</v>
          </cell>
          <cell r="C12268" t="str">
            <v>RR</v>
          </cell>
          <cell r="F12268">
            <v>131.26</v>
          </cell>
        </row>
        <row r="12269">
          <cell r="A12269" t="str">
            <v>E1060-</v>
          </cell>
          <cell r="B12269" t="str">
            <v>E1060</v>
          </cell>
          <cell r="C12269" t="str">
            <v>RR</v>
          </cell>
          <cell r="F12269">
            <v>162.49</v>
          </cell>
        </row>
        <row r="12270">
          <cell r="A12270" t="str">
            <v>E1070-</v>
          </cell>
          <cell r="B12270" t="str">
            <v>E1070</v>
          </cell>
          <cell r="C12270" t="str">
            <v>RR</v>
          </cell>
          <cell r="F12270">
            <v>120</v>
          </cell>
        </row>
        <row r="12271">
          <cell r="A12271" t="str">
            <v>E1083-</v>
          </cell>
          <cell r="B12271" t="str">
            <v>E1083</v>
          </cell>
          <cell r="C12271" t="str">
            <v>RR</v>
          </cell>
          <cell r="F12271">
            <v>101.5</v>
          </cell>
        </row>
        <row r="12272">
          <cell r="A12272" t="str">
            <v>E1084-</v>
          </cell>
          <cell r="B12272" t="str">
            <v>E1084</v>
          </cell>
          <cell r="C12272" t="str">
            <v>RR</v>
          </cell>
          <cell r="F12272">
            <v>126.46</v>
          </cell>
        </row>
        <row r="12273">
          <cell r="A12273" t="str">
            <v>E1085-</v>
          </cell>
          <cell r="B12273" t="str">
            <v>E1085</v>
          </cell>
          <cell r="E12273" t="str">
            <v>NRC</v>
          </cell>
          <cell r="F12273">
            <v>0</v>
          </cell>
        </row>
        <row r="12274">
          <cell r="A12274" t="str">
            <v>E1086-</v>
          </cell>
          <cell r="B12274" t="str">
            <v>E1086</v>
          </cell>
          <cell r="E12274" t="str">
            <v>NRC</v>
          </cell>
          <cell r="F12274">
            <v>0</v>
          </cell>
        </row>
        <row r="12275">
          <cell r="A12275" t="str">
            <v>E1087-</v>
          </cell>
          <cell r="B12275" t="str">
            <v>E1087</v>
          </cell>
          <cell r="C12275" t="str">
            <v>RR</v>
          </cell>
          <cell r="F12275">
            <v>158.6</v>
          </cell>
        </row>
        <row r="12276">
          <cell r="A12276" t="str">
            <v>E1088-</v>
          </cell>
          <cell r="B12276" t="str">
            <v>E1088</v>
          </cell>
          <cell r="C12276" t="str">
            <v>RR</v>
          </cell>
          <cell r="F12276">
            <v>173.71</v>
          </cell>
        </row>
        <row r="12277">
          <cell r="A12277" t="str">
            <v>E1089-</v>
          </cell>
          <cell r="B12277" t="str">
            <v>E1089</v>
          </cell>
          <cell r="E12277" t="str">
            <v>NRC</v>
          </cell>
          <cell r="F12277">
            <v>0</v>
          </cell>
        </row>
        <row r="12278">
          <cell r="A12278" t="str">
            <v>E1092-</v>
          </cell>
          <cell r="B12278" t="str">
            <v>E1092</v>
          </cell>
          <cell r="C12278" t="str">
            <v>RR</v>
          </cell>
          <cell r="F12278">
            <v>144.19999999999999</v>
          </cell>
        </row>
        <row r="12279">
          <cell r="A12279" t="str">
            <v>E1093-</v>
          </cell>
          <cell r="B12279" t="str">
            <v>E1093</v>
          </cell>
          <cell r="C12279" t="str">
            <v>RR</v>
          </cell>
          <cell r="F12279">
            <v>128.33000000000001</v>
          </cell>
        </row>
        <row r="12280">
          <cell r="A12280" t="str">
            <v>E1100-</v>
          </cell>
          <cell r="B12280" t="str">
            <v>E1100</v>
          </cell>
          <cell r="C12280" t="str">
            <v>RR</v>
          </cell>
          <cell r="F12280">
            <v>113.74</v>
          </cell>
        </row>
        <row r="12281">
          <cell r="A12281" t="str">
            <v>E1110-</v>
          </cell>
          <cell r="B12281" t="str">
            <v>E1110</v>
          </cell>
          <cell r="C12281" t="str">
            <v>RR</v>
          </cell>
          <cell r="F12281">
            <v>115.52</v>
          </cell>
        </row>
        <row r="12282">
          <cell r="A12282" t="str">
            <v>E1130-</v>
          </cell>
          <cell r="B12282" t="str">
            <v>E1130</v>
          </cell>
          <cell r="E12282" t="str">
            <v>NRC</v>
          </cell>
          <cell r="F12282">
            <v>0</v>
          </cell>
        </row>
        <row r="12283">
          <cell r="A12283" t="str">
            <v>E1140-</v>
          </cell>
          <cell r="B12283" t="str">
            <v>E1140</v>
          </cell>
          <cell r="E12283" t="str">
            <v>NRC</v>
          </cell>
          <cell r="F12283">
            <v>0</v>
          </cell>
        </row>
        <row r="12284">
          <cell r="A12284" t="str">
            <v>E1150-</v>
          </cell>
          <cell r="B12284" t="str">
            <v>E1150</v>
          </cell>
          <cell r="C12284" t="str">
            <v>RR</v>
          </cell>
          <cell r="F12284">
            <v>105.14</v>
          </cell>
        </row>
        <row r="12285">
          <cell r="A12285" t="str">
            <v>E1160-</v>
          </cell>
          <cell r="B12285" t="str">
            <v>E1160</v>
          </cell>
          <cell r="C12285" t="str">
            <v>RR</v>
          </cell>
          <cell r="F12285">
            <v>80.56</v>
          </cell>
        </row>
        <row r="12286">
          <cell r="A12286" t="str">
            <v>E1161-</v>
          </cell>
          <cell r="B12286" t="str">
            <v>E1161</v>
          </cell>
          <cell r="C12286" t="str">
            <v>NU</v>
          </cell>
          <cell r="E12286" t="str">
            <v>NRC</v>
          </cell>
          <cell r="F12286">
            <v>3049.78</v>
          </cell>
        </row>
        <row r="12287">
          <cell r="A12287" t="str">
            <v>E1161-</v>
          </cell>
          <cell r="B12287" t="str">
            <v>E1161</v>
          </cell>
          <cell r="C12287" t="str">
            <v>RR</v>
          </cell>
          <cell r="E12287" t="str">
            <v>NRC</v>
          </cell>
          <cell r="F12287">
            <v>304.98</v>
          </cell>
        </row>
        <row r="12288">
          <cell r="A12288" t="str">
            <v>E1170-</v>
          </cell>
          <cell r="B12288" t="str">
            <v>E1170</v>
          </cell>
          <cell r="C12288" t="str">
            <v>RR</v>
          </cell>
          <cell r="F12288">
            <v>97.86</v>
          </cell>
        </row>
        <row r="12289">
          <cell r="A12289" t="str">
            <v>E1171-</v>
          </cell>
          <cell r="B12289" t="str">
            <v>E1171</v>
          </cell>
          <cell r="C12289" t="str">
            <v>RR</v>
          </cell>
          <cell r="F12289">
            <v>87.83</v>
          </cell>
        </row>
        <row r="12290">
          <cell r="A12290" t="str">
            <v>E1172-</v>
          </cell>
          <cell r="B12290" t="str">
            <v>E1172</v>
          </cell>
          <cell r="C12290" t="str">
            <v>RR</v>
          </cell>
          <cell r="F12290">
            <v>107.33</v>
          </cell>
        </row>
        <row r="12291">
          <cell r="A12291" t="str">
            <v>E1180-</v>
          </cell>
          <cell r="B12291" t="str">
            <v>E1180</v>
          </cell>
          <cell r="C12291" t="str">
            <v>RR</v>
          </cell>
          <cell r="F12291">
            <v>115.28</v>
          </cell>
        </row>
        <row r="12292">
          <cell r="A12292" t="str">
            <v>E1190-</v>
          </cell>
          <cell r="B12292" t="str">
            <v>E1190</v>
          </cell>
          <cell r="C12292" t="str">
            <v>RR</v>
          </cell>
          <cell r="F12292">
            <v>132.6</v>
          </cell>
        </row>
        <row r="12293">
          <cell r="A12293" t="str">
            <v>E1195-</v>
          </cell>
          <cell r="B12293" t="str">
            <v>E1195</v>
          </cell>
          <cell r="C12293" t="str">
            <v>RR</v>
          </cell>
          <cell r="F12293">
            <v>137.63999999999999</v>
          </cell>
        </row>
        <row r="12294">
          <cell r="A12294" t="str">
            <v>E1200-</v>
          </cell>
          <cell r="B12294" t="str">
            <v>E1200</v>
          </cell>
          <cell r="C12294" t="str">
            <v>RR</v>
          </cell>
          <cell r="E12294" t="str">
            <v>NRC</v>
          </cell>
          <cell r="F12294">
            <v>95.33</v>
          </cell>
        </row>
        <row r="12295">
          <cell r="A12295" t="str">
            <v>E1220-</v>
          </cell>
          <cell r="B12295" t="str">
            <v>E1220</v>
          </cell>
          <cell r="E12295" t="str">
            <v>NRC</v>
          </cell>
          <cell r="F12295">
            <v>0</v>
          </cell>
        </row>
        <row r="12296">
          <cell r="A12296" t="str">
            <v>E1221-</v>
          </cell>
          <cell r="B12296" t="str">
            <v>E1221</v>
          </cell>
          <cell r="C12296" t="str">
            <v>RR</v>
          </cell>
          <cell r="E12296" t="str">
            <v>NRC</v>
          </cell>
          <cell r="F12296">
            <v>61.25</v>
          </cell>
        </row>
        <row r="12297">
          <cell r="A12297" t="str">
            <v>E1222-</v>
          </cell>
          <cell r="B12297" t="str">
            <v>E1222</v>
          </cell>
          <cell r="C12297" t="str">
            <v>RR</v>
          </cell>
          <cell r="E12297" t="str">
            <v>NRC</v>
          </cell>
          <cell r="F12297">
            <v>82.02</v>
          </cell>
        </row>
        <row r="12298">
          <cell r="A12298" t="str">
            <v>E1223-</v>
          </cell>
          <cell r="B12298" t="str">
            <v>E1223</v>
          </cell>
          <cell r="C12298" t="str">
            <v>RR</v>
          </cell>
          <cell r="E12298" t="str">
            <v>NRC</v>
          </cell>
          <cell r="F12298">
            <v>95.4</v>
          </cell>
        </row>
        <row r="12299">
          <cell r="A12299" t="str">
            <v>E1224-</v>
          </cell>
          <cell r="B12299" t="str">
            <v>E1224</v>
          </cell>
          <cell r="C12299" t="str">
            <v>RR</v>
          </cell>
          <cell r="E12299" t="str">
            <v>NRC</v>
          </cell>
          <cell r="F12299">
            <v>104.59</v>
          </cell>
        </row>
        <row r="12300">
          <cell r="A12300" t="str">
            <v>E1225-</v>
          </cell>
          <cell r="B12300" t="str">
            <v>E1225</v>
          </cell>
          <cell r="C12300" t="str">
            <v>RR</v>
          </cell>
          <cell r="E12300" t="str">
            <v>BR</v>
          </cell>
          <cell r="F12300">
            <v>0</v>
          </cell>
        </row>
        <row r="12301">
          <cell r="A12301" t="str">
            <v>E1226-</v>
          </cell>
          <cell r="B12301" t="str">
            <v>E1226</v>
          </cell>
          <cell r="C12301" t="str">
            <v>NU</v>
          </cell>
          <cell r="E12301" t="str">
            <v>BR</v>
          </cell>
          <cell r="F12301">
            <v>0</v>
          </cell>
        </row>
        <row r="12302">
          <cell r="A12302" t="str">
            <v>E1226-</v>
          </cell>
          <cell r="B12302" t="str">
            <v>E1226</v>
          </cell>
          <cell r="C12302" t="str">
            <v>RR</v>
          </cell>
          <cell r="E12302" t="str">
            <v>BR</v>
          </cell>
          <cell r="F12302">
            <v>0</v>
          </cell>
        </row>
        <row r="12303">
          <cell r="A12303" t="str">
            <v>E1227-</v>
          </cell>
          <cell r="B12303" t="str">
            <v>E1227</v>
          </cell>
          <cell r="C12303" t="str">
            <v>NU</v>
          </cell>
          <cell r="E12303" t="str">
            <v>NRC</v>
          </cell>
          <cell r="F12303">
            <v>304.04000000000002</v>
          </cell>
        </row>
        <row r="12304">
          <cell r="A12304" t="str">
            <v>E1227-</v>
          </cell>
          <cell r="B12304" t="str">
            <v>E1227</v>
          </cell>
          <cell r="C12304" t="str">
            <v>RR</v>
          </cell>
          <cell r="E12304" t="str">
            <v>NRC</v>
          </cell>
          <cell r="F12304">
            <v>30.41</v>
          </cell>
        </row>
        <row r="12305">
          <cell r="A12305" t="str">
            <v>E1228-</v>
          </cell>
          <cell r="B12305" t="str">
            <v>E1228</v>
          </cell>
          <cell r="C12305" t="str">
            <v>RR</v>
          </cell>
          <cell r="E12305" t="str">
            <v>NRC</v>
          </cell>
          <cell r="F12305">
            <v>36.119999999999997</v>
          </cell>
        </row>
        <row r="12306">
          <cell r="A12306" t="str">
            <v>E1230-</v>
          </cell>
          <cell r="B12306" t="str">
            <v>E1230</v>
          </cell>
          <cell r="C12306" t="str">
            <v>NU</v>
          </cell>
          <cell r="E12306" t="str">
            <v>NRC</v>
          </cell>
          <cell r="F12306">
            <v>2855.18</v>
          </cell>
        </row>
        <row r="12307">
          <cell r="A12307" t="str">
            <v>E1230-</v>
          </cell>
          <cell r="B12307" t="str">
            <v>E1230</v>
          </cell>
          <cell r="C12307" t="str">
            <v>RR</v>
          </cell>
          <cell r="F12307">
            <v>286.73</v>
          </cell>
        </row>
        <row r="12308">
          <cell r="A12308" t="str">
            <v>E1231-</v>
          </cell>
          <cell r="B12308" t="str">
            <v>E1231</v>
          </cell>
          <cell r="C12308" t="str">
            <v>NU</v>
          </cell>
          <cell r="E12308" t="str">
            <v>NRC</v>
          </cell>
          <cell r="F12308">
            <v>0</v>
          </cell>
        </row>
        <row r="12309">
          <cell r="A12309" t="str">
            <v>E1231-</v>
          </cell>
          <cell r="B12309" t="str">
            <v>E1231</v>
          </cell>
          <cell r="C12309" t="str">
            <v>RR</v>
          </cell>
          <cell r="E12309" t="str">
            <v>NRC</v>
          </cell>
          <cell r="F12309">
            <v>0</v>
          </cell>
        </row>
        <row r="12310">
          <cell r="A12310" t="str">
            <v>E1232-</v>
          </cell>
          <cell r="B12310" t="str">
            <v>E1232</v>
          </cell>
          <cell r="C12310" t="str">
            <v>NU</v>
          </cell>
          <cell r="E12310" t="str">
            <v>NRC</v>
          </cell>
          <cell r="F12310">
            <v>2756.29</v>
          </cell>
        </row>
        <row r="12311">
          <cell r="A12311" t="str">
            <v>E1232-</v>
          </cell>
          <cell r="B12311" t="str">
            <v>E1232</v>
          </cell>
          <cell r="C12311" t="str">
            <v>RR</v>
          </cell>
          <cell r="E12311" t="str">
            <v>NRC</v>
          </cell>
          <cell r="F12311">
            <v>275.64</v>
          </cell>
        </row>
        <row r="12312">
          <cell r="A12312" t="str">
            <v>E1233-</v>
          </cell>
          <cell r="B12312" t="str">
            <v>E1233</v>
          </cell>
          <cell r="C12312" t="str">
            <v>NU</v>
          </cell>
          <cell r="E12312" t="str">
            <v>NRC</v>
          </cell>
          <cell r="F12312">
            <v>2855.96</v>
          </cell>
        </row>
        <row r="12313">
          <cell r="A12313" t="str">
            <v>E1233-</v>
          </cell>
          <cell r="B12313" t="str">
            <v>E1233</v>
          </cell>
          <cell r="C12313" t="str">
            <v>RR</v>
          </cell>
          <cell r="E12313" t="str">
            <v>NRC</v>
          </cell>
          <cell r="F12313">
            <v>285.60000000000002</v>
          </cell>
        </row>
        <row r="12314">
          <cell r="A12314" t="str">
            <v>E1234-</v>
          </cell>
          <cell r="B12314" t="str">
            <v>E1234</v>
          </cell>
          <cell r="C12314" t="str">
            <v>NU</v>
          </cell>
          <cell r="E12314" t="str">
            <v>NRC</v>
          </cell>
          <cell r="F12314">
            <v>2486.3200000000002</v>
          </cell>
        </row>
        <row r="12315">
          <cell r="A12315" t="str">
            <v>E1234-</v>
          </cell>
          <cell r="B12315" t="str">
            <v>E1234</v>
          </cell>
          <cell r="C12315" t="str">
            <v>RR</v>
          </cell>
          <cell r="E12315" t="str">
            <v>NRC</v>
          </cell>
          <cell r="F12315">
            <v>248.66</v>
          </cell>
        </row>
        <row r="12316">
          <cell r="A12316" t="str">
            <v>E1235-</v>
          </cell>
          <cell r="B12316" t="str">
            <v>E1235</v>
          </cell>
          <cell r="C12316" t="str">
            <v>NU</v>
          </cell>
          <cell r="E12316" t="str">
            <v>NRC</v>
          </cell>
          <cell r="F12316">
            <v>2394.13</v>
          </cell>
        </row>
        <row r="12317">
          <cell r="A12317" t="str">
            <v>E1235-</v>
          </cell>
          <cell r="B12317" t="str">
            <v>E1235</v>
          </cell>
          <cell r="C12317" t="str">
            <v>RR</v>
          </cell>
          <cell r="E12317" t="str">
            <v>NRC</v>
          </cell>
          <cell r="F12317">
            <v>239.42</v>
          </cell>
        </row>
        <row r="12318">
          <cell r="A12318" t="str">
            <v>E1236-</v>
          </cell>
          <cell r="B12318" t="str">
            <v>E1236</v>
          </cell>
          <cell r="C12318" t="str">
            <v>NU</v>
          </cell>
          <cell r="E12318" t="str">
            <v>NRC</v>
          </cell>
          <cell r="F12318">
            <v>2112.2399999999998</v>
          </cell>
        </row>
        <row r="12319">
          <cell r="A12319" t="str">
            <v>E1236-</v>
          </cell>
          <cell r="B12319" t="str">
            <v>E1236</v>
          </cell>
          <cell r="C12319" t="str">
            <v>RR</v>
          </cell>
          <cell r="E12319" t="str">
            <v>NRC</v>
          </cell>
          <cell r="F12319">
            <v>211.22</v>
          </cell>
        </row>
        <row r="12320">
          <cell r="A12320" t="str">
            <v>E1237-</v>
          </cell>
          <cell r="B12320" t="str">
            <v>E1237</v>
          </cell>
          <cell r="C12320" t="str">
            <v>NU</v>
          </cell>
          <cell r="E12320" t="str">
            <v>NRC</v>
          </cell>
          <cell r="F12320">
            <v>2130.6999999999998</v>
          </cell>
        </row>
        <row r="12321">
          <cell r="A12321" t="str">
            <v>E1237-</v>
          </cell>
          <cell r="B12321" t="str">
            <v>E1237</v>
          </cell>
          <cell r="C12321" t="str">
            <v>RR</v>
          </cell>
          <cell r="E12321" t="str">
            <v>NRC</v>
          </cell>
          <cell r="F12321">
            <v>213.07</v>
          </cell>
        </row>
        <row r="12322">
          <cell r="A12322" t="str">
            <v>E1238-</v>
          </cell>
          <cell r="B12322" t="str">
            <v>E1238</v>
          </cell>
          <cell r="C12322" t="str">
            <v>NU</v>
          </cell>
          <cell r="E12322" t="str">
            <v>NRC</v>
          </cell>
          <cell r="F12322">
            <v>2112.2399999999998</v>
          </cell>
        </row>
        <row r="12323">
          <cell r="A12323" t="str">
            <v>E1238-</v>
          </cell>
          <cell r="B12323" t="str">
            <v>E1238</v>
          </cell>
          <cell r="C12323" t="str">
            <v>RR</v>
          </cell>
          <cell r="E12323" t="str">
            <v>NRC</v>
          </cell>
          <cell r="F12323">
            <v>211.22</v>
          </cell>
        </row>
        <row r="12324">
          <cell r="A12324" t="str">
            <v>E1240-</v>
          </cell>
          <cell r="B12324" t="str">
            <v>E1240</v>
          </cell>
          <cell r="C12324" t="str">
            <v>RR</v>
          </cell>
          <cell r="F12324">
            <v>132.78</v>
          </cell>
        </row>
        <row r="12325">
          <cell r="A12325" t="str">
            <v>E1250-</v>
          </cell>
          <cell r="B12325" t="str">
            <v>E1250</v>
          </cell>
          <cell r="E12325" t="str">
            <v>NRC</v>
          </cell>
          <cell r="F12325">
            <v>0</v>
          </cell>
        </row>
        <row r="12326">
          <cell r="A12326" t="str">
            <v>E1260-</v>
          </cell>
          <cell r="B12326" t="str">
            <v>E1260</v>
          </cell>
          <cell r="E12326" t="str">
            <v>NRC</v>
          </cell>
          <cell r="F12326">
            <v>0</v>
          </cell>
        </row>
        <row r="12327">
          <cell r="A12327" t="str">
            <v>E1270-</v>
          </cell>
          <cell r="B12327" t="str">
            <v>E1270</v>
          </cell>
          <cell r="C12327" t="str">
            <v>RR</v>
          </cell>
          <cell r="F12327">
            <v>101.76</v>
          </cell>
        </row>
        <row r="12328">
          <cell r="A12328" t="str">
            <v>E1280-</v>
          </cell>
          <cell r="B12328" t="str">
            <v>E1280</v>
          </cell>
          <cell r="C12328" t="str">
            <v>RR</v>
          </cell>
          <cell r="F12328">
            <v>154.81</v>
          </cell>
        </row>
        <row r="12329">
          <cell r="A12329" t="str">
            <v>E1285-</v>
          </cell>
          <cell r="B12329" t="str">
            <v>E1285</v>
          </cell>
          <cell r="E12329" t="str">
            <v>NRC</v>
          </cell>
          <cell r="F12329">
            <v>0</v>
          </cell>
        </row>
        <row r="12330">
          <cell r="A12330" t="str">
            <v>E1290-</v>
          </cell>
          <cell r="B12330" t="str">
            <v>E1290</v>
          </cell>
          <cell r="E12330" t="str">
            <v>NRC</v>
          </cell>
          <cell r="F12330">
            <v>0</v>
          </cell>
        </row>
        <row r="12331">
          <cell r="A12331" t="str">
            <v>E1295-</v>
          </cell>
          <cell r="B12331" t="str">
            <v>E1295</v>
          </cell>
          <cell r="C12331" t="str">
            <v>RR</v>
          </cell>
          <cell r="E12331" t="str">
            <v>NRC</v>
          </cell>
          <cell r="F12331">
            <v>144.80000000000001</v>
          </cell>
        </row>
        <row r="12332">
          <cell r="A12332" t="str">
            <v>E1296-</v>
          </cell>
          <cell r="B12332" t="str">
            <v>E1296</v>
          </cell>
          <cell r="C12332" t="str">
            <v>NU</v>
          </cell>
          <cell r="E12332" t="str">
            <v>NRC</v>
          </cell>
          <cell r="F12332">
            <v>538.66999999999996</v>
          </cell>
        </row>
        <row r="12333">
          <cell r="A12333" t="str">
            <v>E1296-</v>
          </cell>
          <cell r="B12333" t="str">
            <v>E1296</v>
          </cell>
          <cell r="C12333" t="str">
            <v>RR</v>
          </cell>
          <cell r="E12333" t="str">
            <v>NRC</v>
          </cell>
          <cell r="F12333">
            <v>54.72</v>
          </cell>
        </row>
        <row r="12334">
          <cell r="A12334" t="str">
            <v>E1297-</v>
          </cell>
          <cell r="B12334" t="str">
            <v>E1297</v>
          </cell>
          <cell r="C12334" t="str">
            <v>NU</v>
          </cell>
          <cell r="E12334" t="str">
            <v>NRC</v>
          </cell>
          <cell r="F12334">
            <v>114.61</v>
          </cell>
        </row>
        <row r="12335">
          <cell r="A12335" t="str">
            <v>E1297-</v>
          </cell>
          <cell r="B12335" t="str">
            <v>E1297</v>
          </cell>
          <cell r="C12335" t="str">
            <v>RR</v>
          </cell>
          <cell r="E12335" t="str">
            <v>NRC</v>
          </cell>
          <cell r="F12335">
            <v>12.73</v>
          </cell>
        </row>
        <row r="12336">
          <cell r="A12336" t="str">
            <v>E1298-</v>
          </cell>
          <cell r="B12336" t="str">
            <v>E1298</v>
          </cell>
          <cell r="C12336" t="str">
            <v>NU</v>
          </cell>
          <cell r="F12336">
            <v>464.16</v>
          </cell>
        </row>
        <row r="12337">
          <cell r="A12337" t="str">
            <v>E1298-</v>
          </cell>
          <cell r="B12337" t="str">
            <v>E1298</v>
          </cell>
          <cell r="C12337" t="str">
            <v>RR</v>
          </cell>
          <cell r="F12337">
            <v>47.5</v>
          </cell>
        </row>
        <row r="12338">
          <cell r="A12338" t="str">
            <v>E1300-</v>
          </cell>
          <cell r="B12338" t="str">
            <v>E1300</v>
          </cell>
          <cell r="C12338" t="str">
            <v>NU</v>
          </cell>
          <cell r="F12338">
            <v>180</v>
          </cell>
        </row>
        <row r="12339">
          <cell r="A12339" t="str">
            <v>E1310-</v>
          </cell>
          <cell r="B12339" t="str">
            <v>E1310</v>
          </cell>
          <cell r="C12339" t="str">
            <v>NU</v>
          </cell>
          <cell r="E12339" t="str">
            <v>NC</v>
          </cell>
          <cell r="F12339">
            <v>0</v>
          </cell>
        </row>
        <row r="12340">
          <cell r="A12340" t="str">
            <v>E1310-</v>
          </cell>
          <cell r="B12340" t="str">
            <v>E1310</v>
          </cell>
          <cell r="C12340" t="str">
            <v>RR</v>
          </cell>
          <cell r="E12340" t="str">
            <v>NC</v>
          </cell>
          <cell r="F12340">
            <v>0</v>
          </cell>
        </row>
        <row r="12341">
          <cell r="A12341" t="str">
            <v>E1353-</v>
          </cell>
          <cell r="B12341" t="str">
            <v>E1353</v>
          </cell>
          <cell r="F12341">
            <v>36.520000000000003</v>
          </cell>
        </row>
        <row r="12342">
          <cell r="A12342" t="str">
            <v>E1354-</v>
          </cell>
          <cell r="B12342" t="str">
            <v>E1354</v>
          </cell>
          <cell r="E12342" t="str">
            <v>BR</v>
          </cell>
          <cell r="F12342">
            <v>0</v>
          </cell>
        </row>
        <row r="12343">
          <cell r="A12343" t="str">
            <v>E1355-</v>
          </cell>
          <cell r="B12343" t="str">
            <v>E1355</v>
          </cell>
          <cell r="F12343">
            <v>27.5</v>
          </cell>
        </row>
        <row r="12344">
          <cell r="A12344" t="str">
            <v>E1356-</v>
          </cell>
          <cell r="B12344" t="str">
            <v>E1356</v>
          </cell>
          <cell r="E12344" t="str">
            <v>BR</v>
          </cell>
          <cell r="F12344">
            <v>0</v>
          </cell>
        </row>
        <row r="12345">
          <cell r="A12345" t="str">
            <v>E1357-</v>
          </cell>
          <cell r="B12345" t="str">
            <v>E1357</v>
          </cell>
          <cell r="E12345" t="str">
            <v>BR</v>
          </cell>
          <cell r="F12345">
            <v>0</v>
          </cell>
        </row>
        <row r="12346">
          <cell r="A12346" t="str">
            <v>E1358-</v>
          </cell>
          <cell r="B12346" t="str">
            <v>E1358</v>
          </cell>
          <cell r="E12346" t="str">
            <v>BR</v>
          </cell>
          <cell r="F12346">
            <v>0</v>
          </cell>
        </row>
        <row r="12347">
          <cell r="A12347" t="str">
            <v>E1372-</v>
          </cell>
          <cell r="B12347" t="str">
            <v>E1372</v>
          </cell>
          <cell r="C12347" t="str">
            <v>NU</v>
          </cell>
          <cell r="F12347">
            <v>178.61</v>
          </cell>
        </row>
        <row r="12348">
          <cell r="A12348" t="str">
            <v>E1372-</v>
          </cell>
          <cell r="B12348" t="str">
            <v>E1372</v>
          </cell>
          <cell r="C12348" t="str">
            <v>RR</v>
          </cell>
          <cell r="F12348">
            <v>25.96</v>
          </cell>
        </row>
        <row r="12349">
          <cell r="A12349" t="str">
            <v>E1390-</v>
          </cell>
          <cell r="B12349" t="str">
            <v>E1390</v>
          </cell>
          <cell r="C12349" t="str">
            <v>RR</v>
          </cell>
          <cell r="D12349" t="str">
            <v>3 yr rental limit/5 yrs to replace</v>
          </cell>
          <cell r="F12349">
            <v>211.27</v>
          </cell>
        </row>
        <row r="12350">
          <cell r="A12350" t="str">
            <v>E1391-</v>
          </cell>
          <cell r="B12350" t="str">
            <v>E1391</v>
          </cell>
          <cell r="C12350" t="str">
            <v>RR</v>
          </cell>
          <cell r="D12350" t="str">
            <v>3 yr rental limit/5 yrs to replace</v>
          </cell>
          <cell r="F12350">
            <v>211.27</v>
          </cell>
        </row>
        <row r="12351">
          <cell r="A12351" t="str">
            <v>E1392-</v>
          </cell>
          <cell r="B12351" t="str">
            <v>E1392</v>
          </cell>
          <cell r="C12351" t="str">
            <v>RR</v>
          </cell>
          <cell r="D12351" t="str">
            <v>3 yr rental limit/5 yrs to replace</v>
          </cell>
          <cell r="F12351">
            <v>61.96</v>
          </cell>
        </row>
        <row r="12352">
          <cell r="A12352" t="str">
            <v>E1399-</v>
          </cell>
          <cell r="B12352" t="str">
            <v>E1399</v>
          </cell>
          <cell r="E12352" t="str">
            <v>BR</v>
          </cell>
          <cell r="F12352">
            <v>0</v>
          </cell>
        </row>
        <row r="12353">
          <cell r="A12353" t="str">
            <v>E1405-</v>
          </cell>
          <cell r="B12353" t="str">
            <v>E1405</v>
          </cell>
          <cell r="C12353" t="str">
            <v>RR</v>
          </cell>
          <cell r="D12353" t="str">
            <v>3 yr rental limit/5 yrs to replace</v>
          </cell>
          <cell r="F12353">
            <v>256.45999999999998</v>
          </cell>
        </row>
        <row r="12354">
          <cell r="A12354" t="str">
            <v>E1406-</v>
          </cell>
          <cell r="B12354" t="str">
            <v>E1406</v>
          </cell>
          <cell r="C12354" t="str">
            <v>RR</v>
          </cell>
          <cell r="D12354" t="str">
            <v>3 yr rental limit/5 yrs to replace</v>
          </cell>
          <cell r="F12354">
            <v>232.03</v>
          </cell>
        </row>
        <row r="12355">
          <cell r="A12355" t="str">
            <v>E1700-</v>
          </cell>
          <cell r="B12355" t="str">
            <v>E1700</v>
          </cell>
          <cell r="C12355" t="str">
            <v>NU</v>
          </cell>
          <cell r="F12355">
            <v>377.81</v>
          </cell>
        </row>
        <row r="12356">
          <cell r="A12356" t="str">
            <v>E1700-</v>
          </cell>
          <cell r="B12356" t="str">
            <v>E1700</v>
          </cell>
          <cell r="C12356" t="str">
            <v>RR</v>
          </cell>
          <cell r="F12356">
            <v>37.19</v>
          </cell>
        </row>
        <row r="12357">
          <cell r="A12357" t="str">
            <v>E1701-</v>
          </cell>
          <cell r="B12357" t="str">
            <v>E1701</v>
          </cell>
          <cell r="F12357">
            <v>13.68</v>
          </cell>
        </row>
        <row r="12358">
          <cell r="A12358" t="str">
            <v>E1702-</v>
          </cell>
          <cell r="B12358" t="str">
            <v>E1702</v>
          </cell>
          <cell r="F12358">
            <v>29.1</v>
          </cell>
        </row>
        <row r="12359">
          <cell r="A12359" t="str">
            <v>E1800-</v>
          </cell>
          <cell r="B12359" t="str">
            <v>E1800</v>
          </cell>
          <cell r="C12359" t="str">
            <v>RR</v>
          </cell>
          <cell r="F12359">
            <v>157.9</v>
          </cell>
        </row>
        <row r="12360">
          <cell r="A12360" t="str">
            <v>E1801-</v>
          </cell>
          <cell r="B12360" t="str">
            <v>E1801</v>
          </cell>
          <cell r="C12360" t="str">
            <v>RR</v>
          </cell>
          <cell r="F12360">
            <v>166.27</v>
          </cell>
        </row>
        <row r="12361">
          <cell r="A12361" t="str">
            <v>E1802-</v>
          </cell>
          <cell r="B12361" t="str">
            <v>E1802</v>
          </cell>
          <cell r="C12361" t="str">
            <v>RR</v>
          </cell>
          <cell r="F12361">
            <v>421.24</v>
          </cell>
        </row>
        <row r="12362">
          <cell r="A12362" t="str">
            <v>E1805-</v>
          </cell>
          <cell r="B12362" t="str">
            <v>E1805</v>
          </cell>
          <cell r="C12362" t="str">
            <v>RR</v>
          </cell>
          <cell r="F12362">
            <v>162.85</v>
          </cell>
        </row>
        <row r="12363">
          <cell r="A12363" t="str">
            <v>E1806-</v>
          </cell>
          <cell r="B12363" t="str">
            <v>E1806</v>
          </cell>
          <cell r="C12363" t="str">
            <v>RR</v>
          </cell>
          <cell r="F12363">
            <v>136.52000000000001</v>
          </cell>
        </row>
        <row r="12364">
          <cell r="A12364" t="str">
            <v>E1810-</v>
          </cell>
          <cell r="B12364" t="str">
            <v>E1810</v>
          </cell>
          <cell r="C12364" t="str">
            <v>RR</v>
          </cell>
          <cell r="F12364">
            <v>160.58000000000001</v>
          </cell>
        </row>
        <row r="12365">
          <cell r="A12365" t="str">
            <v>E1811-</v>
          </cell>
          <cell r="B12365" t="str">
            <v>E1811</v>
          </cell>
          <cell r="C12365" t="str">
            <v>RR</v>
          </cell>
          <cell r="F12365">
            <v>172.88</v>
          </cell>
        </row>
        <row r="12366">
          <cell r="A12366" t="str">
            <v>E1812-</v>
          </cell>
          <cell r="B12366" t="str">
            <v>E1812</v>
          </cell>
          <cell r="C12366" t="str">
            <v>RR</v>
          </cell>
          <cell r="F12366">
            <v>110.83</v>
          </cell>
        </row>
        <row r="12367">
          <cell r="A12367" t="str">
            <v>E1815-</v>
          </cell>
          <cell r="B12367" t="str">
            <v>E1815</v>
          </cell>
          <cell r="C12367" t="str">
            <v>RR</v>
          </cell>
          <cell r="F12367">
            <v>162.85</v>
          </cell>
        </row>
        <row r="12368">
          <cell r="A12368" t="str">
            <v>E1816-</v>
          </cell>
          <cell r="B12368" t="str">
            <v>E1816</v>
          </cell>
          <cell r="C12368" t="str">
            <v>RR</v>
          </cell>
          <cell r="F12368">
            <v>175.61</v>
          </cell>
        </row>
        <row r="12369">
          <cell r="A12369" t="str">
            <v>E1818-</v>
          </cell>
          <cell r="B12369" t="str">
            <v>E1818</v>
          </cell>
          <cell r="C12369" t="str">
            <v>RR</v>
          </cell>
          <cell r="F12369">
            <v>179.27</v>
          </cell>
        </row>
        <row r="12370">
          <cell r="A12370" t="str">
            <v>E1820-</v>
          </cell>
          <cell r="B12370" t="str">
            <v>E1820</v>
          </cell>
          <cell r="C12370" t="str">
            <v>NU</v>
          </cell>
          <cell r="F12370">
            <v>99.4</v>
          </cell>
        </row>
        <row r="12371">
          <cell r="A12371" t="str">
            <v>E1820-</v>
          </cell>
          <cell r="B12371" t="str">
            <v>E1820</v>
          </cell>
          <cell r="C12371" t="str">
            <v>RR</v>
          </cell>
          <cell r="F12371">
            <v>9.9499999999999993</v>
          </cell>
        </row>
        <row r="12372">
          <cell r="A12372" t="str">
            <v>E1821-</v>
          </cell>
          <cell r="B12372" t="str">
            <v>E1821</v>
          </cell>
          <cell r="C12372" t="str">
            <v>NU</v>
          </cell>
          <cell r="F12372">
            <v>135.66</v>
          </cell>
        </row>
        <row r="12373">
          <cell r="A12373" t="str">
            <v>E1821-</v>
          </cell>
          <cell r="B12373" t="str">
            <v>E1821</v>
          </cell>
          <cell r="C12373" t="str">
            <v>RR</v>
          </cell>
          <cell r="F12373">
            <v>13.55</v>
          </cell>
        </row>
        <row r="12374">
          <cell r="A12374" t="str">
            <v>E1825-</v>
          </cell>
          <cell r="B12374" t="str">
            <v>E1825</v>
          </cell>
          <cell r="C12374" t="str">
            <v>RR</v>
          </cell>
          <cell r="F12374">
            <v>162.85</v>
          </cell>
        </row>
        <row r="12375">
          <cell r="A12375" t="str">
            <v>E1830-</v>
          </cell>
          <cell r="B12375" t="str">
            <v>E1830</v>
          </cell>
          <cell r="C12375" t="str">
            <v>RR</v>
          </cell>
          <cell r="F12375">
            <v>162.85</v>
          </cell>
        </row>
        <row r="12376">
          <cell r="A12376" t="str">
            <v>E1831-</v>
          </cell>
          <cell r="B12376" t="str">
            <v>E1831</v>
          </cell>
          <cell r="C12376" t="str">
            <v>RR</v>
          </cell>
          <cell r="E12376" t="str">
            <v>BR</v>
          </cell>
          <cell r="F12376">
            <v>0</v>
          </cell>
        </row>
        <row r="12377">
          <cell r="A12377" t="str">
            <v>E1840-</v>
          </cell>
          <cell r="B12377" t="str">
            <v>E1840</v>
          </cell>
          <cell r="C12377" t="str">
            <v>RR</v>
          </cell>
          <cell r="F12377">
            <v>493.3</v>
          </cell>
        </row>
        <row r="12378">
          <cell r="A12378" t="str">
            <v>E1841-</v>
          </cell>
          <cell r="B12378" t="str">
            <v>E1841</v>
          </cell>
          <cell r="C12378" t="str">
            <v>RR</v>
          </cell>
          <cell r="F12378">
            <v>583.88</v>
          </cell>
        </row>
        <row r="12379">
          <cell r="A12379" t="str">
            <v>E1902-</v>
          </cell>
          <cell r="B12379" t="str">
            <v>E1902</v>
          </cell>
          <cell r="E12379" t="str">
            <v>NRC</v>
          </cell>
          <cell r="F12379">
            <v>0</v>
          </cell>
        </row>
        <row r="12380">
          <cell r="A12380" t="str">
            <v>E2000-</v>
          </cell>
          <cell r="B12380" t="str">
            <v>E2000</v>
          </cell>
          <cell r="E12380" t="str">
            <v>NRC</v>
          </cell>
          <cell r="F12380">
            <v>0</v>
          </cell>
        </row>
        <row r="12381">
          <cell r="A12381" t="str">
            <v>E2000-</v>
          </cell>
          <cell r="B12381" t="str">
            <v>E2000</v>
          </cell>
          <cell r="C12381" t="str">
            <v>RR</v>
          </cell>
          <cell r="E12381" t="str">
            <v>NRC</v>
          </cell>
          <cell r="F12381">
            <v>66.8</v>
          </cell>
        </row>
        <row r="12382">
          <cell r="A12382" t="str">
            <v>E2100-</v>
          </cell>
          <cell r="B12382" t="str">
            <v>E2100</v>
          </cell>
          <cell r="C12382" t="str">
            <v>NU</v>
          </cell>
          <cell r="E12382" t="str">
            <v>NRC</v>
          </cell>
          <cell r="F12382">
            <v>829.03</v>
          </cell>
        </row>
        <row r="12383">
          <cell r="A12383" t="str">
            <v>E2100-</v>
          </cell>
          <cell r="B12383" t="str">
            <v>E2100</v>
          </cell>
          <cell r="C12383" t="str">
            <v>RR</v>
          </cell>
          <cell r="E12383" t="str">
            <v>NRC</v>
          </cell>
          <cell r="F12383">
            <v>82.91</v>
          </cell>
        </row>
        <row r="12384">
          <cell r="A12384" t="str">
            <v>E2101-</v>
          </cell>
          <cell r="B12384" t="str">
            <v>E2101</v>
          </cell>
          <cell r="C12384" t="str">
            <v>NU</v>
          </cell>
          <cell r="E12384" t="str">
            <v>NRC</v>
          </cell>
          <cell r="F12384">
            <v>243.05</v>
          </cell>
        </row>
        <row r="12385">
          <cell r="A12385" t="str">
            <v>E2101-</v>
          </cell>
          <cell r="B12385" t="str">
            <v>E2101</v>
          </cell>
          <cell r="C12385" t="str">
            <v>RR</v>
          </cell>
          <cell r="E12385" t="str">
            <v>NRC</v>
          </cell>
          <cell r="F12385">
            <v>24.3</v>
          </cell>
        </row>
        <row r="12386">
          <cell r="A12386" t="str">
            <v>E2120-</v>
          </cell>
          <cell r="B12386" t="str">
            <v>E2120</v>
          </cell>
          <cell r="C12386" t="str">
            <v>RR</v>
          </cell>
          <cell r="E12386" t="str">
            <v>NRC</v>
          </cell>
          <cell r="F12386">
            <v>365.45</v>
          </cell>
        </row>
        <row r="12387">
          <cell r="A12387" t="str">
            <v>E2201-</v>
          </cell>
          <cell r="B12387" t="str">
            <v>E2201</v>
          </cell>
          <cell r="C12387" t="str">
            <v>NU</v>
          </cell>
          <cell r="F12387">
            <v>480.91</v>
          </cell>
        </row>
        <row r="12388">
          <cell r="A12388" t="str">
            <v>E2201-</v>
          </cell>
          <cell r="B12388" t="str">
            <v>E2201</v>
          </cell>
          <cell r="C12388" t="str">
            <v>RR</v>
          </cell>
          <cell r="F12388">
            <v>48.1</v>
          </cell>
        </row>
        <row r="12389">
          <cell r="A12389" t="str">
            <v>E2202-</v>
          </cell>
          <cell r="B12389" t="str">
            <v>E2202</v>
          </cell>
          <cell r="C12389" t="str">
            <v>NU</v>
          </cell>
          <cell r="F12389">
            <v>610.92999999999995</v>
          </cell>
        </row>
        <row r="12390">
          <cell r="A12390" t="str">
            <v>E2202-</v>
          </cell>
          <cell r="B12390" t="str">
            <v>E2202</v>
          </cell>
          <cell r="C12390" t="str">
            <v>RR</v>
          </cell>
          <cell r="F12390">
            <v>61.09</v>
          </cell>
        </row>
        <row r="12391">
          <cell r="A12391" t="str">
            <v>E2203-</v>
          </cell>
          <cell r="B12391" t="str">
            <v>E2203</v>
          </cell>
          <cell r="C12391" t="str">
            <v>NU</v>
          </cell>
          <cell r="F12391">
            <v>617.47</v>
          </cell>
        </row>
        <row r="12392">
          <cell r="A12392" t="str">
            <v>E2203-</v>
          </cell>
          <cell r="B12392" t="str">
            <v>E2203</v>
          </cell>
          <cell r="C12392" t="str">
            <v>RR</v>
          </cell>
          <cell r="F12392">
            <v>61.73</v>
          </cell>
        </row>
        <row r="12393">
          <cell r="A12393" t="str">
            <v>E2204-</v>
          </cell>
          <cell r="B12393" t="str">
            <v>E2204</v>
          </cell>
          <cell r="C12393" t="str">
            <v>NU</v>
          </cell>
          <cell r="F12393">
            <v>1048.44</v>
          </cell>
        </row>
        <row r="12394">
          <cell r="A12394" t="str">
            <v>E2204-</v>
          </cell>
          <cell r="B12394" t="str">
            <v>E2204</v>
          </cell>
          <cell r="C12394" t="str">
            <v>RR</v>
          </cell>
          <cell r="F12394">
            <v>104.86</v>
          </cell>
        </row>
        <row r="12395">
          <cell r="A12395" t="str">
            <v>E2205-</v>
          </cell>
          <cell r="B12395" t="str">
            <v>E2205</v>
          </cell>
          <cell r="C12395" t="str">
            <v>NU</v>
          </cell>
          <cell r="F12395">
            <v>42.11</v>
          </cell>
        </row>
        <row r="12396">
          <cell r="A12396" t="str">
            <v>E2205-</v>
          </cell>
          <cell r="B12396" t="str">
            <v>E2205</v>
          </cell>
          <cell r="C12396" t="str">
            <v>RR</v>
          </cell>
          <cell r="F12396">
            <v>4.1900000000000004</v>
          </cell>
        </row>
        <row r="12397">
          <cell r="A12397" t="str">
            <v>E2206-</v>
          </cell>
          <cell r="B12397" t="str">
            <v>E2206</v>
          </cell>
          <cell r="C12397" t="str">
            <v>NU</v>
          </cell>
          <cell r="F12397">
            <v>52.43</v>
          </cell>
        </row>
        <row r="12398">
          <cell r="A12398" t="str">
            <v>E2206-</v>
          </cell>
          <cell r="B12398" t="str">
            <v>E2206</v>
          </cell>
          <cell r="C12398" t="str">
            <v>RR</v>
          </cell>
          <cell r="F12398">
            <v>5.23</v>
          </cell>
        </row>
        <row r="12399">
          <cell r="A12399" t="str">
            <v>E2207-</v>
          </cell>
          <cell r="B12399" t="str">
            <v>E2207</v>
          </cell>
          <cell r="C12399" t="str">
            <v>NU</v>
          </cell>
          <cell r="F12399">
            <v>55.87</v>
          </cell>
        </row>
        <row r="12400">
          <cell r="A12400" t="str">
            <v>E2207-</v>
          </cell>
          <cell r="B12400" t="str">
            <v>E2207</v>
          </cell>
          <cell r="C12400" t="str">
            <v>RR</v>
          </cell>
          <cell r="F12400">
            <v>5.6</v>
          </cell>
        </row>
        <row r="12401">
          <cell r="A12401" t="str">
            <v>E2208-</v>
          </cell>
          <cell r="B12401" t="str">
            <v>E2208</v>
          </cell>
          <cell r="C12401" t="str">
            <v>NU</v>
          </cell>
          <cell r="F12401">
            <v>131.96</v>
          </cell>
        </row>
        <row r="12402">
          <cell r="A12402" t="str">
            <v>E2208-</v>
          </cell>
          <cell r="B12402" t="str">
            <v>E2208</v>
          </cell>
          <cell r="C12402" t="str">
            <v>RR</v>
          </cell>
          <cell r="F12402">
            <v>13.19</v>
          </cell>
        </row>
        <row r="12403">
          <cell r="A12403" t="str">
            <v>E2209-</v>
          </cell>
          <cell r="B12403" t="str">
            <v>E2209</v>
          </cell>
          <cell r="C12403" t="str">
            <v>NU</v>
          </cell>
          <cell r="F12403">
            <v>119.05</v>
          </cell>
        </row>
        <row r="12404">
          <cell r="A12404" t="str">
            <v>E2209-</v>
          </cell>
          <cell r="B12404" t="str">
            <v>E2209</v>
          </cell>
          <cell r="C12404" t="str">
            <v>RR</v>
          </cell>
          <cell r="F12404">
            <v>11.93</v>
          </cell>
        </row>
        <row r="12405">
          <cell r="A12405" t="str">
            <v>E2210-</v>
          </cell>
          <cell r="B12405" t="str">
            <v>E2210</v>
          </cell>
          <cell r="C12405" t="str">
            <v>NU</v>
          </cell>
          <cell r="F12405">
            <v>7.27</v>
          </cell>
        </row>
        <row r="12406">
          <cell r="A12406" t="str">
            <v>E2210-</v>
          </cell>
          <cell r="B12406" t="str">
            <v>E2210</v>
          </cell>
          <cell r="C12406" t="str">
            <v>RR</v>
          </cell>
          <cell r="F12406">
            <v>0.73</v>
          </cell>
        </row>
        <row r="12407">
          <cell r="A12407" t="str">
            <v>E2211-</v>
          </cell>
          <cell r="B12407" t="str">
            <v>E2211</v>
          </cell>
          <cell r="C12407" t="str">
            <v>NU</v>
          </cell>
          <cell r="F12407">
            <v>44.83</v>
          </cell>
        </row>
        <row r="12408">
          <cell r="A12408" t="str">
            <v>E2211-</v>
          </cell>
          <cell r="B12408" t="str">
            <v>E2211</v>
          </cell>
          <cell r="C12408" t="str">
            <v>RR</v>
          </cell>
          <cell r="F12408">
            <v>4.3899999999999997</v>
          </cell>
        </row>
        <row r="12409">
          <cell r="A12409" t="str">
            <v>E2212-</v>
          </cell>
          <cell r="B12409" t="str">
            <v>E2212</v>
          </cell>
          <cell r="C12409" t="str">
            <v>NU</v>
          </cell>
          <cell r="F12409">
            <v>7.57</v>
          </cell>
        </row>
        <row r="12410">
          <cell r="A12410" t="str">
            <v>E2212-</v>
          </cell>
          <cell r="B12410" t="str">
            <v>E2212</v>
          </cell>
          <cell r="C12410" t="str">
            <v>RR</v>
          </cell>
          <cell r="F12410">
            <v>0.79</v>
          </cell>
        </row>
        <row r="12411">
          <cell r="A12411" t="str">
            <v>E2213-</v>
          </cell>
          <cell r="B12411" t="str">
            <v>E2213</v>
          </cell>
          <cell r="C12411" t="str">
            <v>NU</v>
          </cell>
          <cell r="F12411">
            <v>39.200000000000003</v>
          </cell>
        </row>
        <row r="12412">
          <cell r="A12412" t="str">
            <v>E2213-</v>
          </cell>
          <cell r="B12412" t="str">
            <v>E2213</v>
          </cell>
          <cell r="C12412" t="str">
            <v>RR</v>
          </cell>
          <cell r="F12412">
            <v>3.94</v>
          </cell>
        </row>
        <row r="12413">
          <cell r="A12413" t="str">
            <v>E2214-</v>
          </cell>
          <cell r="B12413" t="str">
            <v>E2214</v>
          </cell>
          <cell r="C12413" t="str">
            <v>NU</v>
          </cell>
          <cell r="F12413">
            <v>39.44</v>
          </cell>
        </row>
        <row r="12414">
          <cell r="A12414" t="str">
            <v>E2214-</v>
          </cell>
          <cell r="B12414" t="str">
            <v>E2214</v>
          </cell>
          <cell r="C12414" t="str">
            <v>RR</v>
          </cell>
          <cell r="F12414">
            <v>4.34</v>
          </cell>
        </row>
        <row r="12415">
          <cell r="A12415" t="str">
            <v>E2215-</v>
          </cell>
          <cell r="B12415" t="str">
            <v>E2215</v>
          </cell>
          <cell r="C12415" t="str">
            <v>NU</v>
          </cell>
          <cell r="F12415">
            <v>12.37</v>
          </cell>
        </row>
        <row r="12416">
          <cell r="A12416" t="str">
            <v>E2215-</v>
          </cell>
          <cell r="B12416" t="str">
            <v>E2215</v>
          </cell>
          <cell r="C12416" t="str">
            <v>RR</v>
          </cell>
          <cell r="F12416">
            <v>1.22</v>
          </cell>
        </row>
        <row r="12417">
          <cell r="A12417" t="str">
            <v>E2216-</v>
          </cell>
          <cell r="B12417" t="str">
            <v>E2216</v>
          </cell>
          <cell r="C12417" t="str">
            <v>NU</v>
          </cell>
          <cell r="E12417" t="str">
            <v>NRC</v>
          </cell>
          <cell r="F12417">
            <v>0</v>
          </cell>
        </row>
        <row r="12418">
          <cell r="A12418" t="str">
            <v>E2216-</v>
          </cell>
          <cell r="B12418" t="str">
            <v>E2216</v>
          </cell>
          <cell r="C12418" t="str">
            <v>RR</v>
          </cell>
          <cell r="E12418" t="str">
            <v>NRC</v>
          </cell>
          <cell r="F12418">
            <v>0</v>
          </cell>
        </row>
        <row r="12419">
          <cell r="A12419" t="str">
            <v>E2217-</v>
          </cell>
          <cell r="B12419" t="str">
            <v>E2217</v>
          </cell>
          <cell r="C12419" t="str">
            <v>NU</v>
          </cell>
          <cell r="E12419" t="str">
            <v>NRC</v>
          </cell>
          <cell r="F12419">
            <v>0</v>
          </cell>
        </row>
        <row r="12420">
          <cell r="A12420" t="str">
            <v>E2217-</v>
          </cell>
          <cell r="B12420" t="str">
            <v>E2217</v>
          </cell>
          <cell r="C12420" t="str">
            <v>RR</v>
          </cell>
          <cell r="E12420" t="str">
            <v>NRC</v>
          </cell>
          <cell r="F12420">
            <v>0</v>
          </cell>
        </row>
        <row r="12421">
          <cell r="A12421" t="str">
            <v>E2218-</v>
          </cell>
          <cell r="B12421" t="str">
            <v>E2218</v>
          </cell>
          <cell r="C12421" t="str">
            <v>NU</v>
          </cell>
          <cell r="E12421" t="str">
            <v>NRC</v>
          </cell>
          <cell r="F12421">
            <v>0</v>
          </cell>
        </row>
        <row r="12422">
          <cell r="A12422" t="str">
            <v>E2218-</v>
          </cell>
          <cell r="B12422" t="str">
            <v>E2218</v>
          </cell>
          <cell r="C12422" t="str">
            <v>RR</v>
          </cell>
          <cell r="E12422" t="str">
            <v>NRC</v>
          </cell>
          <cell r="F12422">
            <v>0</v>
          </cell>
        </row>
        <row r="12423">
          <cell r="A12423" t="str">
            <v>E2219-</v>
          </cell>
          <cell r="B12423" t="str">
            <v>E2219</v>
          </cell>
          <cell r="C12423" t="str">
            <v>NU</v>
          </cell>
          <cell r="F12423">
            <v>49.81</v>
          </cell>
        </row>
        <row r="12424">
          <cell r="A12424" t="str">
            <v>E2219-</v>
          </cell>
          <cell r="B12424" t="str">
            <v>E2219</v>
          </cell>
          <cell r="C12424" t="str">
            <v>RR</v>
          </cell>
          <cell r="F12424">
            <v>5.18</v>
          </cell>
        </row>
        <row r="12425">
          <cell r="A12425" t="str">
            <v>E2220-</v>
          </cell>
          <cell r="B12425" t="str">
            <v>E2220</v>
          </cell>
          <cell r="C12425" t="str">
            <v>NU</v>
          </cell>
          <cell r="F12425">
            <v>31.25</v>
          </cell>
        </row>
        <row r="12426">
          <cell r="A12426" t="str">
            <v>E2220-</v>
          </cell>
          <cell r="B12426" t="str">
            <v>E2220</v>
          </cell>
          <cell r="C12426" t="str">
            <v>RR</v>
          </cell>
          <cell r="F12426">
            <v>3.12</v>
          </cell>
        </row>
        <row r="12427">
          <cell r="A12427" t="str">
            <v>E2221-</v>
          </cell>
          <cell r="B12427" t="str">
            <v>E2221</v>
          </cell>
          <cell r="C12427" t="str">
            <v>NU</v>
          </cell>
          <cell r="F12427">
            <v>32.93</v>
          </cell>
        </row>
        <row r="12428">
          <cell r="A12428" t="str">
            <v>E2221-</v>
          </cell>
          <cell r="B12428" t="str">
            <v>E2221</v>
          </cell>
          <cell r="C12428" t="str">
            <v>RR</v>
          </cell>
          <cell r="F12428">
            <v>3.34</v>
          </cell>
        </row>
        <row r="12429">
          <cell r="A12429" t="str">
            <v>E2222-</v>
          </cell>
          <cell r="B12429" t="str">
            <v>E2222</v>
          </cell>
          <cell r="C12429" t="str">
            <v>NU</v>
          </cell>
          <cell r="F12429">
            <v>27.14</v>
          </cell>
        </row>
        <row r="12430">
          <cell r="A12430" t="str">
            <v>E2222-</v>
          </cell>
          <cell r="B12430" t="str">
            <v>E2222</v>
          </cell>
          <cell r="C12430" t="str">
            <v>RR</v>
          </cell>
          <cell r="F12430">
            <v>2.69</v>
          </cell>
        </row>
        <row r="12431">
          <cell r="A12431" t="str">
            <v>E2224-</v>
          </cell>
          <cell r="B12431" t="str">
            <v>E2224</v>
          </cell>
          <cell r="C12431" t="str">
            <v>NU</v>
          </cell>
          <cell r="F12431">
            <v>107.44</v>
          </cell>
        </row>
        <row r="12432">
          <cell r="A12432" t="str">
            <v>E2224-</v>
          </cell>
          <cell r="B12432" t="str">
            <v>E2224</v>
          </cell>
          <cell r="C12432" t="str">
            <v>RR</v>
          </cell>
          <cell r="F12432">
            <v>11.27</v>
          </cell>
        </row>
        <row r="12433">
          <cell r="A12433" t="str">
            <v>E2225-</v>
          </cell>
          <cell r="B12433" t="str">
            <v>E2225</v>
          </cell>
          <cell r="C12433" t="str">
            <v>NU</v>
          </cell>
          <cell r="F12433">
            <v>22.43</v>
          </cell>
        </row>
        <row r="12434">
          <cell r="A12434" t="str">
            <v>E2225-</v>
          </cell>
          <cell r="B12434" t="str">
            <v>E2225</v>
          </cell>
          <cell r="C12434" t="str">
            <v>RR</v>
          </cell>
          <cell r="F12434">
            <v>2.2400000000000002</v>
          </cell>
        </row>
        <row r="12435">
          <cell r="A12435" t="str">
            <v>E2226-</v>
          </cell>
          <cell r="B12435" t="str">
            <v>E2226</v>
          </cell>
          <cell r="C12435" t="str">
            <v>NU</v>
          </cell>
          <cell r="F12435">
            <v>48.91</v>
          </cell>
        </row>
        <row r="12436">
          <cell r="A12436" t="str">
            <v>E2226-</v>
          </cell>
          <cell r="B12436" t="str">
            <v>E2226</v>
          </cell>
          <cell r="C12436" t="str">
            <v>RR</v>
          </cell>
          <cell r="F12436">
            <v>4.9000000000000004</v>
          </cell>
        </row>
        <row r="12437">
          <cell r="A12437" t="str">
            <v>E2227-</v>
          </cell>
          <cell r="B12437" t="str">
            <v>E2227</v>
          </cell>
          <cell r="C12437" t="str">
            <v>NU</v>
          </cell>
          <cell r="E12437" t="str">
            <v>NRC</v>
          </cell>
          <cell r="F12437">
            <v>2411.17</v>
          </cell>
        </row>
        <row r="12438">
          <cell r="A12438" t="str">
            <v>E2227-</v>
          </cell>
          <cell r="B12438" t="str">
            <v>E2227</v>
          </cell>
          <cell r="C12438" t="str">
            <v>RR</v>
          </cell>
          <cell r="E12438" t="str">
            <v>NRC</v>
          </cell>
          <cell r="F12438">
            <v>241.13</v>
          </cell>
        </row>
        <row r="12439">
          <cell r="A12439" t="str">
            <v>E2228-</v>
          </cell>
          <cell r="B12439" t="str">
            <v>E2228</v>
          </cell>
          <cell r="C12439" t="str">
            <v>NU</v>
          </cell>
          <cell r="E12439" t="str">
            <v>NRC</v>
          </cell>
          <cell r="F12439">
            <v>1206.79</v>
          </cell>
        </row>
        <row r="12440">
          <cell r="A12440" t="str">
            <v>E2228-</v>
          </cell>
          <cell r="B12440" t="str">
            <v>E2228</v>
          </cell>
          <cell r="C12440" t="str">
            <v>RR</v>
          </cell>
          <cell r="E12440" t="str">
            <v>NRC</v>
          </cell>
          <cell r="F12440">
            <v>120.67</v>
          </cell>
        </row>
        <row r="12441">
          <cell r="A12441" t="str">
            <v>E2230-</v>
          </cell>
          <cell r="B12441" t="str">
            <v>E2230</v>
          </cell>
          <cell r="E12441" t="str">
            <v>BR</v>
          </cell>
          <cell r="F12441">
            <v>0</v>
          </cell>
        </row>
        <row r="12442">
          <cell r="A12442" t="str">
            <v>E2231-</v>
          </cell>
          <cell r="B12442" t="str">
            <v>E2231</v>
          </cell>
          <cell r="C12442" t="str">
            <v>NU</v>
          </cell>
          <cell r="F12442">
            <v>198.08</v>
          </cell>
        </row>
        <row r="12443">
          <cell r="A12443" t="str">
            <v>E2231-</v>
          </cell>
          <cell r="B12443" t="str">
            <v>E2231</v>
          </cell>
          <cell r="C12443" t="str">
            <v>RR</v>
          </cell>
          <cell r="F12443">
            <v>19.809999999999999</v>
          </cell>
        </row>
        <row r="12444">
          <cell r="A12444" t="str">
            <v>E2291-</v>
          </cell>
          <cell r="B12444" t="str">
            <v>E2291</v>
          </cell>
          <cell r="E12444" t="str">
            <v>NRC</v>
          </cell>
          <cell r="F12444">
            <v>0</v>
          </cell>
        </row>
        <row r="12445">
          <cell r="A12445" t="str">
            <v>E2292-</v>
          </cell>
          <cell r="B12445" t="str">
            <v>E2292</v>
          </cell>
          <cell r="E12445" t="str">
            <v>NRC</v>
          </cell>
          <cell r="F12445">
            <v>0</v>
          </cell>
        </row>
        <row r="12446">
          <cell r="A12446" t="str">
            <v>E2293-</v>
          </cell>
          <cell r="B12446" t="str">
            <v>E2293</v>
          </cell>
          <cell r="E12446" t="str">
            <v>NRC</v>
          </cell>
          <cell r="F12446">
            <v>0</v>
          </cell>
        </row>
        <row r="12447">
          <cell r="A12447" t="str">
            <v>E2294-</v>
          </cell>
          <cell r="B12447" t="str">
            <v>E2294</v>
          </cell>
          <cell r="E12447" t="str">
            <v>NRC</v>
          </cell>
          <cell r="F12447">
            <v>0</v>
          </cell>
        </row>
        <row r="12448">
          <cell r="A12448" t="str">
            <v>E2295-</v>
          </cell>
          <cell r="B12448" t="str">
            <v>E2295</v>
          </cell>
          <cell r="E12448" t="str">
            <v>NRC</v>
          </cell>
          <cell r="F12448">
            <v>0</v>
          </cell>
        </row>
        <row r="12449">
          <cell r="A12449" t="str">
            <v>E2300-</v>
          </cell>
          <cell r="B12449" t="str">
            <v>E2300</v>
          </cell>
          <cell r="E12449" t="str">
            <v>NRC</v>
          </cell>
          <cell r="F12449">
            <v>0</v>
          </cell>
        </row>
        <row r="12450">
          <cell r="A12450" t="str">
            <v>E2301-</v>
          </cell>
          <cell r="B12450" t="str">
            <v>E2301</v>
          </cell>
          <cell r="E12450" t="str">
            <v>NRC</v>
          </cell>
          <cell r="F12450">
            <v>0</v>
          </cell>
        </row>
        <row r="12451">
          <cell r="A12451" t="str">
            <v>E2310-</v>
          </cell>
          <cell r="B12451" t="str">
            <v>E2310</v>
          </cell>
          <cell r="C12451" t="str">
            <v>NU</v>
          </cell>
          <cell r="F12451">
            <v>1300.08</v>
          </cell>
        </row>
        <row r="12452">
          <cell r="A12452" t="str">
            <v>E2310-</v>
          </cell>
          <cell r="B12452" t="str">
            <v>E2310</v>
          </cell>
          <cell r="C12452" t="str">
            <v>RR</v>
          </cell>
          <cell r="F12452">
            <v>130</v>
          </cell>
        </row>
        <row r="12453">
          <cell r="A12453" t="str">
            <v>E2311-</v>
          </cell>
          <cell r="B12453" t="str">
            <v>E2311</v>
          </cell>
          <cell r="C12453" t="str">
            <v>NU</v>
          </cell>
          <cell r="F12453">
            <v>2632.08</v>
          </cell>
        </row>
        <row r="12454">
          <cell r="A12454" t="str">
            <v>E2311-</v>
          </cell>
          <cell r="B12454" t="str">
            <v>E2311</v>
          </cell>
          <cell r="C12454" t="str">
            <v>RR</v>
          </cell>
          <cell r="F12454">
            <v>263.22000000000003</v>
          </cell>
        </row>
        <row r="12455">
          <cell r="A12455" t="str">
            <v>E2312-</v>
          </cell>
          <cell r="B12455" t="str">
            <v>E2312</v>
          </cell>
          <cell r="C12455" t="str">
            <v>NU</v>
          </cell>
          <cell r="F12455">
            <v>2599.44</v>
          </cell>
        </row>
        <row r="12456">
          <cell r="A12456" t="str">
            <v>E2312-</v>
          </cell>
          <cell r="B12456" t="str">
            <v>E2312</v>
          </cell>
          <cell r="C12456" t="str">
            <v>RR</v>
          </cell>
          <cell r="F12456">
            <v>259.94</v>
          </cell>
        </row>
        <row r="12457">
          <cell r="A12457" t="str">
            <v>E2313-</v>
          </cell>
          <cell r="B12457" t="str">
            <v>E2313</v>
          </cell>
          <cell r="C12457" t="str">
            <v>NU</v>
          </cell>
          <cell r="F12457">
            <v>412.79</v>
          </cell>
        </row>
        <row r="12458">
          <cell r="A12458" t="str">
            <v>E2313-</v>
          </cell>
          <cell r="B12458" t="str">
            <v>E2313</v>
          </cell>
          <cell r="C12458" t="str">
            <v>RR</v>
          </cell>
          <cell r="F12458">
            <v>41.29</v>
          </cell>
        </row>
        <row r="12459">
          <cell r="A12459" t="str">
            <v>E2321-</v>
          </cell>
          <cell r="B12459" t="str">
            <v>E2321</v>
          </cell>
          <cell r="C12459" t="str">
            <v>NU</v>
          </cell>
          <cell r="F12459">
            <v>1765.42</v>
          </cell>
        </row>
        <row r="12460">
          <cell r="A12460" t="str">
            <v>E2321-</v>
          </cell>
          <cell r="B12460" t="str">
            <v>E2321</v>
          </cell>
          <cell r="C12460" t="str">
            <v>RR</v>
          </cell>
          <cell r="F12460">
            <v>176.56</v>
          </cell>
        </row>
        <row r="12461">
          <cell r="A12461" t="str">
            <v>E2322-</v>
          </cell>
          <cell r="B12461" t="str">
            <v>E2322</v>
          </cell>
          <cell r="C12461" t="str">
            <v>NU</v>
          </cell>
          <cell r="F12461">
            <v>1566.84</v>
          </cell>
        </row>
        <row r="12462">
          <cell r="A12462" t="str">
            <v>E2322-</v>
          </cell>
          <cell r="B12462" t="str">
            <v>E2322</v>
          </cell>
          <cell r="C12462" t="str">
            <v>RR</v>
          </cell>
          <cell r="F12462">
            <v>156.66999999999999</v>
          </cell>
        </row>
        <row r="12463">
          <cell r="A12463" t="str">
            <v>E2323-</v>
          </cell>
          <cell r="B12463" t="str">
            <v>E2323</v>
          </cell>
          <cell r="C12463" t="str">
            <v>NU</v>
          </cell>
          <cell r="F12463">
            <v>76.84</v>
          </cell>
        </row>
        <row r="12464">
          <cell r="A12464" t="str">
            <v>E2323-</v>
          </cell>
          <cell r="B12464" t="str">
            <v>E2323</v>
          </cell>
          <cell r="C12464" t="str">
            <v>RR</v>
          </cell>
          <cell r="F12464">
            <v>7.68</v>
          </cell>
        </row>
        <row r="12465">
          <cell r="A12465" t="str">
            <v>E2324-</v>
          </cell>
          <cell r="B12465" t="str">
            <v>E2324</v>
          </cell>
          <cell r="C12465" t="str">
            <v>NU</v>
          </cell>
          <cell r="F12465">
            <v>48.68</v>
          </cell>
        </row>
        <row r="12466">
          <cell r="A12466" t="str">
            <v>E2324-</v>
          </cell>
          <cell r="B12466" t="str">
            <v>E2324</v>
          </cell>
          <cell r="C12466" t="str">
            <v>RR</v>
          </cell>
          <cell r="F12466">
            <v>4.8499999999999996</v>
          </cell>
        </row>
        <row r="12467">
          <cell r="A12467" t="str">
            <v>E2325-</v>
          </cell>
          <cell r="B12467" t="str">
            <v>E2325</v>
          </cell>
          <cell r="C12467" t="str">
            <v>NU</v>
          </cell>
          <cell r="F12467">
            <v>1496.26</v>
          </cell>
        </row>
        <row r="12468">
          <cell r="A12468" t="str">
            <v>E2325-</v>
          </cell>
          <cell r="B12468" t="str">
            <v>E2325</v>
          </cell>
          <cell r="C12468" t="str">
            <v>RR</v>
          </cell>
          <cell r="F12468">
            <v>149.63999999999999</v>
          </cell>
        </row>
        <row r="12469">
          <cell r="A12469" t="str">
            <v>E2326-</v>
          </cell>
          <cell r="B12469" t="str">
            <v>E2326</v>
          </cell>
          <cell r="C12469" t="str">
            <v>NU</v>
          </cell>
          <cell r="F12469">
            <v>385.66</v>
          </cell>
        </row>
        <row r="12470">
          <cell r="A12470" t="str">
            <v>E2326-</v>
          </cell>
          <cell r="B12470" t="str">
            <v>E2326</v>
          </cell>
          <cell r="C12470" t="str">
            <v>RR</v>
          </cell>
          <cell r="F12470">
            <v>38.58</v>
          </cell>
        </row>
        <row r="12471">
          <cell r="A12471" t="str">
            <v>E2327-</v>
          </cell>
          <cell r="B12471" t="str">
            <v>E2327</v>
          </cell>
          <cell r="C12471" t="str">
            <v>NU</v>
          </cell>
          <cell r="F12471">
            <v>2902.22</v>
          </cell>
        </row>
        <row r="12472">
          <cell r="A12472" t="str">
            <v>E2327-</v>
          </cell>
          <cell r="B12472" t="str">
            <v>E2327</v>
          </cell>
          <cell r="C12472" t="str">
            <v>RR</v>
          </cell>
          <cell r="F12472">
            <v>290.22000000000003</v>
          </cell>
        </row>
        <row r="12473">
          <cell r="A12473" t="str">
            <v>E2328-</v>
          </cell>
          <cell r="B12473" t="str">
            <v>E2328</v>
          </cell>
          <cell r="C12473" t="str">
            <v>NU</v>
          </cell>
          <cell r="F12473">
            <v>5505.12</v>
          </cell>
        </row>
        <row r="12474">
          <cell r="A12474" t="str">
            <v>E2328-</v>
          </cell>
          <cell r="B12474" t="str">
            <v>E2328</v>
          </cell>
          <cell r="C12474" t="str">
            <v>RR</v>
          </cell>
          <cell r="F12474">
            <v>550.5</v>
          </cell>
        </row>
        <row r="12475">
          <cell r="A12475" t="str">
            <v>E2329-</v>
          </cell>
          <cell r="B12475" t="str">
            <v>E2329</v>
          </cell>
          <cell r="C12475" t="str">
            <v>NU</v>
          </cell>
          <cell r="F12475">
            <v>1962.08</v>
          </cell>
        </row>
        <row r="12476">
          <cell r="A12476" t="str">
            <v>E2329-</v>
          </cell>
          <cell r="B12476" t="str">
            <v>E2329</v>
          </cell>
          <cell r="C12476" t="str">
            <v>RR</v>
          </cell>
          <cell r="F12476">
            <v>196.2</v>
          </cell>
        </row>
        <row r="12477">
          <cell r="A12477" t="str">
            <v>E2330-</v>
          </cell>
          <cell r="B12477" t="str">
            <v>E2330</v>
          </cell>
          <cell r="C12477" t="str">
            <v>NU</v>
          </cell>
          <cell r="F12477">
            <v>3801.77</v>
          </cell>
        </row>
        <row r="12478">
          <cell r="A12478" t="str">
            <v>E2330-</v>
          </cell>
          <cell r="B12478" t="str">
            <v>E2330</v>
          </cell>
          <cell r="C12478" t="str">
            <v>RR</v>
          </cell>
          <cell r="F12478">
            <v>380.17</v>
          </cell>
        </row>
        <row r="12479">
          <cell r="A12479" t="str">
            <v>E2331-</v>
          </cell>
          <cell r="B12479" t="str">
            <v>E2331</v>
          </cell>
          <cell r="E12479" t="str">
            <v>NRC</v>
          </cell>
          <cell r="F12479">
            <v>0</v>
          </cell>
        </row>
        <row r="12480">
          <cell r="A12480" t="str">
            <v>E2340-</v>
          </cell>
          <cell r="B12480" t="str">
            <v>E2340</v>
          </cell>
          <cell r="C12480" t="str">
            <v>NU</v>
          </cell>
          <cell r="F12480">
            <v>461.9</v>
          </cell>
        </row>
        <row r="12481">
          <cell r="A12481" t="str">
            <v>E2340-</v>
          </cell>
          <cell r="B12481" t="str">
            <v>E2340</v>
          </cell>
          <cell r="C12481" t="str">
            <v>RR</v>
          </cell>
          <cell r="F12481">
            <v>46.2</v>
          </cell>
        </row>
        <row r="12482">
          <cell r="A12482" t="str">
            <v>E2341-</v>
          </cell>
          <cell r="B12482" t="str">
            <v>E2341</v>
          </cell>
          <cell r="C12482" t="str">
            <v>NU</v>
          </cell>
          <cell r="F12482">
            <v>692.92</v>
          </cell>
        </row>
        <row r="12483">
          <cell r="A12483" t="str">
            <v>E2341-</v>
          </cell>
          <cell r="B12483" t="str">
            <v>E2341</v>
          </cell>
          <cell r="C12483" t="str">
            <v>RR</v>
          </cell>
          <cell r="F12483">
            <v>69.290000000000006</v>
          </cell>
        </row>
        <row r="12484">
          <cell r="A12484" t="str">
            <v>E2342-</v>
          </cell>
          <cell r="B12484" t="str">
            <v>E2342</v>
          </cell>
          <cell r="C12484" t="str">
            <v>NU</v>
          </cell>
          <cell r="F12484">
            <v>577.42999999999995</v>
          </cell>
        </row>
        <row r="12485">
          <cell r="A12485" t="str">
            <v>E2342-</v>
          </cell>
          <cell r="B12485" t="str">
            <v>E2342</v>
          </cell>
          <cell r="C12485" t="str">
            <v>RR</v>
          </cell>
          <cell r="F12485">
            <v>57.74</v>
          </cell>
        </row>
        <row r="12486">
          <cell r="A12486" t="str">
            <v>E2343-</v>
          </cell>
          <cell r="B12486" t="str">
            <v>E2343</v>
          </cell>
          <cell r="C12486" t="str">
            <v>NU</v>
          </cell>
          <cell r="F12486">
            <v>923.89</v>
          </cell>
        </row>
        <row r="12487">
          <cell r="A12487" t="str">
            <v>E2343-</v>
          </cell>
          <cell r="B12487" t="str">
            <v>E2343</v>
          </cell>
          <cell r="C12487" t="str">
            <v>RR</v>
          </cell>
          <cell r="F12487">
            <v>92.36</v>
          </cell>
        </row>
        <row r="12488">
          <cell r="A12488" t="str">
            <v>E2351-</v>
          </cell>
          <cell r="B12488" t="str">
            <v>E2351</v>
          </cell>
          <cell r="C12488" t="str">
            <v>NU</v>
          </cell>
          <cell r="E12488" t="str">
            <v>NRC</v>
          </cell>
          <cell r="F12488">
            <v>776.15</v>
          </cell>
        </row>
        <row r="12489">
          <cell r="A12489" t="str">
            <v>E2351-</v>
          </cell>
          <cell r="B12489" t="str">
            <v>E2351</v>
          </cell>
          <cell r="C12489" t="str">
            <v>RR</v>
          </cell>
          <cell r="E12489" t="str">
            <v>NRC</v>
          </cell>
          <cell r="F12489">
            <v>77.64</v>
          </cell>
        </row>
        <row r="12490">
          <cell r="A12490" t="str">
            <v>E2358-</v>
          </cell>
          <cell r="B12490" t="str">
            <v>E2358</v>
          </cell>
          <cell r="C12490" t="str">
            <v>NU</v>
          </cell>
          <cell r="E12490" t="str">
            <v>BR</v>
          </cell>
          <cell r="F12490">
            <v>0</v>
          </cell>
        </row>
        <row r="12491">
          <cell r="A12491" t="str">
            <v>E2358-</v>
          </cell>
          <cell r="B12491" t="str">
            <v>E2358</v>
          </cell>
          <cell r="C12491" t="str">
            <v>RR</v>
          </cell>
          <cell r="E12491" t="str">
            <v>BR</v>
          </cell>
          <cell r="F12491">
            <v>0</v>
          </cell>
        </row>
        <row r="12492">
          <cell r="A12492" t="str">
            <v>E2359-</v>
          </cell>
          <cell r="B12492" t="str">
            <v>E2359</v>
          </cell>
          <cell r="C12492" t="str">
            <v>NU</v>
          </cell>
          <cell r="F12492">
            <v>224.45</v>
          </cell>
        </row>
        <row r="12493">
          <cell r="A12493" t="str">
            <v>E2359-</v>
          </cell>
          <cell r="B12493" t="str">
            <v>E2359</v>
          </cell>
          <cell r="C12493" t="str">
            <v>RR</v>
          </cell>
          <cell r="F12493">
            <v>22.45</v>
          </cell>
        </row>
        <row r="12494">
          <cell r="A12494" t="str">
            <v>E2360-</v>
          </cell>
          <cell r="B12494" t="str">
            <v>E2360</v>
          </cell>
          <cell r="C12494" t="str">
            <v>NU</v>
          </cell>
          <cell r="F12494">
            <v>131.68</v>
          </cell>
        </row>
        <row r="12495">
          <cell r="A12495" t="str">
            <v>E2360-</v>
          </cell>
          <cell r="B12495" t="str">
            <v>E2360</v>
          </cell>
          <cell r="C12495" t="str">
            <v>RR</v>
          </cell>
          <cell r="F12495">
            <v>13.16</v>
          </cell>
        </row>
        <row r="12496">
          <cell r="A12496" t="str">
            <v>E2361-</v>
          </cell>
          <cell r="B12496" t="str">
            <v>E2361</v>
          </cell>
          <cell r="C12496" t="str">
            <v>NU</v>
          </cell>
          <cell r="F12496">
            <v>154.94</v>
          </cell>
        </row>
        <row r="12497">
          <cell r="A12497" t="str">
            <v>E2361-</v>
          </cell>
          <cell r="B12497" t="str">
            <v>E2361</v>
          </cell>
          <cell r="C12497" t="str">
            <v>RR</v>
          </cell>
          <cell r="F12497">
            <v>15.49</v>
          </cell>
        </row>
        <row r="12498">
          <cell r="A12498" t="str">
            <v>E2362-</v>
          </cell>
          <cell r="B12498" t="str">
            <v>E2362</v>
          </cell>
          <cell r="C12498" t="str">
            <v>NU</v>
          </cell>
          <cell r="F12498">
            <v>118.56</v>
          </cell>
        </row>
        <row r="12499">
          <cell r="A12499" t="str">
            <v>E2362-</v>
          </cell>
          <cell r="B12499" t="str">
            <v>E2362</v>
          </cell>
          <cell r="C12499" t="str">
            <v>RR</v>
          </cell>
          <cell r="F12499">
            <v>11.86</v>
          </cell>
        </row>
        <row r="12500">
          <cell r="A12500" t="str">
            <v>E2363-</v>
          </cell>
          <cell r="B12500" t="str">
            <v>E2363</v>
          </cell>
          <cell r="C12500" t="str">
            <v>NU</v>
          </cell>
          <cell r="F12500">
            <v>206.64</v>
          </cell>
        </row>
        <row r="12501">
          <cell r="A12501" t="str">
            <v>E2363-</v>
          </cell>
          <cell r="B12501" t="str">
            <v>E2363</v>
          </cell>
          <cell r="C12501" t="str">
            <v>RR</v>
          </cell>
          <cell r="F12501">
            <v>20.66</v>
          </cell>
        </row>
        <row r="12502">
          <cell r="A12502" t="str">
            <v>E2364-</v>
          </cell>
          <cell r="B12502" t="str">
            <v>E2364</v>
          </cell>
          <cell r="C12502" t="str">
            <v>NU</v>
          </cell>
          <cell r="F12502">
            <v>131.68</v>
          </cell>
        </row>
        <row r="12503">
          <cell r="A12503" t="str">
            <v>E2364-</v>
          </cell>
          <cell r="B12503" t="str">
            <v>E2364</v>
          </cell>
          <cell r="C12503" t="str">
            <v>RR</v>
          </cell>
          <cell r="F12503">
            <v>13.16</v>
          </cell>
        </row>
        <row r="12504">
          <cell r="A12504" t="str">
            <v>E2365-</v>
          </cell>
          <cell r="B12504" t="str">
            <v>E2365</v>
          </cell>
          <cell r="C12504" t="str">
            <v>NU</v>
          </cell>
          <cell r="F12504">
            <v>124.61</v>
          </cell>
        </row>
        <row r="12505">
          <cell r="A12505" t="str">
            <v>E2365-</v>
          </cell>
          <cell r="B12505" t="str">
            <v>E2365</v>
          </cell>
          <cell r="C12505" t="str">
            <v>RR</v>
          </cell>
          <cell r="F12505">
            <v>12.46</v>
          </cell>
        </row>
        <row r="12506">
          <cell r="A12506" t="str">
            <v>E2366-</v>
          </cell>
          <cell r="B12506" t="str">
            <v>E2366</v>
          </cell>
          <cell r="C12506" t="str">
            <v>NU</v>
          </cell>
          <cell r="F12506">
            <v>248.94</v>
          </cell>
        </row>
        <row r="12507">
          <cell r="A12507" t="str">
            <v>E2366-</v>
          </cell>
          <cell r="B12507" t="str">
            <v>E2366</v>
          </cell>
          <cell r="C12507" t="str">
            <v>RR</v>
          </cell>
          <cell r="F12507">
            <v>24.96</v>
          </cell>
        </row>
        <row r="12508">
          <cell r="A12508" t="str">
            <v>E2367-</v>
          </cell>
          <cell r="B12508" t="str">
            <v>E2367</v>
          </cell>
          <cell r="C12508" t="str">
            <v>NU</v>
          </cell>
          <cell r="F12508">
            <v>465.58</v>
          </cell>
        </row>
        <row r="12509">
          <cell r="A12509" t="str">
            <v>E2367-</v>
          </cell>
          <cell r="B12509" t="str">
            <v>E2367</v>
          </cell>
          <cell r="C12509" t="str">
            <v>RR</v>
          </cell>
          <cell r="F12509">
            <v>46.56</v>
          </cell>
        </row>
        <row r="12510">
          <cell r="A12510" t="str">
            <v>E2368-</v>
          </cell>
          <cell r="B12510" t="str">
            <v>E2368</v>
          </cell>
          <cell r="C12510" t="str">
            <v>NU</v>
          </cell>
          <cell r="F12510">
            <v>573.89</v>
          </cell>
        </row>
        <row r="12511">
          <cell r="A12511" t="str">
            <v>E2368-</v>
          </cell>
          <cell r="B12511" t="str">
            <v>E2368</v>
          </cell>
          <cell r="C12511" t="str">
            <v>RR</v>
          </cell>
          <cell r="F12511">
            <v>57.4</v>
          </cell>
        </row>
        <row r="12512">
          <cell r="A12512" t="str">
            <v>E2369-</v>
          </cell>
          <cell r="B12512" t="str">
            <v>E2369</v>
          </cell>
          <cell r="C12512" t="str">
            <v>NU</v>
          </cell>
          <cell r="F12512">
            <v>499.86</v>
          </cell>
        </row>
        <row r="12513">
          <cell r="A12513" t="str">
            <v>E2369-</v>
          </cell>
          <cell r="B12513" t="str">
            <v>E2369</v>
          </cell>
          <cell r="C12513" t="str">
            <v>RR</v>
          </cell>
          <cell r="F12513">
            <v>50</v>
          </cell>
        </row>
        <row r="12514">
          <cell r="A12514" t="str">
            <v>E2370-</v>
          </cell>
          <cell r="B12514" t="str">
            <v>E2370</v>
          </cell>
          <cell r="C12514" t="str">
            <v>NU</v>
          </cell>
          <cell r="F12514">
            <v>891.91</v>
          </cell>
        </row>
        <row r="12515">
          <cell r="A12515" t="str">
            <v>E2370-</v>
          </cell>
          <cell r="B12515" t="str">
            <v>E2370</v>
          </cell>
          <cell r="C12515" t="str">
            <v>RR</v>
          </cell>
          <cell r="F12515">
            <v>89.2</v>
          </cell>
        </row>
        <row r="12516">
          <cell r="A12516" t="str">
            <v>E2371-</v>
          </cell>
          <cell r="B12516" t="str">
            <v>E2371</v>
          </cell>
          <cell r="C12516" t="str">
            <v>NU</v>
          </cell>
          <cell r="F12516">
            <v>167.46</v>
          </cell>
        </row>
        <row r="12517">
          <cell r="A12517" t="str">
            <v>E2371-</v>
          </cell>
          <cell r="B12517" t="str">
            <v>E2371</v>
          </cell>
          <cell r="C12517" t="str">
            <v>RR</v>
          </cell>
          <cell r="F12517">
            <v>16.760000000000002</v>
          </cell>
        </row>
        <row r="12518">
          <cell r="A12518" t="str">
            <v>E2372-</v>
          </cell>
          <cell r="B12518" t="str">
            <v>E2372</v>
          </cell>
          <cell r="C12518" t="str">
            <v>NU</v>
          </cell>
          <cell r="E12518" t="str">
            <v>NRC</v>
          </cell>
          <cell r="F12518">
            <v>0</v>
          </cell>
        </row>
        <row r="12519">
          <cell r="A12519" t="str">
            <v>E2372-</v>
          </cell>
          <cell r="B12519" t="str">
            <v>E2372</v>
          </cell>
          <cell r="C12519" t="str">
            <v>RR</v>
          </cell>
          <cell r="E12519" t="str">
            <v>NRC</v>
          </cell>
          <cell r="F12519">
            <v>0</v>
          </cell>
        </row>
        <row r="12520">
          <cell r="A12520" t="str">
            <v>E2373-</v>
          </cell>
          <cell r="B12520" t="str">
            <v>E2373</v>
          </cell>
          <cell r="C12520" t="str">
            <v>NU</v>
          </cell>
          <cell r="F12520">
            <v>906.11</v>
          </cell>
        </row>
        <row r="12521">
          <cell r="A12521" t="str">
            <v>E2373-</v>
          </cell>
          <cell r="B12521" t="str">
            <v>E2373</v>
          </cell>
          <cell r="C12521" t="str">
            <v>RR</v>
          </cell>
          <cell r="F12521">
            <v>90.6</v>
          </cell>
        </row>
        <row r="12522">
          <cell r="A12522" t="str">
            <v>E2374-</v>
          </cell>
          <cell r="B12522" t="str">
            <v>E2374</v>
          </cell>
          <cell r="C12522" t="str">
            <v>NU</v>
          </cell>
          <cell r="F12522">
            <v>593.28</v>
          </cell>
        </row>
        <row r="12523">
          <cell r="A12523" t="str">
            <v>E2374-</v>
          </cell>
          <cell r="B12523" t="str">
            <v>E2374</v>
          </cell>
          <cell r="C12523" t="str">
            <v>RR</v>
          </cell>
          <cell r="F12523">
            <v>59.33</v>
          </cell>
        </row>
        <row r="12524">
          <cell r="A12524" t="str">
            <v>E2375-</v>
          </cell>
          <cell r="B12524" t="str">
            <v>E2375</v>
          </cell>
          <cell r="C12524" t="str">
            <v>NU</v>
          </cell>
          <cell r="F12524">
            <v>951.6</v>
          </cell>
        </row>
        <row r="12525">
          <cell r="A12525" t="str">
            <v>E2375-</v>
          </cell>
          <cell r="B12525" t="str">
            <v>E2375</v>
          </cell>
          <cell r="C12525" t="str">
            <v>RR</v>
          </cell>
          <cell r="F12525">
            <v>95.15</v>
          </cell>
        </row>
        <row r="12526">
          <cell r="A12526" t="str">
            <v>E2376-</v>
          </cell>
          <cell r="B12526" t="str">
            <v>E2376</v>
          </cell>
          <cell r="C12526" t="str">
            <v>NU</v>
          </cell>
          <cell r="F12526">
            <v>1491.19</v>
          </cell>
        </row>
        <row r="12527">
          <cell r="A12527" t="str">
            <v>E2376-</v>
          </cell>
          <cell r="B12527" t="str">
            <v>E2376</v>
          </cell>
          <cell r="C12527" t="str">
            <v>RR</v>
          </cell>
          <cell r="F12527">
            <v>149.12</v>
          </cell>
        </row>
        <row r="12528">
          <cell r="A12528" t="str">
            <v>E2377-</v>
          </cell>
          <cell r="B12528" t="str">
            <v>E2377</v>
          </cell>
          <cell r="C12528" t="str">
            <v>NU</v>
          </cell>
          <cell r="F12528">
            <v>539.6</v>
          </cell>
        </row>
        <row r="12529">
          <cell r="A12529" t="str">
            <v>E2377-</v>
          </cell>
          <cell r="B12529" t="str">
            <v>E2377</v>
          </cell>
          <cell r="C12529" t="str">
            <v>RR</v>
          </cell>
          <cell r="F12529">
            <v>53.95</v>
          </cell>
        </row>
        <row r="12530">
          <cell r="A12530" t="str">
            <v>E2381-</v>
          </cell>
          <cell r="B12530" t="str">
            <v>E2381</v>
          </cell>
          <cell r="C12530" t="str">
            <v>NU</v>
          </cell>
          <cell r="F12530">
            <v>84.62</v>
          </cell>
        </row>
        <row r="12531">
          <cell r="A12531" t="str">
            <v>E2381-</v>
          </cell>
          <cell r="B12531" t="str">
            <v>E2381</v>
          </cell>
          <cell r="C12531" t="str">
            <v>RR</v>
          </cell>
          <cell r="F12531">
            <v>8.48</v>
          </cell>
        </row>
        <row r="12532">
          <cell r="A12532" t="str">
            <v>E2382-</v>
          </cell>
          <cell r="B12532" t="str">
            <v>E2382</v>
          </cell>
          <cell r="C12532" t="str">
            <v>NU</v>
          </cell>
          <cell r="F12532">
            <v>23.08</v>
          </cell>
        </row>
        <row r="12533">
          <cell r="A12533" t="str">
            <v>E2382-</v>
          </cell>
          <cell r="B12533" t="str">
            <v>E2382</v>
          </cell>
          <cell r="C12533" t="str">
            <v>RR</v>
          </cell>
          <cell r="E12533" t="str">
            <v>NRC</v>
          </cell>
          <cell r="F12533">
            <v>2.29</v>
          </cell>
        </row>
        <row r="12534">
          <cell r="A12534" t="str">
            <v>E2383-</v>
          </cell>
          <cell r="B12534" t="str">
            <v>E2383</v>
          </cell>
          <cell r="C12534" t="str">
            <v>NU</v>
          </cell>
          <cell r="F12534">
            <v>168.73</v>
          </cell>
        </row>
        <row r="12535">
          <cell r="A12535" t="str">
            <v>E2383-</v>
          </cell>
          <cell r="B12535" t="str">
            <v>E2383</v>
          </cell>
          <cell r="C12535" t="str">
            <v>RR</v>
          </cell>
          <cell r="E12535" t="str">
            <v>NRC</v>
          </cell>
          <cell r="F12535">
            <v>16.88</v>
          </cell>
        </row>
        <row r="12536">
          <cell r="A12536" t="str">
            <v>E2384-</v>
          </cell>
          <cell r="B12536" t="str">
            <v>E2384</v>
          </cell>
          <cell r="C12536" t="str">
            <v>NU</v>
          </cell>
          <cell r="F12536">
            <v>89.89</v>
          </cell>
        </row>
        <row r="12537">
          <cell r="A12537" t="str">
            <v>E2384-</v>
          </cell>
          <cell r="B12537" t="str">
            <v>E2384</v>
          </cell>
          <cell r="C12537" t="str">
            <v>RR</v>
          </cell>
          <cell r="E12537" t="str">
            <v>NRC</v>
          </cell>
          <cell r="F12537">
            <v>9.01</v>
          </cell>
        </row>
        <row r="12538">
          <cell r="A12538" t="str">
            <v>E2385-</v>
          </cell>
          <cell r="B12538" t="str">
            <v>E2385</v>
          </cell>
          <cell r="C12538" t="str">
            <v>NU</v>
          </cell>
          <cell r="F12538">
            <v>55</v>
          </cell>
        </row>
        <row r="12539">
          <cell r="A12539" t="str">
            <v>E2385-</v>
          </cell>
          <cell r="B12539" t="str">
            <v>E2385</v>
          </cell>
          <cell r="C12539" t="str">
            <v>RR</v>
          </cell>
          <cell r="E12539" t="str">
            <v>NRC</v>
          </cell>
          <cell r="F12539">
            <v>5.52</v>
          </cell>
        </row>
        <row r="12540">
          <cell r="A12540" t="str">
            <v>E2386-</v>
          </cell>
          <cell r="B12540" t="str">
            <v>E2386</v>
          </cell>
          <cell r="C12540" t="str">
            <v>NU</v>
          </cell>
          <cell r="F12540">
            <v>167.21</v>
          </cell>
        </row>
        <row r="12541">
          <cell r="A12541" t="str">
            <v>E2386-</v>
          </cell>
          <cell r="B12541" t="str">
            <v>E2386</v>
          </cell>
          <cell r="C12541" t="str">
            <v>RR</v>
          </cell>
          <cell r="E12541" t="str">
            <v>NRC</v>
          </cell>
          <cell r="F12541">
            <v>16.73</v>
          </cell>
        </row>
        <row r="12542">
          <cell r="A12542" t="str">
            <v>E2387-</v>
          </cell>
          <cell r="B12542" t="str">
            <v>E2387</v>
          </cell>
          <cell r="C12542" t="str">
            <v>NU</v>
          </cell>
          <cell r="F12542">
            <v>72.13</v>
          </cell>
        </row>
        <row r="12543">
          <cell r="A12543" t="str">
            <v>E2387-</v>
          </cell>
          <cell r="B12543" t="str">
            <v>E2387</v>
          </cell>
          <cell r="C12543" t="str">
            <v>RR</v>
          </cell>
          <cell r="E12543" t="str">
            <v>NRC</v>
          </cell>
          <cell r="F12543">
            <v>7.22</v>
          </cell>
        </row>
        <row r="12544">
          <cell r="A12544" t="str">
            <v>E2388-</v>
          </cell>
          <cell r="B12544" t="str">
            <v>E2388</v>
          </cell>
          <cell r="C12544" t="str">
            <v>NU</v>
          </cell>
          <cell r="F12544">
            <v>55.97</v>
          </cell>
        </row>
        <row r="12545">
          <cell r="A12545" t="str">
            <v>E2388-</v>
          </cell>
          <cell r="B12545" t="str">
            <v>E2388</v>
          </cell>
          <cell r="C12545" t="str">
            <v>RR</v>
          </cell>
          <cell r="E12545" t="str">
            <v>NRC</v>
          </cell>
          <cell r="F12545">
            <v>5.6</v>
          </cell>
        </row>
        <row r="12546">
          <cell r="A12546" t="str">
            <v>E2389-</v>
          </cell>
          <cell r="B12546" t="str">
            <v>E2389</v>
          </cell>
          <cell r="C12546" t="str">
            <v>NU</v>
          </cell>
          <cell r="F12546">
            <v>30.4</v>
          </cell>
        </row>
        <row r="12547">
          <cell r="A12547" t="str">
            <v>E2389-</v>
          </cell>
          <cell r="B12547" t="str">
            <v>E2389</v>
          </cell>
          <cell r="C12547" t="str">
            <v>RR</v>
          </cell>
          <cell r="E12547" t="str">
            <v>NRC</v>
          </cell>
          <cell r="F12547">
            <v>3.05</v>
          </cell>
        </row>
        <row r="12548">
          <cell r="A12548" t="str">
            <v>E2390-</v>
          </cell>
          <cell r="B12548" t="str">
            <v>E2390</v>
          </cell>
          <cell r="C12548" t="str">
            <v>NU</v>
          </cell>
          <cell r="F12548">
            <v>47.53</v>
          </cell>
        </row>
        <row r="12549">
          <cell r="A12549" t="str">
            <v>E2390-</v>
          </cell>
          <cell r="B12549" t="str">
            <v>E2390</v>
          </cell>
          <cell r="C12549" t="str">
            <v>RR</v>
          </cell>
          <cell r="E12549" t="str">
            <v>NRC</v>
          </cell>
          <cell r="F12549">
            <v>4.75</v>
          </cell>
        </row>
        <row r="12550">
          <cell r="A12550" t="str">
            <v>E2391-</v>
          </cell>
          <cell r="B12550" t="str">
            <v>E2391</v>
          </cell>
          <cell r="C12550" t="str">
            <v>NU</v>
          </cell>
          <cell r="F12550">
            <v>22.76</v>
          </cell>
        </row>
        <row r="12551">
          <cell r="A12551" t="str">
            <v>E2391-</v>
          </cell>
          <cell r="B12551" t="str">
            <v>E2391</v>
          </cell>
          <cell r="C12551" t="str">
            <v>RR</v>
          </cell>
          <cell r="E12551" t="str">
            <v>NRC</v>
          </cell>
          <cell r="F12551">
            <v>2.2799999999999998</v>
          </cell>
        </row>
        <row r="12552">
          <cell r="A12552" t="str">
            <v>E2392-</v>
          </cell>
          <cell r="B12552" t="str">
            <v>E2392</v>
          </cell>
          <cell r="C12552" t="str">
            <v>NU</v>
          </cell>
          <cell r="F12552">
            <v>59.86</v>
          </cell>
        </row>
        <row r="12553">
          <cell r="A12553" t="str">
            <v>E2392-</v>
          </cell>
          <cell r="B12553" t="str">
            <v>E2392</v>
          </cell>
          <cell r="C12553" t="str">
            <v>RR</v>
          </cell>
          <cell r="E12553" t="str">
            <v>NRC</v>
          </cell>
          <cell r="F12553">
            <v>6.01</v>
          </cell>
        </row>
        <row r="12554">
          <cell r="A12554" t="str">
            <v>E2394-</v>
          </cell>
          <cell r="B12554" t="str">
            <v>E2394</v>
          </cell>
          <cell r="C12554" t="str">
            <v>NU</v>
          </cell>
          <cell r="F12554">
            <v>85.27</v>
          </cell>
        </row>
        <row r="12555">
          <cell r="A12555" t="str">
            <v>E2394-</v>
          </cell>
          <cell r="B12555" t="str">
            <v>E2394</v>
          </cell>
          <cell r="C12555" t="str">
            <v>RR</v>
          </cell>
          <cell r="E12555" t="str">
            <v>NRC</v>
          </cell>
          <cell r="F12555">
            <v>8.5399999999999991</v>
          </cell>
        </row>
        <row r="12556">
          <cell r="A12556" t="str">
            <v>E2395-</v>
          </cell>
          <cell r="B12556" t="str">
            <v>E2395</v>
          </cell>
          <cell r="C12556" t="str">
            <v>NU</v>
          </cell>
          <cell r="F12556">
            <v>60.6</v>
          </cell>
        </row>
        <row r="12557">
          <cell r="A12557" t="str">
            <v>E2395-</v>
          </cell>
          <cell r="B12557" t="str">
            <v>E2395</v>
          </cell>
          <cell r="C12557" t="str">
            <v>RR</v>
          </cell>
          <cell r="E12557" t="str">
            <v>NRC</v>
          </cell>
          <cell r="F12557">
            <v>6.07</v>
          </cell>
        </row>
        <row r="12558">
          <cell r="A12558" t="str">
            <v>E2396-</v>
          </cell>
          <cell r="B12558" t="str">
            <v>E2396</v>
          </cell>
          <cell r="C12558" t="str">
            <v>NU</v>
          </cell>
          <cell r="F12558">
            <v>62.8</v>
          </cell>
        </row>
        <row r="12559">
          <cell r="A12559" t="str">
            <v>E2396-</v>
          </cell>
          <cell r="B12559" t="str">
            <v>E2396</v>
          </cell>
          <cell r="C12559" t="str">
            <v>RR</v>
          </cell>
          <cell r="E12559" t="str">
            <v>NRC</v>
          </cell>
          <cell r="F12559">
            <v>6.72</v>
          </cell>
        </row>
        <row r="12560">
          <cell r="A12560" t="str">
            <v>E2397-</v>
          </cell>
          <cell r="B12560" t="str">
            <v>E2397</v>
          </cell>
          <cell r="C12560" t="str">
            <v>NU</v>
          </cell>
          <cell r="F12560">
            <v>533.80999999999995</v>
          </cell>
        </row>
        <row r="12561">
          <cell r="A12561" t="str">
            <v>E2397-</v>
          </cell>
          <cell r="B12561" t="str">
            <v>E2397</v>
          </cell>
          <cell r="C12561" t="str">
            <v>RR</v>
          </cell>
          <cell r="F12561">
            <v>53.38</v>
          </cell>
        </row>
        <row r="12562">
          <cell r="A12562" t="str">
            <v>E2402-</v>
          </cell>
          <cell r="B12562" t="str">
            <v>E2402</v>
          </cell>
          <cell r="C12562" t="str">
            <v>RR</v>
          </cell>
          <cell r="F12562">
            <v>1906.91</v>
          </cell>
        </row>
        <row r="12563">
          <cell r="A12563" t="str">
            <v>E2500-</v>
          </cell>
          <cell r="B12563" t="str">
            <v>E2500</v>
          </cell>
          <cell r="C12563" t="str">
            <v>NU</v>
          </cell>
          <cell r="E12563" t="str">
            <v>NRC</v>
          </cell>
          <cell r="F12563">
            <v>504.05</v>
          </cell>
        </row>
        <row r="12564">
          <cell r="A12564" t="str">
            <v>E2500-</v>
          </cell>
          <cell r="B12564" t="str">
            <v>E2500</v>
          </cell>
          <cell r="C12564" t="str">
            <v>RR</v>
          </cell>
          <cell r="E12564" t="str">
            <v>NRC</v>
          </cell>
          <cell r="F12564">
            <v>50.41</v>
          </cell>
        </row>
        <row r="12565">
          <cell r="A12565" t="str">
            <v>E2502-</v>
          </cell>
          <cell r="B12565" t="str">
            <v>E2502</v>
          </cell>
          <cell r="C12565" t="str">
            <v>NU</v>
          </cell>
          <cell r="E12565" t="str">
            <v>NRC</v>
          </cell>
          <cell r="F12565">
            <v>1541.32</v>
          </cell>
        </row>
        <row r="12566">
          <cell r="A12566" t="str">
            <v>E2502-</v>
          </cell>
          <cell r="B12566" t="str">
            <v>E2502</v>
          </cell>
          <cell r="C12566" t="str">
            <v>RR</v>
          </cell>
          <cell r="E12566" t="str">
            <v>NRC</v>
          </cell>
          <cell r="F12566">
            <v>154.13999999999999</v>
          </cell>
        </row>
        <row r="12567">
          <cell r="A12567" t="str">
            <v>E2504-</v>
          </cell>
          <cell r="B12567" t="str">
            <v>E2504</v>
          </cell>
          <cell r="C12567" t="str">
            <v>NU</v>
          </cell>
          <cell r="E12567" t="str">
            <v>NRC</v>
          </cell>
          <cell r="F12567">
            <v>2033.21</v>
          </cell>
        </row>
        <row r="12568">
          <cell r="A12568" t="str">
            <v>E2504-</v>
          </cell>
          <cell r="B12568" t="str">
            <v>E2504</v>
          </cell>
          <cell r="C12568" t="str">
            <v>RR</v>
          </cell>
          <cell r="E12568" t="str">
            <v>NRC</v>
          </cell>
          <cell r="F12568">
            <v>203.34</v>
          </cell>
        </row>
        <row r="12569">
          <cell r="A12569" t="str">
            <v>E2506-</v>
          </cell>
          <cell r="B12569" t="str">
            <v>E2506</v>
          </cell>
          <cell r="C12569" t="str">
            <v>NU</v>
          </cell>
          <cell r="E12569" t="str">
            <v>NRC</v>
          </cell>
          <cell r="F12569">
            <v>2981.29</v>
          </cell>
        </row>
        <row r="12570">
          <cell r="A12570" t="str">
            <v>E2506-</v>
          </cell>
          <cell r="B12570" t="str">
            <v>E2506</v>
          </cell>
          <cell r="C12570" t="str">
            <v>RR</v>
          </cell>
          <cell r="E12570" t="str">
            <v>NRC</v>
          </cell>
          <cell r="F12570">
            <v>298.12</v>
          </cell>
        </row>
        <row r="12571">
          <cell r="A12571" t="str">
            <v>E2508-</v>
          </cell>
          <cell r="B12571" t="str">
            <v>E2508</v>
          </cell>
          <cell r="C12571" t="str">
            <v>NU</v>
          </cell>
          <cell r="E12571" t="str">
            <v>NRC</v>
          </cell>
          <cell r="F12571">
            <v>4610.0600000000004</v>
          </cell>
        </row>
        <row r="12572">
          <cell r="A12572" t="str">
            <v>E2508-</v>
          </cell>
          <cell r="B12572" t="str">
            <v>E2508</v>
          </cell>
          <cell r="C12572" t="str">
            <v>RR</v>
          </cell>
          <cell r="E12572" t="str">
            <v>NRC</v>
          </cell>
          <cell r="F12572">
            <v>461</v>
          </cell>
        </row>
        <row r="12573">
          <cell r="A12573" t="str">
            <v>E2510-</v>
          </cell>
          <cell r="B12573" t="str">
            <v>E2510</v>
          </cell>
          <cell r="C12573" t="str">
            <v>NU</v>
          </cell>
          <cell r="F12573">
            <v>8723.93</v>
          </cell>
        </row>
        <row r="12574">
          <cell r="A12574" t="str">
            <v>E2510-</v>
          </cell>
          <cell r="B12574" t="str">
            <v>E2510</v>
          </cell>
          <cell r="C12574" t="str">
            <v>RR</v>
          </cell>
          <cell r="F12574">
            <v>872.39</v>
          </cell>
        </row>
        <row r="12575">
          <cell r="A12575" t="str">
            <v>E2511-</v>
          </cell>
          <cell r="B12575" t="str">
            <v>E2511</v>
          </cell>
          <cell r="C12575" t="str">
            <v>NU</v>
          </cell>
          <cell r="E12575" t="str">
            <v>NRC</v>
          </cell>
          <cell r="F12575">
            <v>0</v>
          </cell>
        </row>
        <row r="12576">
          <cell r="A12576" t="str">
            <v>E2511-</v>
          </cell>
          <cell r="B12576" t="str">
            <v>E2511</v>
          </cell>
          <cell r="C12576" t="str">
            <v>RR</v>
          </cell>
          <cell r="E12576" t="str">
            <v>NRC</v>
          </cell>
          <cell r="F12576">
            <v>0</v>
          </cell>
        </row>
        <row r="12577">
          <cell r="A12577" t="str">
            <v>E2512-</v>
          </cell>
          <cell r="B12577" t="str">
            <v>E2512</v>
          </cell>
          <cell r="C12577" t="str">
            <v>NU</v>
          </cell>
          <cell r="E12577" t="str">
            <v>NRC</v>
          </cell>
          <cell r="F12577">
            <v>0</v>
          </cell>
        </row>
        <row r="12578">
          <cell r="A12578" t="str">
            <v>E2512-</v>
          </cell>
          <cell r="B12578" t="str">
            <v>E2512</v>
          </cell>
          <cell r="C12578" t="str">
            <v>RR</v>
          </cell>
          <cell r="E12578" t="str">
            <v>NRC</v>
          </cell>
          <cell r="F12578">
            <v>0</v>
          </cell>
        </row>
        <row r="12579">
          <cell r="A12579" t="str">
            <v>E2599-</v>
          </cell>
          <cell r="B12579" t="str">
            <v>E2599</v>
          </cell>
          <cell r="E12579" t="str">
            <v>NRC</v>
          </cell>
          <cell r="F12579">
            <v>0</v>
          </cell>
        </row>
        <row r="12580">
          <cell r="A12580" t="str">
            <v>E2601-</v>
          </cell>
          <cell r="B12580" t="str">
            <v>E2601</v>
          </cell>
          <cell r="C12580" t="str">
            <v>NU</v>
          </cell>
          <cell r="F12580">
            <v>67.94</v>
          </cell>
        </row>
        <row r="12581">
          <cell r="A12581" t="str">
            <v>E2601-</v>
          </cell>
          <cell r="B12581" t="str">
            <v>E2601</v>
          </cell>
          <cell r="C12581" t="str">
            <v>RR</v>
          </cell>
          <cell r="F12581">
            <v>6.8</v>
          </cell>
        </row>
        <row r="12582">
          <cell r="A12582" t="str">
            <v>E2602-</v>
          </cell>
          <cell r="B12582" t="str">
            <v>E2602</v>
          </cell>
          <cell r="C12582" t="str">
            <v>NU</v>
          </cell>
          <cell r="F12582">
            <v>132.65</v>
          </cell>
        </row>
        <row r="12583">
          <cell r="A12583" t="str">
            <v>E2602-</v>
          </cell>
          <cell r="B12583" t="str">
            <v>E2602</v>
          </cell>
          <cell r="C12583" t="str">
            <v>RR</v>
          </cell>
          <cell r="F12583">
            <v>13.27</v>
          </cell>
        </row>
        <row r="12584">
          <cell r="A12584" t="str">
            <v>E2603-</v>
          </cell>
          <cell r="B12584" t="str">
            <v>E2603</v>
          </cell>
          <cell r="C12584" t="str">
            <v>NU</v>
          </cell>
          <cell r="F12584">
            <v>168.41</v>
          </cell>
        </row>
        <row r="12585">
          <cell r="A12585" t="str">
            <v>E2603-</v>
          </cell>
          <cell r="B12585" t="str">
            <v>E2603</v>
          </cell>
          <cell r="C12585" t="str">
            <v>RR</v>
          </cell>
          <cell r="F12585">
            <v>16.86</v>
          </cell>
        </row>
        <row r="12586">
          <cell r="A12586" t="str">
            <v>E2604-</v>
          </cell>
          <cell r="B12586" t="str">
            <v>E2604</v>
          </cell>
          <cell r="C12586" t="str">
            <v>NU</v>
          </cell>
          <cell r="F12586">
            <v>209.32</v>
          </cell>
        </row>
        <row r="12587">
          <cell r="A12587" t="str">
            <v>E2604-</v>
          </cell>
          <cell r="B12587" t="str">
            <v>E2604</v>
          </cell>
          <cell r="C12587" t="str">
            <v>RR</v>
          </cell>
          <cell r="F12587">
            <v>20.92</v>
          </cell>
        </row>
        <row r="12588">
          <cell r="A12588" t="str">
            <v>E2605-</v>
          </cell>
          <cell r="B12588" t="str">
            <v>E2605</v>
          </cell>
          <cell r="C12588" t="str">
            <v>NU</v>
          </cell>
          <cell r="F12588">
            <v>299.04000000000002</v>
          </cell>
        </row>
        <row r="12589">
          <cell r="A12589" t="str">
            <v>E2605-</v>
          </cell>
          <cell r="B12589" t="str">
            <v>E2605</v>
          </cell>
          <cell r="C12589" t="str">
            <v>RR</v>
          </cell>
          <cell r="F12589">
            <v>29.92</v>
          </cell>
        </row>
        <row r="12590">
          <cell r="A12590" t="str">
            <v>E2606-</v>
          </cell>
          <cell r="B12590" t="str">
            <v>E2606</v>
          </cell>
          <cell r="C12590" t="str">
            <v>NU</v>
          </cell>
          <cell r="F12590">
            <v>466.52</v>
          </cell>
        </row>
        <row r="12591">
          <cell r="A12591" t="str">
            <v>E2606-</v>
          </cell>
          <cell r="B12591" t="str">
            <v>E2606</v>
          </cell>
          <cell r="C12591" t="str">
            <v>RR</v>
          </cell>
          <cell r="F12591">
            <v>46.67</v>
          </cell>
        </row>
        <row r="12592">
          <cell r="A12592" t="str">
            <v>E2607-</v>
          </cell>
          <cell r="B12592" t="str">
            <v>E2607</v>
          </cell>
          <cell r="C12592" t="str">
            <v>NU</v>
          </cell>
          <cell r="F12592">
            <v>322.01</v>
          </cell>
        </row>
        <row r="12593">
          <cell r="A12593" t="str">
            <v>E2607-</v>
          </cell>
          <cell r="B12593" t="str">
            <v>E2607</v>
          </cell>
          <cell r="C12593" t="str">
            <v>RR</v>
          </cell>
          <cell r="F12593">
            <v>32.21</v>
          </cell>
        </row>
        <row r="12594">
          <cell r="A12594" t="str">
            <v>E2608-</v>
          </cell>
          <cell r="B12594" t="str">
            <v>E2608</v>
          </cell>
          <cell r="C12594" t="str">
            <v>NU</v>
          </cell>
          <cell r="F12594">
            <v>386.7</v>
          </cell>
        </row>
        <row r="12595">
          <cell r="A12595" t="str">
            <v>E2608-</v>
          </cell>
          <cell r="B12595" t="str">
            <v>E2608</v>
          </cell>
          <cell r="C12595" t="str">
            <v>RR</v>
          </cell>
          <cell r="F12595">
            <v>38.659999999999997</v>
          </cell>
        </row>
        <row r="12596">
          <cell r="A12596" t="str">
            <v>E2609-</v>
          </cell>
          <cell r="B12596" t="str">
            <v>E2609</v>
          </cell>
          <cell r="E12596" t="str">
            <v>NRC</v>
          </cell>
          <cell r="F12596">
            <v>0</v>
          </cell>
        </row>
        <row r="12597">
          <cell r="A12597" t="str">
            <v>E2610-</v>
          </cell>
          <cell r="B12597" t="str">
            <v>E2610</v>
          </cell>
          <cell r="E12597" t="str">
            <v>NRC</v>
          </cell>
          <cell r="F12597">
            <v>0</v>
          </cell>
        </row>
        <row r="12598">
          <cell r="A12598" t="str">
            <v>E2611-</v>
          </cell>
          <cell r="B12598" t="str">
            <v>E2611</v>
          </cell>
          <cell r="C12598" t="str">
            <v>NU</v>
          </cell>
          <cell r="F12598">
            <v>347.02</v>
          </cell>
        </row>
        <row r="12599">
          <cell r="A12599" t="str">
            <v>E2611-</v>
          </cell>
          <cell r="B12599" t="str">
            <v>E2611</v>
          </cell>
          <cell r="C12599" t="str">
            <v>RR</v>
          </cell>
          <cell r="F12599">
            <v>34.69</v>
          </cell>
        </row>
        <row r="12600">
          <cell r="A12600" t="str">
            <v>E2612-</v>
          </cell>
          <cell r="B12600" t="str">
            <v>E2612</v>
          </cell>
          <cell r="C12600" t="str">
            <v>NU</v>
          </cell>
          <cell r="F12600">
            <v>469.43</v>
          </cell>
        </row>
        <row r="12601">
          <cell r="A12601" t="str">
            <v>E2612-</v>
          </cell>
          <cell r="B12601" t="str">
            <v>E2612</v>
          </cell>
          <cell r="C12601" t="str">
            <v>RR</v>
          </cell>
          <cell r="F12601">
            <v>46.94</v>
          </cell>
        </row>
        <row r="12602">
          <cell r="A12602" t="str">
            <v>E2613-</v>
          </cell>
          <cell r="B12602" t="str">
            <v>E2613</v>
          </cell>
          <cell r="C12602" t="str">
            <v>NU</v>
          </cell>
          <cell r="F12602">
            <v>436.64</v>
          </cell>
        </row>
        <row r="12603">
          <cell r="A12603" t="str">
            <v>E2613-</v>
          </cell>
          <cell r="B12603" t="str">
            <v>E2613</v>
          </cell>
          <cell r="C12603" t="str">
            <v>RR</v>
          </cell>
          <cell r="F12603">
            <v>43.67</v>
          </cell>
        </row>
        <row r="12604">
          <cell r="A12604" t="str">
            <v>E2614-</v>
          </cell>
          <cell r="B12604" t="str">
            <v>E2614</v>
          </cell>
          <cell r="C12604" t="str">
            <v>NU</v>
          </cell>
          <cell r="F12604">
            <v>604.28</v>
          </cell>
        </row>
        <row r="12605">
          <cell r="A12605" t="str">
            <v>E2614-</v>
          </cell>
          <cell r="B12605" t="str">
            <v>E2614</v>
          </cell>
          <cell r="C12605" t="str">
            <v>RR</v>
          </cell>
          <cell r="F12605">
            <v>60.43</v>
          </cell>
        </row>
        <row r="12606">
          <cell r="A12606" t="str">
            <v>E2615-</v>
          </cell>
          <cell r="B12606" t="str">
            <v>E2615</v>
          </cell>
          <cell r="C12606" t="str">
            <v>NU</v>
          </cell>
          <cell r="F12606">
            <v>502.5</v>
          </cell>
        </row>
        <row r="12607">
          <cell r="A12607" t="str">
            <v>E2615-</v>
          </cell>
          <cell r="B12607" t="str">
            <v>E2615</v>
          </cell>
          <cell r="C12607" t="str">
            <v>RR</v>
          </cell>
          <cell r="F12607">
            <v>50.26</v>
          </cell>
        </row>
        <row r="12608">
          <cell r="A12608" t="str">
            <v>E2616-</v>
          </cell>
          <cell r="B12608" t="str">
            <v>E2616</v>
          </cell>
          <cell r="C12608" t="str">
            <v>NU</v>
          </cell>
          <cell r="F12608">
            <v>676.1</v>
          </cell>
        </row>
        <row r="12609">
          <cell r="A12609" t="str">
            <v>E2616-</v>
          </cell>
          <cell r="B12609" t="str">
            <v>E2616</v>
          </cell>
          <cell r="C12609" t="str">
            <v>RR</v>
          </cell>
          <cell r="F12609">
            <v>67.61</v>
          </cell>
        </row>
        <row r="12610">
          <cell r="A12610" t="str">
            <v>E2617-</v>
          </cell>
          <cell r="B12610" t="str">
            <v>E2617</v>
          </cell>
          <cell r="E12610" t="str">
            <v>NRC</v>
          </cell>
          <cell r="F12610">
            <v>0</v>
          </cell>
        </row>
        <row r="12611">
          <cell r="A12611" t="str">
            <v>E2619-</v>
          </cell>
          <cell r="B12611" t="str">
            <v>E2619</v>
          </cell>
          <cell r="C12611" t="str">
            <v>NU</v>
          </cell>
          <cell r="F12611">
            <v>57</v>
          </cell>
        </row>
        <row r="12612">
          <cell r="A12612" t="str">
            <v>E2619-</v>
          </cell>
          <cell r="B12612" t="str">
            <v>E2619</v>
          </cell>
          <cell r="C12612" t="str">
            <v>RR</v>
          </cell>
          <cell r="E12612" t="str">
            <v>NRC</v>
          </cell>
          <cell r="F12612">
            <v>5.7</v>
          </cell>
        </row>
        <row r="12613">
          <cell r="A12613" t="str">
            <v>E2620-</v>
          </cell>
          <cell r="B12613" t="str">
            <v>E2620</v>
          </cell>
          <cell r="C12613" t="str">
            <v>NU</v>
          </cell>
          <cell r="F12613">
            <v>608.46</v>
          </cell>
        </row>
        <row r="12614">
          <cell r="A12614" t="str">
            <v>E2620-</v>
          </cell>
          <cell r="B12614" t="str">
            <v>E2620</v>
          </cell>
          <cell r="C12614" t="str">
            <v>RR</v>
          </cell>
          <cell r="F12614">
            <v>60.85</v>
          </cell>
        </row>
        <row r="12615">
          <cell r="A12615" t="str">
            <v>E2621-</v>
          </cell>
          <cell r="B12615" t="str">
            <v>E2621</v>
          </cell>
          <cell r="C12615" t="str">
            <v>NU</v>
          </cell>
          <cell r="F12615">
            <v>638.53</v>
          </cell>
        </row>
        <row r="12616">
          <cell r="A12616" t="str">
            <v>E2621-</v>
          </cell>
          <cell r="B12616" t="str">
            <v>E2621</v>
          </cell>
          <cell r="C12616" t="str">
            <v>RR</v>
          </cell>
          <cell r="F12616">
            <v>63.85</v>
          </cell>
        </row>
        <row r="12617">
          <cell r="A12617" t="str">
            <v>E2622-</v>
          </cell>
          <cell r="B12617" t="str">
            <v>E2622</v>
          </cell>
          <cell r="C12617" t="str">
            <v>NU</v>
          </cell>
          <cell r="F12617">
            <v>368.24</v>
          </cell>
        </row>
        <row r="12618">
          <cell r="A12618" t="str">
            <v>E2622-</v>
          </cell>
          <cell r="B12618" t="str">
            <v>E2622</v>
          </cell>
          <cell r="C12618" t="str">
            <v>RR</v>
          </cell>
          <cell r="F12618">
            <v>36.83</v>
          </cell>
        </row>
        <row r="12619">
          <cell r="A12619" t="str">
            <v>E2623-</v>
          </cell>
          <cell r="B12619" t="str">
            <v>E2623</v>
          </cell>
          <cell r="C12619" t="str">
            <v>NU</v>
          </cell>
          <cell r="F12619">
            <v>468.58</v>
          </cell>
        </row>
        <row r="12620">
          <cell r="A12620" t="str">
            <v>E2623-</v>
          </cell>
          <cell r="B12620" t="str">
            <v>E2623</v>
          </cell>
          <cell r="C12620" t="str">
            <v>RR</v>
          </cell>
          <cell r="F12620">
            <v>46.87</v>
          </cell>
        </row>
        <row r="12621">
          <cell r="A12621" t="str">
            <v>E2624-</v>
          </cell>
          <cell r="B12621" t="str">
            <v>E2624</v>
          </cell>
          <cell r="C12621" t="str">
            <v>NU</v>
          </cell>
          <cell r="F12621">
            <v>371.27</v>
          </cell>
        </row>
        <row r="12622">
          <cell r="A12622" t="str">
            <v>E2624-</v>
          </cell>
          <cell r="B12622" t="str">
            <v>E2624</v>
          </cell>
          <cell r="C12622" t="str">
            <v>RR</v>
          </cell>
          <cell r="F12622">
            <v>37.14</v>
          </cell>
        </row>
        <row r="12623">
          <cell r="A12623" t="str">
            <v>E2625-</v>
          </cell>
          <cell r="B12623" t="str">
            <v>E2625</v>
          </cell>
          <cell r="C12623" t="str">
            <v>NU</v>
          </cell>
          <cell r="F12623">
            <v>470</v>
          </cell>
        </row>
        <row r="12624">
          <cell r="A12624" t="str">
            <v>E2625-</v>
          </cell>
          <cell r="B12624" t="str">
            <v>E2625</v>
          </cell>
          <cell r="C12624" t="str">
            <v>RR</v>
          </cell>
          <cell r="F12624">
            <v>46.99</v>
          </cell>
        </row>
        <row r="12625">
          <cell r="A12625" t="str">
            <v>E2626-</v>
          </cell>
          <cell r="B12625" t="str">
            <v>E2626</v>
          </cell>
          <cell r="C12625" t="str">
            <v>NU</v>
          </cell>
          <cell r="F12625">
            <v>789.49</v>
          </cell>
        </row>
        <row r="12626">
          <cell r="A12626" t="str">
            <v>E2626-</v>
          </cell>
          <cell r="B12626" t="str">
            <v>E2626</v>
          </cell>
          <cell r="C12626" t="str">
            <v>RR</v>
          </cell>
          <cell r="F12626">
            <v>78.959999999999994</v>
          </cell>
        </row>
        <row r="12627">
          <cell r="A12627" t="str">
            <v>E2627-</v>
          </cell>
          <cell r="B12627" t="str">
            <v>E2627</v>
          </cell>
          <cell r="C12627" t="str">
            <v>NU</v>
          </cell>
          <cell r="F12627">
            <v>1085.8699999999999</v>
          </cell>
        </row>
        <row r="12628">
          <cell r="A12628" t="str">
            <v>E2627-</v>
          </cell>
          <cell r="B12628" t="str">
            <v>E2627</v>
          </cell>
          <cell r="C12628" t="str">
            <v>RR</v>
          </cell>
          <cell r="F12628">
            <v>108.62</v>
          </cell>
        </row>
        <row r="12629">
          <cell r="A12629" t="str">
            <v>E2628-</v>
          </cell>
          <cell r="B12629" t="str">
            <v>E2628</v>
          </cell>
          <cell r="C12629" t="str">
            <v>NU</v>
          </cell>
          <cell r="F12629">
            <v>818.03</v>
          </cell>
        </row>
        <row r="12630">
          <cell r="A12630" t="str">
            <v>E2628-</v>
          </cell>
          <cell r="B12630" t="str">
            <v>E2628</v>
          </cell>
          <cell r="C12630" t="str">
            <v>RR</v>
          </cell>
          <cell r="F12630">
            <v>81.8</v>
          </cell>
        </row>
        <row r="12631">
          <cell r="A12631" t="str">
            <v>E2629-</v>
          </cell>
          <cell r="B12631" t="str">
            <v>E2629</v>
          </cell>
          <cell r="C12631" t="str">
            <v>NU</v>
          </cell>
          <cell r="F12631">
            <v>1217.8800000000001</v>
          </cell>
        </row>
        <row r="12632">
          <cell r="A12632" t="str">
            <v>E2629-</v>
          </cell>
          <cell r="B12632" t="str">
            <v>E2629</v>
          </cell>
          <cell r="C12632" t="str">
            <v>RR</v>
          </cell>
          <cell r="F12632">
            <v>121.78</v>
          </cell>
        </row>
        <row r="12633">
          <cell r="A12633" t="str">
            <v>E2630-</v>
          </cell>
          <cell r="B12633" t="str">
            <v>E2630</v>
          </cell>
          <cell r="C12633" t="str">
            <v>NU</v>
          </cell>
          <cell r="F12633">
            <v>723.91</v>
          </cell>
        </row>
        <row r="12634">
          <cell r="A12634" t="str">
            <v>E2630-</v>
          </cell>
          <cell r="B12634" t="str">
            <v>E2630</v>
          </cell>
          <cell r="C12634" t="str">
            <v>RR</v>
          </cell>
          <cell r="F12634">
            <v>72.38</v>
          </cell>
        </row>
        <row r="12635">
          <cell r="A12635" t="str">
            <v>E2631-</v>
          </cell>
          <cell r="B12635" t="str">
            <v>E2631</v>
          </cell>
          <cell r="C12635" t="str">
            <v>NU</v>
          </cell>
          <cell r="F12635">
            <v>289.58</v>
          </cell>
        </row>
        <row r="12636">
          <cell r="A12636" t="str">
            <v>E2631-</v>
          </cell>
          <cell r="B12636" t="str">
            <v>E2631</v>
          </cell>
          <cell r="C12636" t="str">
            <v>RR</v>
          </cell>
          <cell r="F12636">
            <v>28.96</v>
          </cell>
        </row>
        <row r="12637">
          <cell r="A12637" t="str">
            <v>E2632-</v>
          </cell>
          <cell r="B12637" t="str">
            <v>E2632</v>
          </cell>
          <cell r="C12637" t="str">
            <v>NU</v>
          </cell>
          <cell r="F12637">
            <v>184.13</v>
          </cell>
        </row>
        <row r="12638">
          <cell r="A12638" t="str">
            <v>E2632-</v>
          </cell>
          <cell r="B12638" t="str">
            <v>E2632</v>
          </cell>
          <cell r="C12638" t="str">
            <v>RR</v>
          </cell>
          <cell r="F12638">
            <v>18.41</v>
          </cell>
        </row>
        <row r="12639">
          <cell r="A12639" t="str">
            <v>E2633-</v>
          </cell>
          <cell r="B12639" t="str">
            <v>E2633</v>
          </cell>
          <cell r="C12639" t="str">
            <v>NU</v>
          </cell>
          <cell r="F12639">
            <v>156.18</v>
          </cell>
        </row>
        <row r="12640">
          <cell r="A12640" t="str">
            <v>E2633-</v>
          </cell>
          <cell r="B12640" t="str">
            <v>E2633</v>
          </cell>
          <cell r="C12640" t="str">
            <v>RR</v>
          </cell>
          <cell r="F12640">
            <v>15.64</v>
          </cell>
        </row>
        <row r="12641">
          <cell r="A12641" t="str">
            <v>E8000-</v>
          </cell>
          <cell r="B12641" t="str">
            <v>E8000</v>
          </cell>
          <cell r="E12641" t="str">
            <v>NRC</v>
          </cell>
          <cell r="F12641">
            <v>0</v>
          </cell>
        </row>
        <row r="12642">
          <cell r="A12642" t="str">
            <v>E8001-</v>
          </cell>
          <cell r="B12642" t="str">
            <v>E8001</v>
          </cell>
          <cell r="E12642" t="str">
            <v>NRC</v>
          </cell>
          <cell r="F12642">
            <v>0</v>
          </cell>
        </row>
        <row r="12643">
          <cell r="A12643" t="str">
            <v>E8002-</v>
          </cell>
          <cell r="B12643" t="str">
            <v>E8002</v>
          </cell>
          <cell r="E12643" t="str">
            <v>NRC</v>
          </cell>
          <cell r="F12643">
            <v>0</v>
          </cell>
        </row>
        <row r="12644">
          <cell r="A12644" t="str">
            <v>G0431-</v>
          </cell>
          <cell r="B12644" t="str">
            <v>G0431</v>
          </cell>
          <cell r="F12644">
            <v>76.5</v>
          </cell>
        </row>
        <row r="12645">
          <cell r="A12645" t="str">
            <v>G0434-</v>
          </cell>
          <cell r="B12645" t="str">
            <v>G0434</v>
          </cell>
          <cell r="F12645">
            <v>15.3</v>
          </cell>
        </row>
        <row r="12646">
          <cell r="A12646" t="str">
            <v>J0120-</v>
          </cell>
          <cell r="B12646" t="str">
            <v>J0120</v>
          </cell>
          <cell r="F12646">
            <v>12.5</v>
          </cell>
        </row>
        <row r="12647">
          <cell r="A12647" t="str">
            <v>J0129-</v>
          </cell>
          <cell r="B12647" t="str">
            <v>J0129</v>
          </cell>
          <cell r="E12647" t="str">
            <v>NRC</v>
          </cell>
          <cell r="F12647">
            <v>26.02</v>
          </cell>
        </row>
        <row r="12648">
          <cell r="A12648" t="str">
            <v>J0130-</v>
          </cell>
          <cell r="B12648" t="str">
            <v>J0130</v>
          </cell>
          <cell r="F12648">
            <v>659.07</v>
          </cell>
        </row>
        <row r="12649">
          <cell r="A12649" t="str">
            <v>J0131-</v>
          </cell>
          <cell r="B12649" t="str">
            <v>J0131</v>
          </cell>
          <cell r="E12649" t="str">
            <v>BR</v>
          </cell>
          <cell r="F12649">
            <v>0</v>
          </cell>
        </row>
        <row r="12650">
          <cell r="A12650" t="str">
            <v>J0132-</v>
          </cell>
          <cell r="B12650" t="str">
            <v>J0132</v>
          </cell>
          <cell r="E12650" t="str">
            <v>NRC</v>
          </cell>
          <cell r="F12650">
            <v>3.42</v>
          </cell>
        </row>
        <row r="12651">
          <cell r="A12651" t="str">
            <v>J0133-</v>
          </cell>
          <cell r="B12651" t="str">
            <v>J0133</v>
          </cell>
          <cell r="F12651">
            <v>0.04</v>
          </cell>
        </row>
        <row r="12652">
          <cell r="A12652" t="str">
            <v>J0135-</v>
          </cell>
          <cell r="B12652" t="str">
            <v>J0135</v>
          </cell>
          <cell r="E12652" t="str">
            <v>NRC</v>
          </cell>
          <cell r="F12652">
            <v>514.20000000000005</v>
          </cell>
        </row>
        <row r="12653">
          <cell r="A12653" t="str">
            <v>J0150-</v>
          </cell>
          <cell r="B12653" t="str">
            <v>J0150</v>
          </cell>
          <cell r="F12653">
            <v>8.41</v>
          </cell>
        </row>
        <row r="12654">
          <cell r="A12654" t="str">
            <v>J0152-</v>
          </cell>
          <cell r="B12654" t="str">
            <v>J0152</v>
          </cell>
          <cell r="F12654">
            <v>126.07</v>
          </cell>
        </row>
        <row r="12655">
          <cell r="A12655" t="str">
            <v>J0171-</v>
          </cell>
          <cell r="B12655" t="str">
            <v>J0171</v>
          </cell>
          <cell r="F12655">
            <v>0.05</v>
          </cell>
        </row>
        <row r="12656">
          <cell r="A12656" t="str">
            <v>J0180-</v>
          </cell>
          <cell r="B12656" t="str">
            <v>J0180</v>
          </cell>
          <cell r="E12656" t="str">
            <v>NRC</v>
          </cell>
          <cell r="F12656">
            <v>169.43</v>
          </cell>
        </row>
        <row r="12657">
          <cell r="A12657" t="str">
            <v>J0190-</v>
          </cell>
          <cell r="B12657" t="str">
            <v>J0190</v>
          </cell>
          <cell r="E12657" t="str">
            <v>NRC</v>
          </cell>
          <cell r="F12657">
            <v>0</v>
          </cell>
        </row>
        <row r="12658">
          <cell r="A12658" t="str">
            <v>J0200-</v>
          </cell>
          <cell r="B12658" t="str">
            <v>J0200</v>
          </cell>
          <cell r="E12658" t="str">
            <v>NRC</v>
          </cell>
          <cell r="F12658">
            <v>0</v>
          </cell>
        </row>
        <row r="12659">
          <cell r="A12659" t="str">
            <v>J0205-</v>
          </cell>
          <cell r="B12659" t="str">
            <v>J0205</v>
          </cell>
          <cell r="E12659" t="str">
            <v>NRC</v>
          </cell>
          <cell r="F12659">
            <v>50.39</v>
          </cell>
        </row>
        <row r="12660">
          <cell r="A12660" t="str">
            <v>J0207-</v>
          </cell>
          <cell r="B12660" t="str">
            <v>J0207</v>
          </cell>
          <cell r="F12660">
            <v>388.43</v>
          </cell>
        </row>
        <row r="12661">
          <cell r="A12661" t="str">
            <v>J0210-</v>
          </cell>
          <cell r="B12661" t="str">
            <v>J0210</v>
          </cell>
          <cell r="F12661">
            <v>50.88</v>
          </cell>
        </row>
        <row r="12662">
          <cell r="A12662" t="str">
            <v>J0215-</v>
          </cell>
          <cell r="B12662" t="str">
            <v>J0215</v>
          </cell>
          <cell r="E12662" t="str">
            <v>NRC</v>
          </cell>
          <cell r="F12662">
            <v>45.91</v>
          </cell>
        </row>
        <row r="12663">
          <cell r="A12663" t="str">
            <v>J0220-</v>
          </cell>
          <cell r="B12663" t="str">
            <v>J0220</v>
          </cell>
          <cell r="E12663" t="str">
            <v>NRC</v>
          </cell>
          <cell r="F12663">
            <v>246.38</v>
          </cell>
        </row>
        <row r="12664">
          <cell r="A12664" t="str">
            <v>J0221-</v>
          </cell>
          <cell r="B12664" t="str">
            <v>J0221</v>
          </cell>
          <cell r="F12664">
            <v>177.97</v>
          </cell>
        </row>
        <row r="12665">
          <cell r="A12665" t="str">
            <v>J0256-</v>
          </cell>
          <cell r="B12665" t="str">
            <v>J0256</v>
          </cell>
          <cell r="E12665" t="str">
            <v>NRC</v>
          </cell>
          <cell r="F12665">
            <v>4.72</v>
          </cell>
        </row>
        <row r="12666">
          <cell r="A12666" t="str">
            <v>J0257-</v>
          </cell>
          <cell r="B12666" t="str">
            <v>J0257</v>
          </cell>
          <cell r="F12666">
            <v>4.66</v>
          </cell>
        </row>
        <row r="12667">
          <cell r="A12667" t="str">
            <v>J0270-</v>
          </cell>
          <cell r="B12667" t="str">
            <v>J0270</v>
          </cell>
          <cell r="E12667" t="str">
            <v>NRC</v>
          </cell>
          <cell r="F12667">
            <v>0.81</v>
          </cell>
        </row>
        <row r="12668">
          <cell r="A12668" t="str">
            <v>J0275-</v>
          </cell>
          <cell r="B12668" t="str">
            <v>J0275</v>
          </cell>
          <cell r="E12668" t="str">
            <v>NRC</v>
          </cell>
          <cell r="F12668">
            <v>30.87</v>
          </cell>
        </row>
        <row r="12669">
          <cell r="A12669" t="str">
            <v>J0278-</v>
          </cell>
          <cell r="B12669" t="str">
            <v>J0278</v>
          </cell>
          <cell r="F12669">
            <v>0.71</v>
          </cell>
        </row>
        <row r="12670">
          <cell r="A12670" t="str">
            <v>J0280-</v>
          </cell>
          <cell r="B12670" t="str">
            <v>J0280</v>
          </cell>
          <cell r="F12670">
            <v>0.57999999999999996</v>
          </cell>
        </row>
        <row r="12671">
          <cell r="A12671" t="str">
            <v>J0282-</v>
          </cell>
          <cell r="B12671" t="str">
            <v>J0282</v>
          </cell>
          <cell r="E12671" t="str">
            <v>NRC</v>
          </cell>
          <cell r="F12671">
            <v>0.32</v>
          </cell>
        </row>
        <row r="12672">
          <cell r="A12672" t="str">
            <v>J0285-</v>
          </cell>
          <cell r="B12672" t="str">
            <v>J0285</v>
          </cell>
          <cell r="F12672">
            <v>15.15</v>
          </cell>
        </row>
        <row r="12673">
          <cell r="A12673" t="str">
            <v>J0287-</v>
          </cell>
          <cell r="B12673" t="str">
            <v>J0287</v>
          </cell>
          <cell r="F12673">
            <v>12.52</v>
          </cell>
        </row>
        <row r="12674">
          <cell r="A12674" t="str">
            <v>J0288-</v>
          </cell>
          <cell r="B12674" t="str">
            <v>J0288</v>
          </cell>
          <cell r="F12674">
            <v>16.8</v>
          </cell>
        </row>
        <row r="12675">
          <cell r="A12675" t="str">
            <v>J0289-</v>
          </cell>
          <cell r="B12675" t="str">
            <v>J0289</v>
          </cell>
          <cell r="F12675">
            <v>17.489999999999998</v>
          </cell>
        </row>
        <row r="12676">
          <cell r="A12676" t="str">
            <v>J0290-</v>
          </cell>
          <cell r="B12676" t="str">
            <v>J0290</v>
          </cell>
          <cell r="F12676">
            <v>3.32</v>
          </cell>
        </row>
        <row r="12677">
          <cell r="A12677" t="str">
            <v>J0295-</v>
          </cell>
          <cell r="B12677" t="str">
            <v>J0295</v>
          </cell>
          <cell r="F12677">
            <v>3.57</v>
          </cell>
        </row>
        <row r="12678">
          <cell r="A12678" t="str">
            <v>J0300-</v>
          </cell>
          <cell r="B12678" t="str">
            <v>J0300</v>
          </cell>
          <cell r="E12678" t="str">
            <v>NRC</v>
          </cell>
          <cell r="F12678">
            <v>0</v>
          </cell>
        </row>
        <row r="12679">
          <cell r="A12679" t="str">
            <v>J0330-</v>
          </cell>
          <cell r="B12679" t="str">
            <v>J0330</v>
          </cell>
          <cell r="F12679">
            <v>0.18</v>
          </cell>
        </row>
        <row r="12680">
          <cell r="A12680" t="str">
            <v>J0348-</v>
          </cell>
          <cell r="B12680" t="str">
            <v>J0348</v>
          </cell>
          <cell r="F12680">
            <v>1.63</v>
          </cell>
        </row>
        <row r="12681">
          <cell r="A12681" t="str">
            <v>J0350-</v>
          </cell>
          <cell r="B12681" t="str">
            <v>J0350</v>
          </cell>
          <cell r="E12681" t="str">
            <v>BR</v>
          </cell>
          <cell r="F12681">
            <v>0</v>
          </cell>
        </row>
        <row r="12682">
          <cell r="A12682" t="str">
            <v>J0360-</v>
          </cell>
          <cell r="B12682" t="str">
            <v>J0360</v>
          </cell>
          <cell r="F12682">
            <v>5.93</v>
          </cell>
        </row>
        <row r="12683">
          <cell r="A12683" t="str">
            <v>J0364-</v>
          </cell>
          <cell r="B12683" t="str">
            <v>J0364</v>
          </cell>
          <cell r="E12683" t="str">
            <v>NRC</v>
          </cell>
          <cell r="F12683">
            <v>6.72</v>
          </cell>
        </row>
        <row r="12684">
          <cell r="A12684" t="str">
            <v>J0365-</v>
          </cell>
          <cell r="B12684" t="str">
            <v>J0365</v>
          </cell>
          <cell r="E12684" t="str">
            <v>NRC</v>
          </cell>
          <cell r="F12684">
            <v>3.18</v>
          </cell>
        </row>
        <row r="12685">
          <cell r="A12685" t="str">
            <v>J0380-</v>
          </cell>
          <cell r="B12685" t="str">
            <v>J0380</v>
          </cell>
          <cell r="E12685" t="str">
            <v>NRC</v>
          </cell>
          <cell r="F12685">
            <v>1.7</v>
          </cell>
        </row>
        <row r="12686">
          <cell r="A12686" t="str">
            <v>J0390-</v>
          </cell>
          <cell r="B12686" t="str">
            <v>J0390</v>
          </cell>
          <cell r="E12686" t="str">
            <v>NRC</v>
          </cell>
          <cell r="F12686">
            <v>4.9000000000000004</v>
          </cell>
        </row>
        <row r="12687">
          <cell r="A12687" t="str">
            <v>J0395-</v>
          </cell>
          <cell r="B12687" t="str">
            <v>J0395</v>
          </cell>
          <cell r="E12687" t="str">
            <v>NRC</v>
          </cell>
          <cell r="F12687">
            <v>0</v>
          </cell>
        </row>
        <row r="12688">
          <cell r="A12688" t="str">
            <v>J0400-</v>
          </cell>
          <cell r="B12688" t="str">
            <v>J0400</v>
          </cell>
          <cell r="E12688" t="str">
            <v>NRC</v>
          </cell>
          <cell r="F12688">
            <v>0.5</v>
          </cell>
        </row>
        <row r="12689">
          <cell r="A12689" t="str">
            <v>J0456-</v>
          </cell>
          <cell r="B12689" t="str">
            <v>J0456</v>
          </cell>
          <cell r="F12689">
            <v>5.67</v>
          </cell>
        </row>
        <row r="12690">
          <cell r="A12690" t="str">
            <v>J0461-</v>
          </cell>
          <cell r="B12690" t="str">
            <v>J0461</v>
          </cell>
          <cell r="F12690">
            <v>0.02</v>
          </cell>
        </row>
        <row r="12691">
          <cell r="A12691" t="str">
            <v>J0470-</v>
          </cell>
          <cell r="B12691" t="str">
            <v>J0470</v>
          </cell>
          <cell r="F12691">
            <v>33.54</v>
          </cell>
        </row>
        <row r="12692">
          <cell r="A12692" t="str">
            <v>J0475-</v>
          </cell>
          <cell r="B12692" t="str">
            <v>J0475</v>
          </cell>
          <cell r="F12692">
            <v>220.1</v>
          </cell>
        </row>
        <row r="12693">
          <cell r="A12693" t="str">
            <v>J0476-</v>
          </cell>
          <cell r="B12693" t="str">
            <v>J0476</v>
          </cell>
          <cell r="F12693">
            <v>91.49</v>
          </cell>
        </row>
        <row r="12694">
          <cell r="A12694" t="str">
            <v>J0480-</v>
          </cell>
          <cell r="B12694" t="str">
            <v>J0480</v>
          </cell>
          <cell r="E12694" t="str">
            <v>NRC</v>
          </cell>
          <cell r="F12694">
            <v>2673.26</v>
          </cell>
        </row>
        <row r="12695">
          <cell r="A12695" t="str">
            <v>J0490-</v>
          </cell>
          <cell r="B12695" t="str">
            <v>J0490</v>
          </cell>
          <cell r="F12695">
            <v>45.99</v>
          </cell>
        </row>
        <row r="12696">
          <cell r="A12696" t="str">
            <v>J0500-</v>
          </cell>
          <cell r="B12696" t="str">
            <v>J0500</v>
          </cell>
          <cell r="E12696" t="str">
            <v>NRC</v>
          </cell>
          <cell r="F12696">
            <v>34.409999999999997</v>
          </cell>
        </row>
        <row r="12697">
          <cell r="A12697" t="str">
            <v>J0515-</v>
          </cell>
          <cell r="B12697" t="str">
            <v>J0515</v>
          </cell>
          <cell r="F12697">
            <v>30.6</v>
          </cell>
        </row>
        <row r="12698">
          <cell r="A12698" t="str">
            <v>J0520-</v>
          </cell>
          <cell r="B12698" t="str">
            <v>J0520</v>
          </cell>
          <cell r="F12698">
            <v>5.34</v>
          </cell>
        </row>
        <row r="12699">
          <cell r="A12699" t="str">
            <v>J0558-</v>
          </cell>
          <cell r="B12699" t="str">
            <v>J0558</v>
          </cell>
          <cell r="F12699">
            <v>4.17</v>
          </cell>
        </row>
        <row r="12700">
          <cell r="A12700" t="str">
            <v>J0561-</v>
          </cell>
          <cell r="B12700" t="str">
            <v>J0561</v>
          </cell>
          <cell r="F12700">
            <v>5.26</v>
          </cell>
        </row>
        <row r="12701">
          <cell r="A12701" t="str">
            <v>J0583-</v>
          </cell>
          <cell r="B12701" t="str">
            <v>J0583</v>
          </cell>
          <cell r="E12701" t="str">
            <v>NRC</v>
          </cell>
          <cell r="F12701">
            <v>3.33</v>
          </cell>
        </row>
        <row r="12702">
          <cell r="A12702" t="str">
            <v>J0585-</v>
          </cell>
          <cell r="B12702" t="str">
            <v>J0585</v>
          </cell>
          <cell r="F12702">
            <v>6.57</v>
          </cell>
        </row>
        <row r="12703">
          <cell r="A12703" t="str">
            <v>J0586-</v>
          </cell>
          <cell r="B12703" t="str">
            <v>J0586</v>
          </cell>
          <cell r="F12703">
            <v>8.66</v>
          </cell>
        </row>
        <row r="12704">
          <cell r="A12704" t="str">
            <v>J0587-</v>
          </cell>
          <cell r="B12704" t="str">
            <v>J0587</v>
          </cell>
          <cell r="F12704">
            <v>13.11</v>
          </cell>
        </row>
        <row r="12705">
          <cell r="A12705" t="str">
            <v>J0588-</v>
          </cell>
          <cell r="B12705" t="str">
            <v>J0588</v>
          </cell>
          <cell r="F12705">
            <v>5.37</v>
          </cell>
        </row>
        <row r="12706">
          <cell r="A12706" t="str">
            <v>J0592-</v>
          </cell>
          <cell r="B12706" t="str">
            <v>J0592</v>
          </cell>
          <cell r="F12706">
            <v>0.9</v>
          </cell>
        </row>
        <row r="12707">
          <cell r="A12707" t="str">
            <v>J0594-</v>
          </cell>
          <cell r="B12707" t="str">
            <v>J0594</v>
          </cell>
          <cell r="E12707" t="str">
            <v>NRC</v>
          </cell>
          <cell r="F12707">
            <v>22.89</v>
          </cell>
        </row>
        <row r="12708">
          <cell r="A12708" t="str">
            <v>J0595-</v>
          </cell>
          <cell r="B12708" t="str">
            <v>J0595</v>
          </cell>
          <cell r="F12708">
            <v>1.0900000000000001</v>
          </cell>
        </row>
        <row r="12709">
          <cell r="A12709" t="str">
            <v>J0597-</v>
          </cell>
          <cell r="B12709" t="str">
            <v>J0597</v>
          </cell>
          <cell r="E12709" t="str">
            <v>NRC</v>
          </cell>
          <cell r="F12709">
            <v>36.270000000000003</v>
          </cell>
        </row>
        <row r="12710">
          <cell r="A12710" t="str">
            <v>J0598-</v>
          </cell>
          <cell r="B12710" t="str">
            <v>J0598</v>
          </cell>
          <cell r="E12710" t="str">
            <v>NRC</v>
          </cell>
          <cell r="F12710">
            <v>54.82</v>
          </cell>
        </row>
        <row r="12711">
          <cell r="A12711" t="str">
            <v>J0600-</v>
          </cell>
          <cell r="B12711" t="str">
            <v>J0600</v>
          </cell>
          <cell r="E12711" t="str">
            <v>NRC</v>
          </cell>
          <cell r="F12711">
            <v>226.98</v>
          </cell>
        </row>
        <row r="12712">
          <cell r="A12712" t="str">
            <v>J0610-</v>
          </cell>
          <cell r="B12712" t="str">
            <v>J0610</v>
          </cell>
          <cell r="F12712">
            <v>0.79</v>
          </cell>
        </row>
        <row r="12713">
          <cell r="A12713" t="str">
            <v>J0620-</v>
          </cell>
          <cell r="B12713" t="str">
            <v>J0620</v>
          </cell>
          <cell r="F12713">
            <v>12.32</v>
          </cell>
        </row>
        <row r="12714">
          <cell r="A12714" t="str">
            <v>J0630-</v>
          </cell>
          <cell r="B12714" t="str">
            <v>J0630</v>
          </cell>
          <cell r="E12714" t="str">
            <v>NRC</v>
          </cell>
          <cell r="F12714">
            <v>68.510000000000005</v>
          </cell>
        </row>
        <row r="12715">
          <cell r="A12715" t="str">
            <v>J0636-</v>
          </cell>
          <cell r="B12715" t="str">
            <v>J0636</v>
          </cell>
          <cell r="E12715" t="str">
            <v>NRC</v>
          </cell>
          <cell r="F12715">
            <v>0.67</v>
          </cell>
        </row>
        <row r="12716">
          <cell r="A12716" t="str">
            <v>J0637-</v>
          </cell>
          <cell r="B12716" t="str">
            <v>J0637</v>
          </cell>
          <cell r="F12716">
            <v>15.14</v>
          </cell>
        </row>
        <row r="12717">
          <cell r="A12717" t="str">
            <v>J0638-</v>
          </cell>
          <cell r="B12717" t="str">
            <v>J0638</v>
          </cell>
          <cell r="E12717" t="str">
            <v>NRC</v>
          </cell>
          <cell r="F12717">
            <v>106.95</v>
          </cell>
        </row>
        <row r="12718">
          <cell r="A12718" t="str">
            <v>J0640-</v>
          </cell>
          <cell r="B12718" t="str">
            <v>J0640</v>
          </cell>
          <cell r="E12718" t="str">
            <v>NRC</v>
          </cell>
          <cell r="F12718">
            <v>2.5</v>
          </cell>
        </row>
        <row r="12719">
          <cell r="A12719" t="str">
            <v>J0641-</v>
          </cell>
          <cell r="B12719" t="str">
            <v>J0641</v>
          </cell>
          <cell r="F12719">
            <v>2</v>
          </cell>
        </row>
        <row r="12720">
          <cell r="A12720" t="str">
            <v>J0670-</v>
          </cell>
          <cell r="B12720" t="str">
            <v>J0670</v>
          </cell>
          <cell r="E12720" t="str">
            <v>NRC</v>
          </cell>
          <cell r="F12720">
            <v>6.09</v>
          </cell>
        </row>
        <row r="12721">
          <cell r="A12721" t="str">
            <v>J0690-</v>
          </cell>
          <cell r="B12721" t="str">
            <v>J0690</v>
          </cell>
          <cell r="F12721">
            <v>0.83</v>
          </cell>
        </row>
        <row r="12722">
          <cell r="A12722" t="str">
            <v>J0692-</v>
          </cell>
          <cell r="B12722" t="str">
            <v>J0692</v>
          </cell>
          <cell r="F12722">
            <v>3.51</v>
          </cell>
        </row>
        <row r="12723">
          <cell r="A12723" t="str">
            <v>J0694-</v>
          </cell>
          <cell r="B12723" t="str">
            <v>J0694</v>
          </cell>
          <cell r="F12723">
            <v>7.35</v>
          </cell>
        </row>
        <row r="12724">
          <cell r="A12724" t="str">
            <v>J0696-</v>
          </cell>
          <cell r="B12724" t="str">
            <v>J0696</v>
          </cell>
          <cell r="F12724">
            <v>0.99</v>
          </cell>
        </row>
        <row r="12725">
          <cell r="A12725" t="str">
            <v>J0697-</v>
          </cell>
          <cell r="B12725" t="str">
            <v>J0697</v>
          </cell>
          <cell r="F12725">
            <v>2.78</v>
          </cell>
        </row>
        <row r="12726">
          <cell r="A12726" t="str">
            <v>J0698-</v>
          </cell>
          <cell r="B12726" t="str">
            <v>J0698</v>
          </cell>
          <cell r="F12726">
            <v>2.21</v>
          </cell>
        </row>
        <row r="12727">
          <cell r="A12727" t="str">
            <v>J0702-</v>
          </cell>
          <cell r="B12727" t="str">
            <v>J0702</v>
          </cell>
          <cell r="F12727">
            <v>6.6</v>
          </cell>
        </row>
        <row r="12728">
          <cell r="A12728" t="str">
            <v>J0706-</v>
          </cell>
          <cell r="B12728" t="str">
            <v>J0706</v>
          </cell>
          <cell r="E12728" t="str">
            <v>NRC</v>
          </cell>
          <cell r="F12728">
            <v>0.41</v>
          </cell>
        </row>
        <row r="12729">
          <cell r="A12729" t="str">
            <v>J0710-</v>
          </cell>
          <cell r="B12729" t="str">
            <v>J0710</v>
          </cell>
          <cell r="E12729" t="str">
            <v>NRC</v>
          </cell>
          <cell r="F12729">
            <v>0</v>
          </cell>
        </row>
        <row r="12730">
          <cell r="A12730" t="str">
            <v>J0712-</v>
          </cell>
          <cell r="B12730" t="str">
            <v>J0712</v>
          </cell>
          <cell r="F12730">
            <v>0.88</v>
          </cell>
        </row>
        <row r="12731">
          <cell r="A12731" t="str">
            <v>J0713-</v>
          </cell>
          <cell r="B12731" t="str">
            <v>J0713</v>
          </cell>
          <cell r="F12731">
            <v>2.91</v>
          </cell>
        </row>
        <row r="12732">
          <cell r="A12732" t="str">
            <v>J0715-</v>
          </cell>
          <cell r="B12732" t="str">
            <v>J0715</v>
          </cell>
          <cell r="F12732">
            <v>5.34</v>
          </cell>
        </row>
        <row r="12733">
          <cell r="A12733" t="str">
            <v>J0718-</v>
          </cell>
          <cell r="B12733" t="str">
            <v>J0718</v>
          </cell>
          <cell r="E12733" t="str">
            <v>NRC</v>
          </cell>
          <cell r="F12733">
            <v>5.22</v>
          </cell>
        </row>
        <row r="12734">
          <cell r="A12734" t="str">
            <v>J0720-</v>
          </cell>
          <cell r="B12734" t="str">
            <v>J0720</v>
          </cell>
          <cell r="F12734">
            <v>23.96</v>
          </cell>
        </row>
        <row r="12735">
          <cell r="A12735" t="str">
            <v>J0725-</v>
          </cell>
          <cell r="B12735" t="str">
            <v>J0725</v>
          </cell>
          <cell r="E12735" t="str">
            <v>NRC</v>
          </cell>
          <cell r="F12735">
            <v>14.56</v>
          </cell>
        </row>
        <row r="12736">
          <cell r="A12736" t="str">
            <v>J0735-</v>
          </cell>
          <cell r="B12736" t="str">
            <v>J0735</v>
          </cell>
          <cell r="F12736">
            <v>33.39</v>
          </cell>
        </row>
        <row r="12737">
          <cell r="A12737" t="str">
            <v>J0740-</v>
          </cell>
          <cell r="B12737" t="str">
            <v>J0740</v>
          </cell>
          <cell r="F12737">
            <v>908.62</v>
          </cell>
        </row>
        <row r="12738">
          <cell r="A12738" t="str">
            <v>J0743-</v>
          </cell>
          <cell r="B12738" t="str">
            <v>J0743</v>
          </cell>
          <cell r="F12738">
            <v>12.35</v>
          </cell>
        </row>
        <row r="12739">
          <cell r="A12739" t="str">
            <v>J0744-</v>
          </cell>
          <cell r="B12739" t="str">
            <v>J0744</v>
          </cell>
          <cell r="F12739">
            <v>1.33</v>
          </cell>
        </row>
        <row r="12740">
          <cell r="A12740" t="str">
            <v>J0745-</v>
          </cell>
          <cell r="B12740" t="str">
            <v>J0745</v>
          </cell>
          <cell r="F12740">
            <v>1.62</v>
          </cell>
        </row>
        <row r="12741">
          <cell r="A12741" t="str">
            <v>J0760-</v>
          </cell>
          <cell r="B12741" t="str">
            <v>J0760</v>
          </cell>
          <cell r="E12741" t="str">
            <v>NRC</v>
          </cell>
          <cell r="F12741">
            <v>7.89</v>
          </cell>
        </row>
        <row r="12742">
          <cell r="A12742" t="str">
            <v>J0770-</v>
          </cell>
          <cell r="B12742" t="str">
            <v>J0770</v>
          </cell>
          <cell r="F12742">
            <v>14.51</v>
          </cell>
        </row>
        <row r="12743">
          <cell r="A12743" t="str">
            <v>J0775-</v>
          </cell>
          <cell r="B12743" t="str">
            <v>J0775</v>
          </cell>
          <cell r="E12743" t="str">
            <v>NRC</v>
          </cell>
          <cell r="F12743">
            <v>45.01</v>
          </cell>
        </row>
        <row r="12744">
          <cell r="A12744" t="str">
            <v>J0780-</v>
          </cell>
          <cell r="B12744" t="str">
            <v>J0780</v>
          </cell>
          <cell r="F12744">
            <v>1.68</v>
          </cell>
        </row>
        <row r="12745">
          <cell r="A12745" t="str">
            <v>J0795-</v>
          </cell>
          <cell r="B12745" t="str">
            <v>J0795</v>
          </cell>
          <cell r="E12745" t="str">
            <v>NRC</v>
          </cell>
          <cell r="F12745">
            <v>6.39</v>
          </cell>
        </row>
        <row r="12746">
          <cell r="A12746" t="str">
            <v>J0800-</v>
          </cell>
          <cell r="B12746" t="str">
            <v>J0800</v>
          </cell>
          <cell r="E12746" t="str">
            <v>NRC</v>
          </cell>
          <cell r="F12746">
            <v>3231.4</v>
          </cell>
        </row>
        <row r="12747">
          <cell r="A12747" t="str">
            <v>J0833-</v>
          </cell>
          <cell r="B12747" t="str">
            <v>J0833</v>
          </cell>
          <cell r="E12747" t="str">
            <v>NRC</v>
          </cell>
          <cell r="F12747">
            <v>62.76</v>
          </cell>
        </row>
        <row r="12748">
          <cell r="A12748" t="str">
            <v>J0834-</v>
          </cell>
          <cell r="B12748" t="str">
            <v>J0834</v>
          </cell>
          <cell r="E12748" t="str">
            <v>NRC</v>
          </cell>
          <cell r="F12748">
            <v>82.43</v>
          </cell>
        </row>
        <row r="12749">
          <cell r="A12749" t="str">
            <v>J0840-</v>
          </cell>
          <cell r="B12749" t="str">
            <v>J0840</v>
          </cell>
          <cell r="F12749">
            <v>2533.63</v>
          </cell>
        </row>
        <row r="12750">
          <cell r="A12750" t="str">
            <v>J0850-</v>
          </cell>
          <cell r="B12750" t="str">
            <v>J0850</v>
          </cell>
          <cell r="F12750">
            <v>1159.3</v>
          </cell>
        </row>
        <row r="12751">
          <cell r="A12751" t="str">
            <v>J0878-</v>
          </cell>
          <cell r="B12751" t="str">
            <v>J0878</v>
          </cell>
          <cell r="F12751">
            <v>0.61</v>
          </cell>
        </row>
        <row r="12752">
          <cell r="A12752" t="str">
            <v>J0881-</v>
          </cell>
          <cell r="B12752" t="str">
            <v>J0881</v>
          </cell>
          <cell r="F12752">
            <v>3.91</v>
          </cell>
        </row>
        <row r="12753">
          <cell r="A12753" t="str">
            <v>J0882-</v>
          </cell>
          <cell r="B12753" t="str">
            <v>J0882</v>
          </cell>
          <cell r="E12753" t="str">
            <v>NRC</v>
          </cell>
          <cell r="F12753">
            <v>3.91</v>
          </cell>
        </row>
        <row r="12754">
          <cell r="A12754" t="str">
            <v>J0885-</v>
          </cell>
          <cell r="B12754" t="str">
            <v>J0885</v>
          </cell>
          <cell r="F12754">
            <v>11.71</v>
          </cell>
        </row>
        <row r="12755">
          <cell r="A12755" t="str">
            <v>J0886-</v>
          </cell>
          <cell r="B12755" t="str">
            <v>J0886</v>
          </cell>
          <cell r="E12755" t="str">
            <v>NRC</v>
          </cell>
          <cell r="F12755">
            <v>11.71</v>
          </cell>
        </row>
        <row r="12756">
          <cell r="A12756" t="str">
            <v>J0894-</v>
          </cell>
          <cell r="B12756" t="str">
            <v>J0894</v>
          </cell>
          <cell r="E12756" t="str">
            <v>NRC</v>
          </cell>
          <cell r="F12756">
            <v>39.869999999999997</v>
          </cell>
        </row>
        <row r="12757">
          <cell r="A12757" t="str">
            <v>J0895-</v>
          </cell>
          <cell r="B12757" t="str">
            <v>J0895</v>
          </cell>
          <cell r="E12757" t="str">
            <v>NRC</v>
          </cell>
          <cell r="F12757">
            <v>12.08</v>
          </cell>
        </row>
        <row r="12758">
          <cell r="A12758" t="str">
            <v>J0897-</v>
          </cell>
          <cell r="B12758" t="str">
            <v>J0897</v>
          </cell>
          <cell r="F12758">
            <v>17.27</v>
          </cell>
        </row>
        <row r="12759">
          <cell r="A12759" t="str">
            <v>J0900-</v>
          </cell>
          <cell r="B12759" t="str">
            <v>J0900</v>
          </cell>
          <cell r="E12759" t="str">
            <v>NRC</v>
          </cell>
          <cell r="F12759">
            <v>0</v>
          </cell>
        </row>
        <row r="12760">
          <cell r="A12760" t="str">
            <v>J0945-</v>
          </cell>
          <cell r="B12760" t="str">
            <v>J0945</v>
          </cell>
          <cell r="F12760">
            <v>1</v>
          </cell>
        </row>
        <row r="12761">
          <cell r="A12761" t="str">
            <v>J1000-</v>
          </cell>
          <cell r="B12761" t="str">
            <v>J1000</v>
          </cell>
          <cell r="E12761" t="str">
            <v>NRC</v>
          </cell>
          <cell r="F12761">
            <v>8.19</v>
          </cell>
        </row>
        <row r="12762">
          <cell r="A12762" t="str">
            <v>J1020-</v>
          </cell>
          <cell r="B12762" t="str">
            <v>J1020</v>
          </cell>
          <cell r="F12762">
            <v>3.81</v>
          </cell>
        </row>
        <row r="12763">
          <cell r="A12763" t="str">
            <v>J1030-</v>
          </cell>
          <cell r="B12763" t="str">
            <v>J1030</v>
          </cell>
          <cell r="F12763">
            <v>4.0199999999999996</v>
          </cell>
        </row>
        <row r="12764">
          <cell r="A12764" t="str">
            <v>J1040-</v>
          </cell>
          <cell r="B12764" t="str">
            <v>J1040</v>
          </cell>
          <cell r="F12764">
            <v>7.78</v>
          </cell>
        </row>
        <row r="12765">
          <cell r="A12765" t="str">
            <v>J1051-</v>
          </cell>
          <cell r="B12765" t="str">
            <v>J1051</v>
          </cell>
          <cell r="E12765" t="str">
            <v>NRC</v>
          </cell>
          <cell r="F12765">
            <v>9.94</v>
          </cell>
        </row>
        <row r="12766">
          <cell r="A12766" t="str">
            <v>J1055-</v>
          </cell>
          <cell r="B12766" t="str">
            <v>J1055</v>
          </cell>
          <cell r="E12766" t="str">
            <v>NRC</v>
          </cell>
          <cell r="F12766">
            <v>0</v>
          </cell>
        </row>
        <row r="12767">
          <cell r="A12767" t="str">
            <v>J1056-</v>
          </cell>
          <cell r="B12767" t="str">
            <v>J1056</v>
          </cell>
          <cell r="E12767" t="str">
            <v>NRC</v>
          </cell>
          <cell r="F12767">
            <v>0</v>
          </cell>
        </row>
        <row r="12768">
          <cell r="A12768" t="str">
            <v>J1060-</v>
          </cell>
          <cell r="B12768" t="str">
            <v>J1060</v>
          </cell>
          <cell r="E12768" t="str">
            <v>NRC</v>
          </cell>
          <cell r="F12768">
            <v>0</v>
          </cell>
        </row>
        <row r="12769">
          <cell r="A12769" t="str">
            <v>J1070-</v>
          </cell>
          <cell r="B12769" t="str">
            <v>J1070</v>
          </cell>
          <cell r="F12769">
            <v>4.21</v>
          </cell>
        </row>
        <row r="12770">
          <cell r="A12770" t="str">
            <v>J1080-</v>
          </cell>
          <cell r="B12770" t="str">
            <v>J1080</v>
          </cell>
          <cell r="F12770">
            <v>7.7</v>
          </cell>
        </row>
        <row r="12771">
          <cell r="A12771" t="str">
            <v>J1094-</v>
          </cell>
          <cell r="B12771" t="str">
            <v>J1094</v>
          </cell>
          <cell r="F12771">
            <v>0.28000000000000003</v>
          </cell>
        </row>
        <row r="12772">
          <cell r="A12772" t="str">
            <v>J1100-</v>
          </cell>
          <cell r="B12772" t="str">
            <v>J1100</v>
          </cell>
          <cell r="F12772">
            <v>0.15</v>
          </cell>
        </row>
        <row r="12773">
          <cell r="A12773" t="str">
            <v>J1110-</v>
          </cell>
          <cell r="B12773" t="str">
            <v>J1110</v>
          </cell>
          <cell r="F12773">
            <v>31</v>
          </cell>
        </row>
        <row r="12774">
          <cell r="A12774" t="str">
            <v>J1120-</v>
          </cell>
          <cell r="B12774" t="str">
            <v>J1120</v>
          </cell>
          <cell r="F12774">
            <v>36.72</v>
          </cell>
        </row>
        <row r="12775">
          <cell r="A12775" t="str">
            <v>J1160-</v>
          </cell>
          <cell r="B12775" t="str">
            <v>J1160</v>
          </cell>
          <cell r="F12775">
            <v>1.99</v>
          </cell>
        </row>
        <row r="12776">
          <cell r="A12776" t="str">
            <v>J1162-</v>
          </cell>
          <cell r="B12776" t="str">
            <v>J1162</v>
          </cell>
          <cell r="E12776" t="str">
            <v>NRC</v>
          </cell>
          <cell r="F12776">
            <v>940.18</v>
          </cell>
        </row>
        <row r="12777">
          <cell r="A12777" t="str">
            <v>J1165-</v>
          </cell>
          <cell r="B12777" t="str">
            <v>J1165</v>
          </cell>
          <cell r="F12777">
            <v>0.42</v>
          </cell>
        </row>
        <row r="12778">
          <cell r="A12778" t="str">
            <v>J1170-</v>
          </cell>
          <cell r="B12778" t="str">
            <v>J1170</v>
          </cell>
          <cell r="F12778">
            <v>2.0099999999999998</v>
          </cell>
        </row>
        <row r="12779">
          <cell r="A12779" t="str">
            <v>J1180-</v>
          </cell>
          <cell r="B12779" t="str">
            <v>J1180</v>
          </cell>
          <cell r="F12779">
            <v>8.5399999999999991</v>
          </cell>
        </row>
        <row r="12780">
          <cell r="A12780" t="str">
            <v>J1190-</v>
          </cell>
          <cell r="B12780" t="str">
            <v>J1190</v>
          </cell>
          <cell r="F12780">
            <v>239.92</v>
          </cell>
        </row>
        <row r="12781">
          <cell r="A12781" t="str">
            <v>J1200-</v>
          </cell>
          <cell r="B12781" t="str">
            <v>J1200</v>
          </cell>
          <cell r="F12781">
            <v>0.84</v>
          </cell>
        </row>
        <row r="12782">
          <cell r="A12782" t="str">
            <v>J1205-</v>
          </cell>
          <cell r="B12782" t="str">
            <v>J1205</v>
          </cell>
          <cell r="E12782" t="str">
            <v>NRC</v>
          </cell>
          <cell r="F12782">
            <v>332.85</v>
          </cell>
        </row>
        <row r="12783">
          <cell r="A12783" t="str">
            <v>J1212-</v>
          </cell>
          <cell r="B12783" t="str">
            <v>J1212</v>
          </cell>
          <cell r="E12783" t="str">
            <v>NRC</v>
          </cell>
          <cell r="F12783">
            <v>103.88</v>
          </cell>
        </row>
        <row r="12784">
          <cell r="A12784" t="str">
            <v>J1230-</v>
          </cell>
          <cell r="B12784" t="str">
            <v>J1230</v>
          </cell>
          <cell r="F12784">
            <v>8.36</v>
          </cell>
        </row>
        <row r="12785">
          <cell r="A12785" t="str">
            <v>J1240-</v>
          </cell>
          <cell r="B12785" t="str">
            <v>J1240</v>
          </cell>
          <cell r="F12785">
            <v>5.27</v>
          </cell>
        </row>
        <row r="12786">
          <cell r="A12786" t="str">
            <v>J1245-</v>
          </cell>
          <cell r="B12786" t="str">
            <v>J1245</v>
          </cell>
          <cell r="F12786">
            <v>0.99</v>
          </cell>
        </row>
        <row r="12787">
          <cell r="A12787" t="str">
            <v>J1250-</v>
          </cell>
          <cell r="B12787" t="str">
            <v>J1250</v>
          </cell>
          <cell r="F12787">
            <v>6.95</v>
          </cell>
        </row>
        <row r="12788">
          <cell r="A12788" t="str">
            <v>J1260-</v>
          </cell>
          <cell r="B12788" t="str">
            <v>J1260</v>
          </cell>
          <cell r="F12788">
            <v>6.42</v>
          </cell>
        </row>
        <row r="12789">
          <cell r="A12789" t="str">
            <v>J1265-</v>
          </cell>
          <cell r="B12789" t="str">
            <v>J1265</v>
          </cell>
          <cell r="F12789">
            <v>0.64</v>
          </cell>
        </row>
        <row r="12790">
          <cell r="A12790" t="str">
            <v>J1267-</v>
          </cell>
          <cell r="B12790" t="str">
            <v>J1267</v>
          </cell>
          <cell r="F12790">
            <v>0.61</v>
          </cell>
        </row>
        <row r="12791">
          <cell r="A12791" t="str">
            <v>J1270-</v>
          </cell>
          <cell r="B12791" t="str">
            <v>J1270</v>
          </cell>
          <cell r="E12791" t="str">
            <v>NRC</v>
          </cell>
          <cell r="F12791">
            <v>0.81</v>
          </cell>
        </row>
        <row r="12792">
          <cell r="A12792" t="str">
            <v>J1290-</v>
          </cell>
          <cell r="B12792" t="str">
            <v>J1290</v>
          </cell>
          <cell r="E12792" t="str">
            <v>NRC</v>
          </cell>
          <cell r="F12792">
            <v>341.86</v>
          </cell>
        </row>
        <row r="12793">
          <cell r="A12793" t="str">
            <v>J1300-</v>
          </cell>
          <cell r="B12793" t="str">
            <v>J1300</v>
          </cell>
          <cell r="E12793" t="str">
            <v>NRC</v>
          </cell>
          <cell r="F12793">
            <v>234.56</v>
          </cell>
        </row>
        <row r="12794">
          <cell r="A12794" t="str">
            <v>J1320-</v>
          </cell>
          <cell r="B12794" t="str">
            <v>J1320</v>
          </cell>
          <cell r="F12794">
            <v>2.4</v>
          </cell>
        </row>
        <row r="12795">
          <cell r="A12795" t="str">
            <v>J1324-</v>
          </cell>
          <cell r="B12795" t="str">
            <v>J1324</v>
          </cell>
          <cell r="E12795" t="str">
            <v>NRC</v>
          </cell>
          <cell r="F12795">
            <v>0</v>
          </cell>
        </row>
        <row r="12796">
          <cell r="A12796" t="str">
            <v>J1325-</v>
          </cell>
          <cell r="B12796" t="str">
            <v>J1325</v>
          </cell>
          <cell r="F12796">
            <v>17.14</v>
          </cell>
        </row>
        <row r="12797">
          <cell r="A12797" t="str">
            <v>J1327-</v>
          </cell>
          <cell r="B12797" t="str">
            <v>J1327</v>
          </cell>
          <cell r="E12797" t="str">
            <v>NRC</v>
          </cell>
          <cell r="F12797">
            <v>28.21</v>
          </cell>
        </row>
        <row r="12798">
          <cell r="A12798" t="str">
            <v>J1330-</v>
          </cell>
          <cell r="B12798" t="str">
            <v>J1330</v>
          </cell>
          <cell r="E12798" t="str">
            <v>NRC</v>
          </cell>
          <cell r="F12798">
            <v>0</v>
          </cell>
        </row>
        <row r="12799">
          <cell r="A12799" t="str">
            <v>J1335-</v>
          </cell>
          <cell r="B12799" t="str">
            <v>J1335</v>
          </cell>
          <cell r="F12799">
            <v>35.9</v>
          </cell>
        </row>
        <row r="12800">
          <cell r="A12800" t="str">
            <v>J1364-</v>
          </cell>
          <cell r="B12800" t="str">
            <v>J1364</v>
          </cell>
          <cell r="F12800">
            <v>12.59</v>
          </cell>
        </row>
        <row r="12801">
          <cell r="A12801" t="str">
            <v>J1380-</v>
          </cell>
          <cell r="B12801" t="str">
            <v>J1380</v>
          </cell>
          <cell r="E12801" t="str">
            <v>NRC</v>
          </cell>
          <cell r="F12801">
            <v>9.07</v>
          </cell>
        </row>
        <row r="12802">
          <cell r="A12802" t="str">
            <v>J1410-</v>
          </cell>
          <cell r="B12802" t="str">
            <v>J1410</v>
          </cell>
          <cell r="E12802" t="str">
            <v>NRC</v>
          </cell>
          <cell r="F12802">
            <v>138.06</v>
          </cell>
        </row>
        <row r="12803">
          <cell r="A12803" t="str">
            <v>J1430-</v>
          </cell>
          <cell r="B12803" t="str">
            <v>J1430</v>
          </cell>
          <cell r="E12803" t="str">
            <v>NRC</v>
          </cell>
          <cell r="F12803">
            <v>359.92</v>
          </cell>
        </row>
        <row r="12804">
          <cell r="A12804" t="str">
            <v>J1435-</v>
          </cell>
          <cell r="B12804" t="str">
            <v>J1435</v>
          </cell>
          <cell r="E12804" t="str">
            <v>NRC</v>
          </cell>
          <cell r="F12804">
            <v>0</v>
          </cell>
        </row>
        <row r="12805">
          <cell r="A12805" t="str">
            <v>J1436-</v>
          </cell>
          <cell r="B12805" t="str">
            <v>J1436</v>
          </cell>
          <cell r="E12805" t="str">
            <v>NRC</v>
          </cell>
          <cell r="F12805">
            <v>0</v>
          </cell>
        </row>
        <row r="12806">
          <cell r="A12806" t="str">
            <v>J1438-</v>
          </cell>
          <cell r="B12806" t="str">
            <v>J1438</v>
          </cell>
          <cell r="E12806" t="str">
            <v>NRC</v>
          </cell>
          <cell r="F12806">
            <v>263.2</v>
          </cell>
        </row>
        <row r="12807">
          <cell r="A12807" t="str">
            <v>J1440-</v>
          </cell>
          <cell r="B12807" t="str">
            <v>J1440</v>
          </cell>
          <cell r="E12807" t="str">
            <v>NRC</v>
          </cell>
          <cell r="F12807">
            <v>312.39999999999998</v>
          </cell>
        </row>
        <row r="12808">
          <cell r="A12808" t="str">
            <v>J1441-</v>
          </cell>
          <cell r="B12808" t="str">
            <v>J1441</v>
          </cell>
          <cell r="E12808" t="str">
            <v>NRC</v>
          </cell>
          <cell r="F12808">
            <v>496.88</v>
          </cell>
        </row>
        <row r="12809">
          <cell r="A12809" t="str">
            <v>J1450-</v>
          </cell>
          <cell r="B12809" t="str">
            <v>J1450</v>
          </cell>
          <cell r="F12809">
            <v>5.47</v>
          </cell>
        </row>
        <row r="12810">
          <cell r="A12810" t="str">
            <v>J1451-</v>
          </cell>
          <cell r="B12810" t="str">
            <v>J1451</v>
          </cell>
          <cell r="E12810" t="str">
            <v>NRC</v>
          </cell>
          <cell r="F12810">
            <v>8.49</v>
          </cell>
        </row>
        <row r="12811">
          <cell r="A12811" t="str">
            <v>J1452-</v>
          </cell>
          <cell r="B12811" t="str">
            <v>J1452</v>
          </cell>
          <cell r="E12811" t="str">
            <v>NRC</v>
          </cell>
          <cell r="F12811">
            <v>0</v>
          </cell>
        </row>
        <row r="12812">
          <cell r="A12812" t="str">
            <v>J1453-</v>
          </cell>
          <cell r="B12812" t="str">
            <v>J1453</v>
          </cell>
          <cell r="F12812">
            <v>2.06</v>
          </cell>
        </row>
        <row r="12813">
          <cell r="A12813" t="str">
            <v>J1455-</v>
          </cell>
          <cell r="B12813" t="str">
            <v>J1455</v>
          </cell>
          <cell r="E12813" t="str">
            <v>NRC</v>
          </cell>
          <cell r="F12813">
            <v>15.98</v>
          </cell>
        </row>
        <row r="12814">
          <cell r="A12814" t="str">
            <v>J1457-</v>
          </cell>
          <cell r="B12814" t="str">
            <v>J1457</v>
          </cell>
          <cell r="E12814" t="str">
            <v>NRC</v>
          </cell>
          <cell r="F12814">
            <v>2.4900000000000002</v>
          </cell>
        </row>
        <row r="12815">
          <cell r="A12815" t="str">
            <v>J1458-</v>
          </cell>
          <cell r="B12815" t="str">
            <v>J1458</v>
          </cell>
          <cell r="E12815" t="str">
            <v>NRC</v>
          </cell>
          <cell r="F12815">
            <v>415.27</v>
          </cell>
        </row>
        <row r="12816">
          <cell r="A12816" t="str">
            <v>J1459-</v>
          </cell>
          <cell r="B12816" t="str">
            <v>J1459</v>
          </cell>
          <cell r="E12816" t="str">
            <v>NRC</v>
          </cell>
          <cell r="F12816">
            <v>42.05</v>
          </cell>
        </row>
        <row r="12817">
          <cell r="A12817" t="str">
            <v>J1460-</v>
          </cell>
          <cell r="B12817" t="str">
            <v>J1460</v>
          </cell>
          <cell r="F12817">
            <v>25.89</v>
          </cell>
        </row>
        <row r="12818">
          <cell r="A12818" t="str">
            <v>J1557-</v>
          </cell>
          <cell r="B12818" t="str">
            <v>J1557</v>
          </cell>
          <cell r="F12818">
            <v>44.75</v>
          </cell>
        </row>
        <row r="12819">
          <cell r="A12819" t="str">
            <v>J1559-</v>
          </cell>
          <cell r="B12819" t="str">
            <v>J1559</v>
          </cell>
          <cell r="E12819" t="str">
            <v>NRC</v>
          </cell>
          <cell r="F12819">
            <v>8.74</v>
          </cell>
        </row>
        <row r="12820">
          <cell r="A12820" t="str">
            <v>J1560-</v>
          </cell>
          <cell r="B12820" t="str">
            <v>J1560</v>
          </cell>
          <cell r="F12820">
            <v>258.85000000000002</v>
          </cell>
        </row>
        <row r="12821">
          <cell r="A12821" t="str">
            <v>J1561-</v>
          </cell>
          <cell r="B12821" t="str">
            <v>J1561</v>
          </cell>
          <cell r="F12821">
            <v>45.13</v>
          </cell>
        </row>
        <row r="12822">
          <cell r="A12822" t="str">
            <v>J1562-</v>
          </cell>
          <cell r="B12822" t="str">
            <v>J1562</v>
          </cell>
          <cell r="F12822">
            <v>8.6999999999999993</v>
          </cell>
        </row>
        <row r="12823">
          <cell r="A12823" t="str">
            <v>J1566-</v>
          </cell>
          <cell r="B12823" t="str">
            <v>J1566</v>
          </cell>
          <cell r="E12823" t="str">
            <v>NRC</v>
          </cell>
          <cell r="F12823">
            <v>37.81</v>
          </cell>
        </row>
        <row r="12824">
          <cell r="A12824" t="str">
            <v>J1568-</v>
          </cell>
          <cell r="B12824" t="str">
            <v>J1568</v>
          </cell>
          <cell r="F12824">
            <v>41.57</v>
          </cell>
        </row>
        <row r="12825">
          <cell r="A12825" t="str">
            <v>J1569-</v>
          </cell>
          <cell r="B12825" t="str">
            <v>J1569</v>
          </cell>
          <cell r="F12825">
            <v>48.25</v>
          </cell>
        </row>
        <row r="12826">
          <cell r="A12826" t="str">
            <v>J1570-</v>
          </cell>
          <cell r="B12826" t="str">
            <v>J1570</v>
          </cell>
          <cell r="F12826">
            <v>90.81</v>
          </cell>
        </row>
        <row r="12827">
          <cell r="A12827" t="str">
            <v>J1571-</v>
          </cell>
          <cell r="B12827" t="str">
            <v>J1571</v>
          </cell>
          <cell r="F12827">
            <v>57.8</v>
          </cell>
        </row>
        <row r="12828">
          <cell r="A12828" t="str">
            <v>J1572-</v>
          </cell>
          <cell r="B12828" t="str">
            <v>J1572</v>
          </cell>
          <cell r="F12828">
            <v>41.92</v>
          </cell>
        </row>
        <row r="12829">
          <cell r="A12829" t="str">
            <v>J1573-</v>
          </cell>
          <cell r="B12829" t="str">
            <v>J1573</v>
          </cell>
          <cell r="F12829">
            <v>57.8</v>
          </cell>
        </row>
        <row r="12830">
          <cell r="A12830" t="str">
            <v>J1580-</v>
          </cell>
          <cell r="B12830" t="str">
            <v>J1580</v>
          </cell>
          <cell r="F12830">
            <v>1.5</v>
          </cell>
        </row>
        <row r="12831">
          <cell r="A12831" t="str">
            <v>J1590-</v>
          </cell>
          <cell r="B12831" t="str">
            <v>J1590</v>
          </cell>
          <cell r="F12831">
            <v>0.92</v>
          </cell>
        </row>
        <row r="12832">
          <cell r="A12832" t="str">
            <v>J1595-</v>
          </cell>
          <cell r="B12832" t="str">
            <v>J1595</v>
          </cell>
          <cell r="E12832" t="str">
            <v>NRC</v>
          </cell>
          <cell r="F12832">
            <v>0</v>
          </cell>
        </row>
        <row r="12833">
          <cell r="A12833" t="str">
            <v>J1599-</v>
          </cell>
          <cell r="B12833" t="str">
            <v>J1599</v>
          </cell>
          <cell r="E12833" t="str">
            <v>NRC</v>
          </cell>
          <cell r="F12833">
            <v>0</v>
          </cell>
        </row>
        <row r="12834">
          <cell r="A12834" t="str">
            <v>J1600-</v>
          </cell>
          <cell r="B12834" t="str">
            <v>J1600</v>
          </cell>
          <cell r="E12834" t="str">
            <v>NRC</v>
          </cell>
          <cell r="F12834">
            <v>30.04</v>
          </cell>
        </row>
        <row r="12835">
          <cell r="A12835" t="str">
            <v>J1610-</v>
          </cell>
          <cell r="B12835" t="str">
            <v>J1610</v>
          </cell>
          <cell r="E12835" t="str">
            <v>NRC</v>
          </cell>
          <cell r="F12835">
            <v>132.91999999999999</v>
          </cell>
        </row>
        <row r="12836">
          <cell r="A12836" t="str">
            <v>J1620-</v>
          </cell>
          <cell r="B12836" t="str">
            <v>J1620</v>
          </cell>
          <cell r="E12836" t="str">
            <v>NRC</v>
          </cell>
          <cell r="F12836">
            <v>0</v>
          </cell>
        </row>
        <row r="12837">
          <cell r="A12837" t="str">
            <v>J1626-</v>
          </cell>
          <cell r="B12837" t="str">
            <v>J1626</v>
          </cell>
          <cell r="F12837">
            <v>1.34</v>
          </cell>
        </row>
        <row r="12838">
          <cell r="A12838" t="str">
            <v>J1630-</v>
          </cell>
          <cell r="B12838" t="str">
            <v>J1630</v>
          </cell>
          <cell r="F12838">
            <v>3.27</v>
          </cell>
        </row>
        <row r="12839">
          <cell r="A12839" t="str">
            <v>J1631-</v>
          </cell>
          <cell r="B12839" t="str">
            <v>J1631</v>
          </cell>
          <cell r="F12839">
            <v>21.23</v>
          </cell>
        </row>
        <row r="12840">
          <cell r="A12840" t="str">
            <v>J1640-</v>
          </cell>
          <cell r="B12840" t="str">
            <v>J1640</v>
          </cell>
          <cell r="E12840" t="str">
            <v>NRC</v>
          </cell>
          <cell r="F12840">
            <v>12.74</v>
          </cell>
        </row>
        <row r="12841">
          <cell r="A12841" t="str">
            <v>J1642-</v>
          </cell>
          <cell r="B12841" t="str">
            <v>J1642</v>
          </cell>
          <cell r="F12841">
            <v>0.18</v>
          </cell>
        </row>
        <row r="12842">
          <cell r="A12842" t="str">
            <v>J1644-</v>
          </cell>
          <cell r="B12842" t="str">
            <v>J1644</v>
          </cell>
          <cell r="F12842">
            <v>0.27</v>
          </cell>
        </row>
        <row r="12843">
          <cell r="A12843" t="str">
            <v>J1645-</v>
          </cell>
          <cell r="B12843" t="str">
            <v>J1645</v>
          </cell>
          <cell r="F12843">
            <v>13.24</v>
          </cell>
        </row>
        <row r="12844">
          <cell r="A12844" t="str">
            <v>J1650-</v>
          </cell>
          <cell r="B12844" t="str">
            <v>J1650</v>
          </cell>
          <cell r="F12844">
            <v>6.21</v>
          </cell>
        </row>
        <row r="12845">
          <cell r="A12845" t="str">
            <v>J1652-</v>
          </cell>
          <cell r="B12845" t="str">
            <v>J1652</v>
          </cell>
          <cell r="F12845">
            <v>6.59</v>
          </cell>
        </row>
        <row r="12846">
          <cell r="A12846" t="str">
            <v>J1655-</v>
          </cell>
          <cell r="B12846" t="str">
            <v>J1655</v>
          </cell>
          <cell r="F12846">
            <v>5.39</v>
          </cell>
        </row>
        <row r="12847">
          <cell r="A12847" t="str">
            <v>J1670-</v>
          </cell>
          <cell r="B12847" t="str">
            <v>J1670</v>
          </cell>
          <cell r="F12847">
            <v>301.95</v>
          </cell>
        </row>
        <row r="12848">
          <cell r="A12848" t="str">
            <v>J1675-</v>
          </cell>
          <cell r="B12848" t="str">
            <v>J1675</v>
          </cell>
          <cell r="E12848" t="str">
            <v>NRC</v>
          </cell>
          <cell r="F12848">
            <v>0</v>
          </cell>
        </row>
        <row r="12849">
          <cell r="A12849" t="str">
            <v>J1680-</v>
          </cell>
          <cell r="B12849" t="str">
            <v>J1680</v>
          </cell>
          <cell r="E12849" t="str">
            <v>NRC</v>
          </cell>
          <cell r="F12849">
            <v>0</v>
          </cell>
        </row>
        <row r="12850">
          <cell r="A12850" t="str">
            <v>J1700-</v>
          </cell>
          <cell r="B12850" t="str">
            <v>J1700</v>
          </cell>
          <cell r="F12850">
            <v>1.25</v>
          </cell>
        </row>
        <row r="12851">
          <cell r="A12851" t="str">
            <v>J1710-</v>
          </cell>
          <cell r="B12851" t="str">
            <v>J1710</v>
          </cell>
          <cell r="F12851">
            <v>2.4900000000000002</v>
          </cell>
        </row>
        <row r="12852">
          <cell r="A12852" t="str">
            <v>J1720-</v>
          </cell>
          <cell r="B12852" t="str">
            <v>J1720</v>
          </cell>
          <cell r="F12852">
            <v>4.93</v>
          </cell>
        </row>
        <row r="12853">
          <cell r="A12853" t="str">
            <v>J1725-</v>
          </cell>
          <cell r="B12853" t="str">
            <v>J1725</v>
          </cell>
          <cell r="E12853" t="str">
            <v>BR</v>
          </cell>
          <cell r="F12853">
            <v>0</v>
          </cell>
        </row>
        <row r="12854">
          <cell r="A12854" t="str">
            <v>J1730-</v>
          </cell>
          <cell r="B12854" t="str">
            <v>J1730</v>
          </cell>
          <cell r="E12854" t="str">
            <v>NRC</v>
          </cell>
          <cell r="F12854">
            <v>0</v>
          </cell>
        </row>
        <row r="12855">
          <cell r="A12855" t="str">
            <v>J1740-</v>
          </cell>
          <cell r="B12855" t="str">
            <v>J1740</v>
          </cell>
          <cell r="E12855" t="str">
            <v>NRC</v>
          </cell>
          <cell r="F12855">
            <v>182.27</v>
          </cell>
        </row>
        <row r="12856">
          <cell r="A12856" t="str">
            <v>J1742-</v>
          </cell>
          <cell r="B12856" t="str">
            <v>J1742</v>
          </cell>
          <cell r="E12856" t="str">
            <v>NRC</v>
          </cell>
          <cell r="F12856">
            <v>230.03</v>
          </cell>
        </row>
        <row r="12857">
          <cell r="A12857" t="str">
            <v>J1743-</v>
          </cell>
          <cell r="B12857" t="str">
            <v>J1743</v>
          </cell>
          <cell r="E12857" t="str">
            <v>NRC</v>
          </cell>
          <cell r="F12857">
            <v>546.03</v>
          </cell>
        </row>
        <row r="12858">
          <cell r="A12858" t="str">
            <v>J1745-</v>
          </cell>
          <cell r="B12858" t="str">
            <v>J1745</v>
          </cell>
          <cell r="E12858" t="str">
            <v>NRC</v>
          </cell>
          <cell r="F12858">
            <v>76.23</v>
          </cell>
        </row>
        <row r="12859">
          <cell r="A12859" t="str">
            <v>J1750-</v>
          </cell>
          <cell r="B12859" t="str">
            <v>J1750</v>
          </cell>
          <cell r="F12859">
            <v>14.52</v>
          </cell>
        </row>
        <row r="12860">
          <cell r="A12860" t="str">
            <v>J1756-</v>
          </cell>
          <cell r="B12860" t="str">
            <v>J1756</v>
          </cell>
          <cell r="F12860">
            <v>0.35</v>
          </cell>
        </row>
        <row r="12861">
          <cell r="A12861" t="str">
            <v>J1786-</v>
          </cell>
          <cell r="B12861" t="str">
            <v>J1786</v>
          </cell>
          <cell r="E12861" t="str">
            <v>NRC</v>
          </cell>
          <cell r="F12861">
            <v>50.39</v>
          </cell>
        </row>
        <row r="12862">
          <cell r="A12862" t="str">
            <v>J1790-</v>
          </cell>
          <cell r="B12862" t="str">
            <v>J1790</v>
          </cell>
          <cell r="F12862">
            <v>3.19</v>
          </cell>
        </row>
        <row r="12863">
          <cell r="A12863" t="str">
            <v>J1800-</v>
          </cell>
          <cell r="B12863" t="str">
            <v>J1800</v>
          </cell>
          <cell r="F12863">
            <v>3.61</v>
          </cell>
        </row>
        <row r="12864">
          <cell r="A12864" t="str">
            <v>J1810-</v>
          </cell>
          <cell r="B12864" t="str">
            <v>J1810</v>
          </cell>
          <cell r="E12864" t="str">
            <v>NRC</v>
          </cell>
          <cell r="F12864">
            <v>0</v>
          </cell>
        </row>
        <row r="12865">
          <cell r="A12865" t="str">
            <v>J1815-</v>
          </cell>
          <cell r="B12865" t="str">
            <v>J1815</v>
          </cell>
          <cell r="E12865" t="str">
            <v>NRC</v>
          </cell>
          <cell r="F12865">
            <v>0.57999999999999996</v>
          </cell>
        </row>
        <row r="12866">
          <cell r="A12866" t="str">
            <v>J1817-</v>
          </cell>
          <cell r="B12866" t="str">
            <v>J1817</v>
          </cell>
          <cell r="E12866" t="str">
            <v>NRC</v>
          </cell>
          <cell r="F12866">
            <v>3.39</v>
          </cell>
        </row>
        <row r="12867">
          <cell r="A12867" t="str">
            <v>J1826-</v>
          </cell>
          <cell r="B12867" t="str">
            <v>J1826</v>
          </cell>
          <cell r="E12867" t="str">
            <v>BR</v>
          </cell>
          <cell r="F12867">
            <v>0</v>
          </cell>
        </row>
        <row r="12868">
          <cell r="A12868" t="str">
            <v>J1830-</v>
          </cell>
          <cell r="B12868" t="str">
            <v>J1830</v>
          </cell>
          <cell r="E12868" t="str">
            <v>NRC</v>
          </cell>
          <cell r="F12868">
            <v>0</v>
          </cell>
        </row>
        <row r="12869">
          <cell r="A12869" t="str">
            <v>J1835-</v>
          </cell>
          <cell r="B12869" t="str">
            <v>J1835</v>
          </cell>
          <cell r="F12869">
            <v>50.74</v>
          </cell>
        </row>
        <row r="12870">
          <cell r="A12870" t="str">
            <v>J1840-</v>
          </cell>
          <cell r="B12870" t="str">
            <v>J1840</v>
          </cell>
          <cell r="F12870">
            <v>9.2200000000000006</v>
          </cell>
        </row>
        <row r="12871">
          <cell r="A12871" t="str">
            <v>J1850-</v>
          </cell>
          <cell r="B12871" t="str">
            <v>J1850</v>
          </cell>
          <cell r="F12871">
            <v>1.38</v>
          </cell>
        </row>
        <row r="12872">
          <cell r="A12872" t="str">
            <v>J1885-</v>
          </cell>
          <cell r="B12872" t="str">
            <v>J1885</v>
          </cell>
          <cell r="F12872">
            <v>0.32</v>
          </cell>
        </row>
        <row r="12873">
          <cell r="A12873" t="str">
            <v>J1890-</v>
          </cell>
          <cell r="B12873" t="str">
            <v>J1890</v>
          </cell>
          <cell r="F12873">
            <v>7.7</v>
          </cell>
        </row>
        <row r="12874">
          <cell r="A12874" t="str">
            <v>J1930-</v>
          </cell>
          <cell r="B12874" t="str">
            <v>J1930</v>
          </cell>
          <cell r="E12874" t="str">
            <v>NRC</v>
          </cell>
          <cell r="F12874">
            <v>39.880000000000003</v>
          </cell>
        </row>
        <row r="12875">
          <cell r="A12875" t="str">
            <v>J1931-</v>
          </cell>
          <cell r="B12875" t="str">
            <v>J1931</v>
          </cell>
          <cell r="E12875" t="str">
            <v>NRC</v>
          </cell>
          <cell r="F12875">
            <v>32.21</v>
          </cell>
        </row>
        <row r="12876">
          <cell r="A12876" t="str">
            <v>J1940-</v>
          </cell>
          <cell r="B12876" t="str">
            <v>J1940</v>
          </cell>
          <cell r="F12876">
            <v>0.56999999999999995</v>
          </cell>
        </row>
        <row r="12877">
          <cell r="A12877" t="str">
            <v>J1945-</v>
          </cell>
          <cell r="B12877" t="str">
            <v>J1945</v>
          </cell>
          <cell r="E12877" t="str">
            <v>NRC</v>
          </cell>
          <cell r="F12877">
            <v>476.23</v>
          </cell>
        </row>
        <row r="12878">
          <cell r="A12878" t="str">
            <v>J1950-</v>
          </cell>
          <cell r="B12878" t="str">
            <v>J1950</v>
          </cell>
          <cell r="E12878" t="str">
            <v>NRC</v>
          </cell>
          <cell r="F12878">
            <v>728.7</v>
          </cell>
        </row>
        <row r="12879">
          <cell r="A12879" t="str">
            <v>J1953-</v>
          </cell>
          <cell r="B12879" t="str">
            <v>J1953</v>
          </cell>
          <cell r="E12879" t="str">
            <v>NRC</v>
          </cell>
          <cell r="F12879">
            <v>0.31</v>
          </cell>
        </row>
        <row r="12880">
          <cell r="A12880" t="str">
            <v>J1955-</v>
          </cell>
          <cell r="B12880" t="str">
            <v>J1955</v>
          </cell>
          <cell r="E12880" t="str">
            <v>NRC</v>
          </cell>
          <cell r="F12880">
            <v>9.7100000000000009</v>
          </cell>
        </row>
        <row r="12881">
          <cell r="A12881" t="str">
            <v>J1956-</v>
          </cell>
          <cell r="B12881" t="str">
            <v>J1956</v>
          </cell>
          <cell r="F12881">
            <v>4.79</v>
          </cell>
        </row>
        <row r="12882">
          <cell r="A12882" t="str">
            <v>J1960-</v>
          </cell>
          <cell r="B12882" t="str">
            <v>J1960</v>
          </cell>
          <cell r="E12882" t="str">
            <v>NRC</v>
          </cell>
          <cell r="F12882">
            <v>3.76</v>
          </cell>
        </row>
        <row r="12883">
          <cell r="A12883" t="str">
            <v>J1980-</v>
          </cell>
          <cell r="B12883" t="str">
            <v>J1980</v>
          </cell>
          <cell r="F12883">
            <v>17.27</v>
          </cell>
        </row>
        <row r="12884">
          <cell r="A12884" t="str">
            <v>J1990-</v>
          </cell>
          <cell r="B12884" t="str">
            <v>J1990</v>
          </cell>
          <cell r="F12884">
            <v>25.26</v>
          </cell>
        </row>
        <row r="12885">
          <cell r="A12885" t="str">
            <v>J2001-</v>
          </cell>
          <cell r="B12885" t="str">
            <v>J2001</v>
          </cell>
          <cell r="E12885" t="str">
            <v>NRC</v>
          </cell>
          <cell r="F12885">
            <v>0.02</v>
          </cell>
        </row>
        <row r="12886">
          <cell r="A12886" t="str">
            <v>J2010-</v>
          </cell>
          <cell r="B12886" t="str">
            <v>J2010</v>
          </cell>
          <cell r="F12886">
            <v>7.7</v>
          </cell>
        </row>
        <row r="12887">
          <cell r="A12887" t="str">
            <v>J2020-</v>
          </cell>
          <cell r="B12887" t="str">
            <v>J2020</v>
          </cell>
          <cell r="F12887">
            <v>44.44</v>
          </cell>
        </row>
        <row r="12888">
          <cell r="A12888" t="str">
            <v>J2060-</v>
          </cell>
          <cell r="B12888" t="str">
            <v>J2060</v>
          </cell>
          <cell r="F12888">
            <v>0.94</v>
          </cell>
        </row>
        <row r="12889">
          <cell r="A12889" t="str">
            <v>J2150-</v>
          </cell>
          <cell r="B12889" t="str">
            <v>J2150</v>
          </cell>
          <cell r="F12889">
            <v>1.43</v>
          </cell>
        </row>
        <row r="12890">
          <cell r="A12890" t="str">
            <v>J2170-</v>
          </cell>
          <cell r="B12890" t="str">
            <v>J2170</v>
          </cell>
          <cell r="E12890" t="str">
            <v>NRC</v>
          </cell>
          <cell r="F12890">
            <v>0</v>
          </cell>
        </row>
        <row r="12891">
          <cell r="A12891" t="str">
            <v>J2175-</v>
          </cell>
          <cell r="B12891" t="str">
            <v>J2175</v>
          </cell>
          <cell r="F12891">
            <v>2.11</v>
          </cell>
        </row>
        <row r="12892">
          <cell r="A12892" t="str">
            <v>J2180-</v>
          </cell>
          <cell r="B12892" t="str">
            <v>J2180</v>
          </cell>
          <cell r="F12892">
            <v>4.6100000000000003</v>
          </cell>
        </row>
        <row r="12893">
          <cell r="A12893" t="str">
            <v>J2185-</v>
          </cell>
          <cell r="B12893" t="str">
            <v>J2185</v>
          </cell>
          <cell r="F12893">
            <v>2.06</v>
          </cell>
        </row>
        <row r="12894">
          <cell r="A12894" t="str">
            <v>J2210-</v>
          </cell>
          <cell r="B12894" t="str">
            <v>J2210</v>
          </cell>
          <cell r="E12894" t="str">
            <v>NRC</v>
          </cell>
          <cell r="F12894">
            <v>6.33</v>
          </cell>
        </row>
        <row r="12895">
          <cell r="A12895" t="str">
            <v>J2248-</v>
          </cell>
          <cell r="B12895" t="str">
            <v>J2248</v>
          </cell>
          <cell r="F12895">
            <v>1.1499999999999999</v>
          </cell>
        </row>
        <row r="12896">
          <cell r="A12896" t="str">
            <v>J2250-</v>
          </cell>
          <cell r="B12896" t="str">
            <v>J2250</v>
          </cell>
          <cell r="F12896">
            <v>0.15</v>
          </cell>
        </row>
        <row r="12897">
          <cell r="A12897" t="str">
            <v>J2260-</v>
          </cell>
          <cell r="B12897" t="str">
            <v>J2260</v>
          </cell>
          <cell r="E12897" t="str">
            <v>NRC</v>
          </cell>
          <cell r="F12897">
            <v>5.39</v>
          </cell>
        </row>
        <row r="12898">
          <cell r="A12898" t="str">
            <v>J2265-</v>
          </cell>
          <cell r="B12898" t="str">
            <v>J2265</v>
          </cell>
          <cell r="E12898" t="str">
            <v>BR</v>
          </cell>
          <cell r="F12898">
            <v>0</v>
          </cell>
        </row>
        <row r="12899">
          <cell r="A12899" t="str">
            <v>J2270-</v>
          </cell>
          <cell r="B12899" t="str">
            <v>J2270</v>
          </cell>
          <cell r="F12899">
            <v>2.09</v>
          </cell>
        </row>
        <row r="12900">
          <cell r="A12900" t="str">
            <v>J2271-</v>
          </cell>
          <cell r="B12900" t="str">
            <v>J2271</v>
          </cell>
          <cell r="F12900">
            <v>1.71</v>
          </cell>
        </row>
        <row r="12901">
          <cell r="A12901" t="str">
            <v>J2275-</v>
          </cell>
          <cell r="B12901" t="str">
            <v>J2275</v>
          </cell>
          <cell r="F12901">
            <v>4.3499999999999996</v>
          </cell>
        </row>
        <row r="12902">
          <cell r="A12902" t="str">
            <v>J2278-</v>
          </cell>
          <cell r="B12902" t="str">
            <v>J2278</v>
          </cell>
          <cell r="F12902">
            <v>7.93</v>
          </cell>
        </row>
        <row r="12903">
          <cell r="A12903" t="str">
            <v>J2280-</v>
          </cell>
          <cell r="B12903" t="str">
            <v>J2280</v>
          </cell>
          <cell r="F12903">
            <v>4.21</v>
          </cell>
        </row>
        <row r="12904">
          <cell r="A12904" t="str">
            <v>J2300-</v>
          </cell>
          <cell r="B12904" t="str">
            <v>J2300</v>
          </cell>
          <cell r="F12904">
            <v>1.1000000000000001</v>
          </cell>
        </row>
        <row r="12905">
          <cell r="A12905" t="str">
            <v>J2310-</v>
          </cell>
          <cell r="B12905" t="str">
            <v>J2310</v>
          </cell>
          <cell r="F12905">
            <v>9.7799999999999994</v>
          </cell>
        </row>
        <row r="12906">
          <cell r="A12906" t="str">
            <v>J2315-</v>
          </cell>
          <cell r="B12906" t="str">
            <v>J2315</v>
          </cell>
          <cell r="E12906" t="str">
            <v>NRC</v>
          </cell>
          <cell r="F12906">
            <v>3.42</v>
          </cell>
        </row>
        <row r="12907">
          <cell r="A12907" t="str">
            <v>J2320-</v>
          </cell>
          <cell r="B12907" t="str">
            <v>J2320</v>
          </cell>
          <cell r="E12907" t="str">
            <v>NRC</v>
          </cell>
          <cell r="F12907">
            <v>0</v>
          </cell>
        </row>
        <row r="12908">
          <cell r="A12908" t="str">
            <v>J2323-</v>
          </cell>
          <cell r="B12908" t="str">
            <v>J2323</v>
          </cell>
          <cell r="E12908" t="str">
            <v>NRC</v>
          </cell>
          <cell r="F12908">
            <v>13.33</v>
          </cell>
        </row>
        <row r="12909">
          <cell r="A12909" t="str">
            <v>J2325-</v>
          </cell>
          <cell r="B12909" t="str">
            <v>J2325</v>
          </cell>
          <cell r="E12909" t="str">
            <v>NRC</v>
          </cell>
          <cell r="F12909">
            <v>59.1</v>
          </cell>
        </row>
        <row r="12910">
          <cell r="A12910" t="str">
            <v>J2353-</v>
          </cell>
          <cell r="B12910" t="str">
            <v>J2353</v>
          </cell>
          <cell r="E12910" t="str">
            <v>NRC</v>
          </cell>
          <cell r="F12910">
            <v>147.72</v>
          </cell>
        </row>
        <row r="12911">
          <cell r="A12911" t="str">
            <v>J2354-</v>
          </cell>
          <cell r="B12911" t="str">
            <v>J2354</v>
          </cell>
          <cell r="E12911" t="str">
            <v>NRC</v>
          </cell>
          <cell r="F12911">
            <v>1.98</v>
          </cell>
        </row>
        <row r="12912">
          <cell r="A12912" t="str">
            <v>J2355-</v>
          </cell>
          <cell r="B12912" t="str">
            <v>J2355</v>
          </cell>
          <cell r="E12912" t="str">
            <v>NRC</v>
          </cell>
          <cell r="F12912">
            <v>292.43</v>
          </cell>
        </row>
        <row r="12913">
          <cell r="A12913" t="str">
            <v>J2357-</v>
          </cell>
          <cell r="B12913" t="str">
            <v>J2357</v>
          </cell>
          <cell r="F12913">
            <v>27.28</v>
          </cell>
        </row>
        <row r="12914">
          <cell r="A12914" t="str">
            <v>J2358-</v>
          </cell>
          <cell r="B12914" t="str">
            <v>J2358</v>
          </cell>
          <cell r="E12914" t="str">
            <v>NRC</v>
          </cell>
          <cell r="F12914">
            <v>3.3</v>
          </cell>
        </row>
        <row r="12915">
          <cell r="A12915" t="str">
            <v>J2360-</v>
          </cell>
          <cell r="B12915" t="str">
            <v>J2360</v>
          </cell>
          <cell r="F12915">
            <v>10.45</v>
          </cell>
        </row>
        <row r="12916">
          <cell r="A12916" t="str">
            <v>J2370-</v>
          </cell>
          <cell r="B12916" t="str">
            <v>J2370</v>
          </cell>
          <cell r="F12916">
            <v>1.37</v>
          </cell>
        </row>
        <row r="12917">
          <cell r="A12917" t="str">
            <v>J2400-</v>
          </cell>
          <cell r="B12917" t="str">
            <v>J2400</v>
          </cell>
          <cell r="E12917" t="str">
            <v>NRC</v>
          </cell>
          <cell r="F12917">
            <v>18.11</v>
          </cell>
        </row>
        <row r="12918">
          <cell r="A12918" t="str">
            <v>J2405-</v>
          </cell>
          <cell r="B12918" t="str">
            <v>J2405</v>
          </cell>
          <cell r="F12918">
            <v>0.15</v>
          </cell>
        </row>
        <row r="12919">
          <cell r="A12919" t="str">
            <v>J2410-</v>
          </cell>
          <cell r="B12919" t="str">
            <v>J2410</v>
          </cell>
          <cell r="F12919">
            <v>2.74</v>
          </cell>
        </row>
        <row r="12920">
          <cell r="A12920" t="str">
            <v>J2425-</v>
          </cell>
          <cell r="B12920" t="str">
            <v>J2425</v>
          </cell>
          <cell r="E12920" t="str">
            <v>NRC</v>
          </cell>
          <cell r="F12920">
            <v>14.12</v>
          </cell>
        </row>
        <row r="12921">
          <cell r="A12921" t="str">
            <v>J2426-</v>
          </cell>
          <cell r="B12921" t="str">
            <v>J2426</v>
          </cell>
          <cell r="E12921" t="str">
            <v>NRC</v>
          </cell>
          <cell r="F12921">
            <v>8.19</v>
          </cell>
        </row>
        <row r="12922">
          <cell r="A12922" t="str">
            <v>J2430-</v>
          </cell>
          <cell r="B12922" t="str">
            <v>J2430</v>
          </cell>
          <cell r="E12922" t="str">
            <v>NRC</v>
          </cell>
          <cell r="F12922">
            <v>11.66</v>
          </cell>
        </row>
        <row r="12923">
          <cell r="A12923" t="str">
            <v>J2440-</v>
          </cell>
          <cell r="B12923" t="str">
            <v>J2440</v>
          </cell>
          <cell r="F12923">
            <v>1.52</v>
          </cell>
        </row>
        <row r="12924">
          <cell r="A12924" t="str">
            <v>J2460-</v>
          </cell>
          <cell r="B12924" t="str">
            <v>J2460</v>
          </cell>
          <cell r="F12924">
            <v>1.1599999999999999</v>
          </cell>
        </row>
        <row r="12925">
          <cell r="A12925" t="str">
            <v>J2469-</v>
          </cell>
          <cell r="B12925" t="str">
            <v>J2469</v>
          </cell>
          <cell r="F12925">
            <v>22.13</v>
          </cell>
        </row>
        <row r="12926">
          <cell r="A12926" t="str">
            <v>J2501-</v>
          </cell>
          <cell r="B12926" t="str">
            <v>J2501</v>
          </cell>
          <cell r="E12926" t="str">
            <v>NRC</v>
          </cell>
          <cell r="F12926">
            <v>2.41</v>
          </cell>
        </row>
        <row r="12927">
          <cell r="A12927" t="str">
            <v>J2503-</v>
          </cell>
          <cell r="B12927" t="str">
            <v>J2503</v>
          </cell>
          <cell r="E12927" t="str">
            <v>NRC</v>
          </cell>
          <cell r="F12927">
            <v>1236.5999999999999</v>
          </cell>
        </row>
        <row r="12928">
          <cell r="A12928" t="str">
            <v>J2504-</v>
          </cell>
          <cell r="B12928" t="str">
            <v>J2504</v>
          </cell>
          <cell r="E12928" t="str">
            <v>NRC</v>
          </cell>
          <cell r="F12928">
            <v>311.64</v>
          </cell>
        </row>
        <row r="12929">
          <cell r="A12929" t="str">
            <v>J2505-</v>
          </cell>
          <cell r="B12929" t="str">
            <v>J2505</v>
          </cell>
          <cell r="F12929">
            <v>3358.53</v>
          </cell>
        </row>
        <row r="12930">
          <cell r="A12930" t="str">
            <v>J2507-</v>
          </cell>
          <cell r="B12930" t="str">
            <v>J2507</v>
          </cell>
          <cell r="F12930">
            <v>362.45</v>
          </cell>
        </row>
        <row r="12931">
          <cell r="A12931" t="str">
            <v>J2510-</v>
          </cell>
          <cell r="B12931" t="str">
            <v>J2510</v>
          </cell>
          <cell r="F12931">
            <v>15.27</v>
          </cell>
        </row>
        <row r="12932">
          <cell r="A12932" t="str">
            <v>J2513-</v>
          </cell>
          <cell r="B12932" t="str">
            <v>J2513</v>
          </cell>
          <cell r="F12932">
            <v>13.74</v>
          </cell>
        </row>
        <row r="12933">
          <cell r="A12933" t="str">
            <v>J2515-</v>
          </cell>
          <cell r="B12933" t="str">
            <v>J2515</v>
          </cell>
          <cell r="F12933">
            <v>26.14</v>
          </cell>
        </row>
        <row r="12934">
          <cell r="A12934" t="str">
            <v>J2540-</v>
          </cell>
          <cell r="B12934" t="str">
            <v>J2540</v>
          </cell>
          <cell r="F12934">
            <v>0.85</v>
          </cell>
        </row>
        <row r="12935">
          <cell r="A12935" t="str">
            <v>J2543-</v>
          </cell>
          <cell r="B12935" t="str">
            <v>J2543</v>
          </cell>
          <cell r="F12935">
            <v>3.64</v>
          </cell>
        </row>
        <row r="12936">
          <cell r="A12936" t="str">
            <v>J2545-</v>
          </cell>
          <cell r="B12936" t="str">
            <v>J2545</v>
          </cell>
          <cell r="E12936" t="str">
            <v>NRC</v>
          </cell>
          <cell r="F12936">
            <v>60.06</v>
          </cell>
        </row>
        <row r="12937">
          <cell r="A12937" t="str">
            <v>J2550-</v>
          </cell>
          <cell r="B12937" t="str">
            <v>J2550</v>
          </cell>
          <cell r="F12937">
            <v>2</v>
          </cell>
        </row>
        <row r="12938">
          <cell r="A12938" t="str">
            <v>J2560-</v>
          </cell>
          <cell r="B12938" t="str">
            <v>J2560</v>
          </cell>
          <cell r="F12938">
            <v>23.59</v>
          </cell>
        </row>
        <row r="12939">
          <cell r="A12939" t="str">
            <v>J2562-</v>
          </cell>
          <cell r="B12939" t="str">
            <v>J2562</v>
          </cell>
          <cell r="E12939" t="str">
            <v>NRC</v>
          </cell>
          <cell r="F12939">
            <v>343.2</v>
          </cell>
        </row>
        <row r="12940">
          <cell r="A12940" t="str">
            <v>J2590-</v>
          </cell>
          <cell r="B12940" t="str">
            <v>J2590</v>
          </cell>
          <cell r="E12940" t="str">
            <v>NRC</v>
          </cell>
          <cell r="F12940">
            <v>0.64</v>
          </cell>
        </row>
        <row r="12941">
          <cell r="A12941" t="str">
            <v>J2597-</v>
          </cell>
          <cell r="B12941" t="str">
            <v>J2597</v>
          </cell>
          <cell r="E12941" t="str">
            <v>NRC</v>
          </cell>
          <cell r="F12941">
            <v>6.88</v>
          </cell>
        </row>
        <row r="12942">
          <cell r="A12942" t="str">
            <v>J2650-</v>
          </cell>
          <cell r="B12942" t="str">
            <v>J2650</v>
          </cell>
          <cell r="F12942">
            <v>0.21</v>
          </cell>
        </row>
        <row r="12943">
          <cell r="A12943" t="str">
            <v>J2670-</v>
          </cell>
          <cell r="B12943" t="str">
            <v>J2670</v>
          </cell>
          <cell r="E12943" t="str">
            <v>NRC</v>
          </cell>
          <cell r="F12943">
            <v>0</v>
          </cell>
        </row>
        <row r="12944">
          <cell r="A12944" t="str">
            <v>J2675-</v>
          </cell>
          <cell r="B12944" t="str">
            <v>J2675</v>
          </cell>
          <cell r="E12944" t="str">
            <v>NRC</v>
          </cell>
          <cell r="F12944">
            <v>4.33</v>
          </cell>
        </row>
        <row r="12945">
          <cell r="A12945" t="str">
            <v>J2680-</v>
          </cell>
          <cell r="B12945" t="str">
            <v>J2680</v>
          </cell>
          <cell r="F12945">
            <v>17.63</v>
          </cell>
        </row>
        <row r="12946">
          <cell r="A12946" t="str">
            <v>J2690-</v>
          </cell>
          <cell r="B12946" t="str">
            <v>J2690</v>
          </cell>
          <cell r="E12946" t="str">
            <v>NRC</v>
          </cell>
          <cell r="F12946">
            <v>11.64</v>
          </cell>
        </row>
        <row r="12947">
          <cell r="A12947" t="str">
            <v>J2700-</v>
          </cell>
          <cell r="B12947" t="str">
            <v>J2700</v>
          </cell>
          <cell r="F12947">
            <v>3.38</v>
          </cell>
        </row>
        <row r="12948">
          <cell r="A12948" t="str">
            <v>J2710-</v>
          </cell>
          <cell r="B12948" t="str">
            <v>J2710</v>
          </cell>
          <cell r="E12948" t="str">
            <v>NRC</v>
          </cell>
          <cell r="F12948">
            <v>0.11</v>
          </cell>
        </row>
        <row r="12949">
          <cell r="A12949" t="str">
            <v>J2720-</v>
          </cell>
          <cell r="B12949" t="str">
            <v>J2720</v>
          </cell>
          <cell r="F12949">
            <v>0.61</v>
          </cell>
        </row>
        <row r="12950">
          <cell r="A12950" t="str">
            <v>J2724-</v>
          </cell>
          <cell r="B12950" t="str">
            <v>J2724</v>
          </cell>
          <cell r="E12950" t="str">
            <v>NRC</v>
          </cell>
          <cell r="F12950">
            <v>15.73</v>
          </cell>
        </row>
        <row r="12951">
          <cell r="A12951" t="str">
            <v>J2725-</v>
          </cell>
          <cell r="B12951" t="str">
            <v>J2725</v>
          </cell>
          <cell r="E12951" t="str">
            <v>NRC</v>
          </cell>
          <cell r="F12951">
            <v>0</v>
          </cell>
        </row>
        <row r="12952">
          <cell r="A12952" t="str">
            <v>J2730-</v>
          </cell>
          <cell r="B12952" t="str">
            <v>J2730</v>
          </cell>
          <cell r="F12952">
            <v>101.75</v>
          </cell>
        </row>
        <row r="12953">
          <cell r="A12953" t="str">
            <v>J2760-</v>
          </cell>
          <cell r="B12953" t="str">
            <v>J2760</v>
          </cell>
          <cell r="E12953" t="str">
            <v>NRC</v>
          </cell>
          <cell r="F12953">
            <v>65.489999999999995</v>
          </cell>
        </row>
        <row r="12954">
          <cell r="A12954" t="str">
            <v>J2765-</v>
          </cell>
          <cell r="B12954" t="str">
            <v>J2765</v>
          </cell>
          <cell r="F12954">
            <v>0.41</v>
          </cell>
        </row>
        <row r="12955">
          <cell r="A12955" t="str">
            <v>J2770-</v>
          </cell>
          <cell r="B12955" t="str">
            <v>J2770</v>
          </cell>
          <cell r="F12955">
            <v>209.34</v>
          </cell>
        </row>
        <row r="12956">
          <cell r="A12956" t="str">
            <v>J2778-</v>
          </cell>
          <cell r="B12956" t="str">
            <v>J2778</v>
          </cell>
          <cell r="E12956" t="str">
            <v>NRC</v>
          </cell>
          <cell r="F12956">
            <v>480.86</v>
          </cell>
        </row>
        <row r="12957">
          <cell r="A12957" t="str">
            <v>J2780-</v>
          </cell>
          <cell r="B12957" t="str">
            <v>J2780</v>
          </cell>
          <cell r="F12957">
            <v>1.02</v>
          </cell>
        </row>
        <row r="12958">
          <cell r="A12958" t="str">
            <v>J2783-</v>
          </cell>
          <cell r="B12958" t="str">
            <v>J2783</v>
          </cell>
          <cell r="E12958" t="str">
            <v>NRC</v>
          </cell>
          <cell r="F12958">
            <v>241.52</v>
          </cell>
        </row>
        <row r="12959">
          <cell r="A12959" t="str">
            <v>J2785-</v>
          </cell>
          <cell r="B12959" t="str">
            <v>J2785</v>
          </cell>
          <cell r="F12959">
            <v>63.19</v>
          </cell>
        </row>
        <row r="12960">
          <cell r="A12960" t="str">
            <v>J2788-</v>
          </cell>
          <cell r="B12960" t="str">
            <v>J2788</v>
          </cell>
          <cell r="E12960" t="str">
            <v>NRC</v>
          </cell>
          <cell r="F12960">
            <v>30.15</v>
          </cell>
        </row>
        <row r="12961">
          <cell r="A12961" t="str">
            <v>J2790-</v>
          </cell>
          <cell r="B12961" t="str">
            <v>J2790</v>
          </cell>
          <cell r="E12961" t="str">
            <v>NRC</v>
          </cell>
          <cell r="F12961">
            <v>100.65</v>
          </cell>
        </row>
        <row r="12962">
          <cell r="A12962" t="str">
            <v>J2791-</v>
          </cell>
          <cell r="B12962" t="str">
            <v>J2791</v>
          </cell>
          <cell r="E12962" t="str">
            <v>NRC</v>
          </cell>
          <cell r="F12962">
            <v>6.22</v>
          </cell>
        </row>
        <row r="12963">
          <cell r="A12963" t="str">
            <v>J2792-</v>
          </cell>
          <cell r="B12963" t="str">
            <v>J2792</v>
          </cell>
          <cell r="E12963" t="str">
            <v>NRC</v>
          </cell>
          <cell r="F12963">
            <v>19.690000000000001</v>
          </cell>
        </row>
        <row r="12964">
          <cell r="A12964" t="str">
            <v>J2793-</v>
          </cell>
          <cell r="B12964" t="str">
            <v>J2793</v>
          </cell>
          <cell r="E12964" t="str">
            <v>NRC</v>
          </cell>
          <cell r="F12964">
            <v>0</v>
          </cell>
        </row>
        <row r="12965">
          <cell r="A12965" t="str">
            <v>J2794-</v>
          </cell>
          <cell r="B12965" t="str">
            <v>J2794</v>
          </cell>
          <cell r="F12965">
            <v>6.35</v>
          </cell>
        </row>
        <row r="12966">
          <cell r="A12966" t="str">
            <v>J2795-</v>
          </cell>
          <cell r="B12966" t="str">
            <v>J2795</v>
          </cell>
          <cell r="F12966">
            <v>0.04</v>
          </cell>
        </row>
        <row r="12967">
          <cell r="A12967" t="str">
            <v>J2796-</v>
          </cell>
          <cell r="B12967" t="str">
            <v>J2796</v>
          </cell>
          <cell r="E12967" t="str">
            <v>NRC</v>
          </cell>
          <cell r="F12967">
            <v>57.3</v>
          </cell>
        </row>
        <row r="12968">
          <cell r="A12968" t="str">
            <v>J2800-</v>
          </cell>
          <cell r="B12968" t="str">
            <v>J2800</v>
          </cell>
          <cell r="F12968">
            <v>33.92</v>
          </cell>
        </row>
        <row r="12969">
          <cell r="A12969" t="str">
            <v>J2805-</v>
          </cell>
          <cell r="B12969" t="str">
            <v>J2805</v>
          </cell>
          <cell r="E12969" t="str">
            <v>NRC</v>
          </cell>
          <cell r="F12969">
            <v>91.1</v>
          </cell>
        </row>
        <row r="12970">
          <cell r="A12970" t="str">
            <v>J2810-</v>
          </cell>
          <cell r="B12970" t="str">
            <v>J2810</v>
          </cell>
          <cell r="F12970">
            <v>0.3</v>
          </cell>
        </row>
        <row r="12971">
          <cell r="A12971" t="str">
            <v>J2820-</v>
          </cell>
          <cell r="B12971" t="str">
            <v>J2820</v>
          </cell>
          <cell r="E12971" t="str">
            <v>NRC</v>
          </cell>
          <cell r="F12971">
            <v>29.79</v>
          </cell>
        </row>
        <row r="12972">
          <cell r="A12972" t="str">
            <v>J2850-</v>
          </cell>
          <cell r="B12972" t="str">
            <v>J2850</v>
          </cell>
          <cell r="E12972" t="str">
            <v>NRC</v>
          </cell>
          <cell r="F12972">
            <v>32.99</v>
          </cell>
        </row>
        <row r="12973">
          <cell r="A12973" t="str">
            <v>J2910-</v>
          </cell>
          <cell r="B12973" t="str">
            <v>J2910</v>
          </cell>
          <cell r="E12973" t="str">
            <v>NRC</v>
          </cell>
          <cell r="F12973">
            <v>0</v>
          </cell>
        </row>
        <row r="12974">
          <cell r="A12974" t="str">
            <v>J2916-</v>
          </cell>
          <cell r="B12974" t="str">
            <v>J2916</v>
          </cell>
          <cell r="E12974" t="str">
            <v>NRC</v>
          </cell>
          <cell r="F12974">
            <v>4.6399999999999997</v>
          </cell>
        </row>
        <row r="12975">
          <cell r="A12975" t="str">
            <v>J2920-</v>
          </cell>
          <cell r="B12975" t="str">
            <v>J2920</v>
          </cell>
          <cell r="F12975">
            <v>2.3199999999999998</v>
          </cell>
        </row>
        <row r="12976">
          <cell r="A12976" t="str">
            <v>J2930-</v>
          </cell>
          <cell r="B12976" t="str">
            <v>J2930</v>
          </cell>
          <cell r="F12976">
            <v>3.44</v>
          </cell>
        </row>
        <row r="12977">
          <cell r="A12977" t="str">
            <v>J2940-</v>
          </cell>
          <cell r="B12977" t="str">
            <v>J2940</v>
          </cell>
          <cell r="E12977" t="str">
            <v>NRC</v>
          </cell>
          <cell r="F12977">
            <v>0</v>
          </cell>
        </row>
        <row r="12978">
          <cell r="A12978" t="str">
            <v>J2941-</v>
          </cell>
          <cell r="B12978" t="str">
            <v>J2941</v>
          </cell>
          <cell r="E12978" t="str">
            <v>NRC</v>
          </cell>
          <cell r="F12978">
            <v>0</v>
          </cell>
        </row>
        <row r="12979">
          <cell r="A12979" t="str">
            <v>J2950-</v>
          </cell>
          <cell r="B12979" t="str">
            <v>J2950</v>
          </cell>
          <cell r="F12979">
            <v>0.46</v>
          </cell>
        </row>
        <row r="12980">
          <cell r="A12980" t="str">
            <v>J2993-</v>
          </cell>
          <cell r="B12980" t="str">
            <v>J2993</v>
          </cell>
          <cell r="F12980">
            <v>2762.28</v>
          </cell>
        </row>
        <row r="12981">
          <cell r="A12981" t="str">
            <v>J2995-</v>
          </cell>
          <cell r="B12981" t="str">
            <v>J2995</v>
          </cell>
          <cell r="F12981">
            <v>89.06</v>
          </cell>
        </row>
        <row r="12982">
          <cell r="A12982" t="str">
            <v>J2997-</v>
          </cell>
          <cell r="B12982" t="str">
            <v>J2997</v>
          </cell>
          <cell r="F12982">
            <v>55.64</v>
          </cell>
        </row>
        <row r="12983">
          <cell r="A12983" t="str">
            <v>J3000-</v>
          </cell>
          <cell r="B12983" t="str">
            <v>J3000</v>
          </cell>
          <cell r="F12983">
            <v>12.87</v>
          </cell>
        </row>
        <row r="12984">
          <cell r="A12984" t="str">
            <v>J3010-</v>
          </cell>
          <cell r="B12984" t="str">
            <v>J3010</v>
          </cell>
          <cell r="F12984">
            <v>0.4</v>
          </cell>
        </row>
        <row r="12985">
          <cell r="A12985" t="str">
            <v>J3030-</v>
          </cell>
          <cell r="B12985" t="str">
            <v>J3030</v>
          </cell>
          <cell r="E12985" t="str">
            <v>NRC</v>
          </cell>
          <cell r="F12985">
            <v>74.87</v>
          </cell>
        </row>
        <row r="12986">
          <cell r="A12986" t="str">
            <v>J3070-</v>
          </cell>
          <cell r="B12986" t="str">
            <v>J3070</v>
          </cell>
          <cell r="E12986" t="str">
            <v>NRC</v>
          </cell>
          <cell r="F12986">
            <v>16.420000000000002</v>
          </cell>
        </row>
        <row r="12987">
          <cell r="A12987" t="str">
            <v>J3095-</v>
          </cell>
          <cell r="B12987" t="str">
            <v>J3095</v>
          </cell>
          <cell r="E12987" t="str">
            <v>NRC</v>
          </cell>
          <cell r="F12987">
            <v>2.46</v>
          </cell>
        </row>
        <row r="12988">
          <cell r="A12988" t="str">
            <v>J3101-</v>
          </cell>
          <cell r="B12988" t="str">
            <v>J3101</v>
          </cell>
          <cell r="F12988">
            <v>79.489999999999995</v>
          </cell>
        </row>
        <row r="12989">
          <cell r="A12989" t="str">
            <v>J3105-</v>
          </cell>
          <cell r="B12989" t="str">
            <v>J3105</v>
          </cell>
          <cell r="F12989">
            <v>6.78</v>
          </cell>
        </row>
        <row r="12990">
          <cell r="A12990" t="str">
            <v>J3110-</v>
          </cell>
          <cell r="B12990" t="str">
            <v>J3110</v>
          </cell>
          <cell r="E12990" t="str">
            <v>NRC</v>
          </cell>
          <cell r="F12990">
            <v>0</v>
          </cell>
        </row>
        <row r="12991">
          <cell r="A12991" t="str">
            <v>J3120-</v>
          </cell>
          <cell r="B12991" t="str">
            <v>J3120</v>
          </cell>
          <cell r="E12991" t="str">
            <v>NRC</v>
          </cell>
          <cell r="F12991">
            <v>5.69</v>
          </cell>
        </row>
        <row r="12992">
          <cell r="A12992" t="str">
            <v>J3130-</v>
          </cell>
          <cell r="B12992" t="str">
            <v>J3130</v>
          </cell>
          <cell r="E12992" t="str">
            <v>NRC</v>
          </cell>
          <cell r="F12992">
            <v>11.37</v>
          </cell>
        </row>
        <row r="12993">
          <cell r="A12993" t="str">
            <v>J3140-</v>
          </cell>
          <cell r="B12993" t="str">
            <v>J3140</v>
          </cell>
          <cell r="E12993" t="str">
            <v>NRC</v>
          </cell>
          <cell r="F12993">
            <v>0</v>
          </cell>
        </row>
        <row r="12994">
          <cell r="A12994" t="str">
            <v>J3150-</v>
          </cell>
          <cell r="B12994" t="str">
            <v>J3150</v>
          </cell>
          <cell r="E12994" t="str">
            <v>NRC</v>
          </cell>
          <cell r="F12994">
            <v>0</v>
          </cell>
        </row>
        <row r="12995">
          <cell r="A12995" t="str">
            <v>J3230-</v>
          </cell>
          <cell r="B12995" t="str">
            <v>J3230</v>
          </cell>
          <cell r="F12995">
            <v>10.85</v>
          </cell>
        </row>
        <row r="12996">
          <cell r="A12996" t="str">
            <v>J3240-</v>
          </cell>
          <cell r="B12996" t="str">
            <v>J3240</v>
          </cell>
          <cell r="E12996" t="str">
            <v>NRC</v>
          </cell>
          <cell r="F12996">
            <v>1263.96</v>
          </cell>
        </row>
        <row r="12997">
          <cell r="A12997" t="str">
            <v>J3243-</v>
          </cell>
          <cell r="B12997" t="str">
            <v>J3243</v>
          </cell>
          <cell r="F12997">
            <v>1.59</v>
          </cell>
        </row>
        <row r="12998">
          <cell r="A12998" t="str">
            <v>J3246-</v>
          </cell>
          <cell r="B12998" t="str">
            <v>J3246</v>
          </cell>
          <cell r="F12998">
            <v>10.45</v>
          </cell>
        </row>
        <row r="12999">
          <cell r="A12999" t="str">
            <v>J3250-</v>
          </cell>
          <cell r="B12999" t="str">
            <v>J3250</v>
          </cell>
          <cell r="F12999">
            <v>6.92</v>
          </cell>
        </row>
        <row r="13000">
          <cell r="A13000" t="str">
            <v>J3260-</v>
          </cell>
          <cell r="B13000" t="str">
            <v>J3260</v>
          </cell>
          <cell r="F13000">
            <v>3.13</v>
          </cell>
        </row>
        <row r="13001">
          <cell r="A13001" t="str">
            <v>J3262-</v>
          </cell>
          <cell r="B13001" t="str">
            <v>J3262</v>
          </cell>
          <cell r="E13001" t="str">
            <v>NRC</v>
          </cell>
          <cell r="F13001">
            <v>4.1500000000000004</v>
          </cell>
        </row>
        <row r="13002">
          <cell r="A13002" t="str">
            <v>J3265-</v>
          </cell>
          <cell r="B13002" t="str">
            <v>J3265</v>
          </cell>
          <cell r="E13002" t="str">
            <v>NRC</v>
          </cell>
          <cell r="F13002">
            <v>0</v>
          </cell>
        </row>
        <row r="13003">
          <cell r="A13003" t="str">
            <v>J3280-</v>
          </cell>
          <cell r="B13003" t="str">
            <v>J3280</v>
          </cell>
          <cell r="F13003">
            <v>13.36</v>
          </cell>
        </row>
        <row r="13004">
          <cell r="A13004" t="str">
            <v>J3285-</v>
          </cell>
          <cell r="B13004" t="str">
            <v>J3285</v>
          </cell>
          <cell r="E13004" t="str">
            <v>NRC</v>
          </cell>
          <cell r="F13004">
            <v>73.48</v>
          </cell>
        </row>
        <row r="13005">
          <cell r="A13005" t="str">
            <v>J3300-</v>
          </cell>
          <cell r="B13005" t="str">
            <v>J3300</v>
          </cell>
          <cell r="F13005">
            <v>4.1900000000000004</v>
          </cell>
        </row>
        <row r="13006">
          <cell r="A13006" t="str">
            <v>J3301-</v>
          </cell>
          <cell r="B13006" t="str">
            <v>J3301</v>
          </cell>
          <cell r="F13006">
            <v>2.04</v>
          </cell>
        </row>
        <row r="13007">
          <cell r="A13007" t="str">
            <v>J3302-</v>
          </cell>
          <cell r="B13007" t="str">
            <v>J3302</v>
          </cell>
          <cell r="F13007">
            <v>0.34</v>
          </cell>
        </row>
        <row r="13008">
          <cell r="A13008" t="str">
            <v>J3303-</v>
          </cell>
          <cell r="B13008" t="str">
            <v>J3303</v>
          </cell>
          <cell r="F13008">
            <v>2.06</v>
          </cell>
        </row>
        <row r="13009">
          <cell r="A13009" t="str">
            <v>J3305-</v>
          </cell>
          <cell r="B13009" t="str">
            <v>J3305</v>
          </cell>
          <cell r="F13009">
            <v>158.9</v>
          </cell>
        </row>
        <row r="13010">
          <cell r="A13010" t="str">
            <v>J3310-</v>
          </cell>
          <cell r="B13010" t="str">
            <v>J3310</v>
          </cell>
          <cell r="E13010" t="str">
            <v>NRC</v>
          </cell>
          <cell r="F13010">
            <v>0</v>
          </cell>
        </row>
        <row r="13011">
          <cell r="A13011" t="str">
            <v>J3315-</v>
          </cell>
          <cell r="B13011" t="str">
            <v>J3315</v>
          </cell>
          <cell r="E13011" t="str">
            <v>NRC</v>
          </cell>
          <cell r="F13011">
            <v>232.53</v>
          </cell>
        </row>
        <row r="13012">
          <cell r="A13012" t="str">
            <v>J3320-</v>
          </cell>
          <cell r="B13012" t="str">
            <v>J3320</v>
          </cell>
          <cell r="E13012" t="str">
            <v>NRC</v>
          </cell>
          <cell r="F13012">
            <v>0</v>
          </cell>
        </row>
        <row r="13013">
          <cell r="A13013" t="str">
            <v>J3350-</v>
          </cell>
          <cell r="B13013" t="str">
            <v>J3350</v>
          </cell>
          <cell r="E13013" t="str">
            <v>NRC</v>
          </cell>
          <cell r="F13013">
            <v>0</v>
          </cell>
        </row>
        <row r="13014">
          <cell r="A13014" t="str">
            <v>J3355-</v>
          </cell>
          <cell r="B13014" t="str">
            <v>J3355</v>
          </cell>
          <cell r="E13014" t="str">
            <v>NRC</v>
          </cell>
          <cell r="F13014">
            <v>74.12</v>
          </cell>
        </row>
        <row r="13015">
          <cell r="A13015" t="str">
            <v>J3357-</v>
          </cell>
          <cell r="B13015" t="str">
            <v>J3357</v>
          </cell>
          <cell r="E13015" t="str">
            <v>NRC</v>
          </cell>
          <cell r="F13015">
            <v>150.74</v>
          </cell>
        </row>
        <row r="13016">
          <cell r="A13016" t="str">
            <v>J3360-</v>
          </cell>
          <cell r="B13016" t="str">
            <v>J3360</v>
          </cell>
          <cell r="F13016">
            <v>1.22</v>
          </cell>
        </row>
        <row r="13017">
          <cell r="A13017" t="str">
            <v>J3364-</v>
          </cell>
          <cell r="B13017" t="str">
            <v>J3364</v>
          </cell>
          <cell r="F13017">
            <v>10.99</v>
          </cell>
        </row>
        <row r="13018">
          <cell r="A13018" t="str">
            <v>J3365-</v>
          </cell>
          <cell r="B13018" t="str">
            <v>J3365</v>
          </cell>
          <cell r="F13018">
            <v>549.27</v>
          </cell>
        </row>
        <row r="13019">
          <cell r="A13019" t="str">
            <v>J3370-</v>
          </cell>
          <cell r="B13019" t="str">
            <v>J3370</v>
          </cell>
          <cell r="F13019">
            <v>3.27</v>
          </cell>
        </row>
        <row r="13020">
          <cell r="A13020" t="str">
            <v>J3385-</v>
          </cell>
          <cell r="B13020" t="str">
            <v>J3385</v>
          </cell>
          <cell r="E13020" t="str">
            <v>NRC</v>
          </cell>
          <cell r="F13020">
            <v>419.22</v>
          </cell>
        </row>
        <row r="13021">
          <cell r="A13021" t="str">
            <v>J3396-</v>
          </cell>
          <cell r="B13021" t="str">
            <v>J3396</v>
          </cell>
          <cell r="E13021" t="str">
            <v>NRC</v>
          </cell>
          <cell r="F13021">
            <v>12.07</v>
          </cell>
        </row>
        <row r="13022">
          <cell r="A13022" t="str">
            <v>J3400-</v>
          </cell>
          <cell r="B13022" t="str">
            <v>J3400</v>
          </cell>
          <cell r="E13022" t="str">
            <v>NRC</v>
          </cell>
          <cell r="F13022">
            <v>0</v>
          </cell>
        </row>
        <row r="13023">
          <cell r="A13023" t="str">
            <v>J3410-</v>
          </cell>
          <cell r="B13023" t="str">
            <v>J3410</v>
          </cell>
          <cell r="F13023">
            <v>1.53</v>
          </cell>
        </row>
        <row r="13024">
          <cell r="A13024" t="str">
            <v>J3411-</v>
          </cell>
          <cell r="B13024" t="str">
            <v>J3411</v>
          </cell>
          <cell r="F13024">
            <v>3.82</v>
          </cell>
        </row>
        <row r="13025">
          <cell r="A13025" t="str">
            <v>J3415-</v>
          </cell>
          <cell r="B13025" t="str">
            <v>J3415</v>
          </cell>
          <cell r="F13025">
            <v>8.0500000000000007</v>
          </cell>
        </row>
        <row r="13026">
          <cell r="A13026" t="str">
            <v>J3420-</v>
          </cell>
          <cell r="B13026" t="str">
            <v>J3420</v>
          </cell>
          <cell r="F13026">
            <v>0.54</v>
          </cell>
        </row>
        <row r="13027">
          <cell r="A13027" t="str">
            <v>J3430-</v>
          </cell>
          <cell r="B13027" t="str">
            <v>J3430</v>
          </cell>
          <cell r="F13027">
            <v>1.72</v>
          </cell>
        </row>
        <row r="13028">
          <cell r="A13028" t="str">
            <v>J3465-</v>
          </cell>
          <cell r="B13028" t="str">
            <v>J3465</v>
          </cell>
          <cell r="F13028">
            <v>7.89</v>
          </cell>
        </row>
        <row r="13029">
          <cell r="A13029" t="str">
            <v>J3470-</v>
          </cell>
          <cell r="B13029" t="str">
            <v>J3470</v>
          </cell>
          <cell r="F13029">
            <v>25.44</v>
          </cell>
        </row>
        <row r="13030">
          <cell r="A13030" t="str">
            <v>J3471-</v>
          </cell>
          <cell r="B13030" t="str">
            <v>J3471</v>
          </cell>
          <cell r="F13030">
            <v>0.27</v>
          </cell>
        </row>
        <row r="13031">
          <cell r="A13031" t="str">
            <v>J3472-</v>
          </cell>
          <cell r="B13031" t="str">
            <v>J3472</v>
          </cell>
          <cell r="F13031">
            <v>165.36</v>
          </cell>
        </row>
        <row r="13032">
          <cell r="A13032" t="str">
            <v>J3473-</v>
          </cell>
          <cell r="B13032" t="str">
            <v>J3473</v>
          </cell>
          <cell r="F13032">
            <v>0.76</v>
          </cell>
        </row>
        <row r="13033">
          <cell r="A13033" t="str">
            <v>J3475-</v>
          </cell>
          <cell r="B13033" t="str">
            <v>J3475</v>
          </cell>
          <cell r="F13033">
            <v>0.12</v>
          </cell>
        </row>
        <row r="13034">
          <cell r="A13034" t="str">
            <v>J3480-</v>
          </cell>
          <cell r="B13034" t="str">
            <v>J3480</v>
          </cell>
          <cell r="F13034">
            <v>0.02</v>
          </cell>
        </row>
        <row r="13035">
          <cell r="A13035" t="str">
            <v>J3485-</v>
          </cell>
          <cell r="B13035" t="str">
            <v>J3485</v>
          </cell>
          <cell r="E13035" t="str">
            <v>NRC</v>
          </cell>
          <cell r="F13035">
            <v>1.72</v>
          </cell>
        </row>
        <row r="13036">
          <cell r="A13036" t="str">
            <v>J3486-</v>
          </cell>
          <cell r="B13036" t="str">
            <v>J3486</v>
          </cell>
          <cell r="E13036" t="str">
            <v>NRC</v>
          </cell>
          <cell r="F13036">
            <v>9.4499999999999993</v>
          </cell>
        </row>
        <row r="13037">
          <cell r="A13037" t="str">
            <v>J3487-</v>
          </cell>
          <cell r="B13037" t="str">
            <v>J3487</v>
          </cell>
          <cell r="F13037">
            <v>271.44</v>
          </cell>
        </row>
        <row r="13038">
          <cell r="A13038" t="str">
            <v>J3488-</v>
          </cell>
          <cell r="B13038" t="str">
            <v>J3488</v>
          </cell>
          <cell r="E13038" t="str">
            <v>NRC</v>
          </cell>
          <cell r="F13038">
            <v>267.16000000000003</v>
          </cell>
        </row>
        <row r="13039">
          <cell r="A13039" t="str">
            <v>J3490-</v>
          </cell>
          <cell r="B13039" t="str">
            <v>J3490</v>
          </cell>
          <cell r="E13039" t="str">
            <v>BR</v>
          </cell>
          <cell r="F13039">
            <v>0</v>
          </cell>
        </row>
        <row r="13040">
          <cell r="A13040" t="str">
            <v>J3520-</v>
          </cell>
          <cell r="B13040" t="str">
            <v>J3520</v>
          </cell>
          <cell r="E13040" t="str">
            <v>NRC</v>
          </cell>
          <cell r="F13040">
            <v>0</v>
          </cell>
        </row>
        <row r="13041">
          <cell r="A13041" t="str">
            <v>J3530-</v>
          </cell>
          <cell r="B13041" t="str">
            <v>J3530</v>
          </cell>
          <cell r="E13041" t="str">
            <v>NRC</v>
          </cell>
          <cell r="F13041">
            <v>0</v>
          </cell>
        </row>
        <row r="13042">
          <cell r="A13042" t="str">
            <v>J3535-</v>
          </cell>
          <cell r="B13042" t="str">
            <v>J3535</v>
          </cell>
          <cell r="E13042" t="str">
            <v>NRC</v>
          </cell>
          <cell r="F13042">
            <v>0</v>
          </cell>
        </row>
        <row r="13043">
          <cell r="A13043" t="str">
            <v>J3570-</v>
          </cell>
          <cell r="B13043" t="str">
            <v>J3570</v>
          </cell>
          <cell r="E13043" t="str">
            <v>NRC</v>
          </cell>
          <cell r="F13043">
            <v>0</v>
          </cell>
        </row>
        <row r="13044">
          <cell r="A13044" t="str">
            <v>J3590-</v>
          </cell>
          <cell r="B13044" t="str">
            <v>J3590</v>
          </cell>
          <cell r="E13044" t="str">
            <v>BR</v>
          </cell>
          <cell r="F13044">
            <v>0</v>
          </cell>
        </row>
        <row r="13045">
          <cell r="A13045" t="str">
            <v>J7030-</v>
          </cell>
          <cell r="B13045" t="str">
            <v>J7030</v>
          </cell>
          <cell r="F13045">
            <v>1.38</v>
          </cell>
        </row>
        <row r="13046">
          <cell r="A13046" t="str">
            <v>J7040-</v>
          </cell>
          <cell r="B13046" t="str">
            <v>J7040</v>
          </cell>
          <cell r="F13046">
            <v>0.69</v>
          </cell>
        </row>
        <row r="13047">
          <cell r="A13047" t="str">
            <v>J7042-</v>
          </cell>
          <cell r="B13047" t="str">
            <v>J7042</v>
          </cell>
          <cell r="F13047">
            <v>0.42</v>
          </cell>
        </row>
        <row r="13048">
          <cell r="A13048" t="str">
            <v>J7050-</v>
          </cell>
          <cell r="B13048" t="str">
            <v>J7050</v>
          </cell>
          <cell r="F13048">
            <v>0.34</v>
          </cell>
        </row>
        <row r="13049">
          <cell r="A13049" t="str">
            <v>J7060-</v>
          </cell>
          <cell r="B13049" t="str">
            <v>J7060</v>
          </cell>
          <cell r="F13049">
            <v>1.26</v>
          </cell>
        </row>
        <row r="13050">
          <cell r="A13050" t="str">
            <v>J7070-</v>
          </cell>
          <cell r="B13050" t="str">
            <v>J7070</v>
          </cell>
          <cell r="F13050">
            <v>2.48</v>
          </cell>
        </row>
        <row r="13051">
          <cell r="A13051" t="str">
            <v>J7100-</v>
          </cell>
          <cell r="B13051" t="str">
            <v>J7100</v>
          </cell>
          <cell r="F13051">
            <v>26.05</v>
          </cell>
        </row>
        <row r="13052">
          <cell r="A13052" t="str">
            <v>J7110-</v>
          </cell>
          <cell r="B13052" t="str">
            <v>J7110</v>
          </cell>
          <cell r="F13052">
            <v>17.43</v>
          </cell>
        </row>
        <row r="13053">
          <cell r="A13053" t="str">
            <v>J7120-</v>
          </cell>
          <cell r="B13053" t="str">
            <v>J7120</v>
          </cell>
          <cell r="F13053">
            <v>1.23</v>
          </cell>
        </row>
        <row r="13054">
          <cell r="A13054" t="str">
            <v>J7131-</v>
          </cell>
          <cell r="B13054" t="str">
            <v>J7131</v>
          </cell>
          <cell r="E13054" t="str">
            <v>BR</v>
          </cell>
          <cell r="F13054">
            <v>0</v>
          </cell>
        </row>
        <row r="13055">
          <cell r="A13055" t="str">
            <v>J7180-</v>
          </cell>
          <cell r="B13055" t="str">
            <v>J7180</v>
          </cell>
          <cell r="E13055" t="str">
            <v>BR</v>
          </cell>
          <cell r="F13055">
            <v>0</v>
          </cell>
        </row>
        <row r="13056">
          <cell r="A13056" t="str">
            <v>J7183-</v>
          </cell>
          <cell r="B13056" t="str">
            <v>J7183</v>
          </cell>
          <cell r="F13056">
            <v>1.05</v>
          </cell>
        </row>
        <row r="13057">
          <cell r="A13057" t="str">
            <v>J7185-</v>
          </cell>
          <cell r="B13057" t="str">
            <v>J7185</v>
          </cell>
          <cell r="F13057">
            <v>1.31</v>
          </cell>
        </row>
        <row r="13058">
          <cell r="A13058" t="str">
            <v>J7186-</v>
          </cell>
          <cell r="B13058" t="str">
            <v>J7186</v>
          </cell>
          <cell r="F13058">
            <v>1.1100000000000001</v>
          </cell>
        </row>
        <row r="13059">
          <cell r="A13059" t="str">
            <v>J7187-</v>
          </cell>
          <cell r="B13059" t="str">
            <v>J7187</v>
          </cell>
          <cell r="F13059">
            <v>1.07</v>
          </cell>
        </row>
        <row r="13060">
          <cell r="A13060" t="str">
            <v>J7189-</v>
          </cell>
          <cell r="B13060" t="str">
            <v>J7189</v>
          </cell>
          <cell r="F13060">
            <v>1.89</v>
          </cell>
        </row>
        <row r="13061">
          <cell r="A13061" t="str">
            <v>J7190-</v>
          </cell>
          <cell r="B13061" t="str">
            <v>J7190</v>
          </cell>
          <cell r="F13061">
            <v>1.08</v>
          </cell>
        </row>
        <row r="13062">
          <cell r="A13062" t="str">
            <v>J7191-</v>
          </cell>
          <cell r="B13062" t="str">
            <v>J7191</v>
          </cell>
          <cell r="E13062" t="str">
            <v>NRC</v>
          </cell>
          <cell r="F13062">
            <v>2.04</v>
          </cell>
        </row>
        <row r="13063">
          <cell r="A13063" t="str">
            <v>J7192-</v>
          </cell>
          <cell r="B13063" t="str">
            <v>J7192</v>
          </cell>
          <cell r="F13063">
            <v>1.33</v>
          </cell>
        </row>
        <row r="13064">
          <cell r="A13064" t="str">
            <v>J7193-</v>
          </cell>
          <cell r="B13064" t="str">
            <v>J7193</v>
          </cell>
          <cell r="F13064">
            <v>1.1100000000000001</v>
          </cell>
        </row>
        <row r="13065">
          <cell r="A13065" t="str">
            <v>J7194-</v>
          </cell>
          <cell r="B13065" t="str">
            <v>J7194</v>
          </cell>
          <cell r="F13065">
            <v>1.06</v>
          </cell>
        </row>
        <row r="13066">
          <cell r="A13066" t="str">
            <v>J7195-</v>
          </cell>
          <cell r="B13066" t="str">
            <v>J7195</v>
          </cell>
          <cell r="F13066">
            <v>1.43</v>
          </cell>
        </row>
        <row r="13067">
          <cell r="A13067" t="str">
            <v>J7196-</v>
          </cell>
          <cell r="B13067" t="str">
            <v>J7196</v>
          </cell>
          <cell r="E13067" t="str">
            <v>BR</v>
          </cell>
          <cell r="F13067">
            <v>0</v>
          </cell>
        </row>
        <row r="13068">
          <cell r="A13068" t="str">
            <v>J7197-</v>
          </cell>
          <cell r="B13068" t="str">
            <v>J7197</v>
          </cell>
          <cell r="F13068">
            <v>3.31</v>
          </cell>
        </row>
        <row r="13069">
          <cell r="A13069" t="str">
            <v>J7198-</v>
          </cell>
          <cell r="B13069" t="str">
            <v>J7198</v>
          </cell>
          <cell r="F13069">
            <v>1.96</v>
          </cell>
        </row>
        <row r="13070">
          <cell r="A13070" t="str">
            <v>J7199-</v>
          </cell>
          <cell r="B13070" t="str">
            <v>J7199</v>
          </cell>
          <cell r="E13070" t="str">
            <v>NRC</v>
          </cell>
          <cell r="F13070">
            <v>0</v>
          </cell>
        </row>
        <row r="13071">
          <cell r="A13071" t="str">
            <v>J7300-</v>
          </cell>
          <cell r="B13071" t="str">
            <v>J7300</v>
          </cell>
          <cell r="E13071" t="str">
            <v>NRC</v>
          </cell>
          <cell r="F13071">
            <v>0</v>
          </cell>
        </row>
        <row r="13072">
          <cell r="A13072" t="str">
            <v>J7302-</v>
          </cell>
          <cell r="B13072" t="str">
            <v>J7302</v>
          </cell>
          <cell r="E13072" t="str">
            <v>NRC</v>
          </cell>
          <cell r="F13072">
            <v>0</v>
          </cell>
        </row>
        <row r="13073">
          <cell r="A13073" t="str">
            <v>J7303-</v>
          </cell>
          <cell r="B13073" t="str">
            <v>J7303</v>
          </cell>
          <cell r="E13073" t="str">
            <v>NRC</v>
          </cell>
          <cell r="F13073">
            <v>0</v>
          </cell>
        </row>
        <row r="13074">
          <cell r="A13074" t="str">
            <v>J7304-</v>
          </cell>
          <cell r="B13074" t="str">
            <v>J7304</v>
          </cell>
          <cell r="E13074" t="str">
            <v>NRC</v>
          </cell>
          <cell r="F13074">
            <v>0</v>
          </cell>
        </row>
        <row r="13075">
          <cell r="A13075" t="str">
            <v>J7306-</v>
          </cell>
          <cell r="B13075" t="str">
            <v>J7306</v>
          </cell>
          <cell r="E13075" t="str">
            <v>NRC</v>
          </cell>
          <cell r="F13075">
            <v>0</v>
          </cell>
        </row>
        <row r="13076">
          <cell r="A13076" t="str">
            <v>J7307-</v>
          </cell>
          <cell r="B13076" t="str">
            <v>J7307</v>
          </cell>
          <cell r="E13076" t="str">
            <v>NRC</v>
          </cell>
          <cell r="F13076">
            <v>0</v>
          </cell>
        </row>
        <row r="13077">
          <cell r="A13077" t="str">
            <v>J7308-</v>
          </cell>
          <cell r="B13077" t="str">
            <v>J7308</v>
          </cell>
          <cell r="E13077" t="str">
            <v>NRC</v>
          </cell>
          <cell r="F13077">
            <v>180.89</v>
          </cell>
        </row>
        <row r="13078">
          <cell r="A13078" t="str">
            <v>J7309-</v>
          </cell>
          <cell r="B13078" t="str">
            <v>J7309</v>
          </cell>
          <cell r="E13078" t="str">
            <v>BR</v>
          </cell>
          <cell r="F13078">
            <v>0</v>
          </cell>
        </row>
        <row r="13079">
          <cell r="A13079" t="str">
            <v>J7310-</v>
          </cell>
          <cell r="B13079" t="str">
            <v>J7310</v>
          </cell>
          <cell r="E13079" t="str">
            <v>NRC</v>
          </cell>
          <cell r="F13079">
            <v>20352</v>
          </cell>
        </row>
        <row r="13080">
          <cell r="A13080" t="str">
            <v>J7311-</v>
          </cell>
          <cell r="B13080" t="str">
            <v>J7311</v>
          </cell>
          <cell r="E13080" t="str">
            <v>NRC</v>
          </cell>
          <cell r="F13080">
            <v>23214</v>
          </cell>
        </row>
        <row r="13081">
          <cell r="A13081" t="str">
            <v>J7312-</v>
          </cell>
          <cell r="B13081" t="str">
            <v>J7312</v>
          </cell>
          <cell r="F13081">
            <v>235.13</v>
          </cell>
        </row>
        <row r="13082">
          <cell r="A13082" t="str">
            <v>J7321-</v>
          </cell>
          <cell r="B13082" t="str">
            <v>J7321</v>
          </cell>
          <cell r="F13082">
            <v>107.38</v>
          </cell>
        </row>
        <row r="13083">
          <cell r="A13083" t="str">
            <v>J7323-</v>
          </cell>
          <cell r="B13083" t="str">
            <v>J7323</v>
          </cell>
          <cell r="F13083">
            <v>176.86</v>
          </cell>
        </row>
        <row r="13084">
          <cell r="A13084" t="str">
            <v>J7324-</v>
          </cell>
          <cell r="B13084" t="str">
            <v>J7324</v>
          </cell>
          <cell r="F13084">
            <v>199.65</v>
          </cell>
        </row>
        <row r="13085">
          <cell r="A13085" t="str">
            <v>J7325-</v>
          </cell>
          <cell r="B13085" t="str">
            <v>J7325</v>
          </cell>
          <cell r="F13085">
            <v>14.82</v>
          </cell>
        </row>
        <row r="13086">
          <cell r="A13086" t="str">
            <v>J7326-</v>
          </cell>
          <cell r="B13086" t="str">
            <v>J7326</v>
          </cell>
          <cell r="E13086" t="str">
            <v>BR</v>
          </cell>
          <cell r="F13086">
            <v>0</v>
          </cell>
        </row>
        <row r="13087">
          <cell r="A13087" t="str">
            <v>J7330-</v>
          </cell>
          <cell r="B13087" t="str">
            <v>J7330</v>
          </cell>
          <cell r="E13087" t="str">
            <v>BR</v>
          </cell>
          <cell r="F13087">
            <v>33060.230000000003</v>
          </cell>
        </row>
        <row r="13088">
          <cell r="A13088" t="str">
            <v>J7335-</v>
          </cell>
          <cell r="B13088" t="str">
            <v>J7335</v>
          </cell>
          <cell r="E13088" t="str">
            <v>NRC</v>
          </cell>
          <cell r="F13088">
            <v>30.66</v>
          </cell>
        </row>
        <row r="13089">
          <cell r="A13089" t="str">
            <v>J7500-</v>
          </cell>
          <cell r="B13089" t="str">
            <v>J7500</v>
          </cell>
          <cell r="E13089" t="str">
            <v>NRC</v>
          </cell>
          <cell r="F13089">
            <v>0.27</v>
          </cell>
        </row>
        <row r="13090">
          <cell r="A13090" t="str">
            <v>J7501-</v>
          </cell>
          <cell r="B13090" t="str">
            <v>J7501</v>
          </cell>
          <cell r="E13090" t="str">
            <v>NRC</v>
          </cell>
          <cell r="F13090">
            <v>143.13999999999999</v>
          </cell>
        </row>
        <row r="13091">
          <cell r="A13091" t="str">
            <v>J7502-</v>
          </cell>
          <cell r="B13091" t="str">
            <v>J7502</v>
          </cell>
          <cell r="E13091" t="str">
            <v>NRC</v>
          </cell>
          <cell r="F13091">
            <v>4.33</v>
          </cell>
        </row>
        <row r="13092">
          <cell r="A13092" t="str">
            <v>J7504-</v>
          </cell>
          <cell r="B13092" t="str">
            <v>J7504</v>
          </cell>
          <cell r="E13092" t="str">
            <v>NRC</v>
          </cell>
          <cell r="F13092">
            <v>741.71</v>
          </cell>
        </row>
        <row r="13093">
          <cell r="A13093" t="str">
            <v>J7505-</v>
          </cell>
          <cell r="B13093" t="str">
            <v>J7505</v>
          </cell>
          <cell r="E13093" t="str">
            <v>NRC</v>
          </cell>
          <cell r="F13093">
            <v>1387.29</v>
          </cell>
        </row>
        <row r="13094">
          <cell r="A13094" t="str">
            <v>J7506-</v>
          </cell>
          <cell r="B13094" t="str">
            <v>J7506</v>
          </cell>
          <cell r="E13094" t="str">
            <v>NRC</v>
          </cell>
          <cell r="F13094">
            <v>0.03</v>
          </cell>
        </row>
        <row r="13095">
          <cell r="A13095" t="str">
            <v>J7507-</v>
          </cell>
          <cell r="B13095" t="str">
            <v>J7507</v>
          </cell>
          <cell r="E13095" t="str">
            <v>NRC</v>
          </cell>
          <cell r="F13095">
            <v>2.71</v>
          </cell>
        </row>
        <row r="13096">
          <cell r="A13096" t="str">
            <v>J7509-</v>
          </cell>
          <cell r="B13096" t="str">
            <v>J7509</v>
          </cell>
          <cell r="E13096" t="str">
            <v>NRC</v>
          </cell>
          <cell r="F13096">
            <v>1.1200000000000001</v>
          </cell>
        </row>
        <row r="13097">
          <cell r="A13097" t="str">
            <v>J7510-</v>
          </cell>
          <cell r="B13097" t="str">
            <v>J7510</v>
          </cell>
          <cell r="E13097" t="str">
            <v>NRC</v>
          </cell>
          <cell r="F13097">
            <v>0.03</v>
          </cell>
        </row>
        <row r="13098">
          <cell r="A13098" t="str">
            <v>J7511-</v>
          </cell>
          <cell r="B13098" t="str">
            <v>J7511</v>
          </cell>
          <cell r="E13098" t="str">
            <v>NRC</v>
          </cell>
          <cell r="F13098">
            <v>534.04</v>
          </cell>
        </row>
        <row r="13099">
          <cell r="A13099" t="str">
            <v>J7513-</v>
          </cell>
          <cell r="B13099" t="str">
            <v>J7513</v>
          </cell>
          <cell r="E13099" t="str">
            <v>NRC</v>
          </cell>
          <cell r="F13099">
            <v>631.61</v>
          </cell>
        </row>
        <row r="13100">
          <cell r="A13100" t="str">
            <v>J7515-</v>
          </cell>
          <cell r="B13100" t="str">
            <v>J7515</v>
          </cell>
          <cell r="E13100" t="str">
            <v>NRC</v>
          </cell>
          <cell r="F13100">
            <v>1.18</v>
          </cell>
        </row>
        <row r="13101">
          <cell r="A13101" t="str">
            <v>J7516-</v>
          </cell>
          <cell r="B13101" t="str">
            <v>J7516</v>
          </cell>
          <cell r="E13101" t="str">
            <v>NRC</v>
          </cell>
          <cell r="F13101">
            <v>40.840000000000003</v>
          </cell>
        </row>
        <row r="13102">
          <cell r="A13102" t="str">
            <v>J7517-</v>
          </cell>
          <cell r="B13102" t="str">
            <v>J7517</v>
          </cell>
          <cell r="E13102" t="str">
            <v>NRC</v>
          </cell>
          <cell r="F13102">
            <v>1.8</v>
          </cell>
        </row>
        <row r="13103">
          <cell r="A13103" t="str">
            <v>J7518-</v>
          </cell>
          <cell r="B13103" t="str">
            <v>J7518</v>
          </cell>
          <cell r="E13103" t="str">
            <v>NRC</v>
          </cell>
          <cell r="F13103">
            <v>3.99</v>
          </cell>
        </row>
        <row r="13104">
          <cell r="A13104" t="str">
            <v>J7520-</v>
          </cell>
          <cell r="B13104" t="str">
            <v>J7520</v>
          </cell>
          <cell r="E13104" t="str">
            <v>NRC</v>
          </cell>
          <cell r="F13104">
            <v>13.2</v>
          </cell>
        </row>
        <row r="13105">
          <cell r="A13105" t="str">
            <v>J7525-</v>
          </cell>
          <cell r="B13105" t="str">
            <v>J7525</v>
          </cell>
          <cell r="E13105" t="str">
            <v>NRC</v>
          </cell>
          <cell r="F13105">
            <v>167.54</v>
          </cell>
        </row>
        <row r="13106">
          <cell r="A13106" t="str">
            <v>J7599-</v>
          </cell>
          <cell r="B13106" t="str">
            <v>J7599</v>
          </cell>
          <cell r="E13106" t="str">
            <v>NRC</v>
          </cell>
          <cell r="F13106">
            <v>0</v>
          </cell>
        </row>
        <row r="13107">
          <cell r="A13107" t="str">
            <v>J7604-</v>
          </cell>
          <cell r="B13107" t="str">
            <v>J7604</v>
          </cell>
          <cell r="E13107" t="str">
            <v>NRC</v>
          </cell>
          <cell r="F13107">
            <v>0</v>
          </cell>
        </row>
        <row r="13108">
          <cell r="A13108" t="str">
            <v>J7605-</v>
          </cell>
          <cell r="B13108" t="str">
            <v>J7605</v>
          </cell>
          <cell r="F13108">
            <v>6.13</v>
          </cell>
        </row>
        <row r="13109">
          <cell r="A13109" t="str">
            <v>J7606-</v>
          </cell>
          <cell r="B13109" t="str">
            <v>J7606</v>
          </cell>
          <cell r="F13109">
            <v>6.03</v>
          </cell>
        </row>
        <row r="13110">
          <cell r="A13110" t="str">
            <v>J7607-</v>
          </cell>
          <cell r="B13110" t="str">
            <v>J7607</v>
          </cell>
          <cell r="E13110" t="str">
            <v>NRC</v>
          </cell>
          <cell r="F13110">
            <v>0</v>
          </cell>
        </row>
        <row r="13111">
          <cell r="A13111" t="str">
            <v>J7608-</v>
          </cell>
          <cell r="B13111" t="str">
            <v>J7608</v>
          </cell>
          <cell r="F13111">
            <v>3.82</v>
          </cell>
        </row>
        <row r="13112">
          <cell r="A13112" t="str">
            <v>J7609-</v>
          </cell>
          <cell r="B13112" t="str">
            <v>J7609</v>
          </cell>
          <cell r="E13112" t="str">
            <v>NRC</v>
          </cell>
          <cell r="F13112">
            <v>0</v>
          </cell>
        </row>
        <row r="13113">
          <cell r="A13113" t="str">
            <v>J7610-</v>
          </cell>
          <cell r="B13113" t="str">
            <v>J7610</v>
          </cell>
          <cell r="E13113" t="str">
            <v>NRC</v>
          </cell>
          <cell r="F13113">
            <v>0</v>
          </cell>
        </row>
        <row r="13114">
          <cell r="A13114" t="str">
            <v>J7611-</v>
          </cell>
          <cell r="B13114" t="str">
            <v>J7611</v>
          </cell>
          <cell r="F13114">
            <v>0.12</v>
          </cell>
        </row>
        <row r="13115">
          <cell r="A13115" t="str">
            <v>J7612-</v>
          </cell>
          <cell r="B13115" t="str">
            <v>J7612</v>
          </cell>
          <cell r="F13115">
            <v>0.25</v>
          </cell>
        </row>
        <row r="13116">
          <cell r="A13116" t="str">
            <v>J7613-</v>
          </cell>
          <cell r="B13116" t="str">
            <v>J7613</v>
          </cell>
          <cell r="F13116">
            <v>0.08</v>
          </cell>
        </row>
        <row r="13117">
          <cell r="A13117" t="str">
            <v>J7614-</v>
          </cell>
          <cell r="B13117" t="str">
            <v>J7614</v>
          </cell>
          <cell r="F13117">
            <v>0.35</v>
          </cell>
        </row>
        <row r="13118">
          <cell r="A13118" t="str">
            <v>J7615-</v>
          </cell>
          <cell r="B13118" t="str">
            <v>J7615</v>
          </cell>
          <cell r="E13118" t="str">
            <v>NRC</v>
          </cell>
          <cell r="F13118">
            <v>0</v>
          </cell>
        </row>
        <row r="13119">
          <cell r="A13119" t="str">
            <v>J7620-</v>
          </cell>
          <cell r="B13119" t="str">
            <v>J7620</v>
          </cell>
          <cell r="E13119" t="str">
            <v>NRC</v>
          </cell>
          <cell r="F13119">
            <v>0.36</v>
          </cell>
        </row>
        <row r="13120">
          <cell r="A13120" t="str">
            <v>J7622-</v>
          </cell>
          <cell r="B13120" t="str">
            <v>J7622</v>
          </cell>
          <cell r="E13120" t="str">
            <v>NRC</v>
          </cell>
          <cell r="F13120">
            <v>0</v>
          </cell>
        </row>
        <row r="13121">
          <cell r="A13121" t="str">
            <v>J7624-</v>
          </cell>
          <cell r="B13121" t="str">
            <v>J7624</v>
          </cell>
          <cell r="E13121" t="str">
            <v>NRC</v>
          </cell>
          <cell r="F13121">
            <v>0</v>
          </cell>
        </row>
        <row r="13122">
          <cell r="A13122" t="str">
            <v>J7626-</v>
          </cell>
          <cell r="B13122" t="str">
            <v>J7626</v>
          </cell>
          <cell r="E13122" t="str">
            <v>NRC</v>
          </cell>
          <cell r="F13122">
            <v>5.95</v>
          </cell>
        </row>
        <row r="13123">
          <cell r="A13123" t="str">
            <v>J7627-</v>
          </cell>
          <cell r="B13123" t="str">
            <v>J7627</v>
          </cell>
          <cell r="E13123" t="str">
            <v>NRC</v>
          </cell>
          <cell r="F13123">
            <v>0</v>
          </cell>
        </row>
        <row r="13124">
          <cell r="A13124" t="str">
            <v>J7628-</v>
          </cell>
          <cell r="B13124" t="str">
            <v>J7628</v>
          </cell>
          <cell r="E13124" t="str">
            <v>NRC</v>
          </cell>
          <cell r="F13124">
            <v>0</v>
          </cell>
        </row>
        <row r="13125">
          <cell r="A13125" t="str">
            <v>J7629-</v>
          </cell>
          <cell r="B13125" t="str">
            <v>J7629</v>
          </cell>
          <cell r="E13125" t="str">
            <v>NRC</v>
          </cell>
          <cell r="F13125">
            <v>0</v>
          </cell>
        </row>
        <row r="13126">
          <cell r="A13126" t="str">
            <v>J7631-</v>
          </cell>
          <cell r="B13126" t="str">
            <v>J7631</v>
          </cell>
          <cell r="E13126" t="str">
            <v>NRC</v>
          </cell>
          <cell r="F13126">
            <v>0.43</v>
          </cell>
        </row>
        <row r="13127">
          <cell r="A13127" t="str">
            <v>J7632-</v>
          </cell>
          <cell r="B13127" t="str">
            <v>J7632</v>
          </cell>
          <cell r="E13127" t="str">
            <v>NRC</v>
          </cell>
          <cell r="F13127">
            <v>0</v>
          </cell>
        </row>
        <row r="13128">
          <cell r="A13128" t="str">
            <v>J7633-</v>
          </cell>
          <cell r="B13128" t="str">
            <v>J7633</v>
          </cell>
          <cell r="F13128">
            <v>0.06</v>
          </cell>
        </row>
        <row r="13129">
          <cell r="A13129" t="str">
            <v>J7634-</v>
          </cell>
          <cell r="B13129" t="str">
            <v>J7634</v>
          </cell>
          <cell r="F13129">
            <v>0.06</v>
          </cell>
        </row>
        <row r="13130">
          <cell r="A13130" t="str">
            <v>J7635-</v>
          </cell>
          <cell r="B13130" t="str">
            <v>J7635</v>
          </cell>
          <cell r="E13130" t="str">
            <v>NRC</v>
          </cell>
          <cell r="F13130">
            <v>0</v>
          </cell>
        </row>
        <row r="13131">
          <cell r="A13131" t="str">
            <v>J7636-</v>
          </cell>
          <cell r="B13131" t="str">
            <v>J7636</v>
          </cell>
          <cell r="E13131" t="str">
            <v>NRC</v>
          </cell>
          <cell r="F13131">
            <v>0</v>
          </cell>
        </row>
        <row r="13132">
          <cell r="A13132" t="str">
            <v>J7637-</v>
          </cell>
          <cell r="B13132" t="str">
            <v>J7637</v>
          </cell>
          <cell r="E13132" t="str">
            <v>NRC</v>
          </cell>
          <cell r="F13132">
            <v>0</v>
          </cell>
        </row>
        <row r="13133">
          <cell r="A13133" t="str">
            <v>J7638-</v>
          </cell>
          <cell r="B13133" t="str">
            <v>J7638</v>
          </cell>
          <cell r="E13133" t="str">
            <v>NRC</v>
          </cell>
          <cell r="F13133">
            <v>0</v>
          </cell>
        </row>
        <row r="13134">
          <cell r="A13134" t="str">
            <v>J7639-</v>
          </cell>
          <cell r="B13134" t="str">
            <v>J7639</v>
          </cell>
          <cell r="E13134" t="str">
            <v>NRC</v>
          </cell>
          <cell r="F13134">
            <v>33.729999999999997</v>
          </cell>
        </row>
        <row r="13135">
          <cell r="A13135" t="str">
            <v>J7640-</v>
          </cell>
          <cell r="B13135" t="str">
            <v>J7640</v>
          </cell>
          <cell r="E13135" t="str">
            <v>NRC</v>
          </cell>
          <cell r="F13135">
            <v>0</v>
          </cell>
        </row>
        <row r="13136">
          <cell r="A13136" t="str">
            <v>J7641-</v>
          </cell>
          <cell r="B13136" t="str">
            <v>J7641</v>
          </cell>
          <cell r="E13136" t="str">
            <v>NRC</v>
          </cell>
          <cell r="F13136">
            <v>0</v>
          </cell>
        </row>
        <row r="13137">
          <cell r="A13137" t="str">
            <v>J7642-</v>
          </cell>
          <cell r="B13137" t="str">
            <v>J7642</v>
          </cell>
          <cell r="E13137" t="str">
            <v>NRC</v>
          </cell>
          <cell r="F13137">
            <v>0</v>
          </cell>
        </row>
        <row r="13138">
          <cell r="A13138" t="str">
            <v>J7643-</v>
          </cell>
          <cell r="B13138" t="str">
            <v>J7643</v>
          </cell>
          <cell r="E13138" t="str">
            <v>NRC</v>
          </cell>
          <cell r="F13138">
            <v>0</v>
          </cell>
        </row>
        <row r="13139">
          <cell r="A13139" t="str">
            <v>J7644-</v>
          </cell>
          <cell r="B13139" t="str">
            <v>J7644</v>
          </cell>
          <cell r="E13139" t="str">
            <v>NRC</v>
          </cell>
          <cell r="F13139">
            <v>0.32</v>
          </cell>
        </row>
        <row r="13140">
          <cell r="A13140" t="str">
            <v>J7645-</v>
          </cell>
          <cell r="B13140" t="str">
            <v>J7645</v>
          </cell>
          <cell r="E13140" t="str">
            <v>NRC</v>
          </cell>
          <cell r="F13140">
            <v>0</v>
          </cell>
        </row>
        <row r="13141">
          <cell r="A13141" t="str">
            <v>J7647-</v>
          </cell>
          <cell r="B13141" t="str">
            <v>J7647</v>
          </cell>
          <cell r="E13141" t="str">
            <v>NRC</v>
          </cell>
          <cell r="F13141">
            <v>0</v>
          </cell>
        </row>
        <row r="13142">
          <cell r="A13142" t="str">
            <v>J7648-</v>
          </cell>
          <cell r="B13142" t="str">
            <v>J7648</v>
          </cell>
          <cell r="E13142" t="str">
            <v>NRC</v>
          </cell>
          <cell r="F13142">
            <v>0</v>
          </cell>
        </row>
        <row r="13143">
          <cell r="A13143" t="str">
            <v>J7649-</v>
          </cell>
          <cell r="B13143" t="str">
            <v>J7649</v>
          </cell>
          <cell r="E13143" t="str">
            <v>NRC</v>
          </cell>
          <cell r="F13143">
            <v>0</v>
          </cell>
        </row>
        <row r="13144">
          <cell r="A13144" t="str">
            <v>J7650-</v>
          </cell>
          <cell r="B13144" t="str">
            <v>J7650</v>
          </cell>
          <cell r="E13144" t="str">
            <v>NRC</v>
          </cell>
          <cell r="F13144">
            <v>0</v>
          </cell>
        </row>
        <row r="13145">
          <cell r="A13145" t="str">
            <v>J7657-</v>
          </cell>
          <cell r="B13145" t="str">
            <v>J7657</v>
          </cell>
          <cell r="E13145" t="str">
            <v>NRC</v>
          </cell>
          <cell r="F13145">
            <v>0</v>
          </cell>
        </row>
        <row r="13146">
          <cell r="A13146" t="str">
            <v>J7658-</v>
          </cell>
          <cell r="B13146" t="str">
            <v>J7658</v>
          </cell>
          <cell r="E13146" t="str">
            <v>NRC</v>
          </cell>
          <cell r="F13146">
            <v>0</v>
          </cell>
        </row>
        <row r="13147">
          <cell r="A13147" t="str">
            <v>J7659-</v>
          </cell>
          <cell r="B13147" t="str">
            <v>J7659</v>
          </cell>
          <cell r="E13147" t="str">
            <v>NRC</v>
          </cell>
          <cell r="F13147">
            <v>0</v>
          </cell>
        </row>
        <row r="13148">
          <cell r="A13148" t="str">
            <v>J7660-</v>
          </cell>
          <cell r="B13148" t="str">
            <v>J7660</v>
          </cell>
          <cell r="E13148" t="str">
            <v>NRC</v>
          </cell>
          <cell r="F13148">
            <v>0</v>
          </cell>
        </row>
        <row r="13149">
          <cell r="A13149" t="str">
            <v>J7665-</v>
          </cell>
          <cell r="B13149" t="str">
            <v>J7665</v>
          </cell>
          <cell r="E13149" t="str">
            <v>BR</v>
          </cell>
          <cell r="F13149">
            <v>0</v>
          </cell>
        </row>
        <row r="13150">
          <cell r="A13150" t="str">
            <v>J7667-</v>
          </cell>
          <cell r="B13150" t="str">
            <v>J7667</v>
          </cell>
          <cell r="E13150" t="str">
            <v>NRC</v>
          </cell>
          <cell r="F13150">
            <v>0</v>
          </cell>
        </row>
        <row r="13151">
          <cell r="A13151" t="str">
            <v>J7668-</v>
          </cell>
          <cell r="B13151" t="str">
            <v>J7668</v>
          </cell>
          <cell r="E13151" t="str">
            <v>NRC</v>
          </cell>
          <cell r="F13151">
            <v>0</v>
          </cell>
        </row>
        <row r="13152">
          <cell r="A13152" t="str">
            <v>J7669-</v>
          </cell>
          <cell r="B13152" t="str">
            <v>J7669</v>
          </cell>
          <cell r="E13152" t="str">
            <v>NRC</v>
          </cell>
          <cell r="F13152">
            <v>0.3</v>
          </cell>
        </row>
        <row r="13153">
          <cell r="A13153" t="str">
            <v>J7670-</v>
          </cell>
          <cell r="B13153" t="str">
            <v>J7670</v>
          </cell>
          <cell r="F13153">
            <v>0.06</v>
          </cell>
        </row>
        <row r="13154">
          <cell r="A13154" t="str">
            <v>J7674-</v>
          </cell>
          <cell r="B13154" t="str">
            <v>J7674</v>
          </cell>
          <cell r="E13154" t="str">
            <v>NRC</v>
          </cell>
          <cell r="F13154">
            <v>0.59</v>
          </cell>
        </row>
        <row r="13155">
          <cell r="A13155" t="str">
            <v>J7676-</v>
          </cell>
          <cell r="B13155" t="str">
            <v>J7676</v>
          </cell>
          <cell r="E13155" t="str">
            <v>NRC</v>
          </cell>
          <cell r="F13155">
            <v>0</v>
          </cell>
        </row>
        <row r="13156">
          <cell r="A13156" t="str">
            <v>J7680-</v>
          </cell>
          <cell r="B13156" t="str">
            <v>J7680</v>
          </cell>
          <cell r="E13156" t="str">
            <v>NRC</v>
          </cell>
          <cell r="F13156">
            <v>0</v>
          </cell>
        </row>
        <row r="13157">
          <cell r="A13157" t="str">
            <v>J7681-</v>
          </cell>
          <cell r="B13157" t="str">
            <v>J7681</v>
          </cell>
          <cell r="E13157" t="str">
            <v>NRC</v>
          </cell>
          <cell r="F13157">
            <v>0</v>
          </cell>
        </row>
        <row r="13158">
          <cell r="A13158" t="str">
            <v>J7682-</v>
          </cell>
          <cell r="B13158" t="str">
            <v>J7682</v>
          </cell>
          <cell r="F13158">
            <v>101.19</v>
          </cell>
        </row>
        <row r="13159">
          <cell r="A13159" t="str">
            <v>J7683-</v>
          </cell>
          <cell r="B13159" t="str">
            <v>J7683</v>
          </cell>
          <cell r="E13159" t="str">
            <v>NRC</v>
          </cell>
          <cell r="F13159">
            <v>0</v>
          </cell>
        </row>
        <row r="13160">
          <cell r="A13160" t="str">
            <v>J7684-</v>
          </cell>
          <cell r="B13160" t="str">
            <v>J7684</v>
          </cell>
          <cell r="E13160" t="str">
            <v>NRC</v>
          </cell>
          <cell r="F13160">
            <v>0</v>
          </cell>
        </row>
        <row r="13161">
          <cell r="A13161" t="str">
            <v>J7685-</v>
          </cell>
          <cell r="B13161" t="str">
            <v>J7685</v>
          </cell>
          <cell r="E13161" t="str">
            <v>NRC</v>
          </cell>
          <cell r="F13161">
            <v>0</v>
          </cell>
        </row>
        <row r="13162">
          <cell r="A13162" t="str">
            <v>J7686-</v>
          </cell>
          <cell r="B13162" t="str">
            <v>J7686</v>
          </cell>
          <cell r="F13162">
            <v>501.78</v>
          </cell>
        </row>
        <row r="13163">
          <cell r="A13163" t="str">
            <v>J7699-</v>
          </cell>
          <cell r="B13163" t="str">
            <v>J7699</v>
          </cell>
          <cell r="E13163" t="str">
            <v>NRC</v>
          </cell>
          <cell r="F13163">
            <v>0</v>
          </cell>
        </row>
        <row r="13164">
          <cell r="A13164" t="str">
            <v>J7799-</v>
          </cell>
          <cell r="B13164" t="str">
            <v>J7799</v>
          </cell>
          <cell r="E13164" t="str">
            <v>BR</v>
          </cell>
          <cell r="F13164">
            <v>0</v>
          </cell>
        </row>
        <row r="13165">
          <cell r="A13165" t="str">
            <v>J8498-</v>
          </cell>
          <cell r="B13165" t="str">
            <v>J8498</v>
          </cell>
          <cell r="E13165" t="str">
            <v>NRC</v>
          </cell>
          <cell r="F13165">
            <v>0</v>
          </cell>
        </row>
        <row r="13166">
          <cell r="A13166" t="str">
            <v>J8499-</v>
          </cell>
          <cell r="B13166" t="str">
            <v>J8499</v>
          </cell>
          <cell r="E13166" t="str">
            <v>NRC</v>
          </cell>
          <cell r="F13166">
            <v>0</v>
          </cell>
        </row>
        <row r="13167">
          <cell r="A13167" t="str">
            <v>J8501-</v>
          </cell>
          <cell r="B13167" t="str">
            <v>J8501</v>
          </cell>
          <cell r="E13167" t="str">
            <v>NRC</v>
          </cell>
          <cell r="F13167">
            <v>7.41</v>
          </cell>
        </row>
        <row r="13168">
          <cell r="A13168" t="str">
            <v>J8510-</v>
          </cell>
          <cell r="B13168" t="str">
            <v>J8510</v>
          </cell>
          <cell r="E13168" t="str">
            <v>NRC</v>
          </cell>
          <cell r="F13168">
            <v>4.9400000000000004</v>
          </cell>
        </row>
        <row r="13169">
          <cell r="A13169" t="str">
            <v>J8515-</v>
          </cell>
          <cell r="B13169" t="str">
            <v>J8515</v>
          </cell>
          <cell r="E13169" t="str">
            <v>NRC</v>
          </cell>
          <cell r="F13169">
            <v>4.55</v>
          </cell>
        </row>
        <row r="13170">
          <cell r="A13170" t="str">
            <v>J8520-</v>
          </cell>
          <cell r="B13170" t="str">
            <v>J8520</v>
          </cell>
          <cell r="E13170" t="str">
            <v>NRC</v>
          </cell>
          <cell r="F13170">
            <v>9.44</v>
          </cell>
        </row>
        <row r="13171">
          <cell r="A13171" t="str">
            <v>J8521-</v>
          </cell>
          <cell r="B13171" t="str">
            <v>J8521</v>
          </cell>
          <cell r="E13171" t="str">
            <v>NRC</v>
          </cell>
          <cell r="F13171">
            <v>31.23</v>
          </cell>
        </row>
        <row r="13172">
          <cell r="A13172" t="str">
            <v>J8530-</v>
          </cell>
          <cell r="B13172" t="str">
            <v>J8530</v>
          </cell>
          <cell r="E13172" t="str">
            <v>NRC</v>
          </cell>
          <cell r="F13172">
            <v>0.98</v>
          </cell>
        </row>
        <row r="13173">
          <cell r="A13173" t="str">
            <v>J8540-</v>
          </cell>
          <cell r="B13173" t="str">
            <v>J8540</v>
          </cell>
          <cell r="E13173" t="str">
            <v>NRC</v>
          </cell>
          <cell r="F13173">
            <v>0.45</v>
          </cell>
        </row>
        <row r="13174">
          <cell r="A13174" t="str">
            <v>J8560-</v>
          </cell>
          <cell r="B13174" t="str">
            <v>J8560</v>
          </cell>
          <cell r="E13174" t="str">
            <v>NRC</v>
          </cell>
          <cell r="F13174">
            <v>56.56</v>
          </cell>
        </row>
        <row r="13175">
          <cell r="A13175" t="str">
            <v>J8561-</v>
          </cell>
          <cell r="B13175" t="str">
            <v>J8561</v>
          </cell>
          <cell r="F13175">
            <v>6.94</v>
          </cell>
        </row>
        <row r="13176">
          <cell r="A13176" t="str">
            <v>J8562-</v>
          </cell>
          <cell r="B13176" t="str">
            <v>J8562</v>
          </cell>
          <cell r="E13176" t="str">
            <v>NRC</v>
          </cell>
          <cell r="F13176">
            <v>98.13</v>
          </cell>
        </row>
        <row r="13177">
          <cell r="A13177" t="str">
            <v>J8565-</v>
          </cell>
          <cell r="B13177" t="str">
            <v>J8565</v>
          </cell>
          <cell r="E13177" t="str">
            <v>NRC</v>
          </cell>
          <cell r="F13177">
            <v>0</v>
          </cell>
        </row>
        <row r="13178">
          <cell r="A13178" t="str">
            <v>J8597-</v>
          </cell>
          <cell r="B13178" t="str">
            <v>J8597</v>
          </cell>
          <cell r="E13178" t="str">
            <v>NRC</v>
          </cell>
          <cell r="F13178">
            <v>0</v>
          </cell>
        </row>
        <row r="13179">
          <cell r="A13179" t="str">
            <v>J8600-</v>
          </cell>
          <cell r="B13179" t="str">
            <v>J8600</v>
          </cell>
          <cell r="E13179" t="str">
            <v>NRC</v>
          </cell>
          <cell r="F13179">
            <v>8.86</v>
          </cell>
        </row>
        <row r="13180">
          <cell r="A13180" t="str">
            <v>J8610-</v>
          </cell>
          <cell r="B13180" t="str">
            <v>J8610</v>
          </cell>
          <cell r="E13180" t="str">
            <v>NRC</v>
          </cell>
          <cell r="F13180">
            <v>0.14000000000000001</v>
          </cell>
        </row>
        <row r="13181">
          <cell r="A13181" t="str">
            <v>J8650-</v>
          </cell>
          <cell r="B13181" t="str">
            <v>J8650</v>
          </cell>
          <cell r="E13181" t="str">
            <v>NRC</v>
          </cell>
          <cell r="F13181">
            <v>0</v>
          </cell>
        </row>
        <row r="13182">
          <cell r="A13182" t="str">
            <v>J8700-</v>
          </cell>
          <cell r="B13182" t="str">
            <v>J8700</v>
          </cell>
          <cell r="E13182" t="str">
            <v>NRC</v>
          </cell>
          <cell r="F13182">
            <v>12.19</v>
          </cell>
        </row>
        <row r="13183">
          <cell r="A13183" t="str">
            <v>J8705-</v>
          </cell>
          <cell r="B13183" t="str">
            <v>J8705</v>
          </cell>
          <cell r="F13183">
            <v>98.21</v>
          </cell>
        </row>
        <row r="13184">
          <cell r="A13184" t="str">
            <v>J8999-</v>
          </cell>
          <cell r="B13184" t="str">
            <v>J8999</v>
          </cell>
          <cell r="E13184" t="str">
            <v>NRC</v>
          </cell>
          <cell r="F13184">
            <v>0</v>
          </cell>
        </row>
        <row r="13185">
          <cell r="A13185" t="str">
            <v>J9000-</v>
          </cell>
          <cell r="B13185" t="str">
            <v>J9000</v>
          </cell>
          <cell r="E13185" t="str">
            <v>NRC</v>
          </cell>
          <cell r="F13185">
            <v>4.18</v>
          </cell>
        </row>
        <row r="13186">
          <cell r="A13186" t="str">
            <v>J9001-</v>
          </cell>
          <cell r="B13186" t="str">
            <v>J9001</v>
          </cell>
          <cell r="E13186" t="str">
            <v>NRC</v>
          </cell>
          <cell r="F13186">
            <v>646.54</v>
          </cell>
        </row>
        <row r="13187">
          <cell r="A13187" t="str">
            <v>J9010-</v>
          </cell>
          <cell r="B13187" t="str">
            <v>J9010</v>
          </cell>
          <cell r="E13187" t="str">
            <v>NRC</v>
          </cell>
          <cell r="F13187">
            <v>704.08</v>
          </cell>
        </row>
        <row r="13188">
          <cell r="A13188" t="str">
            <v>J9015-</v>
          </cell>
          <cell r="B13188" t="str">
            <v>J9015</v>
          </cell>
          <cell r="E13188" t="str">
            <v>NRC</v>
          </cell>
          <cell r="F13188">
            <v>1317.59</v>
          </cell>
        </row>
        <row r="13189">
          <cell r="A13189" t="str">
            <v>J9017-</v>
          </cell>
          <cell r="B13189" t="str">
            <v>J9017</v>
          </cell>
          <cell r="E13189" t="str">
            <v>NRC</v>
          </cell>
          <cell r="F13189">
            <v>48.69</v>
          </cell>
        </row>
        <row r="13190">
          <cell r="A13190" t="str">
            <v>J9020-</v>
          </cell>
          <cell r="B13190" t="str">
            <v>J9020</v>
          </cell>
          <cell r="E13190" t="str">
            <v>NRC</v>
          </cell>
          <cell r="F13190">
            <v>75.930000000000007</v>
          </cell>
        </row>
        <row r="13191">
          <cell r="A13191" t="str">
            <v>J9025-</v>
          </cell>
          <cell r="B13191" t="str">
            <v>J9025</v>
          </cell>
          <cell r="E13191" t="str">
            <v>NRC</v>
          </cell>
          <cell r="F13191">
            <v>6.47</v>
          </cell>
        </row>
        <row r="13192">
          <cell r="A13192" t="str">
            <v>J9027-</v>
          </cell>
          <cell r="B13192" t="str">
            <v>J9027</v>
          </cell>
          <cell r="E13192" t="str">
            <v>NRC</v>
          </cell>
          <cell r="F13192">
            <v>147.05000000000001</v>
          </cell>
        </row>
        <row r="13193">
          <cell r="A13193" t="str">
            <v>J9031-</v>
          </cell>
          <cell r="B13193" t="str">
            <v>J9031</v>
          </cell>
          <cell r="E13193" t="str">
            <v>NRC</v>
          </cell>
          <cell r="F13193">
            <v>143.86000000000001</v>
          </cell>
        </row>
        <row r="13194">
          <cell r="A13194" t="str">
            <v>J9033-</v>
          </cell>
          <cell r="B13194" t="str">
            <v>J9033</v>
          </cell>
          <cell r="E13194" t="str">
            <v>NRC</v>
          </cell>
          <cell r="F13194">
            <v>22.58</v>
          </cell>
        </row>
        <row r="13195">
          <cell r="A13195" t="str">
            <v>J9035-</v>
          </cell>
          <cell r="B13195" t="str">
            <v>J9035</v>
          </cell>
          <cell r="E13195" t="str">
            <v>NRC</v>
          </cell>
          <cell r="F13195">
            <v>73.150000000000006</v>
          </cell>
        </row>
        <row r="13196">
          <cell r="A13196" t="str">
            <v>J9040-</v>
          </cell>
          <cell r="B13196" t="str">
            <v>J9040</v>
          </cell>
          <cell r="E13196" t="str">
            <v>NRC</v>
          </cell>
          <cell r="F13196">
            <v>36.24</v>
          </cell>
        </row>
        <row r="13197">
          <cell r="A13197" t="str">
            <v>J9041-</v>
          </cell>
          <cell r="B13197" t="str">
            <v>J9041</v>
          </cell>
          <cell r="E13197" t="str">
            <v>NRC</v>
          </cell>
          <cell r="F13197">
            <v>50.95</v>
          </cell>
        </row>
        <row r="13198">
          <cell r="A13198" t="str">
            <v>J9043-</v>
          </cell>
          <cell r="B13198" t="str">
            <v>J9043</v>
          </cell>
          <cell r="F13198">
            <v>161.19999999999999</v>
          </cell>
        </row>
        <row r="13199">
          <cell r="A13199" t="str">
            <v>J9045-</v>
          </cell>
          <cell r="B13199" t="str">
            <v>J9045</v>
          </cell>
          <cell r="F13199">
            <v>4.2699999999999996</v>
          </cell>
        </row>
        <row r="13200">
          <cell r="A13200" t="str">
            <v>J9050-</v>
          </cell>
          <cell r="B13200" t="str">
            <v>J9050</v>
          </cell>
          <cell r="E13200" t="str">
            <v>NRC</v>
          </cell>
          <cell r="F13200">
            <v>210.96</v>
          </cell>
        </row>
        <row r="13201">
          <cell r="A13201" t="str">
            <v>J9055-</v>
          </cell>
          <cell r="B13201" t="str">
            <v>J9055</v>
          </cell>
          <cell r="E13201" t="str">
            <v>NRC</v>
          </cell>
          <cell r="F13201">
            <v>60.5</v>
          </cell>
        </row>
        <row r="13202">
          <cell r="A13202" t="str">
            <v>J9060-</v>
          </cell>
          <cell r="B13202" t="str">
            <v>J9060</v>
          </cell>
          <cell r="E13202" t="str">
            <v>NRC</v>
          </cell>
          <cell r="F13202">
            <v>2.16</v>
          </cell>
        </row>
        <row r="13203">
          <cell r="A13203" t="str">
            <v>J9065-</v>
          </cell>
          <cell r="B13203" t="str">
            <v>J9065</v>
          </cell>
          <cell r="E13203" t="str">
            <v>NRC</v>
          </cell>
          <cell r="F13203">
            <v>27.77</v>
          </cell>
        </row>
        <row r="13204">
          <cell r="A13204" t="str">
            <v>J9070-</v>
          </cell>
          <cell r="B13204" t="str">
            <v>J9070</v>
          </cell>
          <cell r="F13204">
            <v>17.95</v>
          </cell>
        </row>
        <row r="13205">
          <cell r="A13205" t="str">
            <v>J9098-</v>
          </cell>
          <cell r="B13205" t="str">
            <v>J9098</v>
          </cell>
          <cell r="E13205" t="str">
            <v>NRC</v>
          </cell>
          <cell r="F13205">
            <v>615.79999999999995</v>
          </cell>
        </row>
        <row r="13206">
          <cell r="A13206" t="str">
            <v>J9100-</v>
          </cell>
          <cell r="B13206" t="str">
            <v>J9100</v>
          </cell>
          <cell r="E13206" t="str">
            <v>NRC</v>
          </cell>
          <cell r="F13206">
            <v>1.04</v>
          </cell>
        </row>
        <row r="13207">
          <cell r="A13207" t="str">
            <v>J9120-</v>
          </cell>
          <cell r="B13207" t="str">
            <v>J9120</v>
          </cell>
          <cell r="E13207" t="str">
            <v>NRC</v>
          </cell>
          <cell r="F13207">
            <v>694.5</v>
          </cell>
        </row>
        <row r="13208">
          <cell r="A13208" t="str">
            <v>J9130-</v>
          </cell>
          <cell r="B13208" t="str">
            <v>J9130</v>
          </cell>
          <cell r="E13208" t="str">
            <v>NRC</v>
          </cell>
          <cell r="F13208">
            <v>4.17</v>
          </cell>
        </row>
        <row r="13209">
          <cell r="A13209" t="str">
            <v>J9150-</v>
          </cell>
          <cell r="B13209" t="str">
            <v>J9150</v>
          </cell>
          <cell r="E13209" t="str">
            <v>NRC</v>
          </cell>
          <cell r="F13209">
            <v>21.17</v>
          </cell>
        </row>
        <row r="13210">
          <cell r="A13210" t="str">
            <v>J9151-</v>
          </cell>
          <cell r="B13210" t="str">
            <v>J9151</v>
          </cell>
          <cell r="E13210" t="str">
            <v>NRC</v>
          </cell>
          <cell r="F13210">
            <v>69.2</v>
          </cell>
        </row>
        <row r="13211">
          <cell r="A13211" t="str">
            <v>J9155-</v>
          </cell>
          <cell r="B13211" t="str">
            <v>J9155</v>
          </cell>
          <cell r="E13211" t="str">
            <v>NRC</v>
          </cell>
          <cell r="F13211">
            <v>3.55</v>
          </cell>
        </row>
        <row r="13212">
          <cell r="A13212" t="str">
            <v>J9160-</v>
          </cell>
          <cell r="B13212" t="str">
            <v>J9160</v>
          </cell>
          <cell r="E13212" t="str">
            <v>NRC</v>
          </cell>
          <cell r="F13212">
            <v>1975.42</v>
          </cell>
        </row>
        <row r="13213">
          <cell r="A13213" t="str">
            <v>J9165-</v>
          </cell>
          <cell r="B13213" t="str">
            <v>J9165</v>
          </cell>
          <cell r="E13213" t="str">
            <v>NRC</v>
          </cell>
          <cell r="F13213">
            <v>0</v>
          </cell>
        </row>
        <row r="13214">
          <cell r="A13214" t="str">
            <v>J9171-</v>
          </cell>
          <cell r="B13214" t="str">
            <v>J9171</v>
          </cell>
          <cell r="F13214">
            <v>14.07</v>
          </cell>
        </row>
        <row r="13215">
          <cell r="A13215" t="str">
            <v>J9175-</v>
          </cell>
          <cell r="B13215" t="str">
            <v>J9175</v>
          </cell>
          <cell r="F13215">
            <v>4.8899999999999997</v>
          </cell>
        </row>
        <row r="13216">
          <cell r="A13216" t="str">
            <v>J9178-</v>
          </cell>
          <cell r="B13216" t="str">
            <v>J9178</v>
          </cell>
          <cell r="F13216">
            <v>2.04</v>
          </cell>
        </row>
        <row r="13217">
          <cell r="A13217" t="str">
            <v>J9179-</v>
          </cell>
          <cell r="B13217" t="str">
            <v>J9179</v>
          </cell>
          <cell r="F13217">
            <v>109.24</v>
          </cell>
        </row>
        <row r="13218">
          <cell r="A13218" t="str">
            <v>J9181-</v>
          </cell>
          <cell r="B13218" t="str">
            <v>J9181</v>
          </cell>
          <cell r="F13218">
            <v>0.96</v>
          </cell>
        </row>
        <row r="13219">
          <cell r="A13219" t="str">
            <v>J9185-</v>
          </cell>
          <cell r="B13219" t="str">
            <v>J9185</v>
          </cell>
          <cell r="E13219" t="str">
            <v>NRC</v>
          </cell>
          <cell r="F13219">
            <v>106.94</v>
          </cell>
        </row>
        <row r="13220">
          <cell r="A13220" t="str">
            <v>J9190-</v>
          </cell>
          <cell r="B13220" t="str">
            <v>J9190</v>
          </cell>
          <cell r="F13220">
            <v>1.82</v>
          </cell>
        </row>
        <row r="13221">
          <cell r="A13221" t="str">
            <v>J9200-</v>
          </cell>
          <cell r="B13221" t="str">
            <v>J9200</v>
          </cell>
          <cell r="E13221" t="str">
            <v>NRC</v>
          </cell>
          <cell r="F13221">
            <v>81.64</v>
          </cell>
        </row>
        <row r="13222">
          <cell r="A13222" t="str">
            <v>J9201-</v>
          </cell>
          <cell r="B13222" t="str">
            <v>J9201</v>
          </cell>
          <cell r="F13222">
            <v>42.21</v>
          </cell>
        </row>
        <row r="13223">
          <cell r="A13223" t="str">
            <v>J9202-</v>
          </cell>
          <cell r="B13223" t="str">
            <v>J9202</v>
          </cell>
          <cell r="E13223" t="str">
            <v>NRC</v>
          </cell>
          <cell r="F13223">
            <v>207.48</v>
          </cell>
        </row>
        <row r="13224">
          <cell r="A13224" t="str">
            <v>J9206-</v>
          </cell>
          <cell r="B13224" t="str">
            <v>J9206</v>
          </cell>
          <cell r="E13224" t="str">
            <v>NRC</v>
          </cell>
          <cell r="F13224">
            <v>5.58</v>
          </cell>
        </row>
        <row r="13225">
          <cell r="A13225" t="str">
            <v>J9207-</v>
          </cell>
          <cell r="B13225" t="str">
            <v>J9207</v>
          </cell>
          <cell r="E13225" t="str">
            <v>NRC</v>
          </cell>
          <cell r="F13225">
            <v>78.709999999999994</v>
          </cell>
        </row>
        <row r="13226">
          <cell r="A13226" t="str">
            <v>J9208-</v>
          </cell>
          <cell r="B13226" t="str">
            <v>J9208</v>
          </cell>
          <cell r="E13226" t="str">
            <v>NRC</v>
          </cell>
          <cell r="F13226">
            <v>38.04</v>
          </cell>
        </row>
        <row r="13227">
          <cell r="A13227" t="str">
            <v>J9209-</v>
          </cell>
          <cell r="B13227" t="str">
            <v>J9209</v>
          </cell>
          <cell r="E13227" t="str">
            <v>NRC</v>
          </cell>
          <cell r="F13227">
            <v>5.39</v>
          </cell>
        </row>
        <row r="13228">
          <cell r="A13228" t="str">
            <v>J9211-</v>
          </cell>
          <cell r="B13228" t="str">
            <v>J9211</v>
          </cell>
          <cell r="E13228" t="str">
            <v>NRC</v>
          </cell>
          <cell r="F13228">
            <v>125.31</v>
          </cell>
        </row>
        <row r="13229">
          <cell r="A13229" t="str">
            <v>J9212-</v>
          </cell>
          <cell r="B13229" t="str">
            <v>J9212</v>
          </cell>
          <cell r="E13229" t="str">
            <v>NRC</v>
          </cell>
          <cell r="F13229">
            <v>5.76</v>
          </cell>
        </row>
        <row r="13230">
          <cell r="A13230" t="str">
            <v>J9213-</v>
          </cell>
          <cell r="B13230" t="str">
            <v>J9213</v>
          </cell>
          <cell r="E13230" t="str">
            <v>NRC</v>
          </cell>
          <cell r="F13230">
            <v>0</v>
          </cell>
        </row>
        <row r="13231">
          <cell r="A13231" t="str">
            <v>J9214-</v>
          </cell>
          <cell r="B13231" t="str">
            <v>J9214</v>
          </cell>
          <cell r="E13231" t="str">
            <v>NRC</v>
          </cell>
          <cell r="F13231">
            <v>21.55</v>
          </cell>
        </row>
        <row r="13232">
          <cell r="A13232" t="str">
            <v>J9215-</v>
          </cell>
          <cell r="B13232" t="str">
            <v>J9215</v>
          </cell>
          <cell r="E13232" t="str">
            <v>NRC</v>
          </cell>
          <cell r="F13232">
            <v>0</v>
          </cell>
        </row>
        <row r="13233">
          <cell r="A13233" t="str">
            <v>J9216-</v>
          </cell>
          <cell r="B13233" t="str">
            <v>J9216</v>
          </cell>
          <cell r="E13233" t="str">
            <v>NRC</v>
          </cell>
          <cell r="F13233">
            <v>517.12</v>
          </cell>
        </row>
        <row r="13234">
          <cell r="A13234" t="str">
            <v>J9217-</v>
          </cell>
          <cell r="B13234" t="str">
            <v>J9217</v>
          </cell>
          <cell r="E13234" t="str">
            <v>NRC</v>
          </cell>
          <cell r="F13234">
            <v>257.97000000000003</v>
          </cell>
        </row>
        <row r="13235">
          <cell r="A13235" t="str">
            <v>J9218-</v>
          </cell>
          <cell r="B13235" t="str">
            <v>J9218</v>
          </cell>
          <cell r="E13235" t="str">
            <v>NRC</v>
          </cell>
          <cell r="F13235">
            <v>6.21</v>
          </cell>
        </row>
        <row r="13236">
          <cell r="A13236" t="str">
            <v>J9219-</v>
          </cell>
          <cell r="B13236" t="str">
            <v>J9219</v>
          </cell>
          <cell r="E13236" t="str">
            <v>NRC</v>
          </cell>
          <cell r="F13236">
            <v>5783.78</v>
          </cell>
        </row>
        <row r="13237">
          <cell r="A13237" t="str">
            <v>J9225-</v>
          </cell>
          <cell r="B13237" t="str">
            <v>J9225</v>
          </cell>
          <cell r="E13237" t="str">
            <v>NRC</v>
          </cell>
          <cell r="F13237">
            <v>3767.52</v>
          </cell>
        </row>
        <row r="13238">
          <cell r="A13238" t="str">
            <v>J9226-</v>
          </cell>
          <cell r="B13238" t="str">
            <v>J9226</v>
          </cell>
          <cell r="E13238" t="str">
            <v>NRC</v>
          </cell>
          <cell r="F13238">
            <v>19123.22</v>
          </cell>
        </row>
        <row r="13239">
          <cell r="A13239" t="str">
            <v>J9228-</v>
          </cell>
          <cell r="B13239" t="str">
            <v>J9228</v>
          </cell>
          <cell r="F13239">
            <v>150.22</v>
          </cell>
        </row>
        <row r="13240">
          <cell r="A13240" t="str">
            <v>J9230-</v>
          </cell>
          <cell r="B13240" t="str">
            <v>J9230</v>
          </cell>
          <cell r="E13240" t="str">
            <v>NRC</v>
          </cell>
          <cell r="F13240">
            <v>189.43</v>
          </cell>
        </row>
        <row r="13241">
          <cell r="A13241" t="str">
            <v>J9245-</v>
          </cell>
          <cell r="B13241" t="str">
            <v>J9245</v>
          </cell>
          <cell r="E13241" t="str">
            <v>NRC</v>
          </cell>
          <cell r="F13241">
            <v>1622.51</v>
          </cell>
        </row>
        <row r="13242">
          <cell r="A13242" t="str">
            <v>J9250-</v>
          </cell>
          <cell r="B13242" t="str">
            <v>J9250</v>
          </cell>
          <cell r="F13242">
            <v>0.24</v>
          </cell>
        </row>
        <row r="13243">
          <cell r="A13243" t="str">
            <v>J9260-</v>
          </cell>
          <cell r="B13243" t="str">
            <v>J9260</v>
          </cell>
          <cell r="F13243">
            <v>2.34</v>
          </cell>
        </row>
        <row r="13244">
          <cell r="A13244" t="str">
            <v>J9261-</v>
          </cell>
          <cell r="B13244" t="str">
            <v>J9261</v>
          </cell>
          <cell r="E13244" t="str">
            <v>NRC</v>
          </cell>
          <cell r="F13244">
            <v>143.46</v>
          </cell>
        </row>
        <row r="13245">
          <cell r="A13245" t="str">
            <v>J9263-</v>
          </cell>
          <cell r="B13245" t="str">
            <v>J9263</v>
          </cell>
          <cell r="E13245" t="str">
            <v>NRC</v>
          </cell>
          <cell r="F13245">
            <v>11.75</v>
          </cell>
        </row>
        <row r="13246">
          <cell r="A13246" t="str">
            <v>J9264-</v>
          </cell>
          <cell r="B13246" t="str">
            <v>J9264</v>
          </cell>
          <cell r="E13246" t="str">
            <v>NRC</v>
          </cell>
          <cell r="F13246">
            <v>11.5</v>
          </cell>
        </row>
        <row r="13247">
          <cell r="A13247" t="str">
            <v>J9265-</v>
          </cell>
          <cell r="B13247" t="str">
            <v>J9265</v>
          </cell>
          <cell r="F13247">
            <v>8.67</v>
          </cell>
        </row>
        <row r="13248">
          <cell r="A13248" t="str">
            <v>J9266-</v>
          </cell>
          <cell r="B13248" t="str">
            <v>J9266</v>
          </cell>
          <cell r="E13248" t="str">
            <v>NRC</v>
          </cell>
          <cell r="F13248">
            <v>7068</v>
          </cell>
        </row>
        <row r="13249">
          <cell r="A13249" t="str">
            <v>J9268-</v>
          </cell>
          <cell r="B13249" t="str">
            <v>J9268</v>
          </cell>
          <cell r="E13249" t="str">
            <v>NRC</v>
          </cell>
          <cell r="F13249">
            <v>1007.44</v>
          </cell>
        </row>
        <row r="13250">
          <cell r="A13250" t="str">
            <v>J9270-</v>
          </cell>
          <cell r="B13250" t="str">
            <v>J9270</v>
          </cell>
          <cell r="E13250" t="str">
            <v>NRC</v>
          </cell>
          <cell r="F13250">
            <v>0</v>
          </cell>
        </row>
        <row r="13251">
          <cell r="A13251" t="str">
            <v>J9280-</v>
          </cell>
          <cell r="B13251" t="str">
            <v>J9280</v>
          </cell>
          <cell r="E13251" t="str">
            <v>NRC</v>
          </cell>
          <cell r="F13251">
            <v>21.78</v>
          </cell>
        </row>
        <row r="13252">
          <cell r="A13252" t="str">
            <v>J9293-</v>
          </cell>
          <cell r="B13252" t="str">
            <v>J9293</v>
          </cell>
          <cell r="E13252" t="str">
            <v>NRC</v>
          </cell>
          <cell r="F13252">
            <v>35.96</v>
          </cell>
        </row>
        <row r="13253">
          <cell r="A13253" t="str">
            <v>J9300-</v>
          </cell>
          <cell r="B13253" t="str">
            <v>J9300</v>
          </cell>
          <cell r="E13253" t="str">
            <v>NRC</v>
          </cell>
          <cell r="F13253">
            <v>3291.11</v>
          </cell>
        </row>
        <row r="13254">
          <cell r="A13254" t="str">
            <v>J9302-</v>
          </cell>
          <cell r="B13254" t="str">
            <v>J9302</v>
          </cell>
          <cell r="E13254" t="str">
            <v>NRC</v>
          </cell>
          <cell r="F13254">
            <v>54.5</v>
          </cell>
        </row>
        <row r="13255">
          <cell r="A13255" t="str">
            <v>J9303-</v>
          </cell>
          <cell r="B13255" t="str">
            <v>J9303</v>
          </cell>
          <cell r="E13255" t="str">
            <v>NRC</v>
          </cell>
          <cell r="F13255">
            <v>104.66</v>
          </cell>
        </row>
        <row r="13256">
          <cell r="A13256" t="str">
            <v>J9305-</v>
          </cell>
          <cell r="B13256" t="str">
            <v>J9305</v>
          </cell>
          <cell r="F13256">
            <v>65.95</v>
          </cell>
        </row>
        <row r="13257">
          <cell r="A13257" t="str">
            <v>J9307-</v>
          </cell>
          <cell r="B13257" t="str">
            <v>J9307</v>
          </cell>
          <cell r="E13257" t="str">
            <v>NRC</v>
          </cell>
          <cell r="F13257">
            <v>198.75</v>
          </cell>
        </row>
        <row r="13258">
          <cell r="A13258" t="str">
            <v>J9310-</v>
          </cell>
          <cell r="B13258" t="str">
            <v>J9310</v>
          </cell>
          <cell r="E13258" t="str">
            <v>NRC</v>
          </cell>
          <cell r="F13258">
            <v>770.35</v>
          </cell>
        </row>
        <row r="13259">
          <cell r="A13259" t="str">
            <v>J9315-</v>
          </cell>
          <cell r="B13259" t="str">
            <v>J9315</v>
          </cell>
          <cell r="E13259" t="str">
            <v>NRC</v>
          </cell>
          <cell r="F13259">
            <v>271.24</v>
          </cell>
        </row>
        <row r="13260">
          <cell r="A13260" t="str">
            <v>J9320-</v>
          </cell>
          <cell r="B13260" t="str">
            <v>J9320</v>
          </cell>
          <cell r="E13260" t="str">
            <v>NRC</v>
          </cell>
          <cell r="F13260">
            <v>329.03</v>
          </cell>
        </row>
        <row r="13261">
          <cell r="A13261" t="str">
            <v>J9328-</v>
          </cell>
          <cell r="B13261" t="str">
            <v>J9328</v>
          </cell>
          <cell r="E13261" t="str">
            <v>NRC</v>
          </cell>
          <cell r="F13261">
            <v>5.77</v>
          </cell>
        </row>
        <row r="13262">
          <cell r="A13262" t="str">
            <v>J9330-</v>
          </cell>
          <cell r="B13262" t="str">
            <v>J9330</v>
          </cell>
          <cell r="F13262">
            <v>62.61</v>
          </cell>
        </row>
        <row r="13263">
          <cell r="A13263" t="str">
            <v>J9340-</v>
          </cell>
          <cell r="B13263" t="str">
            <v>J9340</v>
          </cell>
          <cell r="E13263" t="str">
            <v>NRC</v>
          </cell>
          <cell r="F13263">
            <v>171.61</v>
          </cell>
        </row>
        <row r="13264">
          <cell r="A13264" t="str">
            <v>J9351-</v>
          </cell>
          <cell r="B13264" t="str">
            <v>J9351</v>
          </cell>
          <cell r="E13264" t="str">
            <v>NRC</v>
          </cell>
          <cell r="F13264">
            <v>8.0500000000000007</v>
          </cell>
        </row>
        <row r="13265">
          <cell r="A13265" t="str">
            <v>J9355-</v>
          </cell>
          <cell r="B13265" t="str">
            <v>J9355</v>
          </cell>
          <cell r="E13265" t="str">
            <v>NRC</v>
          </cell>
          <cell r="F13265">
            <v>89.21</v>
          </cell>
        </row>
        <row r="13266">
          <cell r="A13266" t="str">
            <v>J9357-</v>
          </cell>
          <cell r="B13266" t="str">
            <v>J9357</v>
          </cell>
          <cell r="E13266" t="str">
            <v>NRC</v>
          </cell>
          <cell r="F13266">
            <v>1189.99</v>
          </cell>
        </row>
        <row r="13267">
          <cell r="A13267" t="str">
            <v>J9360-</v>
          </cell>
          <cell r="B13267" t="str">
            <v>J9360</v>
          </cell>
          <cell r="E13267" t="str">
            <v>NRC</v>
          </cell>
          <cell r="F13267">
            <v>1.49</v>
          </cell>
        </row>
        <row r="13268">
          <cell r="A13268" t="str">
            <v>J9370-</v>
          </cell>
          <cell r="B13268" t="str">
            <v>J9370</v>
          </cell>
          <cell r="E13268" t="str">
            <v>NRC</v>
          </cell>
          <cell r="F13268">
            <v>5.63</v>
          </cell>
        </row>
        <row r="13269">
          <cell r="A13269" t="str">
            <v>J9390-</v>
          </cell>
          <cell r="B13269" t="str">
            <v>J9390</v>
          </cell>
          <cell r="F13269">
            <v>12.9</v>
          </cell>
        </row>
        <row r="13270">
          <cell r="A13270" t="str">
            <v>J9395-</v>
          </cell>
          <cell r="B13270" t="str">
            <v>J9395</v>
          </cell>
          <cell r="E13270" t="str">
            <v>NRC</v>
          </cell>
          <cell r="F13270">
            <v>103.3</v>
          </cell>
        </row>
        <row r="13271">
          <cell r="A13271" t="str">
            <v>J9600-</v>
          </cell>
          <cell r="B13271" t="str">
            <v>J9600</v>
          </cell>
          <cell r="F13271">
            <v>3696.92</v>
          </cell>
        </row>
        <row r="13272">
          <cell r="A13272" t="str">
            <v>J9999-</v>
          </cell>
          <cell r="B13272" t="str">
            <v>J9999</v>
          </cell>
          <cell r="E13272" t="str">
            <v>NRC</v>
          </cell>
          <cell r="F13272">
            <v>0</v>
          </cell>
        </row>
        <row r="13273">
          <cell r="A13273" t="str">
            <v>K0001-</v>
          </cell>
          <cell r="B13273" t="str">
            <v>K0001</v>
          </cell>
          <cell r="C13273" t="str">
            <v>RR</v>
          </cell>
          <cell r="F13273">
            <v>68.650000000000006</v>
          </cell>
        </row>
        <row r="13274">
          <cell r="A13274" t="str">
            <v>K0002-</v>
          </cell>
          <cell r="B13274" t="str">
            <v>K0002</v>
          </cell>
          <cell r="C13274" t="str">
            <v>RR</v>
          </cell>
          <cell r="F13274">
            <v>105.47</v>
          </cell>
        </row>
        <row r="13275">
          <cell r="A13275" t="str">
            <v>K0003-</v>
          </cell>
          <cell r="B13275" t="str">
            <v>K0003</v>
          </cell>
          <cell r="C13275" t="str">
            <v>RR</v>
          </cell>
          <cell r="F13275">
            <v>115.49</v>
          </cell>
        </row>
        <row r="13276">
          <cell r="A13276" t="str">
            <v>K0004-</v>
          </cell>
          <cell r="B13276" t="str">
            <v>K0004</v>
          </cell>
          <cell r="C13276" t="str">
            <v>RR</v>
          </cell>
          <cell r="F13276">
            <v>146.41</v>
          </cell>
        </row>
        <row r="13277">
          <cell r="A13277" t="str">
            <v>K0005-</v>
          </cell>
          <cell r="B13277" t="str">
            <v>K0005</v>
          </cell>
          <cell r="C13277" t="str">
            <v>NU</v>
          </cell>
          <cell r="F13277">
            <v>2382.96</v>
          </cell>
        </row>
        <row r="13278">
          <cell r="A13278" t="str">
            <v>K0005-</v>
          </cell>
          <cell r="B13278" t="str">
            <v>K0005</v>
          </cell>
          <cell r="C13278" t="str">
            <v>RR</v>
          </cell>
          <cell r="F13278">
            <v>238.27</v>
          </cell>
        </row>
        <row r="13279">
          <cell r="A13279" t="str">
            <v>K0006-</v>
          </cell>
          <cell r="B13279" t="str">
            <v>K0006</v>
          </cell>
          <cell r="C13279" t="str">
            <v>RR</v>
          </cell>
          <cell r="F13279">
            <v>143.74</v>
          </cell>
        </row>
        <row r="13280">
          <cell r="A13280" t="str">
            <v>K0007-</v>
          </cell>
          <cell r="B13280" t="str">
            <v>K0007</v>
          </cell>
          <cell r="C13280" t="str">
            <v>RR</v>
          </cell>
          <cell r="F13280">
            <v>230.08</v>
          </cell>
        </row>
        <row r="13281">
          <cell r="A13281" t="str">
            <v>K0009-</v>
          </cell>
          <cell r="B13281" t="str">
            <v>K0009</v>
          </cell>
          <cell r="E13281" t="str">
            <v>BR</v>
          </cell>
          <cell r="F13281">
            <v>0</v>
          </cell>
        </row>
        <row r="13282">
          <cell r="A13282" t="str">
            <v>K0010-</v>
          </cell>
          <cell r="B13282" t="str">
            <v>K0010</v>
          </cell>
          <cell r="C13282" t="str">
            <v>NU</v>
          </cell>
          <cell r="F13282">
            <v>5038.32</v>
          </cell>
        </row>
        <row r="13283">
          <cell r="A13283" t="str">
            <v>K0010-</v>
          </cell>
          <cell r="B13283" t="str">
            <v>K0010</v>
          </cell>
          <cell r="C13283" t="str">
            <v>RR</v>
          </cell>
          <cell r="F13283">
            <v>515.41</v>
          </cell>
        </row>
        <row r="13284">
          <cell r="A13284" t="str">
            <v>K0011-</v>
          </cell>
          <cell r="B13284" t="str">
            <v>K0011</v>
          </cell>
          <cell r="C13284" t="str">
            <v>NU</v>
          </cell>
          <cell r="F13284">
            <v>6454.68</v>
          </cell>
        </row>
        <row r="13285">
          <cell r="A13285" t="str">
            <v>K0011-</v>
          </cell>
          <cell r="B13285" t="str">
            <v>K0011</v>
          </cell>
          <cell r="C13285" t="str">
            <v>RR</v>
          </cell>
          <cell r="F13285">
            <v>660.3</v>
          </cell>
        </row>
        <row r="13286">
          <cell r="A13286" t="str">
            <v>K0012-</v>
          </cell>
          <cell r="B13286" t="str">
            <v>K0012</v>
          </cell>
          <cell r="C13286" t="str">
            <v>RR</v>
          </cell>
          <cell r="F13286">
            <v>418.81</v>
          </cell>
        </row>
        <row r="13287">
          <cell r="A13287" t="str">
            <v>K0014-</v>
          </cell>
          <cell r="B13287" t="str">
            <v>K0014</v>
          </cell>
          <cell r="E13287" t="str">
            <v>BR</v>
          </cell>
          <cell r="F13287">
            <v>0</v>
          </cell>
        </row>
        <row r="13288">
          <cell r="A13288" t="str">
            <v>K0015-</v>
          </cell>
          <cell r="B13288" t="str">
            <v>K0015</v>
          </cell>
          <cell r="C13288" t="str">
            <v>NU</v>
          </cell>
          <cell r="F13288">
            <v>201.86</v>
          </cell>
        </row>
        <row r="13289">
          <cell r="A13289" t="str">
            <v>K0015-</v>
          </cell>
          <cell r="B13289" t="str">
            <v>K0015</v>
          </cell>
          <cell r="C13289" t="str">
            <v>RR</v>
          </cell>
          <cell r="F13289">
            <v>20.100000000000001</v>
          </cell>
        </row>
        <row r="13290">
          <cell r="A13290" t="str">
            <v>K0017-</v>
          </cell>
          <cell r="B13290" t="str">
            <v>K0017</v>
          </cell>
          <cell r="C13290" t="str">
            <v>NU</v>
          </cell>
          <cell r="F13290">
            <v>56.77</v>
          </cell>
        </row>
        <row r="13291">
          <cell r="A13291" t="str">
            <v>K0017-</v>
          </cell>
          <cell r="B13291" t="str">
            <v>K0017</v>
          </cell>
          <cell r="C13291" t="str">
            <v>RR</v>
          </cell>
          <cell r="F13291">
            <v>5.68</v>
          </cell>
        </row>
        <row r="13292">
          <cell r="A13292" t="str">
            <v>K0018-</v>
          </cell>
          <cell r="B13292" t="str">
            <v>K0018</v>
          </cell>
          <cell r="C13292" t="str">
            <v>NU</v>
          </cell>
          <cell r="E13292" t="str">
            <v>NRC</v>
          </cell>
          <cell r="F13292">
            <v>31.7</v>
          </cell>
        </row>
        <row r="13293">
          <cell r="A13293" t="str">
            <v>K0018-</v>
          </cell>
          <cell r="B13293" t="str">
            <v>K0018</v>
          </cell>
          <cell r="C13293" t="str">
            <v>RR</v>
          </cell>
          <cell r="E13293" t="str">
            <v>NRC</v>
          </cell>
          <cell r="F13293">
            <v>3.16</v>
          </cell>
        </row>
        <row r="13294">
          <cell r="A13294" t="str">
            <v>K0019-</v>
          </cell>
          <cell r="B13294" t="str">
            <v>K0019</v>
          </cell>
          <cell r="C13294" t="str">
            <v>NU</v>
          </cell>
          <cell r="F13294">
            <v>18.170000000000002</v>
          </cell>
        </row>
        <row r="13295">
          <cell r="A13295" t="str">
            <v>K0019-</v>
          </cell>
          <cell r="B13295" t="str">
            <v>K0019</v>
          </cell>
          <cell r="C13295" t="str">
            <v>RR</v>
          </cell>
          <cell r="F13295">
            <v>1.82</v>
          </cell>
        </row>
        <row r="13296">
          <cell r="A13296" t="str">
            <v>K0020-</v>
          </cell>
          <cell r="B13296" t="str">
            <v>K0020</v>
          </cell>
          <cell r="C13296" t="str">
            <v>NU</v>
          </cell>
          <cell r="F13296">
            <v>51.62</v>
          </cell>
        </row>
        <row r="13297">
          <cell r="A13297" t="str">
            <v>K0020-</v>
          </cell>
          <cell r="B13297" t="str">
            <v>K0020</v>
          </cell>
          <cell r="C13297" t="str">
            <v>RR</v>
          </cell>
          <cell r="F13297">
            <v>5.17</v>
          </cell>
        </row>
        <row r="13298">
          <cell r="A13298" t="str">
            <v>K0037-</v>
          </cell>
          <cell r="B13298" t="str">
            <v>K0037</v>
          </cell>
          <cell r="C13298" t="str">
            <v>NU</v>
          </cell>
          <cell r="F13298">
            <v>45.47</v>
          </cell>
        </row>
        <row r="13299">
          <cell r="A13299" t="str">
            <v>K0037-</v>
          </cell>
          <cell r="B13299" t="str">
            <v>K0037</v>
          </cell>
          <cell r="C13299" t="str">
            <v>RR</v>
          </cell>
          <cell r="F13299">
            <v>4.0599999999999996</v>
          </cell>
        </row>
        <row r="13300">
          <cell r="A13300" t="str">
            <v>K0038-</v>
          </cell>
          <cell r="B13300" t="str">
            <v>K0038</v>
          </cell>
          <cell r="C13300" t="str">
            <v>NU</v>
          </cell>
          <cell r="F13300">
            <v>26.96</v>
          </cell>
        </row>
        <row r="13301">
          <cell r="A13301" t="str">
            <v>K0038-</v>
          </cell>
          <cell r="B13301" t="str">
            <v>K0038</v>
          </cell>
          <cell r="C13301" t="str">
            <v>RR</v>
          </cell>
          <cell r="F13301">
            <v>2.7</v>
          </cell>
        </row>
        <row r="13302">
          <cell r="A13302" t="str">
            <v>K0039-</v>
          </cell>
          <cell r="B13302" t="str">
            <v>K0039</v>
          </cell>
          <cell r="C13302" t="str">
            <v>NU</v>
          </cell>
          <cell r="F13302">
            <v>59.86</v>
          </cell>
        </row>
        <row r="13303">
          <cell r="A13303" t="str">
            <v>K0039-</v>
          </cell>
          <cell r="B13303" t="str">
            <v>K0039</v>
          </cell>
          <cell r="C13303" t="str">
            <v>RR</v>
          </cell>
          <cell r="F13303">
            <v>6.01</v>
          </cell>
        </row>
        <row r="13304">
          <cell r="A13304" t="str">
            <v>K0040-</v>
          </cell>
          <cell r="B13304" t="str">
            <v>K0040</v>
          </cell>
          <cell r="C13304" t="str">
            <v>NU</v>
          </cell>
          <cell r="F13304">
            <v>82.96</v>
          </cell>
        </row>
        <row r="13305">
          <cell r="A13305" t="str">
            <v>K0040-</v>
          </cell>
          <cell r="B13305" t="str">
            <v>K0040</v>
          </cell>
          <cell r="C13305" t="str">
            <v>RR</v>
          </cell>
          <cell r="F13305">
            <v>8.27</v>
          </cell>
        </row>
        <row r="13306">
          <cell r="A13306" t="str">
            <v>K0041-</v>
          </cell>
          <cell r="B13306" t="str">
            <v>K0041</v>
          </cell>
          <cell r="C13306" t="str">
            <v>NU</v>
          </cell>
          <cell r="F13306">
            <v>58.79</v>
          </cell>
        </row>
        <row r="13307">
          <cell r="A13307" t="str">
            <v>K0041-</v>
          </cell>
          <cell r="B13307" t="str">
            <v>K0041</v>
          </cell>
          <cell r="C13307" t="str">
            <v>RR</v>
          </cell>
          <cell r="F13307">
            <v>5.92</v>
          </cell>
        </row>
        <row r="13308">
          <cell r="A13308" t="str">
            <v>K0042-</v>
          </cell>
          <cell r="B13308" t="str">
            <v>K0042</v>
          </cell>
          <cell r="C13308" t="str">
            <v>NU</v>
          </cell>
          <cell r="F13308">
            <v>38.479999999999997</v>
          </cell>
        </row>
        <row r="13309">
          <cell r="A13309" t="str">
            <v>K0042-</v>
          </cell>
          <cell r="B13309" t="str">
            <v>K0042</v>
          </cell>
          <cell r="C13309" t="str">
            <v>RR</v>
          </cell>
          <cell r="F13309">
            <v>3.86</v>
          </cell>
        </row>
        <row r="13310">
          <cell r="A13310" t="str">
            <v>K0043-</v>
          </cell>
          <cell r="B13310" t="str">
            <v>K0043</v>
          </cell>
          <cell r="C13310" t="str">
            <v>NU</v>
          </cell>
          <cell r="F13310">
            <v>21.68</v>
          </cell>
        </row>
        <row r="13311">
          <cell r="A13311" t="str">
            <v>K0043-</v>
          </cell>
          <cell r="B13311" t="str">
            <v>K0043</v>
          </cell>
          <cell r="C13311" t="str">
            <v>RR</v>
          </cell>
          <cell r="F13311">
            <v>2.16</v>
          </cell>
        </row>
        <row r="13312">
          <cell r="A13312" t="str">
            <v>K0044-</v>
          </cell>
          <cell r="B13312" t="str">
            <v>K0044</v>
          </cell>
          <cell r="C13312" t="str">
            <v>NU</v>
          </cell>
          <cell r="F13312">
            <v>18.48</v>
          </cell>
        </row>
        <row r="13313">
          <cell r="A13313" t="str">
            <v>K0044-</v>
          </cell>
          <cell r="B13313" t="str">
            <v>K0044</v>
          </cell>
          <cell r="C13313" t="str">
            <v>RR</v>
          </cell>
          <cell r="F13313">
            <v>1.86</v>
          </cell>
        </row>
        <row r="13314">
          <cell r="A13314" t="str">
            <v>K0045-</v>
          </cell>
          <cell r="B13314" t="str">
            <v>K0045</v>
          </cell>
          <cell r="C13314" t="str">
            <v>NU</v>
          </cell>
          <cell r="F13314">
            <v>62.9</v>
          </cell>
        </row>
        <row r="13315">
          <cell r="A13315" t="str">
            <v>K0045-</v>
          </cell>
          <cell r="B13315" t="str">
            <v>K0045</v>
          </cell>
          <cell r="C13315" t="str">
            <v>RR</v>
          </cell>
          <cell r="F13315">
            <v>6.29</v>
          </cell>
        </row>
        <row r="13316">
          <cell r="A13316" t="str">
            <v>K0046-</v>
          </cell>
          <cell r="B13316" t="str">
            <v>K0046</v>
          </cell>
          <cell r="C13316" t="str">
            <v>NU</v>
          </cell>
          <cell r="F13316">
            <v>21.68</v>
          </cell>
        </row>
        <row r="13317">
          <cell r="A13317" t="str">
            <v>K0046-</v>
          </cell>
          <cell r="B13317" t="str">
            <v>K0046</v>
          </cell>
          <cell r="C13317" t="str">
            <v>RR</v>
          </cell>
          <cell r="F13317">
            <v>2.16</v>
          </cell>
        </row>
        <row r="13318">
          <cell r="A13318" t="str">
            <v>K0047-</v>
          </cell>
          <cell r="B13318" t="str">
            <v>K0047</v>
          </cell>
          <cell r="C13318" t="str">
            <v>NU</v>
          </cell>
          <cell r="F13318">
            <v>84.96</v>
          </cell>
        </row>
        <row r="13319">
          <cell r="A13319" t="str">
            <v>K0047-</v>
          </cell>
          <cell r="B13319" t="str">
            <v>K0047</v>
          </cell>
          <cell r="C13319" t="str">
            <v>RR</v>
          </cell>
          <cell r="F13319">
            <v>8.52</v>
          </cell>
        </row>
        <row r="13320">
          <cell r="A13320" t="str">
            <v>K0050-</v>
          </cell>
          <cell r="B13320" t="str">
            <v>K0050</v>
          </cell>
          <cell r="C13320" t="str">
            <v>NU</v>
          </cell>
          <cell r="F13320">
            <v>36.11</v>
          </cell>
        </row>
        <row r="13321">
          <cell r="A13321" t="str">
            <v>K0050-</v>
          </cell>
          <cell r="B13321" t="str">
            <v>K0050</v>
          </cell>
          <cell r="C13321" t="str">
            <v>RR</v>
          </cell>
          <cell r="F13321">
            <v>3.6</v>
          </cell>
        </row>
        <row r="13322">
          <cell r="A13322" t="str">
            <v>K0051-</v>
          </cell>
          <cell r="B13322" t="str">
            <v>K0051</v>
          </cell>
          <cell r="C13322" t="str">
            <v>NU</v>
          </cell>
          <cell r="F13322">
            <v>58.44</v>
          </cell>
        </row>
        <row r="13323">
          <cell r="A13323" t="str">
            <v>K0051-</v>
          </cell>
          <cell r="B13323" t="str">
            <v>K0051</v>
          </cell>
          <cell r="C13323" t="str">
            <v>RR</v>
          </cell>
          <cell r="F13323">
            <v>5.88</v>
          </cell>
        </row>
        <row r="13324">
          <cell r="A13324" t="str">
            <v>K0052-</v>
          </cell>
          <cell r="B13324" t="str">
            <v>K0052</v>
          </cell>
          <cell r="C13324" t="str">
            <v>NU</v>
          </cell>
          <cell r="F13324">
            <v>102.71</v>
          </cell>
        </row>
        <row r="13325">
          <cell r="A13325" t="str">
            <v>K0052-</v>
          </cell>
          <cell r="B13325" t="str">
            <v>K0052</v>
          </cell>
          <cell r="C13325" t="str">
            <v>RR</v>
          </cell>
          <cell r="F13325">
            <v>10.26</v>
          </cell>
        </row>
        <row r="13326">
          <cell r="A13326" t="str">
            <v>K0053-</v>
          </cell>
          <cell r="B13326" t="str">
            <v>K0053</v>
          </cell>
          <cell r="C13326" t="str">
            <v>NU</v>
          </cell>
          <cell r="F13326">
            <v>113.33</v>
          </cell>
        </row>
        <row r="13327">
          <cell r="A13327" t="str">
            <v>K0053-</v>
          </cell>
          <cell r="B13327" t="str">
            <v>K0053</v>
          </cell>
          <cell r="C13327" t="str">
            <v>RR</v>
          </cell>
          <cell r="F13327">
            <v>11.32</v>
          </cell>
        </row>
        <row r="13328">
          <cell r="A13328" t="str">
            <v>K0056-</v>
          </cell>
          <cell r="B13328" t="str">
            <v>K0056</v>
          </cell>
          <cell r="C13328" t="str">
            <v>NU</v>
          </cell>
          <cell r="F13328">
            <v>122.58</v>
          </cell>
        </row>
        <row r="13329">
          <cell r="A13329" t="str">
            <v>K0056-</v>
          </cell>
          <cell r="B13329" t="str">
            <v>K0056</v>
          </cell>
          <cell r="C13329" t="str">
            <v>RR</v>
          </cell>
          <cell r="F13329">
            <v>12.26</v>
          </cell>
        </row>
        <row r="13330">
          <cell r="A13330" t="str">
            <v>K0065-</v>
          </cell>
          <cell r="B13330" t="str">
            <v>K0065</v>
          </cell>
          <cell r="C13330" t="str">
            <v>NU</v>
          </cell>
          <cell r="F13330">
            <v>57.3</v>
          </cell>
        </row>
        <row r="13331">
          <cell r="A13331" t="str">
            <v>K0065-</v>
          </cell>
          <cell r="B13331" t="str">
            <v>K0065</v>
          </cell>
          <cell r="C13331" t="str">
            <v>RR</v>
          </cell>
          <cell r="F13331">
            <v>5.74</v>
          </cell>
        </row>
        <row r="13332">
          <cell r="A13332" t="str">
            <v>K0069-</v>
          </cell>
          <cell r="B13332" t="str">
            <v>K0069</v>
          </cell>
          <cell r="C13332" t="str">
            <v>NU</v>
          </cell>
          <cell r="F13332">
            <v>128.81</v>
          </cell>
        </row>
        <row r="13333">
          <cell r="A13333" t="str">
            <v>K0069-</v>
          </cell>
          <cell r="B13333" t="str">
            <v>K0069</v>
          </cell>
          <cell r="C13333" t="str">
            <v>RR</v>
          </cell>
          <cell r="F13333">
            <v>13.42</v>
          </cell>
        </row>
        <row r="13334">
          <cell r="A13334" t="str">
            <v>K0070-</v>
          </cell>
          <cell r="B13334" t="str">
            <v>K0070</v>
          </cell>
          <cell r="C13334" t="str">
            <v>NU</v>
          </cell>
          <cell r="F13334">
            <v>236.09</v>
          </cell>
        </row>
        <row r="13335">
          <cell r="A13335" t="str">
            <v>K0070-</v>
          </cell>
          <cell r="B13335" t="str">
            <v>K0070</v>
          </cell>
          <cell r="C13335" t="str">
            <v>RR</v>
          </cell>
          <cell r="F13335">
            <v>23.63</v>
          </cell>
        </row>
        <row r="13336">
          <cell r="A13336" t="str">
            <v>K0071-</v>
          </cell>
          <cell r="B13336" t="str">
            <v>K0071</v>
          </cell>
          <cell r="C13336" t="str">
            <v>NU</v>
          </cell>
          <cell r="F13336">
            <v>140.82</v>
          </cell>
        </row>
        <row r="13337">
          <cell r="A13337" t="str">
            <v>K0071-</v>
          </cell>
          <cell r="B13337" t="str">
            <v>K0071</v>
          </cell>
          <cell r="C13337" t="str">
            <v>RR</v>
          </cell>
          <cell r="F13337">
            <v>14.1</v>
          </cell>
        </row>
        <row r="13338">
          <cell r="A13338" t="str">
            <v>K0072-</v>
          </cell>
          <cell r="B13338" t="str">
            <v>K0072</v>
          </cell>
          <cell r="C13338" t="str">
            <v>NU</v>
          </cell>
          <cell r="F13338">
            <v>84.77</v>
          </cell>
        </row>
        <row r="13339">
          <cell r="A13339" t="str">
            <v>K0072-</v>
          </cell>
          <cell r="B13339" t="str">
            <v>K0072</v>
          </cell>
          <cell r="C13339" t="str">
            <v>RR</v>
          </cell>
          <cell r="F13339">
            <v>8.4700000000000006</v>
          </cell>
        </row>
        <row r="13340">
          <cell r="A13340" t="str">
            <v>K0073-</v>
          </cell>
          <cell r="B13340" t="str">
            <v>K0073</v>
          </cell>
          <cell r="C13340" t="str">
            <v>NU</v>
          </cell>
          <cell r="F13340">
            <v>43.13</v>
          </cell>
        </row>
        <row r="13341">
          <cell r="A13341" t="str">
            <v>K0073-</v>
          </cell>
          <cell r="B13341" t="str">
            <v>K0073</v>
          </cell>
          <cell r="C13341" t="str">
            <v>RR</v>
          </cell>
          <cell r="F13341">
            <v>4.34</v>
          </cell>
        </row>
        <row r="13342">
          <cell r="A13342" t="str">
            <v>K0077-</v>
          </cell>
          <cell r="B13342" t="str">
            <v>K0077</v>
          </cell>
          <cell r="C13342" t="str">
            <v>NU</v>
          </cell>
          <cell r="F13342">
            <v>75.849999999999994</v>
          </cell>
        </row>
        <row r="13343">
          <cell r="A13343" t="str">
            <v>K0077-</v>
          </cell>
          <cell r="B13343" t="str">
            <v>K0077</v>
          </cell>
          <cell r="C13343" t="str">
            <v>RR</v>
          </cell>
          <cell r="F13343">
            <v>7.57</v>
          </cell>
        </row>
        <row r="13344">
          <cell r="A13344" t="str">
            <v>K0098-</v>
          </cell>
          <cell r="B13344" t="str">
            <v>K0098</v>
          </cell>
          <cell r="C13344" t="str">
            <v>NU</v>
          </cell>
          <cell r="F13344">
            <v>29.34</v>
          </cell>
        </row>
        <row r="13345">
          <cell r="A13345" t="str">
            <v>K0098-</v>
          </cell>
          <cell r="B13345" t="str">
            <v>K0098</v>
          </cell>
          <cell r="C13345" t="str">
            <v>RR</v>
          </cell>
          <cell r="F13345">
            <v>2.95</v>
          </cell>
        </row>
        <row r="13346">
          <cell r="A13346" t="str">
            <v>K0105-</v>
          </cell>
          <cell r="B13346" t="str">
            <v>K0105</v>
          </cell>
          <cell r="C13346" t="str">
            <v>NU</v>
          </cell>
          <cell r="F13346">
            <v>128.16</v>
          </cell>
        </row>
        <row r="13347">
          <cell r="A13347" t="str">
            <v>K0105-</v>
          </cell>
          <cell r="B13347" t="str">
            <v>K0105</v>
          </cell>
          <cell r="C13347" t="str">
            <v>RR</v>
          </cell>
          <cell r="F13347">
            <v>12.8</v>
          </cell>
        </row>
        <row r="13348">
          <cell r="A13348" t="str">
            <v>K0108-</v>
          </cell>
          <cell r="B13348" t="str">
            <v>K0108</v>
          </cell>
          <cell r="E13348" t="str">
            <v>BR</v>
          </cell>
          <cell r="F13348">
            <v>0</v>
          </cell>
        </row>
        <row r="13349">
          <cell r="A13349" t="str">
            <v>K0195-</v>
          </cell>
          <cell r="B13349" t="str">
            <v>K0195</v>
          </cell>
          <cell r="C13349" t="str">
            <v>RR</v>
          </cell>
          <cell r="F13349">
            <v>23.41</v>
          </cell>
        </row>
        <row r="13350">
          <cell r="A13350" t="str">
            <v>K0455-</v>
          </cell>
          <cell r="B13350" t="str">
            <v>K0455</v>
          </cell>
          <cell r="C13350" t="str">
            <v>RR</v>
          </cell>
          <cell r="F13350">
            <v>341.4</v>
          </cell>
        </row>
        <row r="13351">
          <cell r="A13351" t="str">
            <v>K0462-</v>
          </cell>
          <cell r="B13351" t="str">
            <v>K0462</v>
          </cell>
          <cell r="E13351" t="str">
            <v>BR</v>
          </cell>
          <cell r="F13351">
            <v>0</v>
          </cell>
        </row>
        <row r="13352">
          <cell r="A13352" t="str">
            <v>K0552-</v>
          </cell>
          <cell r="B13352" t="str">
            <v>K0552</v>
          </cell>
          <cell r="F13352">
            <v>3.37</v>
          </cell>
        </row>
        <row r="13353">
          <cell r="A13353" t="str">
            <v>K0601-</v>
          </cell>
          <cell r="B13353" t="str">
            <v>K0601</v>
          </cell>
          <cell r="C13353" t="str">
            <v>NU</v>
          </cell>
          <cell r="F13353">
            <v>1.43</v>
          </cell>
        </row>
        <row r="13354">
          <cell r="A13354" t="str">
            <v>K0602-</v>
          </cell>
          <cell r="B13354" t="str">
            <v>K0602</v>
          </cell>
          <cell r="C13354" t="str">
            <v>NU</v>
          </cell>
          <cell r="F13354">
            <v>8.1999999999999993</v>
          </cell>
        </row>
        <row r="13355">
          <cell r="A13355" t="str">
            <v>K0603-</v>
          </cell>
          <cell r="B13355" t="str">
            <v>K0603</v>
          </cell>
          <cell r="C13355" t="str">
            <v>NU</v>
          </cell>
          <cell r="F13355">
            <v>0.73</v>
          </cell>
        </row>
        <row r="13356">
          <cell r="A13356" t="str">
            <v>K0604-</v>
          </cell>
          <cell r="B13356" t="str">
            <v>K0604</v>
          </cell>
          <cell r="C13356" t="str">
            <v>NU</v>
          </cell>
          <cell r="F13356">
            <v>7.84</v>
          </cell>
        </row>
        <row r="13357">
          <cell r="A13357" t="str">
            <v>K0605-</v>
          </cell>
          <cell r="B13357" t="str">
            <v>K0605</v>
          </cell>
          <cell r="C13357" t="str">
            <v>NU</v>
          </cell>
          <cell r="F13357">
            <v>18.82</v>
          </cell>
        </row>
        <row r="13358">
          <cell r="A13358" t="str">
            <v>K0606-</v>
          </cell>
          <cell r="B13358" t="str">
            <v>K0606</v>
          </cell>
          <cell r="E13358" t="str">
            <v>NRC</v>
          </cell>
          <cell r="F13358">
            <v>0</v>
          </cell>
        </row>
        <row r="13359">
          <cell r="A13359" t="str">
            <v>K0607-</v>
          </cell>
          <cell r="B13359" t="str">
            <v>K0607</v>
          </cell>
          <cell r="E13359" t="str">
            <v>NRC</v>
          </cell>
          <cell r="F13359">
            <v>0</v>
          </cell>
        </row>
        <row r="13360">
          <cell r="A13360" t="str">
            <v>K0607-</v>
          </cell>
          <cell r="B13360" t="str">
            <v>K0607</v>
          </cell>
          <cell r="C13360" t="str">
            <v>NU</v>
          </cell>
          <cell r="E13360" t="str">
            <v>NRC</v>
          </cell>
          <cell r="F13360">
            <v>250.36</v>
          </cell>
        </row>
        <row r="13361">
          <cell r="A13361" t="str">
            <v>K0607-</v>
          </cell>
          <cell r="B13361" t="str">
            <v>K0607</v>
          </cell>
          <cell r="C13361" t="str">
            <v>RR</v>
          </cell>
          <cell r="E13361" t="str">
            <v>NRC</v>
          </cell>
          <cell r="F13361">
            <v>25.04</v>
          </cell>
        </row>
        <row r="13362">
          <cell r="A13362" t="str">
            <v>K0608-</v>
          </cell>
          <cell r="B13362" t="str">
            <v>K0608</v>
          </cell>
          <cell r="E13362" t="str">
            <v>NRC</v>
          </cell>
          <cell r="F13362">
            <v>0</v>
          </cell>
        </row>
        <row r="13363">
          <cell r="A13363" t="str">
            <v>K0608-</v>
          </cell>
          <cell r="B13363" t="str">
            <v>K0608</v>
          </cell>
          <cell r="C13363" t="str">
            <v>NU</v>
          </cell>
          <cell r="E13363" t="str">
            <v>NRC</v>
          </cell>
          <cell r="F13363">
            <v>156.22999999999999</v>
          </cell>
        </row>
        <row r="13364">
          <cell r="A13364" t="str">
            <v>K0608-</v>
          </cell>
          <cell r="B13364" t="str">
            <v>K0608</v>
          </cell>
          <cell r="C13364" t="str">
            <v>RR</v>
          </cell>
          <cell r="E13364" t="str">
            <v>NRC</v>
          </cell>
          <cell r="F13364">
            <v>15.66</v>
          </cell>
        </row>
        <row r="13365">
          <cell r="A13365" t="str">
            <v>K0609-</v>
          </cell>
          <cell r="B13365" t="str">
            <v>K0609</v>
          </cell>
          <cell r="E13365" t="str">
            <v>NRC</v>
          </cell>
          <cell r="F13365">
            <v>1039</v>
          </cell>
        </row>
        <row r="13366">
          <cell r="A13366" t="str">
            <v>K0669-</v>
          </cell>
          <cell r="B13366" t="str">
            <v>K0669</v>
          </cell>
          <cell r="E13366" t="str">
            <v>NRC</v>
          </cell>
          <cell r="F13366">
            <v>0</v>
          </cell>
        </row>
        <row r="13367">
          <cell r="A13367" t="str">
            <v>K0672-</v>
          </cell>
          <cell r="B13367" t="str">
            <v>K0672</v>
          </cell>
          <cell r="F13367">
            <v>94.26</v>
          </cell>
        </row>
        <row r="13368">
          <cell r="A13368" t="str">
            <v>K0730-</v>
          </cell>
          <cell r="B13368" t="str">
            <v>K0730</v>
          </cell>
          <cell r="C13368" t="str">
            <v>NU</v>
          </cell>
          <cell r="F13368">
            <v>2222.17</v>
          </cell>
        </row>
        <row r="13369">
          <cell r="A13369" t="str">
            <v>K0730-</v>
          </cell>
          <cell r="B13369" t="str">
            <v>K0730</v>
          </cell>
          <cell r="C13369" t="str">
            <v>RR</v>
          </cell>
          <cell r="F13369">
            <v>222.22</v>
          </cell>
        </row>
        <row r="13370">
          <cell r="A13370" t="str">
            <v>K0733-</v>
          </cell>
          <cell r="B13370" t="str">
            <v>K0733</v>
          </cell>
          <cell r="C13370" t="str">
            <v>NU</v>
          </cell>
          <cell r="F13370">
            <v>33.56</v>
          </cell>
        </row>
        <row r="13371">
          <cell r="A13371" t="str">
            <v>K0733-</v>
          </cell>
          <cell r="B13371" t="str">
            <v>K0733</v>
          </cell>
          <cell r="C13371" t="str">
            <v>RR</v>
          </cell>
          <cell r="F13371">
            <v>3.38</v>
          </cell>
        </row>
        <row r="13372">
          <cell r="A13372" t="str">
            <v>K0738-</v>
          </cell>
          <cell r="B13372" t="str">
            <v>K0738</v>
          </cell>
          <cell r="C13372" t="str">
            <v>RR</v>
          </cell>
          <cell r="F13372">
            <v>61.96</v>
          </cell>
        </row>
        <row r="13373">
          <cell r="A13373" t="str">
            <v>K0739-</v>
          </cell>
          <cell r="B13373" t="str">
            <v>K0739</v>
          </cell>
          <cell r="F13373">
            <v>20</v>
          </cell>
        </row>
        <row r="13374">
          <cell r="A13374" t="str">
            <v>K0740-</v>
          </cell>
          <cell r="B13374" t="str">
            <v>K0740</v>
          </cell>
          <cell r="E13374" t="str">
            <v>BR</v>
          </cell>
          <cell r="F13374">
            <v>0</v>
          </cell>
        </row>
        <row r="13375">
          <cell r="A13375" t="str">
            <v>K0800-</v>
          </cell>
          <cell r="B13375" t="str">
            <v>K0800</v>
          </cell>
          <cell r="C13375" t="str">
            <v>NU</v>
          </cell>
          <cell r="F13375">
            <v>1436.21</v>
          </cell>
        </row>
        <row r="13376">
          <cell r="A13376" t="str">
            <v>K0800-</v>
          </cell>
          <cell r="B13376" t="str">
            <v>K0800</v>
          </cell>
          <cell r="C13376" t="str">
            <v>RR</v>
          </cell>
          <cell r="F13376">
            <v>143.63</v>
          </cell>
        </row>
        <row r="13377">
          <cell r="A13377" t="str">
            <v>K0801-</v>
          </cell>
          <cell r="B13377" t="str">
            <v>K0801</v>
          </cell>
          <cell r="C13377" t="str">
            <v>NU</v>
          </cell>
          <cell r="F13377">
            <v>2315.46</v>
          </cell>
        </row>
        <row r="13378">
          <cell r="A13378" t="str">
            <v>K0801-</v>
          </cell>
          <cell r="B13378" t="str">
            <v>K0801</v>
          </cell>
          <cell r="C13378" t="str">
            <v>RR</v>
          </cell>
          <cell r="F13378">
            <v>231.52</v>
          </cell>
        </row>
        <row r="13379">
          <cell r="A13379" t="str">
            <v>K0802-</v>
          </cell>
          <cell r="B13379" t="str">
            <v>K0802</v>
          </cell>
          <cell r="C13379" t="str">
            <v>NU</v>
          </cell>
          <cell r="F13379">
            <v>2620.37</v>
          </cell>
        </row>
        <row r="13380">
          <cell r="A13380" t="str">
            <v>K0802-</v>
          </cell>
          <cell r="B13380" t="str">
            <v>K0802</v>
          </cell>
          <cell r="C13380" t="str">
            <v>RR</v>
          </cell>
          <cell r="F13380">
            <v>262.02999999999997</v>
          </cell>
        </row>
        <row r="13381">
          <cell r="A13381" t="str">
            <v>K0806-</v>
          </cell>
          <cell r="B13381" t="str">
            <v>K0806</v>
          </cell>
          <cell r="C13381" t="str">
            <v>NU</v>
          </cell>
          <cell r="F13381">
            <v>1737.42</v>
          </cell>
        </row>
        <row r="13382">
          <cell r="A13382" t="str">
            <v>K0806-</v>
          </cell>
          <cell r="B13382" t="str">
            <v>K0806</v>
          </cell>
          <cell r="C13382" t="str">
            <v>RR</v>
          </cell>
          <cell r="F13382">
            <v>173.74</v>
          </cell>
        </row>
        <row r="13383">
          <cell r="A13383" t="str">
            <v>K0807-</v>
          </cell>
          <cell r="B13383" t="str">
            <v>K0807</v>
          </cell>
          <cell r="C13383" t="str">
            <v>NU</v>
          </cell>
          <cell r="F13383">
            <v>2636.34</v>
          </cell>
        </row>
        <row r="13384">
          <cell r="A13384" t="str">
            <v>K0807-</v>
          </cell>
          <cell r="B13384" t="str">
            <v>K0807</v>
          </cell>
          <cell r="C13384" t="str">
            <v>RR</v>
          </cell>
          <cell r="F13384">
            <v>263.64</v>
          </cell>
        </row>
        <row r="13385">
          <cell r="A13385" t="str">
            <v>K0808-</v>
          </cell>
          <cell r="B13385" t="str">
            <v>K0808</v>
          </cell>
          <cell r="C13385" t="str">
            <v>NU</v>
          </cell>
          <cell r="F13385">
            <v>4078.98</v>
          </cell>
        </row>
        <row r="13386">
          <cell r="A13386" t="str">
            <v>K0808-</v>
          </cell>
          <cell r="B13386" t="str">
            <v>K0808</v>
          </cell>
          <cell r="C13386" t="str">
            <v>RR</v>
          </cell>
          <cell r="F13386">
            <v>407.89</v>
          </cell>
        </row>
        <row r="13387">
          <cell r="A13387" t="str">
            <v>K0812-</v>
          </cell>
          <cell r="B13387" t="str">
            <v>K0812</v>
          </cell>
          <cell r="E13387" t="str">
            <v>NRC</v>
          </cell>
          <cell r="F13387">
            <v>0</v>
          </cell>
        </row>
        <row r="13388">
          <cell r="A13388" t="str">
            <v>K0813-</v>
          </cell>
          <cell r="B13388" t="str">
            <v>K0813</v>
          </cell>
          <cell r="C13388" t="str">
            <v>RR</v>
          </cell>
          <cell r="F13388">
            <v>402</v>
          </cell>
        </row>
        <row r="13389">
          <cell r="A13389" t="str">
            <v>K0814-</v>
          </cell>
          <cell r="B13389" t="str">
            <v>K0814</v>
          </cell>
          <cell r="C13389" t="str">
            <v>RR</v>
          </cell>
          <cell r="F13389">
            <v>514.61</v>
          </cell>
        </row>
        <row r="13390">
          <cell r="A13390" t="str">
            <v>K0815-</v>
          </cell>
          <cell r="B13390" t="str">
            <v>K0815</v>
          </cell>
          <cell r="C13390" t="str">
            <v>RR</v>
          </cell>
          <cell r="F13390">
            <v>585.94000000000005</v>
          </cell>
        </row>
        <row r="13391">
          <cell r="A13391" t="str">
            <v>K0816-</v>
          </cell>
          <cell r="B13391" t="str">
            <v>K0816</v>
          </cell>
          <cell r="C13391" t="str">
            <v>RR</v>
          </cell>
          <cell r="F13391">
            <v>561.16999999999996</v>
          </cell>
        </row>
        <row r="13392">
          <cell r="A13392" t="str">
            <v>K0820-</v>
          </cell>
          <cell r="B13392" t="str">
            <v>K0820</v>
          </cell>
          <cell r="C13392" t="str">
            <v>RR</v>
          </cell>
          <cell r="F13392">
            <v>429.4</v>
          </cell>
        </row>
        <row r="13393">
          <cell r="A13393" t="str">
            <v>K0821-</v>
          </cell>
          <cell r="B13393" t="str">
            <v>K0821</v>
          </cell>
          <cell r="C13393" t="str">
            <v>RR</v>
          </cell>
          <cell r="F13393">
            <v>551.21</v>
          </cell>
        </row>
        <row r="13394">
          <cell r="A13394" t="str">
            <v>K0822-</v>
          </cell>
          <cell r="B13394" t="str">
            <v>K0822</v>
          </cell>
          <cell r="C13394" t="str">
            <v>RR</v>
          </cell>
          <cell r="F13394">
            <v>666.16</v>
          </cell>
        </row>
        <row r="13395">
          <cell r="A13395" t="str">
            <v>K0823-</v>
          </cell>
          <cell r="B13395" t="str">
            <v>K0823</v>
          </cell>
          <cell r="C13395" t="str">
            <v>RR</v>
          </cell>
          <cell r="F13395">
            <v>670.55</v>
          </cell>
        </row>
        <row r="13396">
          <cell r="A13396" t="str">
            <v>K0824-</v>
          </cell>
          <cell r="B13396" t="str">
            <v>K0824</v>
          </cell>
          <cell r="C13396" t="str">
            <v>RR</v>
          </cell>
          <cell r="F13396">
            <v>806.99</v>
          </cell>
        </row>
        <row r="13397">
          <cell r="A13397" t="str">
            <v>K0825-</v>
          </cell>
          <cell r="B13397" t="str">
            <v>K0825</v>
          </cell>
          <cell r="C13397" t="str">
            <v>RR</v>
          </cell>
          <cell r="F13397">
            <v>738.79</v>
          </cell>
        </row>
        <row r="13398">
          <cell r="A13398" t="str">
            <v>K0826-</v>
          </cell>
          <cell r="B13398" t="str">
            <v>K0826</v>
          </cell>
          <cell r="C13398" t="str">
            <v>RR</v>
          </cell>
          <cell r="F13398">
            <v>1044.76</v>
          </cell>
        </row>
        <row r="13399">
          <cell r="A13399" t="str">
            <v>K0827-</v>
          </cell>
          <cell r="B13399" t="str">
            <v>K0827</v>
          </cell>
          <cell r="C13399" t="str">
            <v>RR</v>
          </cell>
          <cell r="F13399">
            <v>888.35</v>
          </cell>
        </row>
        <row r="13400">
          <cell r="A13400" t="str">
            <v>K0828-</v>
          </cell>
          <cell r="B13400" t="str">
            <v>K0828</v>
          </cell>
          <cell r="C13400" t="str">
            <v>RR</v>
          </cell>
          <cell r="F13400">
            <v>1151.21</v>
          </cell>
        </row>
        <row r="13401">
          <cell r="A13401" t="str">
            <v>K0829-</v>
          </cell>
          <cell r="B13401" t="str">
            <v>K0829</v>
          </cell>
          <cell r="C13401" t="str">
            <v>RR</v>
          </cell>
          <cell r="F13401">
            <v>1057.1500000000001</v>
          </cell>
        </row>
        <row r="13402">
          <cell r="A13402" t="str">
            <v>K0830-</v>
          </cell>
          <cell r="B13402" t="str">
            <v>K0830</v>
          </cell>
          <cell r="E13402" t="str">
            <v>NRC</v>
          </cell>
          <cell r="F13402">
            <v>0</v>
          </cell>
        </row>
        <row r="13403">
          <cell r="A13403" t="str">
            <v>K0831-</v>
          </cell>
          <cell r="B13403" t="str">
            <v>K0831</v>
          </cell>
          <cell r="E13403" t="str">
            <v>NRC</v>
          </cell>
          <cell r="F13403">
            <v>0</v>
          </cell>
        </row>
        <row r="13404">
          <cell r="A13404" t="str">
            <v>K0835-</v>
          </cell>
          <cell r="B13404" t="str">
            <v>K0835</v>
          </cell>
          <cell r="C13404" t="str">
            <v>RR</v>
          </cell>
          <cell r="F13404">
            <v>676.14</v>
          </cell>
        </row>
        <row r="13405">
          <cell r="A13405" t="str">
            <v>K0836-</v>
          </cell>
          <cell r="B13405" t="str">
            <v>K0836</v>
          </cell>
          <cell r="C13405" t="str">
            <v>RR</v>
          </cell>
          <cell r="F13405">
            <v>701.2</v>
          </cell>
        </row>
        <row r="13406">
          <cell r="A13406" t="str">
            <v>K0837-</v>
          </cell>
          <cell r="B13406" t="str">
            <v>K0837</v>
          </cell>
          <cell r="C13406" t="str">
            <v>RR</v>
          </cell>
          <cell r="F13406">
            <v>806.99</v>
          </cell>
        </row>
        <row r="13407">
          <cell r="A13407" t="str">
            <v>K0838-</v>
          </cell>
          <cell r="B13407" t="str">
            <v>K0838</v>
          </cell>
          <cell r="C13407" t="str">
            <v>RR</v>
          </cell>
          <cell r="F13407">
            <v>721.93</v>
          </cell>
        </row>
        <row r="13408">
          <cell r="A13408" t="str">
            <v>K0839-</v>
          </cell>
          <cell r="B13408" t="str">
            <v>K0839</v>
          </cell>
          <cell r="C13408" t="str">
            <v>RR</v>
          </cell>
          <cell r="F13408">
            <v>1044.76</v>
          </cell>
        </row>
        <row r="13409">
          <cell r="A13409" t="str">
            <v>K0840-</v>
          </cell>
          <cell r="B13409" t="str">
            <v>K0840</v>
          </cell>
          <cell r="C13409" t="str">
            <v>RR</v>
          </cell>
          <cell r="F13409">
            <v>1582.79</v>
          </cell>
        </row>
        <row r="13410">
          <cell r="A13410" t="str">
            <v>K0841-</v>
          </cell>
          <cell r="B13410" t="str">
            <v>K0841</v>
          </cell>
          <cell r="C13410" t="str">
            <v>RR</v>
          </cell>
          <cell r="F13410">
            <v>719.68</v>
          </cell>
        </row>
        <row r="13411">
          <cell r="A13411" t="str">
            <v>K0842-</v>
          </cell>
          <cell r="B13411" t="str">
            <v>K0842</v>
          </cell>
          <cell r="C13411" t="str">
            <v>RR</v>
          </cell>
          <cell r="F13411">
            <v>719.68</v>
          </cell>
        </row>
        <row r="13412">
          <cell r="A13412" t="str">
            <v>K0843-</v>
          </cell>
          <cell r="B13412" t="str">
            <v>K0843</v>
          </cell>
          <cell r="C13412" t="str">
            <v>RR</v>
          </cell>
          <cell r="F13412">
            <v>866.47</v>
          </cell>
        </row>
        <row r="13413">
          <cell r="A13413" t="str">
            <v>K0848-</v>
          </cell>
          <cell r="B13413" t="str">
            <v>K0848</v>
          </cell>
          <cell r="C13413" t="str">
            <v>RR</v>
          </cell>
          <cell r="F13413">
            <v>880.6</v>
          </cell>
        </row>
        <row r="13414">
          <cell r="A13414" t="str">
            <v>K0849-</v>
          </cell>
          <cell r="B13414" t="str">
            <v>K0849</v>
          </cell>
          <cell r="C13414" t="str">
            <v>RR</v>
          </cell>
          <cell r="F13414">
            <v>846.67</v>
          </cell>
        </row>
        <row r="13415">
          <cell r="A13415" t="str">
            <v>K0850-</v>
          </cell>
          <cell r="B13415" t="str">
            <v>K0850</v>
          </cell>
          <cell r="C13415" t="str">
            <v>RR</v>
          </cell>
          <cell r="F13415">
            <v>1021.48</v>
          </cell>
        </row>
        <row r="13416">
          <cell r="A13416" t="str">
            <v>K0851-</v>
          </cell>
          <cell r="B13416" t="str">
            <v>K0851</v>
          </cell>
          <cell r="C13416" t="str">
            <v>RR</v>
          </cell>
          <cell r="F13416">
            <v>982.14</v>
          </cell>
        </row>
        <row r="13417">
          <cell r="A13417" t="str">
            <v>K0852-</v>
          </cell>
          <cell r="B13417" t="str">
            <v>K0852</v>
          </cell>
          <cell r="C13417" t="str">
            <v>RR</v>
          </cell>
          <cell r="F13417">
            <v>1180.25</v>
          </cell>
        </row>
        <row r="13418">
          <cell r="A13418" t="str">
            <v>K0853-</v>
          </cell>
          <cell r="B13418" t="str">
            <v>K0853</v>
          </cell>
          <cell r="C13418" t="str">
            <v>RR</v>
          </cell>
          <cell r="F13418">
            <v>1212.42</v>
          </cell>
        </row>
        <row r="13419">
          <cell r="A13419" t="str">
            <v>K0854-</v>
          </cell>
          <cell r="B13419" t="str">
            <v>K0854</v>
          </cell>
          <cell r="C13419" t="str">
            <v>RR</v>
          </cell>
          <cell r="F13419">
            <v>1606.18</v>
          </cell>
        </row>
        <row r="13420">
          <cell r="A13420" t="str">
            <v>K0855-</v>
          </cell>
          <cell r="B13420" t="str">
            <v>K0855</v>
          </cell>
          <cell r="C13420" t="str">
            <v>RR</v>
          </cell>
          <cell r="F13420">
            <v>1517.27</v>
          </cell>
        </row>
        <row r="13421">
          <cell r="A13421" t="str">
            <v>K0856-</v>
          </cell>
          <cell r="B13421" t="str">
            <v>K0856</v>
          </cell>
          <cell r="C13421" t="str">
            <v>RR</v>
          </cell>
          <cell r="F13421">
            <v>945.24</v>
          </cell>
        </row>
        <row r="13422">
          <cell r="A13422" t="str">
            <v>K0857-</v>
          </cell>
          <cell r="B13422" t="str">
            <v>K0857</v>
          </cell>
          <cell r="C13422" t="str">
            <v>RR</v>
          </cell>
          <cell r="F13422">
            <v>964.18</v>
          </cell>
        </row>
        <row r="13423">
          <cell r="A13423" t="str">
            <v>K0858-</v>
          </cell>
          <cell r="B13423" t="str">
            <v>K0858</v>
          </cell>
          <cell r="C13423" t="str">
            <v>RR</v>
          </cell>
          <cell r="F13423">
            <v>1172.77</v>
          </cell>
        </row>
        <row r="13424">
          <cell r="A13424" t="str">
            <v>K0859-</v>
          </cell>
          <cell r="B13424" t="str">
            <v>K0859</v>
          </cell>
          <cell r="C13424" t="str">
            <v>RR</v>
          </cell>
          <cell r="F13424">
            <v>1118.45</v>
          </cell>
        </row>
        <row r="13425">
          <cell r="A13425" t="str">
            <v>K0860-</v>
          </cell>
          <cell r="B13425" t="str">
            <v>K0860</v>
          </cell>
          <cell r="C13425" t="str">
            <v>RR</v>
          </cell>
          <cell r="F13425">
            <v>1675.44</v>
          </cell>
        </row>
        <row r="13426">
          <cell r="A13426" t="str">
            <v>K0861-</v>
          </cell>
          <cell r="B13426" t="str">
            <v>K0861</v>
          </cell>
          <cell r="C13426" t="str">
            <v>RR</v>
          </cell>
          <cell r="F13426">
            <v>946.75</v>
          </cell>
        </row>
        <row r="13427">
          <cell r="A13427" t="str">
            <v>K0862-</v>
          </cell>
          <cell r="B13427" t="str">
            <v>K0862</v>
          </cell>
          <cell r="C13427" t="str">
            <v>RR</v>
          </cell>
          <cell r="F13427">
            <v>1172.77</v>
          </cell>
        </row>
        <row r="13428">
          <cell r="A13428" t="str">
            <v>K0863-</v>
          </cell>
          <cell r="B13428" t="str">
            <v>K0863</v>
          </cell>
          <cell r="C13428" t="str">
            <v>RR</v>
          </cell>
          <cell r="F13428">
            <v>1675.44</v>
          </cell>
        </row>
        <row r="13429">
          <cell r="A13429" t="str">
            <v>K0864-</v>
          </cell>
          <cell r="B13429" t="str">
            <v>K0864</v>
          </cell>
          <cell r="C13429" t="str">
            <v>RR</v>
          </cell>
          <cell r="F13429">
            <v>1993.79</v>
          </cell>
        </row>
        <row r="13430">
          <cell r="A13430" t="str">
            <v>K0868-</v>
          </cell>
          <cell r="B13430" t="str">
            <v>K0868</v>
          </cell>
          <cell r="E13430" t="str">
            <v>NRC</v>
          </cell>
          <cell r="F13430">
            <v>0</v>
          </cell>
        </row>
        <row r="13431">
          <cell r="A13431" t="str">
            <v>K0869-</v>
          </cell>
          <cell r="B13431" t="str">
            <v>K0869</v>
          </cell>
          <cell r="E13431" t="str">
            <v>NRC</v>
          </cell>
          <cell r="F13431">
            <v>0</v>
          </cell>
        </row>
        <row r="13432">
          <cell r="A13432" t="str">
            <v>K0877-</v>
          </cell>
          <cell r="B13432" t="str">
            <v>K0877</v>
          </cell>
          <cell r="E13432" t="str">
            <v>NRC</v>
          </cell>
          <cell r="F13432">
            <v>0</v>
          </cell>
        </row>
        <row r="13433">
          <cell r="A13433" t="str">
            <v>K0879-</v>
          </cell>
          <cell r="B13433" t="str">
            <v>K0879</v>
          </cell>
          <cell r="E13433" t="str">
            <v>NRC</v>
          </cell>
          <cell r="F13433">
            <v>0</v>
          </cell>
        </row>
        <row r="13434">
          <cell r="A13434" t="str">
            <v>K0880-</v>
          </cell>
          <cell r="B13434" t="str">
            <v>K0880</v>
          </cell>
          <cell r="E13434" t="str">
            <v>NRC</v>
          </cell>
          <cell r="F13434">
            <v>0</v>
          </cell>
        </row>
        <row r="13435">
          <cell r="A13435" t="str">
            <v>K0884-</v>
          </cell>
          <cell r="B13435" t="str">
            <v>K0884</v>
          </cell>
          <cell r="E13435" t="str">
            <v>NRC</v>
          </cell>
          <cell r="F13435">
            <v>0</v>
          </cell>
        </row>
        <row r="13436">
          <cell r="A13436" t="str">
            <v>K0885-</v>
          </cell>
          <cell r="B13436" t="str">
            <v>K0885</v>
          </cell>
          <cell r="E13436" t="str">
            <v>NRC</v>
          </cell>
          <cell r="F13436">
            <v>0</v>
          </cell>
        </row>
        <row r="13437">
          <cell r="A13437" t="str">
            <v>K0886-</v>
          </cell>
          <cell r="B13437" t="str">
            <v>K0886</v>
          </cell>
          <cell r="E13437" t="str">
            <v>NRC</v>
          </cell>
          <cell r="F13437">
            <v>0</v>
          </cell>
        </row>
        <row r="13438">
          <cell r="A13438" t="str">
            <v>K0890-</v>
          </cell>
          <cell r="B13438" t="str">
            <v>K0890</v>
          </cell>
          <cell r="E13438" t="str">
            <v>NRC</v>
          </cell>
          <cell r="F13438">
            <v>0</v>
          </cell>
        </row>
        <row r="13439">
          <cell r="A13439" t="str">
            <v>K0891-</v>
          </cell>
          <cell r="B13439" t="str">
            <v>K0891</v>
          </cell>
          <cell r="E13439" t="str">
            <v>NRC</v>
          </cell>
          <cell r="F13439">
            <v>0</v>
          </cell>
        </row>
        <row r="13440">
          <cell r="A13440" t="str">
            <v>K0898-</v>
          </cell>
          <cell r="B13440" t="str">
            <v>K0898</v>
          </cell>
          <cell r="E13440" t="str">
            <v>BR</v>
          </cell>
          <cell r="F13440">
            <v>0</v>
          </cell>
        </row>
        <row r="13441">
          <cell r="A13441" t="str">
            <v>L0112-</v>
          </cell>
          <cell r="B13441" t="str">
            <v>L0112</v>
          </cell>
          <cell r="F13441">
            <v>1555.69</v>
          </cell>
        </row>
        <row r="13442">
          <cell r="A13442" t="str">
            <v>L0113-</v>
          </cell>
          <cell r="B13442" t="str">
            <v>L0113</v>
          </cell>
          <cell r="F13442">
            <v>316.99</v>
          </cell>
        </row>
        <row r="13443">
          <cell r="A13443" t="str">
            <v>L0120-</v>
          </cell>
          <cell r="B13443" t="str">
            <v>L0120</v>
          </cell>
          <cell r="F13443">
            <v>29.39</v>
          </cell>
        </row>
        <row r="13444">
          <cell r="A13444" t="str">
            <v>L0130-</v>
          </cell>
          <cell r="B13444" t="str">
            <v>L0130</v>
          </cell>
          <cell r="F13444">
            <v>169.66</v>
          </cell>
        </row>
        <row r="13445">
          <cell r="A13445" t="str">
            <v>L0140-</v>
          </cell>
          <cell r="B13445" t="str">
            <v>L0140</v>
          </cell>
          <cell r="F13445">
            <v>66.540000000000006</v>
          </cell>
        </row>
        <row r="13446">
          <cell r="A13446" t="str">
            <v>L0150-</v>
          </cell>
          <cell r="B13446" t="str">
            <v>L0150</v>
          </cell>
          <cell r="F13446">
            <v>118.99</v>
          </cell>
        </row>
        <row r="13447">
          <cell r="A13447" t="str">
            <v>L0160-</v>
          </cell>
          <cell r="B13447" t="str">
            <v>L0160</v>
          </cell>
          <cell r="F13447">
            <v>173.72</v>
          </cell>
        </row>
        <row r="13448">
          <cell r="A13448" t="str">
            <v>L0170-</v>
          </cell>
          <cell r="B13448" t="str">
            <v>L0170</v>
          </cell>
          <cell r="F13448">
            <v>893.69</v>
          </cell>
        </row>
        <row r="13449">
          <cell r="A13449" t="str">
            <v>L0172-</v>
          </cell>
          <cell r="B13449" t="str">
            <v>L0172</v>
          </cell>
          <cell r="F13449">
            <v>157.41999999999999</v>
          </cell>
        </row>
        <row r="13450">
          <cell r="A13450" t="str">
            <v>L0174-</v>
          </cell>
          <cell r="B13450" t="str">
            <v>L0174</v>
          </cell>
          <cell r="F13450">
            <v>309.54000000000002</v>
          </cell>
        </row>
        <row r="13451">
          <cell r="A13451" t="str">
            <v>L0180-</v>
          </cell>
          <cell r="B13451" t="str">
            <v>L0180</v>
          </cell>
          <cell r="F13451">
            <v>501.49</v>
          </cell>
        </row>
        <row r="13452">
          <cell r="A13452" t="str">
            <v>L0190-</v>
          </cell>
          <cell r="B13452" t="str">
            <v>L0190</v>
          </cell>
          <cell r="F13452">
            <v>591.41999999999996</v>
          </cell>
        </row>
        <row r="13453">
          <cell r="A13453" t="str">
            <v>L0200-</v>
          </cell>
          <cell r="B13453" t="str">
            <v>L0200</v>
          </cell>
          <cell r="F13453">
            <v>685.99</v>
          </cell>
        </row>
        <row r="13454">
          <cell r="A13454" t="str">
            <v>L0220-</v>
          </cell>
          <cell r="B13454" t="str">
            <v>L0220</v>
          </cell>
          <cell r="F13454">
            <v>143.59</v>
          </cell>
        </row>
        <row r="13455">
          <cell r="A13455" t="str">
            <v>L0430-</v>
          </cell>
          <cell r="B13455" t="str">
            <v>L0430</v>
          </cell>
          <cell r="F13455">
            <v>1694.6</v>
          </cell>
        </row>
        <row r="13456">
          <cell r="A13456" t="str">
            <v>L0450-</v>
          </cell>
          <cell r="B13456" t="str">
            <v>L0450</v>
          </cell>
          <cell r="F13456">
            <v>180.62</v>
          </cell>
        </row>
        <row r="13457">
          <cell r="A13457" t="str">
            <v>L0452-</v>
          </cell>
          <cell r="B13457" t="str">
            <v>L0452</v>
          </cell>
          <cell r="E13457" t="str">
            <v>NRC</v>
          </cell>
          <cell r="F13457">
            <v>0</v>
          </cell>
        </row>
        <row r="13458">
          <cell r="A13458" t="str">
            <v>L0454-</v>
          </cell>
          <cell r="B13458" t="str">
            <v>L0454</v>
          </cell>
          <cell r="F13458">
            <v>385.5</v>
          </cell>
        </row>
        <row r="13459">
          <cell r="A13459" t="str">
            <v>L0456-</v>
          </cell>
          <cell r="B13459" t="str">
            <v>L0456</v>
          </cell>
          <cell r="F13459">
            <v>1105.49</v>
          </cell>
        </row>
        <row r="13460">
          <cell r="A13460" t="str">
            <v>L0458-</v>
          </cell>
          <cell r="B13460" t="str">
            <v>L0458</v>
          </cell>
          <cell r="F13460">
            <v>991.3</v>
          </cell>
        </row>
        <row r="13461">
          <cell r="A13461" t="str">
            <v>L0460-</v>
          </cell>
          <cell r="B13461" t="str">
            <v>L0460</v>
          </cell>
          <cell r="F13461">
            <v>1115.78</v>
          </cell>
        </row>
        <row r="13462">
          <cell r="A13462" t="str">
            <v>L0462-</v>
          </cell>
          <cell r="B13462" t="str">
            <v>L0462</v>
          </cell>
          <cell r="F13462">
            <v>1387.84</v>
          </cell>
        </row>
        <row r="13463">
          <cell r="A13463" t="str">
            <v>L0464-</v>
          </cell>
          <cell r="B13463" t="str">
            <v>L0464</v>
          </cell>
          <cell r="F13463">
            <v>1652.21</v>
          </cell>
        </row>
        <row r="13464">
          <cell r="A13464" t="str">
            <v>L0466-</v>
          </cell>
          <cell r="B13464" t="str">
            <v>L0466</v>
          </cell>
          <cell r="F13464">
            <v>421.72</v>
          </cell>
        </row>
        <row r="13465">
          <cell r="A13465" t="str">
            <v>L0468-</v>
          </cell>
          <cell r="B13465" t="str">
            <v>L0468</v>
          </cell>
          <cell r="F13465">
            <v>528.5</v>
          </cell>
        </row>
        <row r="13466">
          <cell r="A13466" t="str">
            <v>L0470-</v>
          </cell>
          <cell r="B13466" t="str">
            <v>L0470</v>
          </cell>
          <cell r="F13466">
            <v>731.32</v>
          </cell>
        </row>
        <row r="13467">
          <cell r="A13467" t="str">
            <v>L0472-</v>
          </cell>
          <cell r="B13467" t="str">
            <v>L0472</v>
          </cell>
          <cell r="F13467">
            <v>450</v>
          </cell>
        </row>
        <row r="13468">
          <cell r="A13468" t="str">
            <v>L0480-</v>
          </cell>
          <cell r="B13468" t="str">
            <v>L0480</v>
          </cell>
          <cell r="F13468">
            <v>1678.88</v>
          </cell>
        </row>
        <row r="13469">
          <cell r="A13469" t="str">
            <v>L0482-</v>
          </cell>
          <cell r="B13469" t="str">
            <v>L0482</v>
          </cell>
          <cell r="F13469">
            <v>1875.34</v>
          </cell>
        </row>
        <row r="13470">
          <cell r="A13470" t="str">
            <v>L0484-</v>
          </cell>
          <cell r="B13470" t="str">
            <v>L0484</v>
          </cell>
          <cell r="F13470">
            <v>2025.31</v>
          </cell>
        </row>
        <row r="13471">
          <cell r="A13471" t="str">
            <v>L0486-</v>
          </cell>
          <cell r="B13471" t="str">
            <v>L0486</v>
          </cell>
          <cell r="F13471">
            <v>2274.4699999999998</v>
          </cell>
        </row>
        <row r="13472">
          <cell r="A13472" t="str">
            <v>L0488-</v>
          </cell>
          <cell r="B13472" t="str">
            <v>L0488</v>
          </cell>
          <cell r="F13472">
            <v>1115.78</v>
          </cell>
        </row>
        <row r="13473">
          <cell r="A13473" t="str">
            <v>L0490-</v>
          </cell>
          <cell r="B13473" t="str">
            <v>L0490</v>
          </cell>
          <cell r="F13473">
            <v>314.41000000000003</v>
          </cell>
        </row>
        <row r="13474">
          <cell r="A13474" t="str">
            <v>L0491-</v>
          </cell>
          <cell r="B13474" t="str">
            <v>L0491</v>
          </cell>
          <cell r="F13474">
            <v>853.64</v>
          </cell>
        </row>
        <row r="13475">
          <cell r="A13475" t="str">
            <v>L0492-</v>
          </cell>
          <cell r="B13475" t="str">
            <v>L0492</v>
          </cell>
          <cell r="F13475">
            <v>555.86</v>
          </cell>
        </row>
        <row r="13476">
          <cell r="A13476" t="str">
            <v>L0621-</v>
          </cell>
          <cell r="B13476" t="str">
            <v>L0621</v>
          </cell>
          <cell r="F13476">
            <v>95.84</v>
          </cell>
        </row>
        <row r="13477">
          <cell r="A13477" t="str">
            <v>L0622-</v>
          </cell>
          <cell r="B13477" t="str">
            <v>L0622</v>
          </cell>
          <cell r="F13477">
            <v>297.08</v>
          </cell>
        </row>
        <row r="13478">
          <cell r="A13478" t="str">
            <v>L0623-</v>
          </cell>
          <cell r="B13478" t="str">
            <v>L0623</v>
          </cell>
          <cell r="E13478" t="str">
            <v>NRC</v>
          </cell>
          <cell r="F13478">
            <v>0</v>
          </cell>
        </row>
        <row r="13479">
          <cell r="A13479" t="str">
            <v>L0624-</v>
          </cell>
          <cell r="B13479" t="str">
            <v>L0624</v>
          </cell>
          <cell r="E13479" t="str">
            <v>NRC</v>
          </cell>
          <cell r="F13479">
            <v>0</v>
          </cell>
        </row>
        <row r="13480">
          <cell r="A13480" t="str">
            <v>L0625-</v>
          </cell>
          <cell r="B13480" t="str">
            <v>L0625</v>
          </cell>
          <cell r="F13480">
            <v>61.24</v>
          </cell>
        </row>
        <row r="13481">
          <cell r="A13481" t="str">
            <v>L0626-</v>
          </cell>
          <cell r="B13481" t="str">
            <v>L0626</v>
          </cell>
          <cell r="F13481">
            <v>86.64</v>
          </cell>
        </row>
        <row r="13482">
          <cell r="A13482" t="str">
            <v>L0627-</v>
          </cell>
          <cell r="B13482" t="str">
            <v>L0627</v>
          </cell>
          <cell r="F13482">
            <v>456.85</v>
          </cell>
        </row>
        <row r="13483">
          <cell r="A13483" t="str">
            <v>L0628-</v>
          </cell>
          <cell r="B13483" t="str">
            <v>L0628</v>
          </cell>
          <cell r="F13483">
            <v>93.23</v>
          </cell>
        </row>
        <row r="13484">
          <cell r="A13484" t="str">
            <v>L0629-</v>
          </cell>
          <cell r="B13484" t="str">
            <v>L0629</v>
          </cell>
          <cell r="E13484" t="str">
            <v>NRC</v>
          </cell>
          <cell r="F13484">
            <v>0</v>
          </cell>
        </row>
        <row r="13485">
          <cell r="A13485" t="str">
            <v>L0630-</v>
          </cell>
          <cell r="B13485" t="str">
            <v>L0630</v>
          </cell>
          <cell r="F13485">
            <v>180.04</v>
          </cell>
        </row>
        <row r="13486">
          <cell r="A13486" t="str">
            <v>L0631-</v>
          </cell>
          <cell r="B13486" t="str">
            <v>L0631</v>
          </cell>
          <cell r="F13486">
            <v>1141.04</v>
          </cell>
        </row>
        <row r="13487">
          <cell r="A13487" t="str">
            <v>L0632-</v>
          </cell>
          <cell r="B13487" t="str">
            <v>L0632</v>
          </cell>
          <cell r="E13487" t="str">
            <v>NRC</v>
          </cell>
          <cell r="F13487">
            <v>0</v>
          </cell>
        </row>
        <row r="13488">
          <cell r="A13488" t="str">
            <v>L0633-</v>
          </cell>
          <cell r="B13488" t="str">
            <v>L0633</v>
          </cell>
          <cell r="F13488">
            <v>318.74</v>
          </cell>
        </row>
        <row r="13489">
          <cell r="A13489" t="str">
            <v>L0634-</v>
          </cell>
          <cell r="B13489" t="str">
            <v>L0634</v>
          </cell>
          <cell r="E13489" t="str">
            <v>NRC</v>
          </cell>
          <cell r="F13489">
            <v>0</v>
          </cell>
        </row>
        <row r="13490">
          <cell r="A13490" t="str">
            <v>L0635-</v>
          </cell>
          <cell r="B13490" t="str">
            <v>L0635</v>
          </cell>
          <cell r="F13490">
            <v>1110.67</v>
          </cell>
        </row>
        <row r="13491">
          <cell r="A13491" t="str">
            <v>L0636-</v>
          </cell>
          <cell r="B13491" t="str">
            <v>L0636</v>
          </cell>
          <cell r="F13491">
            <v>1506.96</v>
          </cell>
        </row>
        <row r="13492">
          <cell r="A13492" t="str">
            <v>L0637-</v>
          </cell>
          <cell r="B13492" t="str">
            <v>L0637</v>
          </cell>
          <cell r="F13492">
            <v>1439.96</v>
          </cell>
        </row>
        <row r="13493">
          <cell r="A13493" t="str">
            <v>L0638-</v>
          </cell>
          <cell r="B13493" t="str">
            <v>L0638</v>
          </cell>
          <cell r="F13493">
            <v>1466.02</v>
          </cell>
        </row>
        <row r="13494">
          <cell r="A13494" t="str">
            <v>L0639-</v>
          </cell>
          <cell r="B13494" t="str">
            <v>L0639</v>
          </cell>
          <cell r="F13494">
            <v>1439.96</v>
          </cell>
        </row>
        <row r="13495">
          <cell r="A13495" t="str">
            <v>L0640-</v>
          </cell>
          <cell r="B13495" t="str">
            <v>L0640</v>
          </cell>
          <cell r="F13495">
            <v>1163.0899999999999</v>
          </cell>
        </row>
        <row r="13496">
          <cell r="A13496" t="str">
            <v>L0700-</v>
          </cell>
          <cell r="B13496" t="str">
            <v>L0700</v>
          </cell>
          <cell r="F13496">
            <v>2212.7600000000002</v>
          </cell>
        </row>
        <row r="13497">
          <cell r="A13497" t="str">
            <v>L0710-</v>
          </cell>
          <cell r="B13497" t="str">
            <v>L0710</v>
          </cell>
          <cell r="F13497">
            <v>2432.42</v>
          </cell>
        </row>
        <row r="13498">
          <cell r="A13498" t="str">
            <v>L0810-</v>
          </cell>
          <cell r="B13498" t="str">
            <v>L0810</v>
          </cell>
          <cell r="F13498">
            <v>2970.96</v>
          </cell>
        </row>
        <row r="13499">
          <cell r="A13499" t="str">
            <v>L0820-</v>
          </cell>
          <cell r="B13499" t="str">
            <v>L0820</v>
          </cell>
          <cell r="F13499">
            <v>2337.1</v>
          </cell>
        </row>
        <row r="13500">
          <cell r="A13500" t="str">
            <v>L0830-</v>
          </cell>
          <cell r="B13500" t="str">
            <v>L0830</v>
          </cell>
          <cell r="F13500">
            <v>3576.08</v>
          </cell>
        </row>
        <row r="13501">
          <cell r="A13501" t="str">
            <v>L0859-</v>
          </cell>
          <cell r="B13501" t="str">
            <v>L0859</v>
          </cell>
          <cell r="F13501">
            <v>1266.1199999999999</v>
          </cell>
        </row>
        <row r="13502">
          <cell r="A13502" t="str">
            <v>L0861-</v>
          </cell>
          <cell r="B13502" t="str">
            <v>L0861</v>
          </cell>
          <cell r="F13502">
            <v>239.58</v>
          </cell>
        </row>
        <row r="13503">
          <cell r="A13503" t="str">
            <v>L0970-</v>
          </cell>
          <cell r="B13503" t="str">
            <v>L0970</v>
          </cell>
          <cell r="F13503">
            <v>118.79</v>
          </cell>
        </row>
        <row r="13504">
          <cell r="A13504" t="str">
            <v>L0972-</v>
          </cell>
          <cell r="B13504" t="str">
            <v>L0972</v>
          </cell>
          <cell r="F13504">
            <v>108.11</v>
          </cell>
        </row>
        <row r="13505">
          <cell r="A13505" t="str">
            <v>L0974-</v>
          </cell>
          <cell r="B13505" t="str">
            <v>L0974</v>
          </cell>
          <cell r="F13505">
            <v>194.24</v>
          </cell>
        </row>
        <row r="13506">
          <cell r="A13506" t="str">
            <v>L0976-</v>
          </cell>
          <cell r="B13506" t="str">
            <v>L0976</v>
          </cell>
          <cell r="F13506">
            <v>166.19</v>
          </cell>
        </row>
        <row r="13507">
          <cell r="A13507" t="str">
            <v>L0978-</v>
          </cell>
          <cell r="B13507" t="str">
            <v>L0978</v>
          </cell>
          <cell r="E13507" t="str">
            <v>NRC</v>
          </cell>
          <cell r="F13507">
            <v>209.16</v>
          </cell>
        </row>
        <row r="13508">
          <cell r="A13508" t="str">
            <v>L0980-</v>
          </cell>
          <cell r="B13508" t="str">
            <v>L0980</v>
          </cell>
          <cell r="F13508">
            <v>19.010000000000002</v>
          </cell>
        </row>
        <row r="13509">
          <cell r="A13509" t="str">
            <v>L0982-</v>
          </cell>
          <cell r="B13509" t="str">
            <v>L0982</v>
          </cell>
          <cell r="F13509">
            <v>17.38</v>
          </cell>
        </row>
        <row r="13510">
          <cell r="A13510" t="str">
            <v>L0984-</v>
          </cell>
          <cell r="B13510" t="str">
            <v>L0984</v>
          </cell>
          <cell r="F13510">
            <v>75.23</v>
          </cell>
        </row>
        <row r="13511">
          <cell r="A13511" t="str">
            <v>L0999-</v>
          </cell>
          <cell r="B13511" t="str">
            <v>L0999</v>
          </cell>
          <cell r="E13511" t="str">
            <v>BR</v>
          </cell>
          <cell r="F13511">
            <v>0</v>
          </cell>
        </row>
        <row r="13512">
          <cell r="A13512" t="str">
            <v>L1000-</v>
          </cell>
          <cell r="B13512" t="str">
            <v>L1000</v>
          </cell>
          <cell r="E13512" t="str">
            <v>NRC</v>
          </cell>
          <cell r="F13512">
            <v>2253.91</v>
          </cell>
        </row>
        <row r="13513">
          <cell r="A13513" t="str">
            <v>L1001-</v>
          </cell>
          <cell r="B13513" t="str">
            <v>L1001</v>
          </cell>
          <cell r="E13513" t="str">
            <v>NRC</v>
          </cell>
          <cell r="F13513">
            <v>0</v>
          </cell>
        </row>
        <row r="13514">
          <cell r="A13514" t="str">
            <v>L1005-</v>
          </cell>
          <cell r="B13514" t="str">
            <v>L1005</v>
          </cell>
          <cell r="E13514" t="str">
            <v>NRC</v>
          </cell>
          <cell r="F13514">
            <v>3557.57</v>
          </cell>
        </row>
        <row r="13515">
          <cell r="A13515" t="str">
            <v>L1010-</v>
          </cell>
          <cell r="B13515" t="str">
            <v>L1010</v>
          </cell>
          <cell r="E13515" t="str">
            <v>NRC</v>
          </cell>
          <cell r="F13515">
            <v>93</v>
          </cell>
        </row>
        <row r="13516">
          <cell r="A13516" t="str">
            <v>L1020-</v>
          </cell>
          <cell r="B13516" t="str">
            <v>L1020</v>
          </cell>
          <cell r="E13516" t="str">
            <v>NRC</v>
          </cell>
          <cell r="F13516">
            <v>119.77</v>
          </cell>
        </row>
        <row r="13517">
          <cell r="A13517" t="str">
            <v>L1025-</v>
          </cell>
          <cell r="B13517" t="str">
            <v>L1025</v>
          </cell>
          <cell r="E13517" t="str">
            <v>NRC</v>
          </cell>
          <cell r="F13517">
            <v>172.8</v>
          </cell>
        </row>
        <row r="13518">
          <cell r="A13518" t="str">
            <v>L1030-</v>
          </cell>
          <cell r="B13518" t="str">
            <v>L1030</v>
          </cell>
          <cell r="E13518" t="str">
            <v>NRC</v>
          </cell>
          <cell r="F13518">
            <v>87.02</v>
          </cell>
        </row>
        <row r="13519">
          <cell r="A13519" t="str">
            <v>L1040-</v>
          </cell>
          <cell r="B13519" t="str">
            <v>L1040</v>
          </cell>
          <cell r="E13519" t="str">
            <v>NRC</v>
          </cell>
          <cell r="F13519">
            <v>98.54</v>
          </cell>
        </row>
        <row r="13520">
          <cell r="A13520" t="str">
            <v>L1050-</v>
          </cell>
          <cell r="B13520" t="str">
            <v>L1050</v>
          </cell>
          <cell r="E13520" t="str">
            <v>NRC</v>
          </cell>
          <cell r="F13520">
            <v>111.52</v>
          </cell>
        </row>
        <row r="13521">
          <cell r="A13521" t="str">
            <v>L1060-</v>
          </cell>
          <cell r="B13521" t="str">
            <v>L1060</v>
          </cell>
          <cell r="E13521" t="str">
            <v>NRC</v>
          </cell>
          <cell r="F13521">
            <v>120.38</v>
          </cell>
        </row>
        <row r="13522">
          <cell r="A13522" t="str">
            <v>L1070-</v>
          </cell>
          <cell r="B13522" t="str">
            <v>L1070</v>
          </cell>
          <cell r="E13522" t="str">
            <v>NRC</v>
          </cell>
          <cell r="F13522">
            <v>124.69</v>
          </cell>
        </row>
        <row r="13523">
          <cell r="A13523" t="str">
            <v>L1080-</v>
          </cell>
          <cell r="B13523" t="str">
            <v>L1080</v>
          </cell>
          <cell r="E13523" t="str">
            <v>NRC</v>
          </cell>
          <cell r="F13523">
            <v>58.15</v>
          </cell>
        </row>
        <row r="13524">
          <cell r="A13524" t="str">
            <v>L1085-</v>
          </cell>
          <cell r="B13524" t="str">
            <v>L1085</v>
          </cell>
          <cell r="E13524" t="str">
            <v>NRC</v>
          </cell>
          <cell r="F13524">
            <v>194.68</v>
          </cell>
        </row>
        <row r="13525">
          <cell r="A13525" t="str">
            <v>L1090-</v>
          </cell>
          <cell r="B13525" t="str">
            <v>L1090</v>
          </cell>
          <cell r="E13525" t="str">
            <v>NRC</v>
          </cell>
          <cell r="F13525">
            <v>111.85</v>
          </cell>
        </row>
        <row r="13526">
          <cell r="A13526" t="str">
            <v>L1100-</v>
          </cell>
          <cell r="B13526" t="str">
            <v>L1100</v>
          </cell>
          <cell r="E13526" t="str">
            <v>NRC</v>
          </cell>
          <cell r="F13526">
            <v>211.08</v>
          </cell>
        </row>
        <row r="13527">
          <cell r="A13527" t="str">
            <v>L1110-</v>
          </cell>
          <cell r="B13527" t="str">
            <v>L1110</v>
          </cell>
          <cell r="E13527" t="str">
            <v>NRC</v>
          </cell>
          <cell r="F13527">
            <v>353.92</v>
          </cell>
        </row>
        <row r="13528">
          <cell r="A13528" t="str">
            <v>L1120-</v>
          </cell>
          <cell r="B13528" t="str">
            <v>L1120</v>
          </cell>
          <cell r="E13528" t="str">
            <v>NRC</v>
          </cell>
          <cell r="F13528">
            <v>42.28</v>
          </cell>
        </row>
        <row r="13529">
          <cell r="A13529" t="str">
            <v>L1200-</v>
          </cell>
          <cell r="B13529" t="str">
            <v>L1200</v>
          </cell>
          <cell r="F13529">
            <v>1989.08</v>
          </cell>
        </row>
        <row r="13530">
          <cell r="A13530" t="str">
            <v>L1210-</v>
          </cell>
          <cell r="B13530" t="str">
            <v>L1210</v>
          </cell>
          <cell r="F13530">
            <v>271.94</v>
          </cell>
        </row>
        <row r="13531">
          <cell r="A13531" t="str">
            <v>L1220-</v>
          </cell>
          <cell r="B13531" t="str">
            <v>L1220</v>
          </cell>
          <cell r="F13531">
            <v>264.7</v>
          </cell>
        </row>
        <row r="13532">
          <cell r="A13532" t="str">
            <v>L1230-</v>
          </cell>
          <cell r="B13532" t="str">
            <v>L1230</v>
          </cell>
          <cell r="F13532">
            <v>741.52</v>
          </cell>
        </row>
        <row r="13533">
          <cell r="A13533" t="str">
            <v>L1240-</v>
          </cell>
          <cell r="B13533" t="str">
            <v>L1240</v>
          </cell>
          <cell r="F13533">
            <v>101.09</v>
          </cell>
        </row>
        <row r="13534">
          <cell r="A13534" t="str">
            <v>L1250-</v>
          </cell>
          <cell r="B13534" t="str">
            <v>L1250</v>
          </cell>
          <cell r="F13534">
            <v>87.88</v>
          </cell>
        </row>
        <row r="13535">
          <cell r="A13535" t="str">
            <v>L1260-</v>
          </cell>
          <cell r="B13535" t="str">
            <v>L1260</v>
          </cell>
          <cell r="F13535">
            <v>104.83</v>
          </cell>
        </row>
        <row r="13536">
          <cell r="A13536" t="str">
            <v>L1270-</v>
          </cell>
          <cell r="B13536" t="str">
            <v>L1270</v>
          </cell>
          <cell r="E13536" t="str">
            <v>NRC</v>
          </cell>
          <cell r="F13536">
            <v>92.14</v>
          </cell>
        </row>
        <row r="13537">
          <cell r="A13537" t="str">
            <v>L1280-</v>
          </cell>
          <cell r="B13537" t="str">
            <v>L1280</v>
          </cell>
          <cell r="E13537" t="str">
            <v>NRC</v>
          </cell>
          <cell r="F13537">
            <v>97.1</v>
          </cell>
        </row>
        <row r="13538">
          <cell r="A13538" t="str">
            <v>L1290-</v>
          </cell>
          <cell r="B13538" t="str">
            <v>L1290</v>
          </cell>
          <cell r="E13538" t="str">
            <v>NRC</v>
          </cell>
          <cell r="F13538">
            <v>86.36</v>
          </cell>
        </row>
        <row r="13539">
          <cell r="A13539" t="str">
            <v>L1300-</v>
          </cell>
          <cell r="B13539" t="str">
            <v>L1300</v>
          </cell>
          <cell r="E13539" t="str">
            <v>NRC</v>
          </cell>
          <cell r="F13539">
            <v>1915.68</v>
          </cell>
        </row>
        <row r="13540">
          <cell r="A13540" t="str">
            <v>L1310-</v>
          </cell>
          <cell r="B13540" t="str">
            <v>L1310</v>
          </cell>
          <cell r="E13540" t="str">
            <v>NRC</v>
          </cell>
          <cell r="F13540">
            <v>1995.32</v>
          </cell>
        </row>
        <row r="13541">
          <cell r="A13541" t="str">
            <v>L1499-</v>
          </cell>
          <cell r="B13541" t="str">
            <v>L1499</v>
          </cell>
          <cell r="E13541" t="str">
            <v>BR</v>
          </cell>
          <cell r="F13541">
            <v>0</v>
          </cell>
        </row>
        <row r="13542">
          <cell r="A13542" t="str">
            <v>L1600-</v>
          </cell>
          <cell r="B13542" t="str">
            <v>L1600</v>
          </cell>
          <cell r="E13542" t="str">
            <v>NRC</v>
          </cell>
          <cell r="F13542">
            <v>143.22999999999999</v>
          </cell>
        </row>
        <row r="13543">
          <cell r="A13543" t="str">
            <v>L1610-</v>
          </cell>
          <cell r="B13543" t="str">
            <v>L1610</v>
          </cell>
          <cell r="E13543" t="str">
            <v>NRC</v>
          </cell>
          <cell r="F13543">
            <v>60.84</v>
          </cell>
        </row>
        <row r="13544">
          <cell r="A13544" t="str">
            <v>L1620-</v>
          </cell>
          <cell r="B13544" t="str">
            <v>L1620</v>
          </cell>
          <cell r="E13544" t="str">
            <v>NRC</v>
          </cell>
          <cell r="F13544">
            <v>174.66</v>
          </cell>
        </row>
        <row r="13545">
          <cell r="A13545" t="str">
            <v>L1630-</v>
          </cell>
          <cell r="B13545" t="str">
            <v>L1630</v>
          </cell>
          <cell r="E13545" t="str">
            <v>NRC</v>
          </cell>
          <cell r="F13545">
            <v>234.82</v>
          </cell>
        </row>
        <row r="13546">
          <cell r="A13546" t="str">
            <v>L1640-</v>
          </cell>
          <cell r="B13546" t="str">
            <v>L1640</v>
          </cell>
          <cell r="E13546" t="str">
            <v>NRC</v>
          </cell>
          <cell r="F13546">
            <v>526.16</v>
          </cell>
        </row>
        <row r="13547">
          <cell r="A13547" t="str">
            <v>L1650-</v>
          </cell>
          <cell r="B13547" t="str">
            <v>L1650</v>
          </cell>
          <cell r="E13547" t="str">
            <v>NRC</v>
          </cell>
          <cell r="F13547">
            <v>274.10000000000002</v>
          </cell>
        </row>
        <row r="13548">
          <cell r="A13548" t="str">
            <v>L1652-</v>
          </cell>
          <cell r="B13548" t="str">
            <v>L1652</v>
          </cell>
          <cell r="F13548">
            <v>396.22</v>
          </cell>
        </row>
        <row r="13549">
          <cell r="A13549" t="str">
            <v>L1660-</v>
          </cell>
          <cell r="B13549" t="str">
            <v>L1660</v>
          </cell>
          <cell r="F13549">
            <v>200.86</v>
          </cell>
        </row>
        <row r="13550">
          <cell r="A13550" t="str">
            <v>L1680-</v>
          </cell>
          <cell r="B13550" t="str">
            <v>L1680</v>
          </cell>
          <cell r="F13550">
            <v>1266.32</v>
          </cell>
        </row>
        <row r="13551">
          <cell r="A13551" t="str">
            <v>L1685-</v>
          </cell>
          <cell r="B13551" t="str">
            <v>L1685</v>
          </cell>
          <cell r="F13551">
            <v>1236.24</v>
          </cell>
        </row>
        <row r="13552">
          <cell r="A13552" t="str">
            <v>L1686-</v>
          </cell>
          <cell r="B13552" t="str">
            <v>L1686</v>
          </cell>
          <cell r="F13552">
            <v>1041.53</v>
          </cell>
        </row>
        <row r="13553">
          <cell r="A13553" t="str">
            <v>L1690-</v>
          </cell>
          <cell r="B13553" t="str">
            <v>L1690</v>
          </cell>
          <cell r="F13553">
            <v>2149.4</v>
          </cell>
        </row>
        <row r="13554">
          <cell r="A13554" t="str">
            <v>L1700-</v>
          </cell>
          <cell r="B13554" t="str">
            <v>L1700</v>
          </cell>
          <cell r="E13554" t="str">
            <v>NRC</v>
          </cell>
          <cell r="F13554">
            <v>1729.33</v>
          </cell>
        </row>
        <row r="13555">
          <cell r="A13555" t="str">
            <v>L1710-</v>
          </cell>
          <cell r="B13555" t="str">
            <v>L1710</v>
          </cell>
          <cell r="E13555" t="str">
            <v>NRC</v>
          </cell>
          <cell r="F13555">
            <v>2202.12</v>
          </cell>
        </row>
        <row r="13556">
          <cell r="A13556" t="str">
            <v>L1720-</v>
          </cell>
          <cell r="B13556" t="str">
            <v>L1720</v>
          </cell>
          <cell r="E13556" t="str">
            <v>NRC</v>
          </cell>
          <cell r="F13556">
            <v>1639.69</v>
          </cell>
        </row>
        <row r="13557">
          <cell r="A13557" t="str">
            <v>L1730-</v>
          </cell>
          <cell r="B13557" t="str">
            <v>L1730</v>
          </cell>
          <cell r="E13557" t="str">
            <v>NRC</v>
          </cell>
          <cell r="F13557">
            <v>1384.25</v>
          </cell>
        </row>
        <row r="13558">
          <cell r="A13558" t="str">
            <v>L1755-</v>
          </cell>
          <cell r="B13558" t="str">
            <v>L1755</v>
          </cell>
          <cell r="E13558" t="str">
            <v>NRC</v>
          </cell>
          <cell r="F13558">
            <v>1990.16</v>
          </cell>
        </row>
        <row r="13559">
          <cell r="A13559" t="str">
            <v>L1810-</v>
          </cell>
          <cell r="B13559" t="str">
            <v>L1810</v>
          </cell>
          <cell r="F13559">
            <v>114.41</v>
          </cell>
        </row>
        <row r="13560">
          <cell r="A13560" t="str">
            <v>L1820-</v>
          </cell>
          <cell r="B13560" t="str">
            <v>L1820</v>
          </cell>
          <cell r="F13560">
            <v>157.97</v>
          </cell>
        </row>
        <row r="13561">
          <cell r="A13561" t="str">
            <v>L1830-</v>
          </cell>
          <cell r="B13561" t="str">
            <v>L1830</v>
          </cell>
          <cell r="F13561">
            <v>92.45</v>
          </cell>
        </row>
        <row r="13562">
          <cell r="A13562" t="str">
            <v>L1831-</v>
          </cell>
          <cell r="B13562" t="str">
            <v>L1831</v>
          </cell>
          <cell r="F13562">
            <v>327.14</v>
          </cell>
        </row>
        <row r="13563">
          <cell r="A13563" t="str">
            <v>L1832-</v>
          </cell>
          <cell r="B13563" t="str">
            <v>L1832</v>
          </cell>
          <cell r="F13563">
            <v>765.62</v>
          </cell>
        </row>
        <row r="13564">
          <cell r="A13564" t="str">
            <v>L1834-</v>
          </cell>
          <cell r="B13564" t="str">
            <v>L1834</v>
          </cell>
          <cell r="F13564">
            <v>806.77</v>
          </cell>
        </row>
        <row r="13565">
          <cell r="A13565" t="str">
            <v>L1836-</v>
          </cell>
          <cell r="B13565" t="str">
            <v>L1836</v>
          </cell>
          <cell r="F13565">
            <v>148.28</v>
          </cell>
        </row>
        <row r="13566">
          <cell r="A13566" t="str">
            <v>L1840-</v>
          </cell>
          <cell r="B13566" t="str">
            <v>L1840</v>
          </cell>
          <cell r="F13566">
            <v>1045.28</v>
          </cell>
        </row>
        <row r="13567">
          <cell r="A13567" t="str">
            <v>L1843-</v>
          </cell>
          <cell r="B13567" t="str">
            <v>L1843</v>
          </cell>
          <cell r="F13567">
            <v>997.32</v>
          </cell>
        </row>
        <row r="13568">
          <cell r="A13568" t="str">
            <v>L1844-</v>
          </cell>
          <cell r="B13568" t="str">
            <v>L1844</v>
          </cell>
          <cell r="F13568">
            <v>1692.67</v>
          </cell>
        </row>
        <row r="13569">
          <cell r="A13569" t="str">
            <v>L1845-</v>
          </cell>
          <cell r="B13569" t="str">
            <v>L1845</v>
          </cell>
          <cell r="F13569">
            <v>931.08</v>
          </cell>
        </row>
        <row r="13570">
          <cell r="A13570" t="str">
            <v>L1846-</v>
          </cell>
          <cell r="B13570" t="str">
            <v>L1846</v>
          </cell>
          <cell r="F13570">
            <v>1300.51</v>
          </cell>
        </row>
        <row r="13571">
          <cell r="A13571" t="str">
            <v>L1847-</v>
          </cell>
          <cell r="B13571" t="str">
            <v>L1847</v>
          </cell>
          <cell r="F13571">
            <v>639.30999999999995</v>
          </cell>
        </row>
        <row r="13572">
          <cell r="A13572" t="str">
            <v>L1850-</v>
          </cell>
          <cell r="B13572" t="str">
            <v>L1850</v>
          </cell>
          <cell r="F13572">
            <v>316.66000000000003</v>
          </cell>
        </row>
        <row r="13573">
          <cell r="A13573" t="str">
            <v>L1860-</v>
          </cell>
          <cell r="B13573" t="str">
            <v>L1860</v>
          </cell>
          <cell r="F13573">
            <v>1386.04</v>
          </cell>
        </row>
        <row r="13574">
          <cell r="A13574" t="str">
            <v>L1900-</v>
          </cell>
          <cell r="B13574" t="str">
            <v>L1900</v>
          </cell>
          <cell r="F13574">
            <v>317.12</v>
          </cell>
        </row>
        <row r="13575">
          <cell r="A13575" t="str">
            <v>L1902-</v>
          </cell>
          <cell r="B13575" t="str">
            <v>L1902</v>
          </cell>
          <cell r="F13575">
            <v>82.97</v>
          </cell>
        </row>
        <row r="13576">
          <cell r="A13576" t="str">
            <v>L1904-</v>
          </cell>
          <cell r="B13576" t="str">
            <v>L1904</v>
          </cell>
          <cell r="F13576">
            <v>501.72</v>
          </cell>
        </row>
        <row r="13577">
          <cell r="A13577" t="str">
            <v>L1906-</v>
          </cell>
          <cell r="B13577" t="str">
            <v>L1906</v>
          </cell>
          <cell r="F13577">
            <v>124.99</v>
          </cell>
        </row>
        <row r="13578">
          <cell r="A13578" t="str">
            <v>L1907-</v>
          </cell>
          <cell r="B13578" t="str">
            <v>L1907</v>
          </cell>
          <cell r="F13578">
            <v>625.45000000000005</v>
          </cell>
        </row>
        <row r="13579">
          <cell r="A13579" t="str">
            <v>L1910-</v>
          </cell>
          <cell r="B13579" t="str">
            <v>L1910</v>
          </cell>
          <cell r="F13579">
            <v>311.7</v>
          </cell>
        </row>
        <row r="13580">
          <cell r="A13580" t="str">
            <v>L1920-</v>
          </cell>
          <cell r="B13580" t="str">
            <v>L1920</v>
          </cell>
          <cell r="F13580">
            <v>456.61</v>
          </cell>
        </row>
        <row r="13581">
          <cell r="A13581" t="str">
            <v>L1930-</v>
          </cell>
          <cell r="B13581" t="str">
            <v>L1930</v>
          </cell>
          <cell r="F13581">
            <v>280.02999999999997</v>
          </cell>
        </row>
        <row r="13582">
          <cell r="A13582" t="str">
            <v>L1932-</v>
          </cell>
          <cell r="B13582" t="str">
            <v>L1932</v>
          </cell>
          <cell r="F13582">
            <v>991.87</v>
          </cell>
        </row>
        <row r="13583">
          <cell r="A13583" t="str">
            <v>L1940-</v>
          </cell>
          <cell r="B13583" t="str">
            <v>L1940</v>
          </cell>
          <cell r="F13583">
            <v>541.27</v>
          </cell>
        </row>
        <row r="13584">
          <cell r="A13584" t="str">
            <v>L1945-</v>
          </cell>
          <cell r="B13584" t="str">
            <v>L1945</v>
          </cell>
          <cell r="F13584">
            <v>1247.6500000000001</v>
          </cell>
        </row>
        <row r="13585">
          <cell r="A13585" t="str">
            <v>L1950-</v>
          </cell>
          <cell r="B13585" t="str">
            <v>L1950</v>
          </cell>
          <cell r="F13585">
            <v>854.82</v>
          </cell>
        </row>
        <row r="13586">
          <cell r="A13586" t="str">
            <v>L1951-</v>
          </cell>
          <cell r="B13586" t="str">
            <v>L1951</v>
          </cell>
          <cell r="F13586">
            <v>933.48</v>
          </cell>
        </row>
        <row r="13587">
          <cell r="A13587" t="str">
            <v>L1960-</v>
          </cell>
          <cell r="B13587" t="str">
            <v>L1960</v>
          </cell>
          <cell r="F13587">
            <v>688.99</v>
          </cell>
        </row>
        <row r="13588">
          <cell r="A13588" t="str">
            <v>L1970-</v>
          </cell>
          <cell r="B13588" t="str">
            <v>L1970</v>
          </cell>
          <cell r="F13588">
            <v>769.32</v>
          </cell>
        </row>
        <row r="13589">
          <cell r="A13589" t="str">
            <v>L1971-</v>
          </cell>
          <cell r="B13589" t="str">
            <v>L1971</v>
          </cell>
          <cell r="F13589">
            <v>521.03</v>
          </cell>
        </row>
        <row r="13590">
          <cell r="A13590" t="str">
            <v>L1980-</v>
          </cell>
          <cell r="B13590" t="str">
            <v>L1980</v>
          </cell>
          <cell r="F13590">
            <v>448.81</v>
          </cell>
        </row>
        <row r="13591">
          <cell r="A13591" t="str">
            <v>L1990-</v>
          </cell>
          <cell r="B13591" t="str">
            <v>L1990</v>
          </cell>
          <cell r="F13591">
            <v>519.42999999999995</v>
          </cell>
        </row>
        <row r="13592">
          <cell r="A13592" t="str">
            <v>L2000-</v>
          </cell>
          <cell r="B13592" t="str">
            <v>L2000</v>
          </cell>
          <cell r="F13592">
            <v>1243.43</v>
          </cell>
        </row>
        <row r="13593">
          <cell r="A13593" t="str">
            <v>L2005-</v>
          </cell>
          <cell r="B13593" t="str">
            <v>L2005</v>
          </cell>
          <cell r="F13593">
            <v>4554.7</v>
          </cell>
        </row>
        <row r="13594">
          <cell r="A13594" t="str">
            <v>L2010-</v>
          </cell>
          <cell r="B13594" t="str">
            <v>L2010</v>
          </cell>
          <cell r="F13594">
            <v>969.85</v>
          </cell>
        </row>
        <row r="13595">
          <cell r="A13595" t="str">
            <v>L2020-</v>
          </cell>
          <cell r="B13595" t="str">
            <v>L2020</v>
          </cell>
          <cell r="F13595">
            <v>1224.8900000000001</v>
          </cell>
        </row>
        <row r="13596">
          <cell r="A13596" t="str">
            <v>L2030-</v>
          </cell>
          <cell r="B13596" t="str">
            <v>L2030</v>
          </cell>
          <cell r="F13596">
            <v>1203.98</v>
          </cell>
        </row>
        <row r="13597">
          <cell r="A13597" t="str">
            <v>L2034-</v>
          </cell>
          <cell r="B13597" t="str">
            <v>L2034</v>
          </cell>
          <cell r="F13597">
            <v>2258.02</v>
          </cell>
        </row>
        <row r="13598">
          <cell r="A13598" t="str">
            <v>L2035-</v>
          </cell>
          <cell r="B13598" t="str">
            <v>L2035</v>
          </cell>
          <cell r="E13598" t="str">
            <v>NRC</v>
          </cell>
          <cell r="F13598">
            <v>192.55</v>
          </cell>
        </row>
        <row r="13599">
          <cell r="A13599" t="str">
            <v>L2036-</v>
          </cell>
          <cell r="B13599" t="str">
            <v>L2036</v>
          </cell>
          <cell r="F13599">
            <v>2060.6999999999998</v>
          </cell>
        </row>
        <row r="13600">
          <cell r="A13600" t="str">
            <v>L2037-</v>
          </cell>
          <cell r="B13600" t="str">
            <v>L2037</v>
          </cell>
          <cell r="F13600">
            <v>1843.26</v>
          </cell>
        </row>
        <row r="13601">
          <cell r="A13601" t="str">
            <v>L2038-</v>
          </cell>
          <cell r="B13601" t="str">
            <v>L2038</v>
          </cell>
          <cell r="F13601">
            <v>1485.94</v>
          </cell>
        </row>
        <row r="13602">
          <cell r="A13602" t="str">
            <v>L2040-</v>
          </cell>
          <cell r="B13602" t="str">
            <v>L2040</v>
          </cell>
          <cell r="E13602" t="str">
            <v>NRC</v>
          </cell>
          <cell r="F13602">
            <v>224.84</v>
          </cell>
        </row>
        <row r="13603">
          <cell r="A13603" t="str">
            <v>L2050-</v>
          </cell>
          <cell r="B13603" t="str">
            <v>L2050</v>
          </cell>
          <cell r="E13603" t="str">
            <v>NRC</v>
          </cell>
          <cell r="F13603">
            <v>541.66</v>
          </cell>
        </row>
        <row r="13604">
          <cell r="A13604" t="str">
            <v>L2060-</v>
          </cell>
          <cell r="B13604" t="str">
            <v>L2060</v>
          </cell>
          <cell r="E13604" t="str">
            <v>NRC</v>
          </cell>
          <cell r="F13604">
            <v>677.48</v>
          </cell>
        </row>
        <row r="13605">
          <cell r="A13605" t="str">
            <v>L2070-</v>
          </cell>
          <cell r="B13605" t="str">
            <v>L2070</v>
          </cell>
          <cell r="E13605" t="str">
            <v>NRC</v>
          </cell>
          <cell r="F13605">
            <v>172.5</v>
          </cell>
        </row>
        <row r="13606">
          <cell r="A13606" t="str">
            <v>L2080-</v>
          </cell>
          <cell r="B13606" t="str">
            <v>L2080</v>
          </cell>
          <cell r="E13606" t="str">
            <v>NRC</v>
          </cell>
          <cell r="F13606">
            <v>414.8</v>
          </cell>
        </row>
        <row r="13607">
          <cell r="A13607" t="str">
            <v>L2090-</v>
          </cell>
          <cell r="B13607" t="str">
            <v>L2090</v>
          </cell>
          <cell r="E13607" t="str">
            <v>NRC</v>
          </cell>
          <cell r="F13607">
            <v>552.66999999999996</v>
          </cell>
        </row>
        <row r="13608">
          <cell r="A13608" t="str">
            <v>L2106-</v>
          </cell>
          <cell r="B13608" t="str">
            <v>L2106</v>
          </cell>
          <cell r="F13608">
            <v>876.12</v>
          </cell>
        </row>
        <row r="13609">
          <cell r="A13609" t="str">
            <v>L2108-</v>
          </cell>
          <cell r="B13609" t="str">
            <v>L2108</v>
          </cell>
          <cell r="F13609">
            <v>1277.8599999999999</v>
          </cell>
        </row>
        <row r="13610">
          <cell r="A13610" t="str">
            <v>L2112-</v>
          </cell>
          <cell r="B13610" t="str">
            <v>L2112</v>
          </cell>
          <cell r="F13610">
            <v>560.75</v>
          </cell>
        </row>
        <row r="13611">
          <cell r="A13611" t="str">
            <v>L2114-</v>
          </cell>
          <cell r="B13611" t="str">
            <v>L2114</v>
          </cell>
          <cell r="F13611">
            <v>702.37</v>
          </cell>
        </row>
        <row r="13612">
          <cell r="A13612" t="str">
            <v>L2116-</v>
          </cell>
          <cell r="B13612" t="str">
            <v>L2116</v>
          </cell>
          <cell r="F13612">
            <v>856.69</v>
          </cell>
        </row>
        <row r="13613">
          <cell r="A13613" t="str">
            <v>L2126-</v>
          </cell>
          <cell r="B13613" t="str">
            <v>L2126</v>
          </cell>
          <cell r="F13613">
            <v>1419.3</v>
          </cell>
        </row>
        <row r="13614">
          <cell r="A13614" t="str">
            <v>L2128-</v>
          </cell>
          <cell r="B13614" t="str">
            <v>L2128</v>
          </cell>
          <cell r="E13614" t="str">
            <v>NRC</v>
          </cell>
          <cell r="F13614">
            <v>1782.13</v>
          </cell>
        </row>
        <row r="13615">
          <cell r="A13615" t="str">
            <v>L2132-</v>
          </cell>
          <cell r="B13615" t="str">
            <v>L2132</v>
          </cell>
          <cell r="F13615">
            <v>1081.73</v>
          </cell>
        </row>
        <row r="13616">
          <cell r="A13616" t="str">
            <v>L2134-</v>
          </cell>
          <cell r="B13616" t="str">
            <v>L2134</v>
          </cell>
          <cell r="F13616">
            <v>1280.9000000000001</v>
          </cell>
        </row>
        <row r="13617">
          <cell r="A13617" t="str">
            <v>L2136-</v>
          </cell>
          <cell r="B13617" t="str">
            <v>L2136</v>
          </cell>
          <cell r="F13617">
            <v>1401.76</v>
          </cell>
        </row>
        <row r="13618">
          <cell r="A13618" t="str">
            <v>L2180-</v>
          </cell>
          <cell r="B13618" t="str">
            <v>L2180</v>
          </cell>
          <cell r="F13618">
            <v>147.36000000000001</v>
          </cell>
        </row>
        <row r="13619">
          <cell r="A13619" t="str">
            <v>L2182-</v>
          </cell>
          <cell r="B13619" t="str">
            <v>L2182</v>
          </cell>
          <cell r="F13619">
            <v>127.01</v>
          </cell>
        </row>
        <row r="13620">
          <cell r="A13620" t="str">
            <v>L2184-</v>
          </cell>
          <cell r="B13620" t="str">
            <v>L2184</v>
          </cell>
          <cell r="F13620">
            <v>128.75</v>
          </cell>
        </row>
        <row r="13621">
          <cell r="A13621" t="str">
            <v>L2186-</v>
          </cell>
          <cell r="B13621" t="str">
            <v>L2186</v>
          </cell>
          <cell r="F13621">
            <v>171.2</v>
          </cell>
        </row>
        <row r="13622">
          <cell r="A13622" t="str">
            <v>L2188-</v>
          </cell>
          <cell r="B13622" t="str">
            <v>L2188</v>
          </cell>
          <cell r="F13622">
            <v>311.27</v>
          </cell>
        </row>
        <row r="13623">
          <cell r="A13623" t="str">
            <v>L2190-</v>
          </cell>
          <cell r="B13623" t="str">
            <v>L2190</v>
          </cell>
          <cell r="F13623">
            <v>94.81</v>
          </cell>
        </row>
        <row r="13624">
          <cell r="A13624" t="str">
            <v>L2192-</v>
          </cell>
          <cell r="B13624" t="str">
            <v>L2192</v>
          </cell>
          <cell r="F13624">
            <v>370.57</v>
          </cell>
        </row>
        <row r="13625">
          <cell r="A13625" t="str">
            <v>L2200-</v>
          </cell>
          <cell r="B13625" t="str">
            <v>L2200</v>
          </cell>
          <cell r="F13625">
            <v>55.85</v>
          </cell>
        </row>
        <row r="13626">
          <cell r="A13626" t="str">
            <v>L2210-</v>
          </cell>
          <cell r="B13626" t="str">
            <v>L2210</v>
          </cell>
          <cell r="F13626">
            <v>69.86</v>
          </cell>
        </row>
        <row r="13627">
          <cell r="A13627" t="str">
            <v>L2220-</v>
          </cell>
          <cell r="B13627" t="str">
            <v>L2220</v>
          </cell>
          <cell r="F13627">
            <v>89.94</v>
          </cell>
        </row>
        <row r="13628">
          <cell r="A13628" t="str">
            <v>L2230-</v>
          </cell>
          <cell r="B13628" t="str">
            <v>L2230</v>
          </cell>
          <cell r="F13628">
            <v>106.33</v>
          </cell>
        </row>
        <row r="13629">
          <cell r="A13629" t="str">
            <v>L2232-</v>
          </cell>
          <cell r="B13629" t="str">
            <v>L2232</v>
          </cell>
          <cell r="F13629">
            <v>107.96</v>
          </cell>
        </row>
        <row r="13630">
          <cell r="A13630" t="str">
            <v>L2240-</v>
          </cell>
          <cell r="B13630" t="str">
            <v>L2240</v>
          </cell>
          <cell r="F13630">
            <v>105.8</v>
          </cell>
        </row>
        <row r="13631">
          <cell r="A13631" t="str">
            <v>L2250-</v>
          </cell>
          <cell r="B13631" t="str">
            <v>L2250</v>
          </cell>
          <cell r="F13631">
            <v>371.27</v>
          </cell>
        </row>
        <row r="13632">
          <cell r="A13632" t="str">
            <v>L2260-</v>
          </cell>
          <cell r="B13632" t="str">
            <v>L2260</v>
          </cell>
          <cell r="F13632">
            <v>208.34</v>
          </cell>
        </row>
        <row r="13633">
          <cell r="A13633" t="str">
            <v>L2265-</v>
          </cell>
          <cell r="B13633" t="str">
            <v>L2265</v>
          </cell>
          <cell r="F13633">
            <v>149.4</v>
          </cell>
        </row>
        <row r="13634">
          <cell r="A13634" t="str">
            <v>L2270-</v>
          </cell>
          <cell r="B13634" t="str">
            <v>L2270</v>
          </cell>
          <cell r="F13634">
            <v>68.510000000000005</v>
          </cell>
        </row>
        <row r="13635">
          <cell r="A13635" t="str">
            <v>L2275-</v>
          </cell>
          <cell r="B13635" t="str">
            <v>L2275</v>
          </cell>
          <cell r="F13635">
            <v>144.88999999999999</v>
          </cell>
        </row>
        <row r="13636">
          <cell r="A13636" t="str">
            <v>L2280-</v>
          </cell>
          <cell r="B13636" t="str">
            <v>L2280</v>
          </cell>
          <cell r="F13636">
            <v>627.48</v>
          </cell>
        </row>
        <row r="13637">
          <cell r="A13637" t="str">
            <v>L2300-</v>
          </cell>
          <cell r="B13637" t="str">
            <v>L2300</v>
          </cell>
          <cell r="F13637">
            <v>279.83</v>
          </cell>
        </row>
        <row r="13638">
          <cell r="A13638" t="str">
            <v>L2310-</v>
          </cell>
          <cell r="B13638" t="str">
            <v>L2310</v>
          </cell>
          <cell r="F13638">
            <v>127.86</v>
          </cell>
        </row>
        <row r="13639">
          <cell r="A13639" t="str">
            <v>L2320-</v>
          </cell>
          <cell r="B13639" t="str">
            <v>L2320</v>
          </cell>
          <cell r="F13639">
            <v>214.4</v>
          </cell>
        </row>
        <row r="13640">
          <cell r="A13640" t="str">
            <v>L2330-</v>
          </cell>
          <cell r="B13640" t="str">
            <v>L2330</v>
          </cell>
          <cell r="F13640">
            <v>408.1</v>
          </cell>
        </row>
        <row r="13641">
          <cell r="A13641" t="str">
            <v>L2335-</v>
          </cell>
          <cell r="B13641" t="str">
            <v>L2335</v>
          </cell>
          <cell r="F13641">
            <v>312.45999999999998</v>
          </cell>
        </row>
        <row r="13642">
          <cell r="A13642" t="str">
            <v>L2340-</v>
          </cell>
          <cell r="B13642" t="str">
            <v>L2340</v>
          </cell>
          <cell r="F13642">
            <v>464.5</v>
          </cell>
        </row>
        <row r="13643">
          <cell r="A13643" t="str">
            <v>L2350-</v>
          </cell>
          <cell r="B13643" t="str">
            <v>L2350</v>
          </cell>
          <cell r="F13643">
            <v>926.08</v>
          </cell>
        </row>
        <row r="13644">
          <cell r="A13644" t="str">
            <v>L2360-</v>
          </cell>
          <cell r="B13644" t="str">
            <v>L2360</v>
          </cell>
          <cell r="F13644">
            <v>57.34</v>
          </cell>
        </row>
        <row r="13645">
          <cell r="A13645" t="str">
            <v>L2370-</v>
          </cell>
          <cell r="B13645" t="str">
            <v>L2370</v>
          </cell>
          <cell r="F13645">
            <v>355.73</v>
          </cell>
        </row>
        <row r="13646">
          <cell r="A13646" t="str">
            <v>L2375-</v>
          </cell>
          <cell r="B13646" t="str">
            <v>L2375</v>
          </cell>
          <cell r="F13646">
            <v>136.76</v>
          </cell>
        </row>
        <row r="13647">
          <cell r="A13647" t="str">
            <v>L2380-</v>
          </cell>
          <cell r="B13647" t="str">
            <v>L2380</v>
          </cell>
          <cell r="F13647">
            <v>143.44</v>
          </cell>
        </row>
        <row r="13648">
          <cell r="A13648" t="str">
            <v>L2385-</v>
          </cell>
          <cell r="B13648" t="str">
            <v>L2385</v>
          </cell>
          <cell r="F13648">
            <v>163.33000000000001</v>
          </cell>
        </row>
        <row r="13649">
          <cell r="A13649" t="str">
            <v>L2387-</v>
          </cell>
          <cell r="B13649" t="str">
            <v>L2387</v>
          </cell>
          <cell r="E13649" t="str">
            <v>NRC</v>
          </cell>
          <cell r="F13649">
            <v>212.2</v>
          </cell>
        </row>
        <row r="13650">
          <cell r="A13650" t="str">
            <v>L2390-</v>
          </cell>
          <cell r="B13650" t="str">
            <v>L2390</v>
          </cell>
          <cell r="F13650">
            <v>113.77</v>
          </cell>
        </row>
        <row r="13651">
          <cell r="A13651" t="str">
            <v>L2395-</v>
          </cell>
          <cell r="B13651" t="str">
            <v>L2395</v>
          </cell>
          <cell r="F13651">
            <v>162.61000000000001</v>
          </cell>
        </row>
        <row r="13652">
          <cell r="A13652" t="str">
            <v>L2397-</v>
          </cell>
          <cell r="B13652" t="str">
            <v>L2397</v>
          </cell>
          <cell r="F13652">
            <v>135.68</v>
          </cell>
        </row>
        <row r="13653">
          <cell r="A13653" t="str">
            <v>L2405-</v>
          </cell>
          <cell r="B13653" t="str">
            <v>L2405</v>
          </cell>
          <cell r="F13653">
            <v>96.91</v>
          </cell>
        </row>
        <row r="13654">
          <cell r="A13654" t="str">
            <v>L2415-</v>
          </cell>
          <cell r="B13654" t="str">
            <v>L2415</v>
          </cell>
          <cell r="F13654">
            <v>135.05000000000001</v>
          </cell>
        </row>
        <row r="13655">
          <cell r="A13655" t="str">
            <v>L2425-</v>
          </cell>
          <cell r="B13655" t="str">
            <v>L2425</v>
          </cell>
          <cell r="F13655">
            <v>159.34</v>
          </cell>
        </row>
        <row r="13656">
          <cell r="A13656" t="str">
            <v>L2430-</v>
          </cell>
          <cell r="B13656" t="str">
            <v>L2430</v>
          </cell>
          <cell r="F13656">
            <v>159.34</v>
          </cell>
        </row>
        <row r="13657">
          <cell r="A13657" t="str">
            <v>L2492-</v>
          </cell>
          <cell r="B13657" t="str">
            <v>L2492</v>
          </cell>
          <cell r="F13657">
            <v>130.36000000000001</v>
          </cell>
        </row>
        <row r="13658">
          <cell r="A13658" t="str">
            <v>L2500-</v>
          </cell>
          <cell r="B13658" t="str">
            <v>L2500</v>
          </cell>
          <cell r="F13658">
            <v>347.82</v>
          </cell>
        </row>
        <row r="13659">
          <cell r="A13659" t="str">
            <v>L2510-</v>
          </cell>
          <cell r="B13659" t="str">
            <v>L2510</v>
          </cell>
          <cell r="F13659">
            <v>896.45</v>
          </cell>
        </row>
        <row r="13660">
          <cell r="A13660" t="str">
            <v>L2520-</v>
          </cell>
          <cell r="B13660" t="str">
            <v>L2520</v>
          </cell>
          <cell r="F13660">
            <v>597.44000000000005</v>
          </cell>
        </row>
        <row r="13661">
          <cell r="A13661" t="str">
            <v>L2525-</v>
          </cell>
          <cell r="B13661" t="str">
            <v>L2525</v>
          </cell>
          <cell r="F13661">
            <v>1266.9100000000001</v>
          </cell>
        </row>
        <row r="13662">
          <cell r="A13662" t="str">
            <v>L2526-</v>
          </cell>
          <cell r="B13662" t="str">
            <v>L2526</v>
          </cell>
          <cell r="F13662">
            <v>711.86</v>
          </cell>
        </row>
        <row r="13663">
          <cell r="A13663" t="str">
            <v>L2530-</v>
          </cell>
          <cell r="B13663" t="str">
            <v>L2530</v>
          </cell>
          <cell r="F13663">
            <v>266.58</v>
          </cell>
        </row>
        <row r="13664">
          <cell r="A13664" t="str">
            <v>L2540-</v>
          </cell>
          <cell r="B13664" t="str">
            <v>L2540</v>
          </cell>
          <cell r="F13664">
            <v>504.41</v>
          </cell>
        </row>
        <row r="13665">
          <cell r="A13665" t="str">
            <v>L2550-</v>
          </cell>
          <cell r="B13665" t="str">
            <v>L2550</v>
          </cell>
          <cell r="F13665">
            <v>378.19</v>
          </cell>
        </row>
        <row r="13666">
          <cell r="A13666" t="str">
            <v>L2570-</v>
          </cell>
          <cell r="B13666" t="str">
            <v>L2570</v>
          </cell>
          <cell r="F13666">
            <v>495.04</v>
          </cell>
        </row>
        <row r="13667">
          <cell r="A13667" t="str">
            <v>L2580-</v>
          </cell>
          <cell r="B13667" t="str">
            <v>L2580</v>
          </cell>
          <cell r="F13667">
            <v>482.35</v>
          </cell>
        </row>
        <row r="13668">
          <cell r="A13668" t="str">
            <v>L2600-</v>
          </cell>
          <cell r="B13668" t="str">
            <v>L2600</v>
          </cell>
          <cell r="F13668">
            <v>237.07</v>
          </cell>
        </row>
        <row r="13669">
          <cell r="A13669" t="str">
            <v>L2610-</v>
          </cell>
          <cell r="B13669" t="str">
            <v>L2610</v>
          </cell>
          <cell r="F13669">
            <v>261.95999999999998</v>
          </cell>
        </row>
        <row r="13670">
          <cell r="A13670" t="str">
            <v>L2620-</v>
          </cell>
          <cell r="B13670" t="str">
            <v>L2620</v>
          </cell>
          <cell r="F13670">
            <v>277.88</v>
          </cell>
        </row>
        <row r="13671">
          <cell r="A13671" t="str">
            <v>L2622-</v>
          </cell>
          <cell r="B13671" t="str">
            <v>L2622</v>
          </cell>
          <cell r="F13671">
            <v>353.7</v>
          </cell>
        </row>
        <row r="13672">
          <cell r="A13672" t="str">
            <v>L2624-</v>
          </cell>
          <cell r="B13672" t="str">
            <v>L2624</v>
          </cell>
          <cell r="F13672">
            <v>433.7</v>
          </cell>
        </row>
        <row r="13673">
          <cell r="A13673" t="str">
            <v>L2627-</v>
          </cell>
          <cell r="B13673" t="str">
            <v>L2627</v>
          </cell>
          <cell r="F13673">
            <v>2375.58</v>
          </cell>
        </row>
        <row r="13674">
          <cell r="A13674" t="str">
            <v>L2628-</v>
          </cell>
          <cell r="B13674" t="str">
            <v>L2628</v>
          </cell>
          <cell r="F13674">
            <v>1741.25</v>
          </cell>
        </row>
        <row r="13675">
          <cell r="A13675" t="str">
            <v>L2630-</v>
          </cell>
          <cell r="B13675" t="str">
            <v>L2630</v>
          </cell>
          <cell r="F13675">
            <v>257.35000000000002</v>
          </cell>
        </row>
        <row r="13676">
          <cell r="A13676" t="str">
            <v>L2640-</v>
          </cell>
          <cell r="B13676" t="str">
            <v>L2640</v>
          </cell>
          <cell r="F13676">
            <v>349.26</v>
          </cell>
        </row>
        <row r="13677">
          <cell r="A13677" t="str">
            <v>L2650-</v>
          </cell>
          <cell r="B13677" t="str">
            <v>L2650</v>
          </cell>
          <cell r="F13677">
            <v>153.80000000000001</v>
          </cell>
        </row>
        <row r="13678">
          <cell r="A13678" t="str">
            <v>L2660-</v>
          </cell>
          <cell r="B13678" t="str">
            <v>L2660</v>
          </cell>
          <cell r="F13678">
            <v>199.16</v>
          </cell>
        </row>
        <row r="13679">
          <cell r="A13679" t="str">
            <v>L2670-</v>
          </cell>
          <cell r="B13679" t="str">
            <v>L2670</v>
          </cell>
          <cell r="F13679">
            <v>177.29</v>
          </cell>
        </row>
        <row r="13680">
          <cell r="A13680" t="str">
            <v>L2680-</v>
          </cell>
          <cell r="B13680" t="str">
            <v>L2680</v>
          </cell>
          <cell r="F13680">
            <v>162.63999999999999</v>
          </cell>
        </row>
        <row r="13681">
          <cell r="A13681" t="str">
            <v>L2750-</v>
          </cell>
          <cell r="B13681" t="str">
            <v>L2750</v>
          </cell>
          <cell r="E13681" t="str">
            <v>NRC</v>
          </cell>
          <cell r="F13681">
            <v>86.87</v>
          </cell>
        </row>
        <row r="13682">
          <cell r="A13682" t="str">
            <v>L2755-</v>
          </cell>
          <cell r="B13682" t="str">
            <v>L2755</v>
          </cell>
          <cell r="F13682">
            <v>145.22</v>
          </cell>
        </row>
        <row r="13683">
          <cell r="A13683" t="str">
            <v>L2760-</v>
          </cell>
          <cell r="B13683" t="str">
            <v>L2760</v>
          </cell>
          <cell r="E13683" t="str">
            <v>NRC</v>
          </cell>
          <cell r="F13683">
            <v>63.14</v>
          </cell>
        </row>
        <row r="13684">
          <cell r="A13684" t="str">
            <v>L2768-</v>
          </cell>
          <cell r="B13684" t="str">
            <v>L2768</v>
          </cell>
          <cell r="F13684">
            <v>144.80000000000001</v>
          </cell>
        </row>
        <row r="13685">
          <cell r="A13685" t="str">
            <v>L2780-</v>
          </cell>
          <cell r="B13685" t="str">
            <v>L2780</v>
          </cell>
          <cell r="F13685">
            <v>70.34</v>
          </cell>
        </row>
        <row r="13686">
          <cell r="A13686" t="str">
            <v>L2785-</v>
          </cell>
          <cell r="B13686" t="str">
            <v>L2785</v>
          </cell>
          <cell r="F13686">
            <v>32.94</v>
          </cell>
        </row>
        <row r="13687">
          <cell r="A13687" t="str">
            <v>L2795-</v>
          </cell>
          <cell r="B13687" t="str">
            <v>L2795</v>
          </cell>
          <cell r="F13687">
            <v>91.14</v>
          </cell>
        </row>
        <row r="13688">
          <cell r="A13688" t="str">
            <v>L2800-</v>
          </cell>
          <cell r="B13688" t="str">
            <v>L2800</v>
          </cell>
          <cell r="F13688">
            <v>111.95</v>
          </cell>
        </row>
        <row r="13689">
          <cell r="A13689" t="str">
            <v>L2810-</v>
          </cell>
          <cell r="B13689" t="str">
            <v>L2810</v>
          </cell>
          <cell r="F13689">
            <v>90.77</v>
          </cell>
        </row>
        <row r="13690">
          <cell r="A13690" t="str">
            <v>L2820-</v>
          </cell>
          <cell r="B13690" t="str">
            <v>L2820</v>
          </cell>
          <cell r="F13690">
            <v>90.25</v>
          </cell>
        </row>
        <row r="13691">
          <cell r="A13691" t="str">
            <v>L2830-</v>
          </cell>
          <cell r="B13691" t="str">
            <v>L2830</v>
          </cell>
          <cell r="F13691">
            <v>97.64</v>
          </cell>
        </row>
        <row r="13692">
          <cell r="A13692" t="str">
            <v>L2840-</v>
          </cell>
          <cell r="B13692" t="str">
            <v>L2840</v>
          </cell>
          <cell r="F13692">
            <v>47.94</v>
          </cell>
        </row>
        <row r="13693">
          <cell r="A13693" t="str">
            <v>L2850-</v>
          </cell>
          <cell r="B13693" t="str">
            <v>L2850</v>
          </cell>
          <cell r="F13693">
            <v>67.239999999999995</v>
          </cell>
        </row>
        <row r="13694">
          <cell r="A13694" t="str">
            <v>L2861-</v>
          </cell>
          <cell r="B13694" t="str">
            <v>L2861</v>
          </cell>
          <cell r="E13694" t="str">
            <v>BR</v>
          </cell>
          <cell r="F13694">
            <v>0</v>
          </cell>
        </row>
        <row r="13695">
          <cell r="A13695" t="str">
            <v>L2999-</v>
          </cell>
          <cell r="B13695" t="str">
            <v>L2999</v>
          </cell>
          <cell r="E13695" t="str">
            <v>BR</v>
          </cell>
          <cell r="F13695">
            <v>0</v>
          </cell>
        </row>
        <row r="13696">
          <cell r="A13696" t="str">
            <v>L3000-</v>
          </cell>
          <cell r="B13696" t="str">
            <v>L3000</v>
          </cell>
          <cell r="F13696">
            <v>349.16</v>
          </cell>
        </row>
        <row r="13697">
          <cell r="A13697" t="str">
            <v>L3001-</v>
          </cell>
          <cell r="B13697" t="str">
            <v>L3001</v>
          </cell>
          <cell r="F13697">
            <v>147.02000000000001</v>
          </cell>
        </row>
        <row r="13698">
          <cell r="A13698" t="str">
            <v>L3002-</v>
          </cell>
          <cell r="B13698" t="str">
            <v>L3002</v>
          </cell>
          <cell r="F13698">
            <v>179.51</v>
          </cell>
        </row>
        <row r="13699">
          <cell r="A13699" t="str">
            <v>L3003-</v>
          </cell>
          <cell r="B13699" t="str">
            <v>L3003</v>
          </cell>
          <cell r="F13699">
            <v>193.66</v>
          </cell>
        </row>
        <row r="13700">
          <cell r="A13700" t="str">
            <v>L3010-</v>
          </cell>
          <cell r="B13700" t="str">
            <v>L3010</v>
          </cell>
          <cell r="F13700">
            <v>193.66</v>
          </cell>
        </row>
        <row r="13701">
          <cell r="A13701" t="str">
            <v>L3020-</v>
          </cell>
          <cell r="B13701" t="str">
            <v>L3020</v>
          </cell>
          <cell r="F13701">
            <v>220.52</v>
          </cell>
        </row>
        <row r="13702">
          <cell r="A13702" t="str">
            <v>L3030-</v>
          </cell>
          <cell r="B13702" t="str">
            <v>L3030</v>
          </cell>
          <cell r="F13702">
            <v>84.8</v>
          </cell>
        </row>
        <row r="13703">
          <cell r="A13703" t="str">
            <v>L3031-</v>
          </cell>
          <cell r="B13703" t="str">
            <v>L3031</v>
          </cell>
          <cell r="E13703" t="str">
            <v>NRC</v>
          </cell>
          <cell r="F13703">
            <v>0</v>
          </cell>
        </row>
        <row r="13704">
          <cell r="A13704" t="str">
            <v>L3040-</v>
          </cell>
          <cell r="B13704" t="str">
            <v>L3040</v>
          </cell>
          <cell r="F13704">
            <v>52.32</v>
          </cell>
        </row>
        <row r="13705">
          <cell r="A13705" t="str">
            <v>L3050-</v>
          </cell>
          <cell r="B13705" t="str">
            <v>L3050</v>
          </cell>
          <cell r="F13705">
            <v>52.32</v>
          </cell>
        </row>
        <row r="13706">
          <cell r="A13706" t="str">
            <v>L3060-</v>
          </cell>
          <cell r="B13706" t="str">
            <v>L3060</v>
          </cell>
          <cell r="F13706">
            <v>81.97</v>
          </cell>
        </row>
        <row r="13707">
          <cell r="A13707" t="str">
            <v>L3070-</v>
          </cell>
          <cell r="B13707" t="str">
            <v>L3070</v>
          </cell>
          <cell r="F13707">
            <v>35.33</v>
          </cell>
        </row>
        <row r="13708">
          <cell r="A13708" t="str">
            <v>L3080-</v>
          </cell>
          <cell r="B13708" t="str">
            <v>L3080</v>
          </cell>
          <cell r="F13708">
            <v>35.33</v>
          </cell>
        </row>
        <row r="13709">
          <cell r="A13709" t="str">
            <v>L3090-</v>
          </cell>
          <cell r="B13709" t="str">
            <v>L3090</v>
          </cell>
          <cell r="F13709">
            <v>45.25</v>
          </cell>
        </row>
        <row r="13710">
          <cell r="A13710" t="str">
            <v>L3100-</v>
          </cell>
          <cell r="B13710" t="str">
            <v>L3100</v>
          </cell>
          <cell r="E13710" t="str">
            <v>NRC</v>
          </cell>
          <cell r="F13710">
            <v>48.08</v>
          </cell>
        </row>
        <row r="13711">
          <cell r="A13711" t="str">
            <v>L3140-</v>
          </cell>
          <cell r="B13711" t="str">
            <v>L3140</v>
          </cell>
          <cell r="E13711" t="str">
            <v>NRC</v>
          </cell>
          <cell r="F13711">
            <v>98.95</v>
          </cell>
        </row>
        <row r="13712">
          <cell r="A13712" t="str">
            <v>L3150-</v>
          </cell>
          <cell r="B13712" t="str">
            <v>L3150</v>
          </cell>
          <cell r="E13712" t="str">
            <v>NRC</v>
          </cell>
          <cell r="F13712">
            <v>90.49</v>
          </cell>
        </row>
        <row r="13713">
          <cell r="A13713" t="str">
            <v>L3160-</v>
          </cell>
          <cell r="B13713" t="str">
            <v>L3160</v>
          </cell>
          <cell r="E13713" t="str">
            <v>NRC</v>
          </cell>
          <cell r="F13713">
            <v>0</v>
          </cell>
        </row>
        <row r="13714">
          <cell r="A13714" t="str">
            <v>L3170-</v>
          </cell>
          <cell r="B13714" t="str">
            <v>L3170</v>
          </cell>
          <cell r="F13714">
            <v>56.53</v>
          </cell>
        </row>
        <row r="13715">
          <cell r="A13715" t="str">
            <v>L3201-</v>
          </cell>
          <cell r="B13715" t="str">
            <v>L3201</v>
          </cell>
          <cell r="E13715" t="str">
            <v>NRC</v>
          </cell>
          <cell r="F13715">
            <v>0</v>
          </cell>
        </row>
        <row r="13716">
          <cell r="A13716" t="str">
            <v>L3202-</v>
          </cell>
          <cell r="B13716" t="str">
            <v>L3202</v>
          </cell>
          <cell r="E13716" t="str">
            <v>NRC</v>
          </cell>
          <cell r="F13716">
            <v>0</v>
          </cell>
        </row>
        <row r="13717">
          <cell r="A13717" t="str">
            <v>L3203-</v>
          </cell>
          <cell r="B13717" t="str">
            <v>L3203</v>
          </cell>
          <cell r="E13717" t="str">
            <v>NRC</v>
          </cell>
          <cell r="F13717">
            <v>0</v>
          </cell>
        </row>
        <row r="13718">
          <cell r="A13718" t="str">
            <v>L3204-</v>
          </cell>
          <cell r="B13718" t="str">
            <v>L3204</v>
          </cell>
          <cell r="E13718" t="str">
            <v>NRC</v>
          </cell>
          <cell r="F13718">
            <v>0</v>
          </cell>
        </row>
        <row r="13719">
          <cell r="A13719" t="str">
            <v>L3206-</v>
          </cell>
          <cell r="B13719" t="str">
            <v>L3206</v>
          </cell>
          <cell r="E13719" t="str">
            <v>NRC</v>
          </cell>
          <cell r="F13719">
            <v>0</v>
          </cell>
        </row>
        <row r="13720">
          <cell r="A13720" t="str">
            <v>L3207-</v>
          </cell>
          <cell r="B13720" t="str">
            <v>L3207</v>
          </cell>
          <cell r="E13720" t="str">
            <v>NRC</v>
          </cell>
          <cell r="F13720">
            <v>0</v>
          </cell>
        </row>
        <row r="13721">
          <cell r="A13721" t="str">
            <v>L3208-</v>
          </cell>
          <cell r="B13721" t="str">
            <v>L3208</v>
          </cell>
          <cell r="E13721" t="str">
            <v>NRC</v>
          </cell>
          <cell r="F13721">
            <v>0</v>
          </cell>
        </row>
        <row r="13722">
          <cell r="A13722" t="str">
            <v>L3209-</v>
          </cell>
          <cell r="B13722" t="str">
            <v>L3209</v>
          </cell>
          <cell r="E13722" t="str">
            <v>NRC</v>
          </cell>
          <cell r="F13722">
            <v>0</v>
          </cell>
        </row>
        <row r="13723">
          <cell r="A13723" t="str">
            <v>L3211-</v>
          </cell>
          <cell r="B13723" t="str">
            <v>L3211</v>
          </cell>
          <cell r="E13723" t="str">
            <v>NRC</v>
          </cell>
          <cell r="F13723">
            <v>0</v>
          </cell>
        </row>
        <row r="13724">
          <cell r="A13724" t="str">
            <v>L3212-</v>
          </cell>
          <cell r="B13724" t="str">
            <v>L3212</v>
          </cell>
          <cell r="E13724" t="str">
            <v>NRC</v>
          </cell>
          <cell r="F13724">
            <v>0</v>
          </cell>
        </row>
        <row r="13725">
          <cell r="A13725" t="str">
            <v>L3213-</v>
          </cell>
          <cell r="B13725" t="str">
            <v>L3213</v>
          </cell>
          <cell r="E13725" t="str">
            <v>NRC</v>
          </cell>
          <cell r="F13725">
            <v>0</v>
          </cell>
        </row>
        <row r="13726">
          <cell r="A13726" t="str">
            <v>L3214-</v>
          </cell>
          <cell r="B13726" t="str">
            <v>L3214</v>
          </cell>
          <cell r="E13726" t="str">
            <v>NRC</v>
          </cell>
          <cell r="F13726">
            <v>0</v>
          </cell>
        </row>
        <row r="13727">
          <cell r="A13727" t="str">
            <v>L3215-</v>
          </cell>
          <cell r="B13727" t="str">
            <v>L3215</v>
          </cell>
          <cell r="F13727">
            <v>120</v>
          </cell>
        </row>
        <row r="13728">
          <cell r="A13728" t="str">
            <v>L3216-</v>
          </cell>
          <cell r="B13728" t="str">
            <v>L3216</v>
          </cell>
          <cell r="F13728">
            <v>115</v>
          </cell>
        </row>
        <row r="13729">
          <cell r="A13729" t="str">
            <v>L3217-</v>
          </cell>
          <cell r="B13729" t="str">
            <v>L3217</v>
          </cell>
          <cell r="F13729">
            <v>130</v>
          </cell>
        </row>
        <row r="13730">
          <cell r="A13730" t="str">
            <v>L3219-</v>
          </cell>
          <cell r="B13730" t="str">
            <v>L3219</v>
          </cell>
          <cell r="F13730">
            <v>130</v>
          </cell>
        </row>
        <row r="13731">
          <cell r="A13731" t="str">
            <v>L3221-</v>
          </cell>
          <cell r="B13731" t="str">
            <v>L3221</v>
          </cell>
          <cell r="F13731">
            <v>125</v>
          </cell>
        </row>
        <row r="13732">
          <cell r="A13732" t="str">
            <v>L3222-</v>
          </cell>
          <cell r="B13732" t="str">
            <v>L3222</v>
          </cell>
          <cell r="F13732">
            <v>140</v>
          </cell>
        </row>
        <row r="13733">
          <cell r="A13733" t="str">
            <v>L3224-</v>
          </cell>
          <cell r="B13733" t="str">
            <v>L3224</v>
          </cell>
          <cell r="F13733">
            <v>75.11</v>
          </cell>
        </row>
        <row r="13734">
          <cell r="A13734" t="str">
            <v>L3225-</v>
          </cell>
          <cell r="B13734" t="str">
            <v>L3225</v>
          </cell>
          <cell r="F13734">
            <v>82.03</v>
          </cell>
        </row>
        <row r="13735">
          <cell r="A13735" t="str">
            <v>L3230-</v>
          </cell>
          <cell r="B13735" t="str">
            <v>L3230</v>
          </cell>
          <cell r="F13735">
            <v>249.96</v>
          </cell>
        </row>
        <row r="13736">
          <cell r="A13736" t="str">
            <v>L3250-</v>
          </cell>
          <cell r="B13736" t="str">
            <v>L3250</v>
          </cell>
          <cell r="F13736">
            <v>300</v>
          </cell>
        </row>
        <row r="13737">
          <cell r="A13737" t="str">
            <v>L3251-</v>
          </cell>
          <cell r="B13737" t="str">
            <v>L3251</v>
          </cell>
          <cell r="F13737">
            <v>300</v>
          </cell>
        </row>
        <row r="13738">
          <cell r="A13738" t="str">
            <v>L3252-</v>
          </cell>
          <cell r="B13738" t="str">
            <v>L3252</v>
          </cell>
          <cell r="F13738">
            <v>100</v>
          </cell>
        </row>
        <row r="13739">
          <cell r="A13739" t="str">
            <v>L3253-</v>
          </cell>
          <cell r="B13739" t="str">
            <v>L3253</v>
          </cell>
          <cell r="F13739">
            <v>50</v>
          </cell>
        </row>
        <row r="13740">
          <cell r="A13740" t="str">
            <v>L3254-</v>
          </cell>
          <cell r="B13740" t="str">
            <v>L3254</v>
          </cell>
          <cell r="F13740">
            <v>100</v>
          </cell>
        </row>
        <row r="13741">
          <cell r="A13741" t="str">
            <v>L3255-</v>
          </cell>
          <cell r="B13741" t="str">
            <v>L3255</v>
          </cell>
          <cell r="F13741">
            <v>100</v>
          </cell>
        </row>
        <row r="13742">
          <cell r="A13742" t="str">
            <v>L3257-</v>
          </cell>
          <cell r="B13742" t="str">
            <v>L3257</v>
          </cell>
          <cell r="F13742">
            <v>50</v>
          </cell>
        </row>
        <row r="13743">
          <cell r="A13743" t="str">
            <v>L3260-</v>
          </cell>
          <cell r="B13743" t="str">
            <v>L3260</v>
          </cell>
          <cell r="F13743">
            <v>32.99</v>
          </cell>
        </row>
        <row r="13744">
          <cell r="A13744" t="str">
            <v>L3265-</v>
          </cell>
          <cell r="B13744" t="str">
            <v>L3265</v>
          </cell>
          <cell r="F13744">
            <v>40</v>
          </cell>
        </row>
        <row r="13745">
          <cell r="A13745" t="str">
            <v>L3300-</v>
          </cell>
          <cell r="B13745" t="str">
            <v>L3300</v>
          </cell>
          <cell r="F13745">
            <v>57.96</v>
          </cell>
        </row>
        <row r="13746">
          <cell r="A13746" t="str">
            <v>L3310-</v>
          </cell>
          <cell r="B13746" t="str">
            <v>L3310</v>
          </cell>
          <cell r="F13746">
            <v>90.49</v>
          </cell>
        </row>
        <row r="13747">
          <cell r="A13747" t="str">
            <v>L3320-</v>
          </cell>
          <cell r="B13747" t="str">
            <v>L3320</v>
          </cell>
          <cell r="F13747">
            <v>69.099999999999994</v>
          </cell>
        </row>
        <row r="13748">
          <cell r="A13748" t="str">
            <v>L3330-</v>
          </cell>
          <cell r="B13748" t="str">
            <v>L3330</v>
          </cell>
          <cell r="F13748">
            <v>629.04999999999995</v>
          </cell>
        </row>
        <row r="13749">
          <cell r="A13749" t="str">
            <v>L3332-</v>
          </cell>
          <cell r="B13749" t="str">
            <v>L3332</v>
          </cell>
          <cell r="F13749">
            <v>81.97</v>
          </cell>
        </row>
        <row r="13750">
          <cell r="A13750" t="str">
            <v>L3334-</v>
          </cell>
          <cell r="B13750" t="str">
            <v>L3334</v>
          </cell>
          <cell r="F13750">
            <v>42.4</v>
          </cell>
        </row>
        <row r="13751">
          <cell r="A13751" t="str">
            <v>L3340-</v>
          </cell>
          <cell r="B13751" t="str">
            <v>L3340</v>
          </cell>
          <cell r="F13751">
            <v>94.74</v>
          </cell>
        </row>
        <row r="13752">
          <cell r="A13752" t="str">
            <v>L3350-</v>
          </cell>
          <cell r="B13752" t="str">
            <v>L3350</v>
          </cell>
          <cell r="F13752">
            <v>25.44</v>
          </cell>
        </row>
        <row r="13753">
          <cell r="A13753" t="str">
            <v>L3360-</v>
          </cell>
          <cell r="B13753" t="str">
            <v>L3360</v>
          </cell>
          <cell r="F13753">
            <v>39.590000000000003</v>
          </cell>
        </row>
        <row r="13754">
          <cell r="A13754" t="str">
            <v>L3370-</v>
          </cell>
          <cell r="B13754" t="str">
            <v>L3370</v>
          </cell>
          <cell r="F13754">
            <v>55.14</v>
          </cell>
        </row>
        <row r="13755">
          <cell r="A13755" t="str">
            <v>L3380-</v>
          </cell>
          <cell r="B13755" t="str">
            <v>L3380</v>
          </cell>
          <cell r="E13755" t="str">
            <v>NRC</v>
          </cell>
          <cell r="F13755">
            <v>55.14</v>
          </cell>
        </row>
        <row r="13756">
          <cell r="A13756" t="str">
            <v>L3390-</v>
          </cell>
          <cell r="B13756" t="str">
            <v>L3390</v>
          </cell>
          <cell r="F13756">
            <v>55.14</v>
          </cell>
        </row>
        <row r="13757">
          <cell r="A13757" t="str">
            <v>L3400-</v>
          </cell>
          <cell r="B13757" t="str">
            <v>L3400</v>
          </cell>
          <cell r="F13757">
            <v>45.25</v>
          </cell>
        </row>
        <row r="13758">
          <cell r="A13758" t="str">
            <v>L3410-</v>
          </cell>
          <cell r="B13758" t="str">
            <v>L3410</v>
          </cell>
          <cell r="F13758">
            <v>103.19</v>
          </cell>
        </row>
        <row r="13759">
          <cell r="A13759" t="str">
            <v>L3420-</v>
          </cell>
          <cell r="B13759" t="str">
            <v>L3420</v>
          </cell>
          <cell r="F13759">
            <v>60.79</v>
          </cell>
        </row>
        <row r="13760">
          <cell r="A13760" t="str">
            <v>L3430-</v>
          </cell>
          <cell r="B13760" t="str">
            <v>L3430</v>
          </cell>
          <cell r="F13760">
            <v>178.1</v>
          </cell>
        </row>
        <row r="13761">
          <cell r="A13761" t="str">
            <v>L3440-</v>
          </cell>
          <cell r="B13761" t="str">
            <v>L3440</v>
          </cell>
          <cell r="F13761">
            <v>84.8</v>
          </cell>
        </row>
        <row r="13762">
          <cell r="A13762" t="str">
            <v>L3450-</v>
          </cell>
          <cell r="B13762" t="str">
            <v>L3450</v>
          </cell>
          <cell r="F13762">
            <v>117.3</v>
          </cell>
        </row>
        <row r="13763">
          <cell r="A13763" t="str">
            <v>L3455-</v>
          </cell>
          <cell r="B13763" t="str">
            <v>L3455</v>
          </cell>
          <cell r="F13763">
            <v>45.25</v>
          </cell>
        </row>
        <row r="13764">
          <cell r="A13764" t="str">
            <v>L3460-</v>
          </cell>
          <cell r="B13764" t="str">
            <v>L3460</v>
          </cell>
          <cell r="F13764">
            <v>38.18</v>
          </cell>
        </row>
        <row r="13765">
          <cell r="A13765" t="str">
            <v>L3465-</v>
          </cell>
          <cell r="B13765" t="str">
            <v>L3465</v>
          </cell>
          <cell r="F13765">
            <v>65.05</v>
          </cell>
        </row>
        <row r="13766">
          <cell r="A13766" t="str">
            <v>L3470-</v>
          </cell>
          <cell r="B13766" t="str">
            <v>L3470</v>
          </cell>
          <cell r="F13766">
            <v>69.25</v>
          </cell>
        </row>
        <row r="13767">
          <cell r="A13767" t="str">
            <v>L3480-</v>
          </cell>
          <cell r="B13767" t="str">
            <v>L3480</v>
          </cell>
          <cell r="F13767">
            <v>69.25</v>
          </cell>
        </row>
        <row r="13768">
          <cell r="A13768" t="str">
            <v>L3485-</v>
          </cell>
          <cell r="B13768" t="str">
            <v>L3485</v>
          </cell>
          <cell r="F13768">
            <v>64.48</v>
          </cell>
        </row>
        <row r="13769">
          <cell r="A13769" t="str">
            <v>L3500-</v>
          </cell>
          <cell r="B13769" t="str">
            <v>L3500</v>
          </cell>
          <cell r="F13769">
            <v>32.5</v>
          </cell>
        </row>
        <row r="13770">
          <cell r="A13770" t="str">
            <v>L3510-</v>
          </cell>
          <cell r="B13770" t="str">
            <v>L3510</v>
          </cell>
          <cell r="F13770">
            <v>32.5</v>
          </cell>
        </row>
        <row r="13771">
          <cell r="A13771" t="str">
            <v>L3520-</v>
          </cell>
          <cell r="B13771" t="str">
            <v>L3520</v>
          </cell>
          <cell r="F13771">
            <v>35.33</v>
          </cell>
        </row>
        <row r="13772">
          <cell r="A13772" t="str">
            <v>L3530-</v>
          </cell>
          <cell r="B13772" t="str">
            <v>L3530</v>
          </cell>
          <cell r="F13772">
            <v>35.33</v>
          </cell>
        </row>
        <row r="13773">
          <cell r="A13773" t="str">
            <v>L3540-</v>
          </cell>
          <cell r="B13773" t="str">
            <v>L3540</v>
          </cell>
          <cell r="F13773">
            <v>56.53</v>
          </cell>
        </row>
        <row r="13774">
          <cell r="A13774" t="str">
            <v>L3550-</v>
          </cell>
          <cell r="B13774" t="str">
            <v>L3550</v>
          </cell>
          <cell r="E13774" t="str">
            <v>NRC</v>
          </cell>
          <cell r="F13774">
            <v>9.92</v>
          </cell>
        </row>
        <row r="13775">
          <cell r="A13775" t="str">
            <v>L3560-</v>
          </cell>
          <cell r="B13775" t="str">
            <v>L3560</v>
          </cell>
          <cell r="E13775" t="str">
            <v>NRC</v>
          </cell>
          <cell r="F13775">
            <v>25.44</v>
          </cell>
        </row>
        <row r="13776">
          <cell r="A13776" t="str">
            <v>L3570-</v>
          </cell>
          <cell r="B13776" t="str">
            <v>L3570</v>
          </cell>
          <cell r="F13776">
            <v>94.74</v>
          </cell>
        </row>
        <row r="13777">
          <cell r="A13777" t="str">
            <v>L3580-</v>
          </cell>
          <cell r="B13777" t="str">
            <v>L3580</v>
          </cell>
          <cell r="F13777">
            <v>72.099999999999994</v>
          </cell>
        </row>
        <row r="13778">
          <cell r="A13778" t="str">
            <v>L3590-</v>
          </cell>
          <cell r="B13778" t="str">
            <v>L3590</v>
          </cell>
          <cell r="F13778">
            <v>59.36</v>
          </cell>
        </row>
        <row r="13779">
          <cell r="A13779" t="str">
            <v>L3595-</v>
          </cell>
          <cell r="B13779" t="str">
            <v>L3595</v>
          </cell>
          <cell r="F13779">
            <v>46.63</v>
          </cell>
        </row>
        <row r="13780">
          <cell r="A13780" t="str">
            <v>L3600-</v>
          </cell>
          <cell r="B13780" t="str">
            <v>L3600</v>
          </cell>
          <cell r="F13780">
            <v>84.8</v>
          </cell>
        </row>
        <row r="13781">
          <cell r="A13781" t="str">
            <v>L3610-</v>
          </cell>
          <cell r="B13781" t="str">
            <v>L3610</v>
          </cell>
          <cell r="F13781">
            <v>111.68</v>
          </cell>
        </row>
        <row r="13782">
          <cell r="A13782" t="str">
            <v>L3620-</v>
          </cell>
          <cell r="B13782" t="str">
            <v>L3620</v>
          </cell>
          <cell r="F13782">
            <v>84.8</v>
          </cell>
        </row>
        <row r="13783">
          <cell r="A13783" t="str">
            <v>L3630-</v>
          </cell>
          <cell r="B13783" t="str">
            <v>L3630</v>
          </cell>
          <cell r="F13783">
            <v>111.68</v>
          </cell>
        </row>
        <row r="13784">
          <cell r="A13784" t="str">
            <v>L3640-</v>
          </cell>
          <cell r="B13784" t="str">
            <v>L3640</v>
          </cell>
          <cell r="E13784" t="str">
            <v>NRC</v>
          </cell>
          <cell r="F13784">
            <v>48.08</v>
          </cell>
        </row>
        <row r="13785">
          <cell r="A13785" t="str">
            <v>L3649-</v>
          </cell>
          <cell r="B13785" t="str">
            <v>L3649</v>
          </cell>
          <cell r="E13785" t="str">
            <v>BR</v>
          </cell>
          <cell r="F13785">
            <v>0</v>
          </cell>
        </row>
        <row r="13786">
          <cell r="A13786" t="str">
            <v>L3650-</v>
          </cell>
          <cell r="B13786" t="str">
            <v>L3650</v>
          </cell>
          <cell r="F13786">
            <v>72.89</v>
          </cell>
        </row>
        <row r="13787">
          <cell r="A13787" t="str">
            <v>L3660-</v>
          </cell>
          <cell r="B13787" t="str">
            <v>L3660</v>
          </cell>
          <cell r="F13787">
            <v>104.53</v>
          </cell>
        </row>
        <row r="13788">
          <cell r="A13788" t="str">
            <v>L3670-</v>
          </cell>
          <cell r="B13788" t="str">
            <v>L3670</v>
          </cell>
          <cell r="F13788">
            <v>115.01</v>
          </cell>
        </row>
        <row r="13789">
          <cell r="A13789" t="str">
            <v>L3671-</v>
          </cell>
          <cell r="B13789" t="str">
            <v>L3671</v>
          </cell>
          <cell r="F13789">
            <v>911.47</v>
          </cell>
        </row>
        <row r="13790">
          <cell r="A13790" t="str">
            <v>L3674-</v>
          </cell>
          <cell r="B13790" t="str">
            <v>L3674</v>
          </cell>
          <cell r="F13790">
            <v>1195.73</v>
          </cell>
        </row>
        <row r="13791">
          <cell r="A13791" t="str">
            <v>L3675-</v>
          </cell>
          <cell r="B13791" t="str">
            <v>L3675</v>
          </cell>
          <cell r="F13791">
            <v>177.54</v>
          </cell>
        </row>
        <row r="13792">
          <cell r="A13792" t="str">
            <v>L3677-</v>
          </cell>
          <cell r="B13792" t="str">
            <v>L3677</v>
          </cell>
          <cell r="F13792">
            <v>300</v>
          </cell>
        </row>
        <row r="13793">
          <cell r="A13793" t="str">
            <v>L3702-</v>
          </cell>
          <cell r="B13793" t="str">
            <v>L3702</v>
          </cell>
          <cell r="F13793">
            <v>292.10000000000002</v>
          </cell>
        </row>
        <row r="13794">
          <cell r="A13794" t="str">
            <v>L3710-</v>
          </cell>
          <cell r="B13794" t="str">
            <v>L3710</v>
          </cell>
          <cell r="F13794">
            <v>144.46</v>
          </cell>
        </row>
        <row r="13795">
          <cell r="A13795" t="str">
            <v>L3720-</v>
          </cell>
          <cell r="B13795" t="str">
            <v>L3720</v>
          </cell>
          <cell r="F13795">
            <v>691.16</v>
          </cell>
        </row>
        <row r="13796">
          <cell r="A13796" t="str">
            <v>L3730-</v>
          </cell>
          <cell r="B13796" t="str">
            <v>L3730</v>
          </cell>
          <cell r="F13796">
            <v>916.79</v>
          </cell>
        </row>
        <row r="13797">
          <cell r="A13797" t="str">
            <v>L3740-</v>
          </cell>
          <cell r="B13797" t="str">
            <v>L3740</v>
          </cell>
          <cell r="F13797">
            <v>1086.94</v>
          </cell>
        </row>
        <row r="13798">
          <cell r="A13798" t="str">
            <v>L3760-</v>
          </cell>
          <cell r="B13798" t="str">
            <v>L3760</v>
          </cell>
          <cell r="F13798">
            <v>505.9</v>
          </cell>
        </row>
        <row r="13799">
          <cell r="A13799" t="str">
            <v>L3762-</v>
          </cell>
          <cell r="B13799" t="str">
            <v>L3762</v>
          </cell>
          <cell r="F13799">
            <v>108.77</v>
          </cell>
        </row>
        <row r="13800">
          <cell r="A13800" t="str">
            <v>L3763-</v>
          </cell>
          <cell r="B13800" t="str">
            <v>L3763</v>
          </cell>
          <cell r="F13800">
            <v>757.02</v>
          </cell>
        </row>
        <row r="13801">
          <cell r="A13801" t="str">
            <v>L3764-</v>
          </cell>
          <cell r="B13801" t="str">
            <v>L3764</v>
          </cell>
          <cell r="F13801">
            <v>792.23</v>
          </cell>
        </row>
        <row r="13802">
          <cell r="A13802" t="str">
            <v>L3765-</v>
          </cell>
          <cell r="B13802" t="str">
            <v>L3765</v>
          </cell>
          <cell r="F13802">
            <v>1297.0899999999999</v>
          </cell>
        </row>
        <row r="13803">
          <cell r="A13803" t="str">
            <v>L3766-</v>
          </cell>
          <cell r="B13803" t="str">
            <v>L3766</v>
          </cell>
          <cell r="F13803">
            <v>1373.53</v>
          </cell>
        </row>
        <row r="13804">
          <cell r="A13804" t="str">
            <v>L3806-</v>
          </cell>
          <cell r="B13804" t="str">
            <v>L3806</v>
          </cell>
          <cell r="F13804">
            <v>459.48</v>
          </cell>
        </row>
        <row r="13805">
          <cell r="A13805" t="str">
            <v>L3807-</v>
          </cell>
          <cell r="B13805" t="str">
            <v>L3807</v>
          </cell>
          <cell r="F13805">
            <v>252.94</v>
          </cell>
        </row>
        <row r="13806">
          <cell r="A13806" t="str">
            <v>L3808-</v>
          </cell>
          <cell r="B13806" t="str">
            <v>L3808</v>
          </cell>
          <cell r="F13806">
            <v>360.34</v>
          </cell>
        </row>
        <row r="13807">
          <cell r="A13807" t="str">
            <v>L3900-</v>
          </cell>
          <cell r="B13807" t="str">
            <v>L3900</v>
          </cell>
          <cell r="F13807">
            <v>1638.71</v>
          </cell>
        </row>
        <row r="13808">
          <cell r="A13808" t="str">
            <v>L3901-</v>
          </cell>
          <cell r="B13808" t="str">
            <v>L3901</v>
          </cell>
          <cell r="F13808">
            <v>2147.62</v>
          </cell>
        </row>
        <row r="13809">
          <cell r="A13809" t="str">
            <v>L3904-</v>
          </cell>
          <cell r="B13809" t="str">
            <v>L3904</v>
          </cell>
          <cell r="F13809">
            <v>3414.48</v>
          </cell>
        </row>
        <row r="13810">
          <cell r="A13810" t="str">
            <v>L3905-</v>
          </cell>
          <cell r="B13810" t="str">
            <v>L3905</v>
          </cell>
          <cell r="F13810">
            <v>1003.16</v>
          </cell>
        </row>
        <row r="13811">
          <cell r="A13811" t="str">
            <v>L3906-</v>
          </cell>
          <cell r="B13811" t="str">
            <v>L3906</v>
          </cell>
          <cell r="F13811">
            <v>512.64</v>
          </cell>
        </row>
        <row r="13812">
          <cell r="A13812" t="str">
            <v>L3908-</v>
          </cell>
          <cell r="B13812" t="str">
            <v>L3908</v>
          </cell>
          <cell r="F13812">
            <v>74.180000000000007</v>
          </cell>
        </row>
        <row r="13813">
          <cell r="A13813" t="str">
            <v>L3912-</v>
          </cell>
          <cell r="B13813" t="str">
            <v>L3912</v>
          </cell>
          <cell r="F13813">
            <v>106.57</v>
          </cell>
        </row>
        <row r="13814">
          <cell r="A13814" t="str">
            <v>L3913-</v>
          </cell>
          <cell r="B13814" t="str">
            <v>L3913</v>
          </cell>
          <cell r="F13814">
            <v>273.95999999999998</v>
          </cell>
        </row>
        <row r="13815">
          <cell r="A13815" t="str">
            <v>L3915-</v>
          </cell>
          <cell r="B13815" t="str">
            <v>L3915</v>
          </cell>
          <cell r="F13815">
            <v>537.73</v>
          </cell>
        </row>
        <row r="13816">
          <cell r="A13816" t="str">
            <v>L3917-</v>
          </cell>
          <cell r="B13816" t="str">
            <v>L3917</v>
          </cell>
          <cell r="F13816">
            <v>106.82</v>
          </cell>
        </row>
        <row r="13817">
          <cell r="A13817" t="str">
            <v>L3919-</v>
          </cell>
          <cell r="B13817" t="str">
            <v>L3919</v>
          </cell>
          <cell r="F13817">
            <v>273.95999999999998</v>
          </cell>
        </row>
        <row r="13818">
          <cell r="A13818" t="str">
            <v>L3921-</v>
          </cell>
          <cell r="B13818" t="str">
            <v>L3921</v>
          </cell>
          <cell r="F13818">
            <v>324.92</v>
          </cell>
        </row>
        <row r="13819">
          <cell r="A13819" t="str">
            <v>L3923-</v>
          </cell>
          <cell r="B13819" t="str">
            <v>L3923</v>
          </cell>
          <cell r="F13819">
            <v>97.72</v>
          </cell>
        </row>
        <row r="13820">
          <cell r="A13820" t="str">
            <v>L3925-</v>
          </cell>
          <cell r="B13820" t="str">
            <v>L3925</v>
          </cell>
          <cell r="F13820">
            <v>66.459999999999994</v>
          </cell>
        </row>
        <row r="13821">
          <cell r="A13821" t="str">
            <v>L3927-</v>
          </cell>
          <cell r="B13821" t="str">
            <v>L3927</v>
          </cell>
          <cell r="F13821">
            <v>35.409999999999997</v>
          </cell>
        </row>
        <row r="13822">
          <cell r="A13822" t="str">
            <v>L3929-</v>
          </cell>
          <cell r="B13822" t="str">
            <v>L3929</v>
          </cell>
          <cell r="F13822">
            <v>92.38</v>
          </cell>
        </row>
        <row r="13823">
          <cell r="A13823" t="str">
            <v>L3931-</v>
          </cell>
          <cell r="B13823" t="str">
            <v>L3931</v>
          </cell>
          <cell r="F13823">
            <v>210.91</v>
          </cell>
        </row>
        <row r="13824">
          <cell r="A13824" t="str">
            <v>L3933-</v>
          </cell>
          <cell r="B13824" t="str">
            <v>L3933</v>
          </cell>
          <cell r="F13824">
            <v>215.83</v>
          </cell>
        </row>
        <row r="13825">
          <cell r="A13825" t="str">
            <v>L3935-</v>
          </cell>
          <cell r="B13825" t="str">
            <v>L3935</v>
          </cell>
          <cell r="F13825">
            <v>223.48</v>
          </cell>
        </row>
        <row r="13826">
          <cell r="A13826" t="str">
            <v>L3956-</v>
          </cell>
          <cell r="B13826" t="str">
            <v>L3956</v>
          </cell>
          <cell r="F13826">
            <v>37.99</v>
          </cell>
        </row>
        <row r="13827">
          <cell r="A13827" t="str">
            <v>L3960-</v>
          </cell>
          <cell r="B13827" t="str">
            <v>L3960</v>
          </cell>
          <cell r="F13827">
            <v>806.81</v>
          </cell>
        </row>
        <row r="13828">
          <cell r="A13828" t="str">
            <v>L3961-</v>
          </cell>
          <cell r="B13828" t="str">
            <v>L3961</v>
          </cell>
          <cell r="F13828">
            <v>1699.6</v>
          </cell>
        </row>
        <row r="13829">
          <cell r="A13829" t="str">
            <v>L3962-</v>
          </cell>
          <cell r="B13829" t="str">
            <v>L3962</v>
          </cell>
          <cell r="F13829">
            <v>729.71</v>
          </cell>
        </row>
        <row r="13830">
          <cell r="A13830" t="str">
            <v>L3967-</v>
          </cell>
          <cell r="B13830" t="str">
            <v>L3967</v>
          </cell>
          <cell r="F13830">
            <v>2006.6</v>
          </cell>
        </row>
        <row r="13831">
          <cell r="A13831" t="str">
            <v>L3971-</v>
          </cell>
          <cell r="B13831" t="str">
            <v>L3971</v>
          </cell>
          <cell r="F13831">
            <v>1904.75</v>
          </cell>
        </row>
        <row r="13832">
          <cell r="A13832" t="str">
            <v>L3973-</v>
          </cell>
          <cell r="B13832" t="str">
            <v>L3973</v>
          </cell>
          <cell r="F13832">
            <v>2006.6</v>
          </cell>
        </row>
        <row r="13833">
          <cell r="A13833" t="str">
            <v>L3975-</v>
          </cell>
          <cell r="B13833" t="str">
            <v>L3975</v>
          </cell>
          <cell r="F13833">
            <v>1699.6</v>
          </cell>
        </row>
        <row r="13834">
          <cell r="A13834" t="str">
            <v>L3976-</v>
          </cell>
          <cell r="B13834" t="str">
            <v>L3976</v>
          </cell>
          <cell r="F13834">
            <v>1699.6</v>
          </cell>
        </row>
        <row r="13835">
          <cell r="A13835" t="str">
            <v>L3977-</v>
          </cell>
          <cell r="B13835" t="str">
            <v>L3977</v>
          </cell>
          <cell r="F13835">
            <v>1904.75</v>
          </cell>
        </row>
        <row r="13836">
          <cell r="A13836" t="str">
            <v>L3978-</v>
          </cell>
          <cell r="B13836" t="str">
            <v>L3978</v>
          </cell>
          <cell r="F13836">
            <v>2006.6</v>
          </cell>
        </row>
        <row r="13837">
          <cell r="A13837" t="str">
            <v>L3980-</v>
          </cell>
          <cell r="B13837" t="str">
            <v>L3980</v>
          </cell>
          <cell r="F13837">
            <v>391.33</v>
          </cell>
        </row>
        <row r="13838">
          <cell r="A13838" t="str">
            <v>L3982-</v>
          </cell>
          <cell r="B13838" t="str">
            <v>L3982</v>
          </cell>
          <cell r="F13838">
            <v>397.36</v>
          </cell>
        </row>
        <row r="13839">
          <cell r="A13839" t="str">
            <v>L3984-</v>
          </cell>
          <cell r="B13839" t="str">
            <v>L3984</v>
          </cell>
          <cell r="F13839">
            <v>350.05</v>
          </cell>
        </row>
        <row r="13840">
          <cell r="A13840" t="str">
            <v>L3995-</v>
          </cell>
          <cell r="B13840" t="str">
            <v>L3995</v>
          </cell>
          <cell r="F13840">
            <v>41.54</v>
          </cell>
        </row>
        <row r="13841">
          <cell r="A13841" t="str">
            <v>L3999-</v>
          </cell>
          <cell r="B13841" t="str">
            <v>L3999</v>
          </cell>
          <cell r="E13841" t="str">
            <v>BR</v>
          </cell>
          <cell r="F13841">
            <v>0</v>
          </cell>
        </row>
        <row r="13842">
          <cell r="A13842" t="str">
            <v>L4000-</v>
          </cell>
          <cell r="B13842" t="str">
            <v>L4000</v>
          </cell>
          <cell r="F13842">
            <v>1468.78</v>
          </cell>
        </row>
        <row r="13843">
          <cell r="A13843" t="str">
            <v>L4002-</v>
          </cell>
          <cell r="B13843" t="str">
            <v>L4002</v>
          </cell>
          <cell r="E13843" t="str">
            <v>BR</v>
          </cell>
          <cell r="F13843">
            <v>0</v>
          </cell>
        </row>
        <row r="13844">
          <cell r="A13844" t="str">
            <v>L4010-</v>
          </cell>
          <cell r="B13844" t="str">
            <v>L4010</v>
          </cell>
          <cell r="F13844">
            <v>892.75</v>
          </cell>
        </row>
        <row r="13845">
          <cell r="A13845" t="str">
            <v>L4020-</v>
          </cell>
          <cell r="B13845" t="str">
            <v>L4020</v>
          </cell>
          <cell r="F13845">
            <v>1072.42</v>
          </cell>
        </row>
        <row r="13846">
          <cell r="A13846" t="str">
            <v>L4030-</v>
          </cell>
          <cell r="B13846" t="str">
            <v>L4030</v>
          </cell>
          <cell r="F13846">
            <v>681.52</v>
          </cell>
        </row>
        <row r="13847">
          <cell r="A13847" t="str">
            <v>L4040-</v>
          </cell>
          <cell r="B13847" t="str">
            <v>L4040</v>
          </cell>
          <cell r="F13847">
            <v>461.52</v>
          </cell>
        </row>
        <row r="13848">
          <cell r="A13848" t="str">
            <v>L4045-</v>
          </cell>
          <cell r="B13848" t="str">
            <v>L4045</v>
          </cell>
          <cell r="F13848">
            <v>340.92</v>
          </cell>
        </row>
        <row r="13849">
          <cell r="A13849" t="str">
            <v>L4050-</v>
          </cell>
          <cell r="B13849" t="str">
            <v>L4050</v>
          </cell>
          <cell r="F13849">
            <v>457.09</v>
          </cell>
        </row>
        <row r="13850">
          <cell r="A13850" t="str">
            <v>L4055-</v>
          </cell>
          <cell r="B13850" t="str">
            <v>L4055</v>
          </cell>
          <cell r="F13850">
            <v>277.83999999999997</v>
          </cell>
        </row>
        <row r="13851">
          <cell r="A13851" t="str">
            <v>L4060-</v>
          </cell>
          <cell r="B13851" t="str">
            <v>L4060</v>
          </cell>
          <cell r="F13851">
            <v>361.16</v>
          </cell>
        </row>
        <row r="13852">
          <cell r="A13852" t="str">
            <v>L4070-</v>
          </cell>
          <cell r="B13852" t="str">
            <v>L4070</v>
          </cell>
          <cell r="F13852">
            <v>292.49</v>
          </cell>
        </row>
        <row r="13853">
          <cell r="A13853" t="str">
            <v>L4080-</v>
          </cell>
          <cell r="B13853" t="str">
            <v>L4080</v>
          </cell>
          <cell r="F13853">
            <v>110.4</v>
          </cell>
        </row>
        <row r="13854">
          <cell r="A13854" t="str">
            <v>L4090-</v>
          </cell>
          <cell r="B13854" t="str">
            <v>L4090</v>
          </cell>
          <cell r="F13854">
            <v>93.92</v>
          </cell>
        </row>
        <row r="13855">
          <cell r="A13855" t="str">
            <v>L4100-</v>
          </cell>
          <cell r="B13855" t="str">
            <v>L4100</v>
          </cell>
          <cell r="F13855">
            <v>112.87</v>
          </cell>
        </row>
        <row r="13856">
          <cell r="A13856" t="str">
            <v>L4110-</v>
          </cell>
          <cell r="B13856" t="str">
            <v>L4110</v>
          </cell>
          <cell r="F13856">
            <v>88.13</v>
          </cell>
        </row>
        <row r="13857">
          <cell r="A13857" t="str">
            <v>L4130-</v>
          </cell>
          <cell r="B13857" t="str">
            <v>L4130</v>
          </cell>
          <cell r="F13857">
            <v>532.76</v>
          </cell>
        </row>
        <row r="13858">
          <cell r="A13858" t="str">
            <v>L4205-</v>
          </cell>
          <cell r="B13858" t="str">
            <v>L4205</v>
          </cell>
          <cell r="F13858">
            <v>37.99</v>
          </cell>
        </row>
        <row r="13859">
          <cell r="A13859" t="str">
            <v>L4210-</v>
          </cell>
          <cell r="B13859" t="str">
            <v>L4210</v>
          </cell>
          <cell r="F13859">
            <v>99.98</v>
          </cell>
        </row>
        <row r="13860">
          <cell r="A13860" t="str">
            <v>L4350-</v>
          </cell>
          <cell r="B13860" t="str">
            <v>L4350</v>
          </cell>
          <cell r="F13860">
            <v>107.56</v>
          </cell>
        </row>
        <row r="13861">
          <cell r="A13861" t="str">
            <v>L4360-</v>
          </cell>
          <cell r="B13861" t="str">
            <v>L4360</v>
          </cell>
          <cell r="F13861">
            <v>287.77</v>
          </cell>
        </row>
        <row r="13862">
          <cell r="A13862" t="str">
            <v>L4370-</v>
          </cell>
          <cell r="B13862" t="str">
            <v>L4370</v>
          </cell>
          <cell r="F13862">
            <v>261.61</v>
          </cell>
        </row>
        <row r="13863">
          <cell r="A13863" t="str">
            <v>L4386-</v>
          </cell>
          <cell r="B13863" t="str">
            <v>L4386</v>
          </cell>
          <cell r="F13863">
            <v>176.24</v>
          </cell>
        </row>
        <row r="13864">
          <cell r="A13864" t="str">
            <v>L4392-</v>
          </cell>
          <cell r="B13864" t="str">
            <v>L4392</v>
          </cell>
          <cell r="F13864">
            <v>26.15</v>
          </cell>
        </row>
        <row r="13865">
          <cell r="A13865" t="str">
            <v>L4394-</v>
          </cell>
          <cell r="B13865" t="str">
            <v>L4394</v>
          </cell>
          <cell r="F13865">
            <v>19.100000000000001</v>
          </cell>
        </row>
        <row r="13866">
          <cell r="A13866" t="str">
            <v>L4396-</v>
          </cell>
          <cell r="B13866" t="str">
            <v>L4396</v>
          </cell>
          <cell r="F13866">
            <v>186.53</v>
          </cell>
        </row>
        <row r="13867">
          <cell r="A13867" t="str">
            <v>L4398-</v>
          </cell>
          <cell r="B13867" t="str">
            <v>L4398</v>
          </cell>
          <cell r="F13867">
            <v>85.87</v>
          </cell>
        </row>
        <row r="13868">
          <cell r="A13868" t="str">
            <v>L4631-</v>
          </cell>
          <cell r="B13868" t="str">
            <v>L4631</v>
          </cell>
          <cell r="F13868">
            <v>1638.55</v>
          </cell>
        </row>
        <row r="13869">
          <cell r="A13869" t="str">
            <v>L5000-</v>
          </cell>
          <cell r="B13869" t="str">
            <v>L5000</v>
          </cell>
          <cell r="F13869">
            <v>638.27</v>
          </cell>
        </row>
        <row r="13870">
          <cell r="A13870" t="str">
            <v>L5010-</v>
          </cell>
          <cell r="B13870" t="str">
            <v>L5010</v>
          </cell>
          <cell r="F13870">
            <v>1783.38</v>
          </cell>
        </row>
        <row r="13871">
          <cell r="A13871" t="str">
            <v>L5020-</v>
          </cell>
          <cell r="B13871" t="str">
            <v>L5020</v>
          </cell>
          <cell r="F13871">
            <v>2794</v>
          </cell>
        </row>
        <row r="13872">
          <cell r="A13872" t="str">
            <v>L5050-</v>
          </cell>
          <cell r="B13872" t="str">
            <v>L5050</v>
          </cell>
          <cell r="F13872">
            <v>3051.59</v>
          </cell>
        </row>
        <row r="13873">
          <cell r="A13873" t="str">
            <v>L5060-</v>
          </cell>
          <cell r="B13873" t="str">
            <v>L5060</v>
          </cell>
          <cell r="F13873">
            <v>3761.71</v>
          </cell>
        </row>
        <row r="13874">
          <cell r="A13874" t="str">
            <v>L5100-</v>
          </cell>
          <cell r="B13874" t="str">
            <v>L5100</v>
          </cell>
          <cell r="F13874">
            <v>3038.52</v>
          </cell>
        </row>
        <row r="13875">
          <cell r="A13875" t="str">
            <v>L5105-</v>
          </cell>
          <cell r="B13875" t="str">
            <v>L5105</v>
          </cell>
          <cell r="F13875">
            <v>4288.01</v>
          </cell>
        </row>
        <row r="13876">
          <cell r="A13876" t="str">
            <v>L5150-</v>
          </cell>
          <cell r="B13876" t="str">
            <v>L5150</v>
          </cell>
          <cell r="F13876">
            <v>4767.25</v>
          </cell>
        </row>
        <row r="13877">
          <cell r="A13877" t="str">
            <v>L5160-</v>
          </cell>
          <cell r="B13877" t="str">
            <v>L5160</v>
          </cell>
          <cell r="F13877">
            <v>5234.21</v>
          </cell>
        </row>
        <row r="13878">
          <cell r="A13878" t="str">
            <v>L5200-</v>
          </cell>
          <cell r="B13878" t="str">
            <v>L5200</v>
          </cell>
          <cell r="F13878">
            <v>4048.26</v>
          </cell>
        </row>
        <row r="13879">
          <cell r="A13879" t="str">
            <v>L5210-</v>
          </cell>
          <cell r="B13879" t="str">
            <v>L5210</v>
          </cell>
          <cell r="F13879">
            <v>3214.32</v>
          </cell>
        </row>
        <row r="13880">
          <cell r="A13880" t="str">
            <v>L5220-</v>
          </cell>
          <cell r="B13880" t="str">
            <v>L5220</v>
          </cell>
          <cell r="F13880">
            <v>3540.8</v>
          </cell>
        </row>
        <row r="13881">
          <cell r="A13881" t="str">
            <v>L5230-</v>
          </cell>
          <cell r="B13881" t="str">
            <v>L5230</v>
          </cell>
          <cell r="F13881">
            <v>5310.67</v>
          </cell>
        </row>
        <row r="13882">
          <cell r="A13882" t="str">
            <v>L5250-</v>
          </cell>
          <cell r="B13882" t="str">
            <v>L5250</v>
          </cell>
          <cell r="F13882">
            <v>6226.9</v>
          </cell>
        </row>
        <row r="13883">
          <cell r="A13883" t="str">
            <v>L5270-</v>
          </cell>
          <cell r="B13883" t="str">
            <v>L5270</v>
          </cell>
          <cell r="F13883">
            <v>6937.98</v>
          </cell>
        </row>
        <row r="13884">
          <cell r="A13884" t="str">
            <v>L5280-</v>
          </cell>
          <cell r="B13884" t="str">
            <v>L5280</v>
          </cell>
          <cell r="F13884">
            <v>6743.96</v>
          </cell>
        </row>
        <row r="13885">
          <cell r="A13885" t="str">
            <v>L5301-</v>
          </cell>
          <cell r="B13885" t="str">
            <v>L5301</v>
          </cell>
          <cell r="F13885">
            <v>2983.76</v>
          </cell>
        </row>
        <row r="13886">
          <cell r="A13886" t="str">
            <v>L5312-</v>
          </cell>
          <cell r="B13886" t="str">
            <v>L5312</v>
          </cell>
          <cell r="F13886">
            <v>4701.12</v>
          </cell>
        </row>
        <row r="13887">
          <cell r="A13887" t="str">
            <v>L5321-</v>
          </cell>
          <cell r="B13887" t="str">
            <v>L5321</v>
          </cell>
          <cell r="F13887">
            <v>3978.73</v>
          </cell>
        </row>
        <row r="13888">
          <cell r="A13888" t="str">
            <v>L5331-</v>
          </cell>
          <cell r="B13888" t="str">
            <v>L5331</v>
          </cell>
          <cell r="F13888">
            <v>5827.42</v>
          </cell>
        </row>
        <row r="13889">
          <cell r="A13889" t="str">
            <v>L5341-</v>
          </cell>
          <cell r="B13889" t="str">
            <v>L5341</v>
          </cell>
          <cell r="F13889">
            <v>6194.46</v>
          </cell>
        </row>
        <row r="13890">
          <cell r="A13890" t="str">
            <v>L5400-</v>
          </cell>
          <cell r="B13890" t="str">
            <v>L5400</v>
          </cell>
          <cell r="F13890">
            <v>1776.84</v>
          </cell>
        </row>
        <row r="13891">
          <cell r="A13891" t="str">
            <v>L5410-</v>
          </cell>
          <cell r="B13891" t="str">
            <v>L5410</v>
          </cell>
          <cell r="F13891">
            <v>490.88</v>
          </cell>
        </row>
        <row r="13892">
          <cell r="A13892" t="str">
            <v>L5420-</v>
          </cell>
          <cell r="B13892" t="str">
            <v>L5420</v>
          </cell>
          <cell r="F13892">
            <v>2244.0700000000002</v>
          </cell>
        </row>
        <row r="13893">
          <cell r="A13893" t="str">
            <v>L5430-</v>
          </cell>
          <cell r="B13893" t="str">
            <v>L5430</v>
          </cell>
          <cell r="F13893">
            <v>609.13</v>
          </cell>
        </row>
        <row r="13894">
          <cell r="A13894" t="str">
            <v>L5450-</v>
          </cell>
          <cell r="B13894" t="str">
            <v>L5450</v>
          </cell>
          <cell r="F13894">
            <v>526.72</v>
          </cell>
        </row>
        <row r="13895">
          <cell r="A13895" t="str">
            <v>L5460-</v>
          </cell>
          <cell r="B13895" t="str">
            <v>L5460</v>
          </cell>
          <cell r="F13895">
            <v>690.83</v>
          </cell>
        </row>
        <row r="13896">
          <cell r="A13896" t="str">
            <v>L5500-</v>
          </cell>
          <cell r="B13896" t="str">
            <v>L5500</v>
          </cell>
          <cell r="F13896">
            <v>1642.32</v>
          </cell>
        </row>
        <row r="13897">
          <cell r="A13897" t="str">
            <v>L5505-</v>
          </cell>
          <cell r="B13897" t="str">
            <v>L5505</v>
          </cell>
          <cell r="F13897">
            <v>2310.29</v>
          </cell>
        </row>
        <row r="13898">
          <cell r="A13898" t="str">
            <v>L5510-</v>
          </cell>
          <cell r="B13898" t="str">
            <v>L5510</v>
          </cell>
          <cell r="F13898">
            <v>1961.21</v>
          </cell>
        </row>
        <row r="13899">
          <cell r="A13899" t="str">
            <v>L5520-</v>
          </cell>
          <cell r="B13899" t="str">
            <v>L5520</v>
          </cell>
          <cell r="F13899">
            <v>1757.99</v>
          </cell>
        </row>
        <row r="13900">
          <cell r="A13900" t="str">
            <v>L5530-</v>
          </cell>
          <cell r="B13900" t="str">
            <v>L5530</v>
          </cell>
          <cell r="F13900">
            <v>2310.9699999999998</v>
          </cell>
        </row>
        <row r="13901">
          <cell r="A13901" t="str">
            <v>L5535-</v>
          </cell>
          <cell r="B13901" t="str">
            <v>L5535</v>
          </cell>
          <cell r="F13901">
            <v>2154.31</v>
          </cell>
        </row>
        <row r="13902">
          <cell r="A13902" t="str">
            <v>L5540-</v>
          </cell>
          <cell r="B13902" t="str">
            <v>L5540</v>
          </cell>
          <cell r="F13902">
            <v>2281.7399999999998</v>
          </cell>
        </row>
        <row r="13903">
          <cell r="A13903" t="str">
            <v>L5560-</v>
          </cell>
          <cell r="B13903" t="str">
            <v>L5560</v>
          </cell>
          <cell r="F13903">
            <v>2599.92</v>
          </cell>
        </row>
        <row r="13904">
          <cell r="A13904" t="str">
            <v>L5570-</v>
          </cell>
          <cell r="B13904" t="str">
            <v>L5570</v>
          </cell>
          <cell r="F13904">
            <v>2523.3000000000002</v>
          </cell>
        </row>
        <row r="13905">
          <cell r="A13905" t="str">
            <v>L5580-</v>
          </cell>
          <cell r="B13905" t="str">
            <v>L5580</v>
          </cell>
          <cell r="F13905">
            <v>3131.78</v>
          </cell>
        </row>
        <row r="13906">
          <cell r="A13906" t="str">
            <v>L5585-</v>
          </cell>
          <cell r="B13906" t="str">
            <v>L5585</v>
          </cell>
          <cell r="F13906">
            <v>3667.58</v>
          </cell>
        </row>
        <row r="13907">
          <cell r="A13907" t="str">
            <v>L5590-</v>
          </cell>
          <cell r="B13907" t="str">
            <v>L5590</v>
          </cell>
          <cell r="F13907">
            <v>3265.21</v>
          </cell>
        </row>
        <row r="13908">
          <cell r="A13908" t="str">
            <v>L5595-</v>
          </cell>
          <cell r="B13908" t="str">
            <v>L5595</v>
          </cell>
          <cell r="F13908">
            <v>5102.68</v>
          </cell>
        </row>
        <row r="13909">
          <cell r="A13909" t="str">
            <v>L5600-</v>
          </cell>
          <cell r="B13909" t="str">
            <v>L5600</v>
          </cell>
          <cell r="F13909">
            <v>5807.58</v>
          </cell>
        </row>
        <row r="13910">
          <cell r="A13910" t="str">
            <v>L5610-</v>
          </cell>
          <cell r="B13910" t="str">
            <v>L5610</v>
          </cell>
          <cell r="F13910">
            <v>2800.97</v>
          </cell>
        </row>
        <row r="13911">
          <cell r="A13911" t="str">
            <v>L5611-</v>
          </cell>
          <cell r="B13911" t="str">
            <v>L5611</v>
          </cell>
          <cell r="F13911">
            <v>1783.98</v>
          </cell>
        </row>
        <row r="13912">
          <cell r="A13912" t="str">
            <v>L5613-</v>
          </cell>
          <cell r="B13912" t="str">
            <v>L5613</v>
          </cell>
          <cell r="F13912">
            <v>2713.55</v>
          </cell>
        </row>
        <row r="13913">
          <cell r="A13913" t="str">
            <v>L5614-</v>
          </cell>
          <cell r="B13913" t="str">
            <v>L5614</v>
          </cell>
          <cell r="F13913">
            <v>1879.31</v>
          </cell>
        </row>
        <row r="13914">
          <cell r="A13914" t="str">
            <v>L5616-</v>
          </cell>
          <cell r="B13914" t="str">
            <v>L5616</v>
          </cell>
          <cell r="F13914">
            <v>1636.21</v>
          </cell>
        </row>
        <row r="13915">
          <cell r="A13915" t="str">
            <v>L5617-</v>
          </cell>
          <cell r="B13915" t="str">
            <v>L5617</v>
          </cell>
          <cell r="F13915">
            <v>623.14</v>
          </cell>
        </row>
        <row r="13916">
          <cell r="A13916" t="str">
            <v>L5618-</v>
          </cell>
          <cell r="B13916" t="str">
            <v>L5618</v>
          </cell>
          <cell r="F13916">
            <v>372.11</v>
          </cell>
        </row>
        <row r="13917">
          <cell r="A13917" t="str">
            <v>L5620-</v>
          </cell>
          <cell r="B13917" t="str">
            <v>L5620</v>
          </cell>
          <cell r="F13917">
            <v>330.16</v>
          </cell>
        </row>
        <row r="13918">
          <cell r="A13918" t="str">
            <v>L5622-</v>
          </cell>
          <cell r="B13918" t="str">
            <v>L5622</v>
          </cell>
          <cell r="F13918">
            <v>444.78</v>
          </cell>
        </row>
        <row r="13919">
          <cell r="A13919" t="str">
            <v>L5624-</v>
          </cell>
          <cell r="B13919" t="str">
            <v>L5624</v>
          </cell>
          <cell r="F13919">
            <v>444.64</v>
          </cell>
        </row>
        <row r="13920">
          <cell r="A13920" t="str">
            <v>L5626-</v>
          </cell>
          <cell r="B13920" t="str">
            <v>L5626</v>
          </cell>
          <cell r="F13920">
            <v>703.9</v>
          </cell>
        </row>
        <row r="13921">
          <cell r="A13921" t="str">
            <v>L5628-</v>
          </cell>
          <cell r="B13921" t="str">
            <v>L5628</v>
          </cell>
          <cell r="F13921">
            <v>712.8</v>
          </cell>
        </row>
        <row r="13922">
          <cell r="A13922" t="str">
            <v>L5629-</v>
          </cell>
          <cell r="B13922" t="str">
            <v>L5629</v>
          </cell>
          <cell r="F13922">
            <v>351.88</v>
          </cell>
        </row>
        <row r="13923">
          <cell r="A13923" t="str">
            <v>L5630-</v>
          </cell>
          <cell r="B13923" t="str">
            <v>L5630</v>
          </cell>
          <cell r="F13923">
            <v>611.4</v>
          </cell>
        </row>
        <row r="13924">
          <cell r="A13924" t="str">
            <v>L5631-</v>
          </cell>
          <cell r="B13924" t="str">
            <v>L5631</v>
          </cell>
          <cell r="F13924">
            <v>486.5</v>
          </cell>
        </row>
        <row r="13925">
          <cell r="A13925" t="str">
            <v>L5632-</v>
          </cell>
          <cell r="B13925" t="str">
            <v>L5632</v>
          </cell>
          <cell r="F13925">
            <v>299.86</v>
          </cell>
        </row>
        <row r="13926">
          <cell r="A13926" t="str">
            <v>L5634-</v>
          </cell>
          <cell r="B13926" t="str">
            <v>L5634</v>
          </cell>
          <cell r="F13926">
            <v>375</v>
          </cell>
        </row>
        <row r="13927">
          <cell r="A13927" t="str">
            <v>L5636-</v>
          </cell>
          <cell r="B13927" t="str">
            <v>L5636</v>
          </cell>
          <cell r="F13927">
            <v>286.63</v>
          </cell>
        </row>
        <row r="13928">
          <cell r="A13928" t="str">
            <v>L5637-</v>
          </cell>
          <cell r="B13928" t="str">
            <v>L5637</v>
          </cell>
          <cell r="F13928">
            <v>426.49</v>
          </cell>
        </row>
        <row r="13929">
          <cell r="A13929" t="str">
            <v>L5638-</v>
          </cell>
          <cell r="B13929" t="str">
            <v>L5638</v>
          </cell>
          <cell r="F13929">
            <v>718.49</v>
          </cell>
        </row>
        <row r="13930">
          <cell r="A13930" t="str">
            <v>L5639-</v>
          </cell>
          <cell r="B13930" t="str">
            <v>L5639</v>
          </cell>
          <cell r="F13930">
            <v>1241.44</v>
          </cell>
        </row>
        <row r="13931">
          <cell r="A13931" t="str">
            <v>L5640-</v>
          </cell>
          <cell r="B13931" t="str">
            <v>L5640</v>
          </cell>
          <cell r="F13931">
            <v>816.01</v>
          </cell>
        </row>
        <row r="13932">
          <cell r="A13932" t="str">
            <v>L5642-</v>
          </cell>
          <cell r="B13932" t="str">
            <v>L5642</v>
          </cell>
          <cell r="F13932">
            <v>756.41</v>
          </cell>
        </row>
        <row r="13933">
          <cell r="A13933" t="str">
            <v>L5643-</v>
          </cell>
          <cell r="B13933" t="str">
            <v>L5643</v>
          </cell>
          <cell r="F13933">
            <v>2230.9899999999998</v>
          </cell>
        </row>
        <row r="13934">
          <cell r="A13934" t="str">
            <v>L5644-</v>
          </cell>
          <cell r="B13934" t="str">
            <v>L5644</v>
          </cell>
          <cell r="F13934">
            <v>653.99</v>
          </cell>
        </row>
        <row r="13935">
          <cell r="A13935" t="str">
            <v>L5645-</v>
          </cell>
          <cell r="B13935" t="str">
            <v>L5645</v>
          </cell>
          <cell r="F13935">
            <v>1084.94</v>
          </cell>
        </row>
        <row r="13936">
          <cell r="A13936" t="str">
            <v>L5646-</v>
          </cell>
          <cell r="B13936" t="str">
            <v>L5646</v>
          </cell>
          <cell r="F13936">
            <v>687.54</v>
          </cell>
        </row>
        <row r="13937">
          <cell r="A13937" t="str">
            <v>L5647-</v>
          </cell>
          <cell r="B13937" t="str">
            <v>L5647</v>
          </cell>
          <cell r="F13937">
            <v>880.78</v>
          </cell>
        </row>
        <row r="13938">
          <cell r="A13938" t="str">
            <v>L5648-</v>
          </cell>
          <cell r="B13938" t="str">
            <v>L5648</v>
          </cell>
          <cell r="F13938">
            <v>812.39</v>
          </cell>
        </row>
        <row r="13939">
          <cell r="A13939" t="str">
            <v>L5649-</v>
          </cell>
          <cell r="B13939" t="str">
            <v>L5649</v>
          </cell>
          <cell r="F13939">
            <v>2729.71</v>
          </cell>
        </row>
        <row r="13940">
          <cell r="A13940" t="str">
            <v>L5650-</v>
          </cell>
          <cell r="B13940" t="str">
            <v>L5650</v>
          </cell>
          <cell r="F13940">
            <v>540.54</v>
          </cell>
        </row>
        <row r="13941">
          <cell r="A13941" t="str">
            <v>L5651-</v>
          </cell>
          <cell r="B13941" t="str">
            <v>L5651</v>
          </cell>
          <cell r="F13941">
            <v>1583.75</v>
          </cell>
        </row>
        <row r="13942">
          <cell r="A13942" t="str">
            <v>L5652-</v>
          </cell>
          <cell r="B13942" t="str">
            <v>L5652</v>
          </cell>
          <cell r="F13942">
            <v>482.74</v>
          </cell>
        </row>
        <row r="13943">
          <cell r="A13943" t="str">
            <v>L5653-</v>
          </cell>
          <cell r="B13943" t="str">
            <v>L5653</v>
          </cell>
          <cell r="F13943">
            <v>753.19</v>
          </cell>
        </row>
        <row r="13944">
          <cell r="A13944" t="str">
            <v>L5654-</v>
          </cell>
          <cell r="B13944" t="str">
            <v>L5654</v>
          </cell>
          <cell r="F13944">
            <v>436.62</v>
          </cell>
        </row>
        <row r="13945">
          <cell r="A13945" t="str">
            <v>L5655-</v>
          </cell>
          <cell r="B13945" t="str">
            <v>L5655</v>
          </cell>
          <cell r="F13945">
            <v>315.26</v>
          </cell>
        </row>
        <row r="13946">
          <cell r="A13946" t="str">
            <v>L5656-</v>
          </cell>
          <cell r="B13946" t="str">
            <v>L5656</v>
          </cell>
          <cell r="F13946">
            <v>478.94</v>
          </cell>
        </row>
        <row r="13947">
          <cell r="A13947" t="str">
            <v>L5658-</v>
          </cell>
          <cell r="B13947" t="str">
            <v>L5658</v>
          </cell>
          <cell r="F13947">
            <v>505.54</v>
          </cell>
        </row>
        <row r="13948">
          <cell r="A13948" t="str">
            <v>L5661-</v>
          </cell>
          <cell r="B13948" t="str">
            <v>L5661</v>
          </cell>
          <cell r="F13948">
            <v>725.32</v>
          </cell>
        </row>
        <row r="13949">
          <cell r="A13949" t="str">
            <v>L5665-</v>
          </cell>
          <cell r="B13949" t="str">
            <v>L5665</v>
          </cell>
          <cell r="F13949">
            <v>644.83000000000004</v>
          </cell>
        </row>
        <row r="13950">
          <cell r="A13950" t="str">
            <v>L5666-</v>
          </cell>
          <cell r="B13950" t="str">
            <v>L5666</v>
          </cell>
          <cell r="F13950">
            <v>85.38</v>
          </cell>
        </row>
        <row r="13951">
          <cell r="A13951" t="str">
            <v>L5668-</v>
          </cell>
          <cell r="B13951" t="str">
            <v>L5668</v>
          </cell>
          <cell r="F13951">
            <v>127.19</v>
          </cell>
        </row>
        <row r="13952">
          <cell r="A13952" t="str">
            <v>L5670-</v>
          </cell>
          <cell r="B13952" t="str">
            <v>L5670</v>
          </cell>
          <cell r="F13952">
            <v>300.45999999999998</v>
          </cell>
        </row>
        <row r="13953">
          <cell r="A13953" t="str">
            <v>L5671-</v>
          </cell>
          <cell r="B13953" t="str">
            <v>L5671</v>
          </cell>
          <cell r="F13953">
            <v>550.76</v>
          </cell>
        </row>
        <row r="13954">
          <cell r="A13954" t="str">
            <v>L5672-</v>
          </cell>
          <cell r="B13954" t="str">
            <v>L5672</v>
          </cell>
          <cell r="F13954">
            <v>397.58</v>
          </cell>
        </row>
        <row r="13955">
          <cell r="A13955" t="str">
            <v>L5673-</v>
          </cell>
          <cell r="B13955" t="str">
            <v>L5673</v>
          </cell>
          <cell r="F13955">
            <v>875.3</v>
          </cell>
        </row>
        <row r="13956">
          <cell r="A13956" t="str">
            <v>L5676-</v>
          </cell>
          <cell r="B13956" t="str">
            <v>L5676</v>
          </cell>
          <cell r="F13956">
            <v>401.24</v>
          </cell>
        </row>
        <row r="13957">
          <cell r="A13957" t="str">
            <v>L5677-</v>
          </cell>
          <cell r="B13957" t="str">
            <v>L5677</v>
          </cell>
          <cell r="F13957">
            <v>614.51</v>
          </cell>
        </row>
        <row r="13958">
          <cell r="A13958" t="str">
            <v>L5678-</v>
          </cell>
          <cell r="B13958" t="str">
            <v>L5678</v>
          </cell>
          <cell r="F13958">
            <v>43.97</v>
          </cell>
        </row>
        <row r="13959">
          <cell r="A13959" t="str">
            <v>L5679-</v>
          </cell>
          <cell r="B13959" t="str">
            <v>L5679</v>
          </cell>
          <cell r="F13959">
            <v>729.43</v>
          </cell>
        </row>
        <row r="13960">
          <cell r="A13960" t="str">
            <v>L5680-</v>
          </cell>
          <cell r="B13960" t="str">
            <v>L5680</v>
          </cell>
          <cell r="F13960">
            <v>337.02</v>
          </cell>
        </row>
        <row r="13961">
          <cell r="A13961" t="str">
            <v>L5681-</v>
          </cell>
          <cell r="B13961" t="str">
            <v>L5681</v>
          </cell>
          <cell r="F13961">
            <v>1464.95</v>
          </cell>
        </row>
        <row r="13962">
          <cell r="A13962" t="str">
            <v>L5682-</v>
          </cell>
          <cell r="B13962" t="str">
            <v>L5682</v>
          </cell>
          <cell r="F13962">
            <v>692.46</v>
          </cell>
        </row>
        <row r="13963">
          <cell r="A13963" t="str">
            <v>L5683-</v>
          </cell>
          <cell r="B13963" t="str">
            <v>L5683</v>
          </cell>
          <cell r="F13963">
            <v>1464.95</v>
          </cell>
        </row>
        <row r="13964">
          <cell r="A13964" t="str">
            <v>L5684-</v>
          </cell>
          <cell r="B13964" t="str">
            <v>L5684</v>
          </cell>
          <cell r="F13964">
            <v>53.29</v>
          </cell>
        </row>
        <row r="13965">
          <cell r="A13965" t="str">
            <v>L5685-</v>
          </cell>
          <cell r="B13965" t="str">
            <v>L5685</v>
          </cell>
          <cell r="F13965">
            <v>142.63999999999999</v>
          </cell>
        </row>
        <row r="13966">
          <cell r="A13966" t="str">
            <v>L5686-</v>
          </cell>
          <cell r="B13966" t="str">
            <v>L5686</v>
          </cell>
          <cell r="F13966">
            <v>64.08</v>
          </cell>
        </row>
        <row r="13967">
          <cell r="A13967" t="str">
            <v>L5688-</v>
          </cell>
          <cell r="B13967" t="str">
            <v>L5688</v>
          </cell>
          <cell r="F13967">
            <v>68.06</v>
          </cell>
        </row>
        <row r="13968">
          <cell r="A13968" t="str">
            <v>L5690-</v>
          </cell>
          <cell r="B13968" t="str">
            <v>L5690</v>
          </cell>
          <cell r="F13968">
            <v>138.96</v>
          </cell>
        </row>
        <row r="13969">
          <cell r="A13969" t="str">
            <v>L5692-</v>
          </cell>
          <cell r="B13969" t="str">
            <v>L5692</v>
          </cell>
          <cell r="F13969">
            <v>147.13</v>
          </cell>
        </row>
        <row r="13970">
          <cell r="A13970" t="str">
            <v>L5694-</v>
          </cell>
          <cell r="B13970" t="str">
            <v>L5694</v>
          </cell>
          <cell r="F13970">
            <v>200.87</v>
          </cell>
        </row>
        <row r="13971">
          <cell r="A13971" t="str">
            <v>L5695-</v>
          </cell>
          <cell r="B13971" t="str">
            <v>L5695</v>
          </cell>
          <cell r="F13971">
            <v>180.58</v>
          </cell>
        </row>
        <row r="13972">
          <cell r="A13972" t="str">
            <v>L5696-</v>
          </cell>
          <cell r="B13972" t="str">
            <v>L5696</v>
          </cell>
          <cell r="F13972">
            <v>218.14</v>
          </cell>
        </row>
        <row r="13973">
          <cell r="A13973" t="str">
            <v>L5697-</v>
          </cell>
          <cell r="B13973" t="str">
            <v>L5697</v>
          </cell>
          <cell r="F13973">
            <v>103.6</v>
          </cell>
        </row>
        <row r="13974">
          <cell r="A13974" t="str">
            <v>L5698-</v>
          </cell>
          <cell r="B13974" t="str">
            <v>L5698</v>
          </cell>
          <cell r="F13974">
            <v>132.88</v>
          </cell>
        </row>
        <row r="13975">
          <cell r="A13975" t="str">
            <v>L5699-</v>
          </cell>
          <cell r="B13975" t="str">
            <v>L5699</v>
          </cell>
          <cell r="F13975">
            <v>227.11</v>
          </cell>
        </row>
        <row r="13976">
          <cell r="A13976" t="str">
            <v>L5700-</v>
          </cell>
          <cell r="B13976" t="str">
            <v>L5700</v>
          </cell>
          <cell r="F13976">
            <v>3416.06</v>
          </cell>
        </row>
        <row r="13977">
          <cell r="A13977" t="str">
            <v>L5701-</v>
          </cell>
          <cell r="B13977" t="str">
            <v>L5701</v>
          </cell>
          <cell r="F13977">
            <v>4237.9399999999996</v>
          </cell>
        </row>
        <row r="13978">
          <cell r="A13978" t="str">
            <v>L5702-</v>
          </cell>
          <cell r="B13978" t="str">
            <v>L5702</v>
          </cell>
          <cell r="F13978">
            <v>5341.26</v>
          </cell>
        </row>
        <row r="13979">
          <cell r="A13979" t="str">
            <v>L5703-</v>
          </cell>
          <cell r="B13979" t="str">
            <v>L5703</v>
          </cell>
          <cell r="F13979">
            <v>2809.66</v>
          </cell>
        </row>
        <row r="13980">
          <cell r="A13980" t="str">
            <v>L5704-</v>
          </cell>
          <cell r="B13980" t="str">
            <v>L5704</v>
          </cell>
          <cell r="F13980">
            <v>696.52</v>
          </cell>
        </row>
        <row r="13981">
          <cell r="A13981" t="str">
            <v>L5705-</v>
          </cell>
          <cell r="B13981" t="str">
            <v>L5705</v>
          </cell>
          <cell r="F13981">
            <v>1276.97</v>
          </cell>
        </row>
        <row r="13982">
          <cell r="A13982" t="str">
            <v>L5706-</v>
          </cell>
          <cell r="B13982" t="str">
            <v>L5706</v>
          </cell>
          <cell r="F13982">
            <v>1245.54</v>
          </cell>
        </row>
        <row r="13983">
          <cell r="A13983" t="str">
            <v>L5707-</v>
          </cell>
          <cell r="B13983" t="str">
            <v>L5707</v>
          </cell>
          <cell r="F13983">
            <v>1673.38</v>
          </cell>
        </row>
        <row r="13984">
          <cell r="A13984" t="str">
            <v>L5710-</v>
          </cell>
          <cell r="B13984" t="str">
            <v>L5710</v>
          </cell>
          <cell r="F13984">
            <v>398.23</v>
          </cell>
        </row>
        <row r="13985">
          <cell r="A13985" t="str">
            <v>L5711-</v>
          </cell>
          <cell r="B13985" t="str">
            <v>L5711</v>
          </cell>
          <cell r="F13985">
            <v>668.36</v>
          </cell>
        </row>
        <row r="13986">
          <cell r="A13986" t="str">
            <v>L5712-</v>
          </cell>
          <cell r="B13986" t="str">
            <v>L5712</v>
          </cell>
          <cell r="F13986">
            <v>477.11</v>
          </cell>
        </row>
        <row r="13987">
          <cell r="A13987" t="str">
            <v>L5714-</v>
          </cell>
          <cell r="B13987" t="str">
            <v>L5714</v>
          </cell>
          <cell r="F13987">
            <v>485.46</v>
          </cell>
        </row>
        <row r="13988">
          <cell r="A13988" t="str">
            <v>L5716-</v>
          </cell>
          <cell r="B13988" t="str">
            <v>L5716</v>
          </cell>
          <cell r="F13988">
            <v>959.94</v>
          </cell>
        </row>
        <row r="13989">
          <cell r="A13989" t="str">
            <v>L5718-</v>
          </cell>
          <cell r="B13989" t="str">
            <v>L5718</v>
          </cell>
          <cell r="F13989">
            <v>1026.49</v>
          </cell>
        </row>
        <row r="13990">
          <cell r="A13990" t="str">
            <v>L5722-</v>
          </cell>
          <cell r="B13990" t="str">
            <v>L5722</v>
          </cell>
          <cell r="F13990">
            <v>1248.25</v>
          </cell>
        </row>
        <row r="13991">
          <cell r="A13991" t="str">
            <v>L5724-</v>
          </cell>
          <cell r="B13991" t="str">
            <v>L5724</v>
          </cell>
          <cell r="F13991">
            <v>1923.98</v>
          </cell>
        </row>
        <row r="13992">
          <cell r="A13992" t="str">
            <v>L5726-</v>
          </cell>
          <cell r="B13992" t="str">
            <v>L5726</v>
          </cell>
          <cell r="F13992">
            <v>2290.6</v>
          </cell>
        </row>
        <row r="13993">
          <cell r="A13993" t="str">
            <v>L5728-</v>
          </cell>
          <cell r="B13993" t="str">
            <v>L5728</v>
          </cell>
          <cell r="F13993">
            <v>2684.3</v>
          </cell>
        </row>
        <row r="13994">
          <cell r="A13994" t="str">
            <v>L5780-</v>
          </cell>
          <cell r="B13994" t="str">
            <v>L5780</v>
          </cell>
          <cell r="F13994">
            <v>1477.93</v>
          </cell>
        </row>
        <row r="13995">
          <cell r="A13995" t="str">
            <v>L5781-</v>
          </cell>
          <cell r="B13995" t="str">
            <v>L5781</v>
          </cell>
          <cell r="F13995">
            <v>4456.08</v>
          </cell>
        </row>
        <row r="13996">
          <cell r="A13996" t="str">
            <v>L5782-</v>
          </cell>
          <cell r="B13996" t="str">
            <v>L5782</v>
          </cell>
          <cell r="F13996">
            <v>4697.7</v>
          </cell>
        </row>
        <row r="13997">
          <cell r="A13997" t="str">
            <v>L5785-</v>
          </cell>
          <cell r="B13997" t="str">
            <v>L5785</v>
          </cell>
          <cell r="F13997">
            <v>575.28</v>
          </cell>
        </row>
        <row r="13998">
          <cell r="A13998" t="str">
            <v>L5790-</v>
          </cell>
          <cell r="B13998" t="str">
            <v>L5790</v>
          </cell>
          <cell r="F13998">
            <v>830.28</v>
          </cell>
        </row>
        <row r="13999">
          <cell r="A13999" t="str">
            <v>L5795-</v>
          </cell>
          <cell r="B13999" t="str">
            <v>L5795</v>
          </cell>
          <cell r="F13999">
            <v>1188.8499999999999</v>
          </cell>
        </row>
        <row r="14000">
          <cell r="A14000" t="str">
            <v>L5810-</v>
          </cell>
          <cell r="B14000" t="str">
            <v>L5810</v>
          </cell>
          <cell r="F14000">
            <v>633.41999999999996</v>
          </cell>
        </row>
        <row r="14001">
          <cell r="A14001" t="str">
            <v>L5811-</v>
          </cell>
          <cell r="B14001" t="str">
            <v>L5811</v>
          </cell>
          <cell r="F14001">
            <v>874.12</v>
          </cell>
        </row>
        <row r="14002">
          <cell r="A14002" t="str">
            <v>L5812-</v>
          </cell>
          <cell r="B14002" t="str">
            <v>L5812</v>
          </cell>
          <cell r="F14002">
            <v>657.79</v>
          </cell>
        </row>
        <row r="14003">
          <cell r="A14003" t="str">
            <v>L5814-</v>
          </cell>
          <cell r="B14003" t="str">
            <v>L5814</v>
          </cell>
          <cell r="F14003">
            <v>4136.1099999999997</v>
          </cell>
        </row>
        <row r="14004">
          <cell r="A14004" t="str">
            <v>L5816-</v>
          </cell>
          <cell r="B14004" t="str">
            <v>L5816</v>
          </cell>
          <cell r="F14004">
            <v>941.66</v>
          </cell>
        </row>
        <row r="14005">
          <cell r="A14005" t="str">
            <v>L5818-</v>
          </cell>
          <cell r="B14005" t="str">
            <v>L5818</v>
          </cell>
          <cell r="F14005">
            <v>1063.32</v>
          </cell>
        </row>
        <row r="14006">
          <cell r="A14006" t="str">
            <v>L5822-</v>
          </cell>
          <cell r="B14006" t="str">
            <v>L5822</v>
          </cell>
          <cell r="F14006">
            <v>1950.65</v>
          </cell>
        </row>
        <row r="14007">
          <cell r="A14007" t="str">
            <v>L5824-</v>
          </cell>
          <cell r="B14007" t="str">
            <v>L5824</v>
          </cell>
          <cell r="F14007">
            <v>1843.93</v>
          </cell>
        </row>
        <row r="14008">
          <cell r="A14008" t="str">
            <v>L5826-</v>
          </cell>
          <cell r="B14008" t="str">
            <v>L5826</v>
          </cell>
          <cell r="F14008">
            <v>3477.95</v>
          </cell>
        </row>
        <row r="14009">
          <cell r="A14009" t="str">
            <v>L5828-</v>
          </cell>
          <cell r="B14009" t="str">
            <v>L5828</v>
          </cell>
          <cell r="F14009">
            <v>3281.74</v>
          </cell>
        </row>
        <row r="14010">
          <cell r="A14010" t="str">
            <v>L5830-</v>
          </cell>
          <cell r="B14010" t="str">
            <v>L5830</v>
          </cell>
          <cell r="F14010">
            <v>2212.7600000000002</v>
          </cell>
        </row>
        <row r="14011">
          <cell r="A14011" t="str">
            <v>L5840-</v>
          </cell>
          <cell r="B14011" t="str">
            <v>L5840</v>
          </cell>
          <cell r="F14011">
            <v>4343.09</v>
          </cell>
        </row>
        <row r="14012">
          <cell r="A14012" t="str">
            <v>L5845-</v>
          </cell>
          <cell r="B14012" t="str">
            <v>L5845</v>
          </cell>
          <cell r="F14012">
            <v>1996.14</v>
          </cell>
        </row>
        <row r="14013">
          <cell r="A14013" t="str">
            <v>L5848-</v>
          </cell>
          <cell r="B14013" t="str">
            <v>L5848</v>
          </cell>
          <cell r="F14013">
            <v>1197.5899999999999</v>
          </cell>
        </row>
        <row r="14014">
          <cell r="A14014" t="str">
            <v>L5850-</v>
          </cell>
          <cell r="B14014" t="str">
            <v>L5850</v>
          </cell>
          <cell r="F14014">
            <v>141.65</v>
          </cell>
        </row>
        <row r="14015">
          <cell r="A14015" t="str">
            <v>L5855-</v>
          </cell>
          <cell r="B14015" t="str">
            <v>L5855</v>
          </cell>
          <cell r="F14015">
            <v>341.95</v>
          </cell>
        </row>
        <row r="14016">
          <cell r="A14016" t="str">
            <v>L5856-</v>
          </cell>
          <cell r="B14016" t="str">
            <v>L5856</v>
          </cell>
          <cell r="F14016">
            <v>26735.02</v>
          </cell>
        </row>
        <row r="14017">
          <cell r="A14017" t="str">
            <v>L5857-</v>
          </cell>
          <cell r="B14017" t="str">
            <v>L5857</v>
          </cell>
          <cell r="F14017">
            <v>9486.58</v>
          </cell>
        </row>
        <row r="14018">
          <cell r="A14018" t="str">
            <v>L5858-</v>
          </cell>
          <cell r="B14018" t="str">
            <v>L5858</v>
          </cell>
          <cell r="F14018">
            <v>20698.12</v>
          </cell>
        </row>
        <row r="14019">
          <cell r="A14019" t="str">
            <v>L5910-</v>
          </cell>
          <cell r="B14019" t="str">
            <v>L5910</v>
          </cell>
          <cell r="F14019">
            <v>401.03</v>
          </cell>
        </row>
        <row r="14020">
          <cell r="A14020" t="str">
            <v>L5920-</v>
          </cell>
          <cell r="B14020" t="str">
            <v>L5920</v>
          </cell>
          <cell r="F14020">
            <v>587.5</v>
          </cell>
        </row>
        <row r="14021">
          <cell r="A14021" t="str">
            <v>L5925-</v>
          </cell>
          <cell r="B14021" t="str">
            <v>L5925</v>
          </cell>
          <cell r="F14021">
            <v>372.05</v>
          </cell>
        </row>
        <row r="14022">
          <cell r="A14022" t="str">
            <v>L5930-</v>
          </cell>
          <cell r="B14022" t="str">
            <v>L5930</v>
          </cell>
          <cell r="F14022">
            <v>3748.58</v>
          </cell>
        </row>
        <row r="14023">
          <cell r="A14023" t="str">
            <v>L5940-</v>
          </cell>
          <cell r="B14023" t="str">
            <v>L5940</v>
          </cell>
          <cell r="F14023">
            <v>555.41</v>
          </cell>
        </row>
        <row r="14024">
          <cell r="A14024" t="str">
            <v>L5950-</v>
          </cell>
          <cell r="B14024" t="str">
            <v>L5950</v>
          </cell>
          <cell r="F14024">
            <v>861.46</v>
          </cell>
        </row>
        <row r="14025">
          <cell r="A14025" t="str">
            <v>L5960-</v>
          </cell>
          <cell r="B14025" t="str">
            <v>L5960</v>
          </cell>
          <cell r="F14025">
            <v>1288.0899999999999</v>
          </cell>
        </row>
        <row r="14026">
          <cell r="A14026" t="str">
            <v>L5961-</v>
          </cell>
          <cell r="B14026" t="str">
            <v>L5961</v>
          </cell>
          <cell r="E14026" t="str">
            <v>BR</v>
          </cell>
          <cell r="F14026">
            <v>0</v>
          </cell>
        </row>
        <row r="14027">
          <cell r="A14027" t="str">
            <v>L5962-</v>
          </cell>
          <cell r="B14027" t="str">
            <v>L5962</v>
          </cell>
          <cell r="F14027">
            <v>650.83000000000004</v>
          </cell>
        </row>
        <row r="14028">
          <cell r="A14028" t="str">
            <v>L5964-</v>
          </cell>
          <cell r="B14028" t="str">
            <v>L5964</v>
          </cell>
          <cell r="F14028">
            <v>1248.42</v>
          </cell>
        </row>
        <row r="14029">
          <cell r="A14029" t="str">
            <v>L5966-</v>
          </cell>
          <cell r="B14029" t="str">
            <v>L5966</v>
          </cell>
          <cell r="F14029">
            <v>1608.18</v>
          </cell>
        </row>
        <row r="14030">
          <cell r="A14030" t="str">
            <v>L5968-</v>
          </cell>
          <cell r="B14030" t="str">
            <v>L5968</v>
          </cell>
          <cell r="F14030">
            <v>4047.01</v>
          </cell>
        </row>
        <row r="14031">
          <cell r="A14031" t="str">
            <v>L5970-</v>
          </cell>
          <cell r="B14031" t="str">
            <v>L5970</v>
          </cell>
          <cell r="F14031">
            <v>241.91</v>
          </cell>
        </row>
        <row r="14032">
          <cell r="A14032" t="str">
            <v>L5971-</v>
          </cell>
          <cell r="B14032" t="str">
            <v>L5971</v>
          </cell>
          <cell r="F14032">
            <v>241.91</v>
          </cell>
        </row>
        <row r="14033">
          <cell r="A14033" t="str">
            <v>L5972-</v>
          </cell>
          <cell r="B14033" t="str">
            <v>L5972</v>
          </cell>
          <cell r="F14033">
            <v>440.66</v>
          </cell>
        </row>
        <row r="14034">
          <cell r="A14034" t="str">
            <v>L5973-</v>
          </cell>
          <cell r="B14034" t="str">
            <v>L5973</v>
          </cell>
          <cell r="F14034">
            <v>19662.060000000001</v>
          </cell>
        </row>
        <row r="14035">
          <cell r="A14035" t="str">
            <v>L5974-</v>
          </cell>
          <cell r="B14035" t="str">
            <v>L5974</v>
          </cell>
          <cell r="F14035">
            <v>258.02</v>
          </cell>
        </row>
        <row r="14036">
          <cell r="A14036" t="str">
            <v>L5975-</v>
          </cell>
          <cell r="B14036" t="str">
            <v>L5975</v>
          </cell>
          <cell r="F14036">
            <v>516.29999999999995</v>
          </cell>
        </row>
        <row r="14037">
          <cell r="A14037" t="str">
            <v>L5976-</v>
          </cell>
          <cell r="B14037" t="str">
            <v>L5976</v>
          </cell>
          <cell r="F14037">
            <v>654.48</v>
          </cell>
        </row>
        <row r="14038">
          <cell r="A14038" t="str">
            <v>L5978-</v>
          </cell>
          <cell r="B14038" t="str">
            <v>L5978</v>
          </cell>
          <cell r="F14038">
            <v>346.81</v>
          </cell>
        </row>
        <row r="14039">
          <cell r="A14039" t="str">
            <v>L5979-</v>
          </cell>
          <cell r="B14039" t="str">
            <v>L5979</v>
          </cell>
          <cell r="F14039">
            <v>2776.72</v>
          </cell>
        </row>
        <row r="14040">
          <cell r="A14040" t="str">
            <v>L5980-</v>
          </cell>
          <cell r="B14040" t="str">
            <v>L5980</v>
          </cell>
          <cell r="F14040">
            <v>4230.59</v>
          </cell>
        </row>
        <row r="14041">
          <cell r="A14041" t="str">
            <v>L5981-</v>
          </cell>
          <cell r="B14041" t="str">
            <v>L5981</v>
          </cell>
          <cell r="F14041">
            <v>3800.11</v>
          </cell>
        </row>
        <row r="14042">
          <cell r="A14042" t="str">
            <v>L5982-</v>
          </cell>
          <cell r="B14042" t="str">
            <v>L5982</v>
          </cell>
          <cell r="F14042">
            <v>713.87</v>
          </cell>
        </row>
        <row r="14043">
          <cell r="A14043" t="str">
            <v>L5984-</v>
          </cell>
          <cell r="B14043" t="str">
            <v>L5984</v>
          </cell>
          <cell r="F14043">
            <v>716.1</v>
          </cell>
        </row>
        <row r="14044">
          <cell r="A14044" t="str">
            <v>L5985-</v>
          </cell>
          <cell r="B14044" t="str">
            <v>L5985</v>
          </cell>
          <cell r="F14044">
            <v>314.47000000000003</v>
          </cell>
        </row>
        <row r="14045">
          <cell r="A14045" t="str">
            <v>L5986-</v>
          </cell>
          <cell r="B14045" t="str">
            <v>L5986</v>
          </cell>
          <cell r="F14045">
            <v>863.8</v>
          </cell>
        </row>
        <row r="14046">
          <cell r="A14046" t="str">
            <v>L5987-</v>
          </cell>
          <cell r="B14046" t="str">
            <v>L5987</v>
          </cell>
          <cell r="F14046">
            <v>8011.62</v>
          </cell>
        </row>
        <row r="14047">
          <cell r="A14047" t="str">
            <v>L5988-</v>
          </cell>
          <cell r="B14047" t="str">
            <v>L5988</v>
          </cell>
          <cell r="F14047">
            <v>2224.8000000000002</v>
          </cell>
        </row>
        <row r="14048">
          <cell r="A14048" t="str">
            <v>L5990-</v>
          </cell>
          <cell r="B14048" t="str">
            <v>L5990</v>
          </cell>
          <cell r="F14048">
            <v>2020.4</v>
          </cell>
        </row>
        <row r="14049">
          <cell r="A14049" t="str">
            <v>L5999-</v>
          </cell>
          <cell r="B14049" t="str">
            <v>L5999</v>
          </cell>
          <cell r="E14049" t="str">
            <v>BR</v>
          </cell>
          <cell r="F14049">
            <v>0</v>
          </cell>
        </row>
        <row r="14050">
          <cell r="A14050" t="str">
            <v>L6000-</v>
          </cell>
          <cell r="B14050" t="str">
            <v>L6000</v>
          </cell>
          <cell r="F14050">
            <v>1961.59</v>
          </cell>
        </row>
        <row r="14051">
          <cell r="A14051" t="str">
            <v>L6010-</v>
          </cell>
          <cell r="B14051" t="str">
            <v>L6010</v>
          </cell>
          <cell r="F14051">
            <v>2182.9299999999998</v>
          </cell>
        </row>
        <row r="14052">
          <cell r="A14052" t="str">
            <v>L6020-</v>
          </cell>
          <cell r="B14052" t="str">
            <v>L6020</v>
          </cell>
          <cell r="F14052">
            <v>2035.25</v>
          </cell>
        </row>
        <row r="14053">
          <cell r="A14053" t="str">
            <v>L6025-</v>
          </cell>
          <cell r="B14053" t="str">
            <v>L6025</v>
          </cell>
          <cell r="F14053">
            <v>8912.15</v>
          </cell>
        </row>
        <row r="14054">
          <cell r="A14054" t="str">
            <v>L6050-</v>
          </cell>
          <cell r="B14054" t="str">
            <v>L6050</v>
          </cell>
          <cell r="F14054">
            <v>2768.34</v>
          </cell>
        </row>
        <row r="14055">
          <cell r="A14055" t="str">
            <v>L6055-</v>
          </cell>
          <cell r="B14055" t="str">
            <v>L6055</v>
          </cell>
          <cell r="F14055">
            <v>3531.16</v>
          </cell>
        </row>
        <row r="14056">
          <cell r="A14056" t="str">
            <v>L6100-</v>
          </cell>
          <cell r="B14056" t="str">
            <v>L6100</v>
          </cell>
          <cell r="F14056">
            <v>2801.47</v>
          </cell>
        </row>
        <row r="14057">
          <cell r="A14057" t="str">
            <v>L6110-</v>
          </cell>
          <cell r="B14057" t="str">
            <v>L6110</v>
          </cell>
          <cell r="F14057">
            <v>2963.76</v>
          </cell>
        </row>
        <row r="14058">
          <cell r="A14058" t="str">
            <v>L6120-</v>
          </cell>
          <cell r="B14058" t="str">
            <v>L6120</v>
          </cell>
          <cell r="F14058">
            <v>3352.03</v>
          </cell>
        </row>
        <row r="14059">
          <cell r="A14059" t="str">
            <v>L6130-</v>
          </cell>
          <cell r="B14059" t="str">
            <v>L6130</v>
          </cell>
          <cell r="F14059">
            <v>3536.46</v>
          </cell>
        </row>
        <row r="14060">
          <cell r="A14060" t="str">
            <v>L6200-</v>
          </cell>
          <cell r="B14060" t="str">
            <v>L6200</v>
          </cell>
          <cell r="F14060">
            <v>3642.97</v>
          </cell>
        </row>
        <row r="14061">
          <cell r="A14061" t="str">
            <v>L6205-</v>
          </cell>
          <cell r="B14061" t="str">
            <v>L6205</v>
          </cell>
          <cell r="F14061">
            <v>5025.42</v>
          </cell>
        </row>
        <row r="14062">
          <cell r="A14062" t="str">
            <v>L6250-</v>
          </cell>
          <cell r="B14062" t="str">
            <v>L6250</v>
          </cell>
          <cell r="F14062">
            <v>3584.05</v>
          </cell>
        </row>
        <row r="14063">
          <cell r="A14063" t="str">
            <v>L6300-</v>
          </cell>
          <cell r="B14063" t="str">
            <v>L6300</v>
          </cell>
          <cell r="F14063">
            <v>4943.3999999999996</v>
          </cell>
        </row>
        <row r="14064">
          <cell r="A14064" t="str">
            <v>L6310-</v>
          </cell>
          <cell r="B14064" t="str">
            <v>L6310</v>
          </cell>
          <cell r="F14064">
            <v>4480.1000000000004</v>
          </cell>
        </row>
        <row r="14065">
          <cell r="A14065" t="str">
            <v>L6320-</v>
          </cell>
          <cell r="B14065" t="str">
            <v>L6320</v>
          </cell>
          <cell r="F14065">
            <v>2334.9</v>
          </cell>
        </row>
        <row r="14066">
          <cell r="A14066" t="str">
            <v>L6350-</v>
          </cell>
          <cell r="B14066" t="str">
            <v>L6350</v>
          </cell>
          <cell r="F14066">
            <v>5416.43</v>
          </cell>
        </row>
        <row r="14067">
          <cell r="A14067" t="str">
            <v>L6360-</v>
          </cell>
          <cell r="B14067" t="str">
            <v>L6360</v>
          </cell>
          <cell r="F14067">
            <v>4702.3999999999996</v>
          </cell>
        </row>
        <row r="14068">
          <cell r="A14068" t="str">
            <v>L6370-</v>
          </cell>
          <cell r="B14068" t="str">
            <v>L6370</v>
          </cell>
          <cell r="F14068">
            <v>2727.07</v>
          </cell>
        </row>
        <row r="14069">
          <cell r="A14069" t="str">
            <v>L6380-</v>
          </cell>
          <cell r="B14069" t="str">
            <v>L6380</v>
          </cell>
          <cell r="F14069">
            <v>1577.26</v>
          </cell>
        </row>
        <row r="14070">
          <cell r="A14070" t="str">
            <v>L6382-</v>
          </cell>
          <cell r="B14070" t="str">
            <v>L6382</v>
          </cell>
          <cell r="F14070">
            <v>1877.66</v>
          </cell>
        </row>
        <row r="14071">
          <cell r="A14071" t="str">
            <v>L6384-</v>
          </cell>
          <cell r="B14071" t="str">
            <v>L6384</v>
          </cell>
          <cell r="F14071">
            <v>2375.34</v>
          </cell>
        </row>
        <row r="14072">
          <cell r="A14072" t="str">
            <v>L6386-</v>
          </cell>
          <cell r="B14072" t="str">
            <v>L6386</v>
          </cell>
          <cell r="F14072">
            <v>520.66999999999996</v>
          </cell>
        </row>
        <row r="14073">
          <cell r="A14073" t="str">
            <v>L6388-</v>
          </cell>
          <cell r="B14073" t="str">
            <v>L6388</v>
          </cell>
          <cell r="F14073">
            <v>573.41</v>
          </cell>
        </row>
        <row r="14074">
          <cell r="A14074" t="str">
            <v>L6400-</v>
          </cell>
          <cell r="B14074" t="str">
            <v>L6400</v>
          </cell>
          <cell r="F14074">
            <v>3030.49</v>
          </cell>
        </row>
        <row r="14075">
          <cell r="A14075" t="str">
            <v>L6450-</v>
          </cell>
          <cell r="B14075" t="str">
            <v>L6450</v>
          </cell>
          <cell r="F14075">
            <v>3960.7</v>
          </cell>
        </row>
        <row r="14076">
          <cell r="A14076" t="str">
            <v>L6500-</v>
          </cell>
          <cell r="B14076" t="str">
            <v>L6500</v>
          </cell>
          <cell r="F14076">
            <v>3889.31</v>
          </cell>
        </row>
        <row r="14077">
          <cell r="A14077" t="str">
            <v>L6550-</v>
          </cell>
          <cell r="B14077" t="str">
            <v>L6550</v>
          </cell>
          <cell r="F14077">
            <v>5037.47</v>
          </cell>
        </row>
        <row r="14078">
          <cell r="A14078" t="str">
            <v>L6570-</v>
          </cell>
          <cell r="B14078" t="str">
            <v>L6570</v>
          </cell>
          <cell r="F14078">
            <v>5623.66</v>
          </cell>
        </row>
        <row r="14079">
          <cell r="A14079" t="str">
            <v>L6580-</v>
          </cell>
          <cell r="B14079" t="str">
            <v>L6580</v>
          </cell>
          <cell r="F14079">
            <v>2248.46</v>
          </cell>
        </row>
        <row r="14080">
          <cell r="A14080" t="str">
            <v>L6582-</v>
          </cell>
          <cell r="B14080" t="str">
            <v>L6582</v>
          </cell>
          <cell r="F14080">
            <v>1888.4</v>
          </cell>
        </row>
        <row r="14081">
          <cell r="A14081" t="str">
            <v>L6584-</v>
          </cell>
          <cell r="B14081" t="str">
            <v>L6584</v>
          </cell>
          <cell r="F14081">
            <v>2796.22</v>
          </cell>
        </row>
        <row r="14082">
          <cell r="A14082" t="str">
            <v>L6586-</v>
          </cell>
          <cell r="B14082" t="str">
            <v>L6586</v>
          </cell>
          <cell r="F14082">
            <v>2491.61</v>
          </cell>
        </row>
        <row r="14083">
          <cell r="A14083" t="str">
            <v>L6588-</v>
          </cell>
          <cell r="B14083" t="str">
            <v>L6588</v>
          </cell>
          <cell r="F14083">
            <v>3968.23</v>
          </cell>
        </row>
        <row r="14084">
          <cell r="A14084" t="str">
            <v>L6590-</v>
          </cell>
          <cell r="B14084" t="str">
            <v>L6590</v>
          </cell>
          <cell r="F14084">
            <v>3458.45</v>
          </cell>
        </row>
        <row r="14085">
          <cell r="A14085" t="str">
            <v>L6600-</v>
          </cell>
          <cell r="B14085" t="str">
            <v>L6600</v>
          </cell>
          <cell r="F14085">
            <v>252.61</v>
          </cell>
        </row>
        <row r="14086">
          <cell r="A14086" t="str">
            <v>L6605-</v>
          </cell>
          <cell r="B14086" t="str">
            <v>L6605</v>
          </cell>
          <cell r="F14086">
            <v>260.02</v>
          </cell>
        </row>
        <row r="14087">
          <cell r="A14087" t="str">
            <v>L6610-</v>
          </cell>
          <cell r="B14087" t="str">
            <v>L6610</v>
          </cell>
          <cell r="F14087">
            <v>245.8</v>
          </cell>
        </row>
        <row r="14088">
          <cell r="A14088" t="str">
            <v>L6611-</v>
          </cell>
          <cell r="B14088" t="str">
            <v>L6611</v>
          </cell>
          <cell r="F14088">
            <v>458.51</v>
          </cell>
        </row>
        <row r="14089">
          <cell r="A14089" t="str">
            <v>L6615-</v>
          </cell>
          <cell r="B14089" t="str">
            <v>L6615</v>
          </cell>
          <cell r="F14089">
            <v>238.6</v>
          </cell>
        </row>
        <row r="14090">
          <cell r="A14090" t="str">
            <v>L6616-</v>
          </cell>
          <cell r="B14090" t="str">
            <v>L6616</v>
          </cell>
          <cell r="F14090">
            <v>71.819999999999993</v>
          </cell>
        </row>
        <row r="14091">
          <cell r="A14091" t="str">
            <v>L6620-</v>
          </cell>
          <cell r="B14091" t="str">
            <v>L6620</v>
          </cell>
          <cell r="F14091">
            <v>417.12</v>
          </cell>
        </row>
        <row r="14092">
          <cell r="A14092" t="str">
            <v>L6621-</v>
          </cell>
          <cell r="B14092" t="str">
            <v>L6621</v>
          </cell>
          <cell r="F14092">
            <v>2547.35</v>
          </cell>
        </row>
        <row r="14093">
          <cell r="A14093" t="str">
            <v>L6623-</v>
          </cell>
          <cell r="B14093" t="str">
            <v>L6623</v>
          </cell>
          <cell r="F14093">
            <v>794.58</v>
          </cell>
        </row>
        <row r="14094">
          <cell r="A14094" t="str">
            <v>L6624-</v>
          </cell>
          <cell r="B14094" t="str">
            <v>L6624</v>
          </cell>
          <cell r="F14094">
            <v>4194.24</v>
          </cell>
        </row>
        <row r="14095">
          <cell r="A14095" t="str">
            <v>L6625-</v>
          </cell>
          <cell r="B14095" t="str">
            <v>L6625</v>
          </cell>
          <cell r="F14095">
            <v>588.9</v>
          </cell>
        </row>
        <row r="14096">
          <cell r="A14096" t="str">
            <v>L6628-</v>
          </cell>
          <cell r="B14096" t="str">
            <v>L6628</v>
          </cell>
          <cell r="F14096">
            <v>633.88</v>
          </cell>
        </row>
        <row r="14097">
          <cell r="A14097" t="str">
            <v>L6629-</v>
          </cell>
          <cell r="B14097" t="str">
            <v>L6629</v>
          </cell>
          <cell r="F14097">
            <v>216</v>
          </cell>
        </row>
        <row r="14098">
          <cell r="A14098" t="str">
            <v>L6630-</v>
          </cell>
          <cell r="B14098" t="str">
            <v>L6630</v>
          </cell>
          <cell r="F14098">
            <v>318.18</v>
          </cell>
        </row>
        <row r="14099">
          <cell r="A14099" t="str">
            <v>L6632-</v>
          </cell>
          <cell r="B14099" t="str">
            <v>L6632</v>
          </cell>
          <cell r="F14099">
            <v>71.94</v>
          </cell>
        </row>
        <row r="14100">
          <cell r="A14100" t="str">
            <v>L6635-</v>
          </cell>
          <cell r="B14100" t="str">
            <v>L6635</v>
          </cell>
          <cell r="F14100">
            <v>229.97</v>
          </cell>
        </row>
        <row r="14101">
          <cell r="A14101" t="str">
            <v>L6637-</v>
          </cell>
          <cell r="B14101" t="str">
            <v>L6637</v>
          </cell>
          <cell r="F14101">
            <v>450.23</v>
          </cell>
        </row>
        <row r="14102">
          <cell r="A14102" t="str">
            <v>L6638-</v>
          </cell>
          <cell r="B14102" t="str">
            <v>L6638</v>
          </cell>
          <cell r="F14102">
            <v>2785.04</v>
          </cell>
        </row>
        <row r="14103">
          <cell r="A14103" t="str">
            <v>L6640-</v>
          </cell>
          <cell r="B14103" t="str">
            <v>L6640</v>
          </cell>
          <cell r="F14103">
            <v>374.96</v>
          </cell>
        </row>
        <row r="14104">
          <cell r="A14104" t="str">
            <v>L6641-</v>
          </cell>
          <cell r="B14104" t="str">
            <v>L6641</v>
          </cell>
          <cell r="F14104">
            <v>218.34</v>
          </cell>
        </row>
        <row r="14105">
          <cell r="A14105" t="str">
            <v>L6642-</v>
          </cell>
          <cell r="B14105" t="str">
            <v>L6642</v>
          </cell>
          <cell r="F14105">
            <v>321.02</v>
          </cell>
        </row>
        <row r="14106">
          <cell r="A14106" t="str">
            <v>L6645-</v>
          </cell>
          <cell r="B14106" t="str">
            <v>L6645</v>
          </cell>
          <cell r="F14106">
            <v>405.52</v>
          </cell>
        </row>
        <row r="14107">
          <cell r="A14107" t="str">
            <v>L6646-</v>
          </cell>
          <cell r="B14107" t="str">
            <v>L6646</v>
          </cell>
          <cell r="F14107">
            <v>3512.57</v>
          </cell>
        </row>
        <row r="14108">
          <cell r="A14108" t="str">
            <v>L6647-</v>
          </cell>
          <cell r="B14108" t="str">
            <v>L6647</v>
          </cell>
          <cell r="F14108">
            <v>578.29</v>
          </cell>
        </row>
        <row r="14109">
          <cell r="A14109" t="str">
            <v>L6648-</v>
          </cell>
          <cell r="B14109" t="str">
            <v>L6648</v>
          </cell>
          <cell r="F14109">
            <v>3622.72</v>
          </cell>
        </row>
        <row r="14110">
          <cell r="A14110" t="str">
            <v>L6650-</v>
          </cell>
          <cell r="B14110" t="str">
            <v>L6650</v>
          </cell>
          <cell r="F14110">
            <v>439.81</v>
          </cell>
        </row>
        <row r="14111">
          <cell r="A14111" t="str">
            <v>L6655-</v>
          </cell>
          <cell r="B14111" t="str">
            <v>L6655</v>
          </cell>
          <cell r="F14111">
            <v>85.31</v>
          </cell>
        </row>
        <row r="14112">
          <cell r="A14112" t="str">
            <v>L6660-</v>
          </cell>
          <cell r="B14112" t="str">
            <v>L6660</v>
          </cell>
          <cell r="F14112">
            <v>114.17</v>
          </cell>
        </row>
        <row r="14113">
          <cell r="A14113" t="str">
            <v>L6665-</v>
          </cell>
          <cell r="B14113" t="str">
            <v>L6665</v>
          </cell>
          <cell r="F14113">
            <v>51</v>
          </cell>
        </row>
        <row r="14114">
          <cell r="A14114" t="str">
            <v>L6670-</v>
          </cell>
          <cell r="B14114" t="str">
            <v>L6670</v>
          </cell>
          <cell r="F14114">
            <v>53.1</v>
          </cell>
        </row>
        <row r="14115">
          <cell r="A14115" t="str">
            <v>L6672-</v>
          </cell>
          <cell r="B14115" t="str">
            <v>L6672</v>
          </cell>
          <cell r="F14115">
            <v>243.7</v>
          </cell>
        </row>
        <row r="14116">
          <cell r="A14116" t="str">
            <v>L6675-</v>
          </cell>
          <cell r="B14116" t="str">
            <v>L6675</v>
          </cell>
          <cell r="F14116">
            <v>132.97</v>
          </cell>
        </row>
        <row r="14117">
          <cell r="A14117" t="str">
            <v>L6676-</v>
          </cell>
          <cell r="B14117" t="str">
            <v>L6676</v>
          </cell>
          <cell r="F14117">
            <v>139.12</v>
          </cell>
        </row>
        <row r="14118">
          <cell r="A14118" t="str">
            <v>L6677-</v>
          </cell>
          <cell r="B14118" t="str">
            <v>L6677</v>
          </cell>
          <cell r="F14118">
            <v>330.36</v>
          </cell>
        </row>
        <row r="14119">
          <cell r="A14119" t="str">
            <v>L6680-</v>
          </cell>
          <cell r="B14119" t="str">
            <v>L6680</v>
          </cell>
          <cell r="F14119">
            <v>342.53</v>
          </cell>
        </row>
        <row r="14120">
          <cell r="A14120" t="str">
            <v>L6682-</v>
          </cell>
          <cell r="B14120" t="str">
            <v>L6682</v>
          </cell>
          <cell r="F14120">
            <v>378.71</v>
          </cell>
        </row>
        <row r="14121">
          <cell r="A14121" t="str">
            <v>L6684-</v>
          </cell>
          <cell r="B14121" t="str">
            <v>L6684</v>
          </cell>
          <cell r="F14121">
            <v>514.61</v>
          </cell>
        </row>
        <row r="14122">
          <cell r="A14122" t="str">
            <v>L6686-</v>
          </cell>
          <cell r="B14122" t="str">
            <v>L6686</v>
          </cell>
          <cell r="F14122">
            <v>763.62</v>
          </cell>
        </row>
        <row r="14123">
          <cell r="A14123" t="str">
            <v>L6687-</v>
          </cell>
          <cell r="B14123" t="str">
            <v>L6687</v>
          </cell>
          <cell r="F14123">
            <v>638.67999999999995</v>
          </cell>
        </row>
        <row r="14124">
          <cell r="A14124" t="str">
            <v>L6688-</v>
          </cell>
          <cell r="B14124" t="str">
            <v>L6688</v>
          </cell>
          <cell r="F14124">
            <v>706.84</v>
          </cell>
        </row>
        <row r="14125">
          <cell r="A14125" t="str">
            <v>L6689-</v>
          </cell>
          <cell r="B14125" t="str">
            <v>L6689</v>
          </cell>
          <cell r="F14125">
            <v>842.42</v>
          </cell>
        </row>
        <row r="14126">
          <cell r="A14126" t="str">
            <v>L6690-</v>
          </cell>
          <cell r="B14126" t="str">
            <v>L6690</v>
          </cell>
          <cell r="F14126">
            <v>991.86</v>
          </cell>
        </row>
        <row r="14127">
          <cell r="A14127" t="str">
            <v>L6691-</v>
          </cell>
          <cell r="B14127" t="str">
            <v>L6691</v>
          </cell>
          <cell r="F14127">
            <v>391.51</v>
          </cell>
        </row>
        <row r="14128">
          <cell r="A14128" t="str">
            <v>L6692-</v>
          </cell>
          <cell r="B14128" t="str">
            <v>L6692</v>
          </cell>
          <cell r="F14128">
            <v>712.26</v>
          </cell>
        </row>
        <row r="14129">
          <cell r="A14129" t="str">
            <v>L6693-</v>
          </cell>
          <cell r="B14129" t="str">
            <v>L6693</v>
          </cell>
          <cell r="F14129">
            <v>3161.76</v>
          </cell>
        </row>
        <row r="14130">
          <cell r="A14130" t="str">
            <v>L6694-</v>
          </cell>
          <cell r="B14130" t="str">
            <v>L6694</v>
          </cell>
          <cell r="F14130">
            <v>875.3</v>
          </cell>
        </row>
        <row r="14131">
          <cell r="A14131" t="str">
            <v>L6695-</v>
          </cell>
          <cell r="B14131" t="str">
            <v>L6695</v>
          </cell>
          <cell r="F14131">
            <v>729.43</v>
          </cell>
        </row>
        <row r="14132">
          <cell r="A14132" t="str">
            <v>L6696-</v>
          </cell>
          <cell r="B14132" t="str">
            <v>L6696</v>
          </cell>
          <cell r="F14132">
            <v>1464.95</v>
          </cell>
        </row>
        <row r="14133">
          <cell r="A14133" t="str">
            <v>L6697-</v>
          </cell>
          <cell r="B14133" t="str">
            <v>L6697</v>
          </cell>
          <cell r="F14133">
            <v>1464.95</v>
          </cell>
        </row>
        <row r="14134">
          <cell r="A14134" t="str">
            <v>L6698-</v>
          </cell>
          <cell r="B14134" t="str">
            <v>L6698</v>
          </cell>
          <cell r="F14134">
            <v>550.76</v>
          </cell>
        </row>
        <row r="14135">
          <cell r="A14135" t="str">
            <v>L6703-</v>
          </cell>
          <cell r="B14135" t="str">
            <v>L6703</v>
          </cell>
          <cell r="F14135">
            <v>389.53</v>
          </cell>
        </row>
        <row r="14136">
          <cell r="A14136" t="str">
            <v>L6704-</v>
          </cell>
          <cell r="B14136" t="str">
            <v>L6704</v>
          </cell>
          <cell r="F14136">
            <v>751.92</v>
          </cell>
        </row>
        <row r="14137">
          <cell r="A14137" t="str">
            <v>L6706-</v>
          </cell>
          <cell r="B14137" t="str">
            <v>L6706</v>
          </cell>
          <cell r="F14137">
            <v>466.62</v>
          </cell>
        </row>
        <row r="14138">
          <cell r="A14138" t="str">
            <v>L6707-</v>
          </cell>
          <cell r="B14138" t="str">
            <v>L6707</v>
          </cell>
          <cell r="F14138">
            <v>1650.62</v>
          </cell>
        </row>
        <row r="14139">
          <cell r="A14139" t="str">
            <v>L6708-</v>
          </cell>
          <cell r="B14139" t="str">
            <v>L6708</v>
          </cell>
          <cell r="F14139">
            <v>1091.1199999999999</v>
          </cell>
        </row>
        <row r="14140">
          <cell r="A14140" t="str">
            <v>L6709-</v>
          </cell>
          <cell r="B14140" t="str">
            <v>L6709</v>
          </cell>
          <cell r="F14140">
            <v>1548.59</v>
          </cell>
        </row>
        <row r="14141">
          <cell r="A14141" t="str">
            <v>L6711-</v>
          </cell>
          <cell r="B14141" t="str">
            <v>L6711</v>
          </cell>
          <cell r="F14141">
            <v>748.73</v>
          </cell>
        </row>
        <row r="14142">
          <cell r="A14142" t="str">
            <v>L6712-</v>
          </cell>
          <cell r="B14142" t="str">
            <v>L6712</v>
          </cell>
          <cell r="F14142">
            <v>1378.62</v>
          </cell>
        </row>
        <row r="14143">
          <cell r="A14143" t="str">
            <v>L6713-</v>
          </cell>
          <cell r="B14143" t="str">
            <v>L6713</v>
          </cell>
          <cell r="F14143">
            <v>1739.89</v>
          </cell>
        </row>
        <row r="14144">
          <cell r="A14144" t="str">
            <v>L6714-</v>
          </cell>
          <cell r="B14144" t="str">
            <v>L6714</v>
          </cell>
          <cell r="F14144">
            <v>1473.7</v>
          </cell>
        </row>
        <row r="14145">
          <cell r="A14145" t="str">
            <v>L6715-</v>
          </cell>
          <cell r="B14145" t="str">
            <v>L6715</v>
          </cell>
          <cell r="E14145" t="str">
            <v>BR</v>
          </cell>
          <cell r="F14145">
            <v>0</v>
          </cell>
        </row>
        <row r="14146">
          <cell r="A14146" t="str">
            <v>L6721-</v>
          </cell>
          <cell r="B14146" t="str">
            <v>L6721</v>
          </cell>
          <cell r="F14146">
            <v>2619.37</v>
          </cell>
        </row>
        <row r="14147">
          <cell r="A14147" t="str">
            <v>L6722-</v>
          </cell>
          <cell r="B14147" t="str">
            <v>L6722</v>
          </cell>
          <cell r="F14147">
            <v>2258.06</v>
          </cell>
        </row>
        <row r="14148">
          <cell r="A14148" t="str">
            <v>L6805-</v>
          </cell>
          <cell r="B14148" t="str">
            <v>L6805</v>
          </cell>
          <cell r="F14148">
            <v>427.13</v>
          </cell>
        </row>
        <row r="14149">
          <cell r="A14149" t="str">
            <v>L6810-</v>
          </cell>
          <cell r="B14149" t="str">
            <v>L6810</v>
          </cell>
          <cell r="F14149">
            <v>227.06</v>
          </cell>
        </row>
        <row r="14150">
          <cell r="A14150" t="str">
            <v>L6880-</v>
          </cell>
          <cell r="B14150" t="str">
            <v>L6880</v>
          </cell>
          <cell r="E14150" t="str">
            <v>BR</v>
          </cell>
          <cell r="F14150">
            <v>0</v>
          </cell>
        </row>
        <row r="14151">
          <cell r="A14151" t="str">
            <v>L6881-</v>
          </cell>
          <cell r="B14151" t="str">
            <v>L6881</v>
          </cell>
          <cell r="F14151">
            <v>4553.04</v>
          </cell>
        </row>
        <row r="14152">
          <cell r="A14152" t="str">
            <v>L6882-</v>
          </cell>
          <cell r="B14152" t="str">
            <v>L6882</v>
          </cell>
          <cell r="F14152">
            <v>3453.71</v>
          </cell>
        </row>
        <row r="14153">
          <cell r="A14153" t="str">
            <v>L6883-</v>
          </cell>
          <cell r="B14153" t="str">
            <v>L6883</v>
          </cell>
          <cell r="F14153">
            <v>2212.31</v>
          </cell>
        </row>
        <row r="14154">
          <cell r="A14154" t="str">
            <v>L6884-</v>
          </cell>
          <cell r="B14154" t="str">
            <v>L6884</v>
          </cell>
          <cell r="F14154">
            <v>3026.95</v>
          </cell>
        </row>
        <row r="14155">
          <cell r="A14155" t="str">
            <v>L6885-</v>
          </cell>
          <cell r="B14155" t="str">
            <v>L6885</v>
          </cell>
          <cell r="F14155">
            <v>4702.3999999999996</v>
          </cell>
        </row>
        <row r="14156">
          <cell r="A14156" t="str">
            <v>L6890-</v>
          </cell>
          <cell r="B14156" t="str">
            <v>L6890</v>
          </cell>
          <cell r="F14156">
            <v>222.43</v>
          </cell>
        </row>
        <row r="14157">
          <cell r="A14157" t="str">
            <v>L6895-</v>
          </cell>
          <cell r="B14157" t="str">
            <v>L6895</v>
          </cell>
          <cell r="F14157">
            <v>743.72</v>
          </cell>
        </row>
        <row r="14158">
          <cell r="A14158" t="str">
            <v>L6900-</v>
          </cell>
          <cell r="B14158" t="str">
            <v>L6900</v>
          </cell>
          <cell r="F14158">
            <v>2159.77</v>
          </cell>
        </row>
        <row r="14159">
          <cell r="A14159" t="str">
            <v>L6905-</v>
          </cell>
          <cell r="B14159" t="str">
            <v>L6905</v>
          </cell>
          <cell r="F14159">
            <v>2137.58</v>
          </cell>
        </row>
        <row r="14160">
          <cell r="A14160" t="str">
            <v>L6910-</v>
          </cell>
          <cell r="B14160" t="str">
            <v>L6910</v>
          </cell>
          <cell r="F14160">
            <v>2101.39</v>
          </cell>
        </row>
        <row r="14161">
          <cell r="A14161" t="str">
            <v>L6915-</v>
          </cell>
          <cell r="B14161" t="str">
            <v>L6915</v>
          </cell>
          <cell r="F14161">
            <v>902.88</v>
          </cell>
        </row>
        <row r="14162">
          <cell r="A14162" t="str">
            <v>L6920-</v>
          </cell>
          <cell r="B14162" t="str">
            <v>L6920</v>
          </cell>
          <cell r="F14162">
            <v>9329.2900000000009</v>
          </cell>
        </row>
        <row r="14163">
          <cell r="A14163" t="str">
            <v>L6925-</v>
          </cell>
          <cell r="B14163" t="str">
            <v>L6925</v>
          </cell>
          <cell r="F14163">
            <v>9966.77</v>
          </cell>
        </row>
        <row r="14164">
          <cell r="A14164" t="str">
            <v>L6930-</v>
          </cell>
          <cell r="B14164" t="str">
            <v>L6930</v>
          </cell>
          <cell r="F14164">
            <v>8985.3799999999992</v>
          </cell>
        </row>
        <row r="14165">
          <cell r="A14165" t="str">
            <v>L6935-</v>
          </cell>
          <cell r="B14165" t="str">
            <v>L6935</v>
          </cell>
          <cell r="F14165">
            <v>9919.9599999999991</v>
          </cell>
        </row>
        <row r="14166">
          <cell r="A14166" t="str">
            <v>L6940-</v>
          </cell>
          <cell r="B14166" t="str">
            <v>L6940</v>
          </cell>
          <cell r="F14166">
            <v>11603.11</v>
          </cell>
        </row>
        <row r="14167">
          <cell r="A14167" t="str">
            <v>L6945-</v>
          </cell>
          <cell r="B14167" t="str">
            <v>L6945</v>
          </cell>
          <cell r="F14167">
            <v>12944.77</v>
          </cell>
        </row>
        <row r="14168">
          <cell r="A14168" t="str">
            <v>L6950-</v>
          </cell>
          <cell r="B14168" t="str">
            <v>L6950</v>
          </cell>
          <cell r="F14168">
            <v>11581.58</v>
          </cell>
        </row>
        <row r="14169">
          <cell r="A14169" t="str">
            <v>L6955-</v>
          </cell>
          <cell r="B14169" t="str">
            <v>L6955</v>
          </cell>
          <cell r="F14169">
            <v>13431.01</v>
          </cell>
        </row>
        <row r="14170">
          <cell r="A14170" t="str">
            <v>L6960-</v>
          </cell>
          <cell r="B14170" t="str">
            <v>L6960</v>
          </cell>
          <cell r="F14170">
            <v>14128.92</v>
          </cell>
        </row>
        <row r="14171">
          <cell r="A14171" t="str">
            <v>L6965-</v>
          </cell>
          <cell r="B14171" t="str">
            <v>L6965</v>
          </cell>
          <cell r="F14171">
            <v>16737.86</v>
          </cell>
        </row>
        <row r="14172">
          <cell r="A14172" t="str">
            <v>L6970-</v>
          </cell>
          <cell r="B14172" t="str">
            <v>L6970</v>
          </cell>
          <cell r="F14172">
            <v>17916.05</v>
          </cell>
        </row>
        <row r="14173">
          <cell r="A14173" t="str">
            <v>L6975-</v>
          </cell>
          <cell r="B14173" t="str">
            <v>L6975</v>
          </cell>
          <cell r="F14173">
            <v>19747.7</v>
          </cell>
        </row>
        <row r="14174">
          <cell r="A14174" t="str">
            <v>L7007-</v>
          </cell>
          <cell r="B14174" t="str">
            <v>L7007</v>
          </cell>
          <cell r="F14174">
            <v>4067.75</v>
          </cell>
        </row>
        <row r="14175">
          <cell r="A14175" t="str">
            <v>L7008-</v>
          </cell>
          <cell r="B14175" t="str">
            <v>L7008</v>
          </cell>
          <cell r="E14175" t="str">
            <v>NRC</v>
          </cell>
          <cell r="F14175">
            <v>6307.88</v>
          </cell>
        </row>
        <row r="14176">
          <cell r="A14176" t="str">
            <v>L7009-</v>
          </cell>
          <cell r="B14176" t="str">
            <v>L7009</v>
          </cell>
          <cell r="F14176">
            <v>4161.8</v>
          </cell>
        </row>
        <row r="14177">
          <cell r="A14177" t="str">
            <v>L7040-</v>
          </cell>
          <cell r="B14177" t="str">
            <v>L7040</v>
          </cell>
          <cell r="F14177">
            <v>3387.44</v>
          </cell>
        </row>
        <row r="14178">
          <cell r="A14178" t="str">
            <v>L7045-</v>
          </cell>
          <cell r="B14178" t="str">
            <v>L7045</v>
          </cell>
          <cell r="E14178" t="str">
            <v>NRC</v>
          </cell>
          <cell r="F14178">
            <v>1789.69</v>
          </cell>
        </row>
        <row r="14179">
          <cell r="A14179" t="str">
            <v>L7170-</v>
          </cell>
          <cell r="B14179" t="str">
            <v>L7170</v>
          </cell>
          <cell r="F14179">
            <v>6699.06</v>
          </cell>
        </row>
        <row r="14180">
          <cell r="A14180" t="str">
            <v>L7180-</v>
          </cell>
          <cell r="B14180" t="str">
            <v>L7180</v>
          </cell>
          <cell r="F14180">
            <v>43340.7</v>
          </cell>
        </row>
        <row r="14181">
          <cell r="A14181" t="str">
            <v>L7181-</v>
          </cell>
          <cell r="B14181" t="str">
            <v>L7181</v>
          </cell>
          <cell r="F14181">
            <v>44623.33</v>
          </cell>
        </row>
        <row r="14182">
          <cell r="A14182" t="str">
            <v>L7185-</v>
          </cell>
          <cell r="B14182" t="str">
            <v>L7185</v>
          </cell>
          <cell r="E14182" t="str">
            <v>NRC</v>
          </cell>
          <cell r="F14182">
            <v>7042.9</v>
          </cell>
        </row>
        <row r="14183">
          <cell r="A14183" t="str">
            <v>L7186-</v>
          </cell>
          <cell r="B14183" t="str">
            <v>L7186</v>
          </cell>
          <cell r="E14183" t="str">
            <v>NRC</v>
          </cell>
          <cell r="F14183">
            <v>11840.08</v>
          </cell>
        </row>
        <row r="14184">
          <cell r="A14184" t="str">
            <v>L7190-</v>
          </cell>
          <cell r="B14184" t="str">
            <v>L7190</v>
          </cell>
          <cell r="E14184" t="str">
            <v>NRC</v>
          </cell>
          <cell r="F14184">
            <v>9345.25</v>
          </cell>
        </row>
        <row r="14185">
          <cell r="A14185" t="str">
            <v>L7191-</v>
          </cell>
          <cell r="B14185" t="str">
            <v>L7191</v>
          </cell>
          <cell r="E14185" t="str">
            <v>NRC</v>
          </cell>
          <cell r="F14185">
            <v>12453.9</v>
          </cell>
        </row>
        <row r="14186">
          <cell r="A14186" t="str">
            <v>L7260-</v>
          </cell>
          <cell r="B14186" t="str">
            <v>L7260</v>
          </cell>
          <cell r="F14186">
            <v>2431.9299999999998</v>
          </cell>
        </row>
        <row r="14187">
          <cell r="A14187" t="str">
            <v>L7261-</v>
          </cell>
          <cell r="B14187" t="str">
            <v>L7261</v>
          </cell>
          <cell r="F14187">
            <v>5235.6099999999997</v>
          </cell>
        </row>
        <row r="14188">
          <cell r="A14188" t="str">
            <v>L7360-</v>
          </cell>
          <cell r="B14188" t="str">
            <v>L7360</v>
          </cell>
          <cell r="F14188">
            <v>294.62</v>
          </cell>
        </row>
        <row r="14189">
          <cell r="A14189" t="str">
            <v>L7362-</v>
          </cell>
          <cell r="B14189" t="str">
            <v>L7362</v>
          </cell>
          <cell r="F14189">
            <v>321.86</v>
          </cell>
        </row>
        <row r="14190">
          <cell r="A14190" t="str">
            <v>L7364-</v>
          </cell>
          <cell r="B14190" t="str">
            <v>L7364</v>
          </cell>
          <cell r="F14190">
            <v>569.5</v>
          </cell>
        </row>
        <row r="14191">
          <cell r="A14191" t="str">
            <v>L7366-</v>
          </cell>
          <cell r="B14191" t="str">
            <v>L7366</v>
          </cell>
          <cell r="F14191">
            <v>783.23</v>
          </cell>
        </row>
        <row r="14192">
          <cell r="A14192" t="str">
            <v>L7367-</v>
          </cell>
          <cell r="B14192" t="str">
            <v>L7367</v>
          </cell>
          <cell r="F14192">
            <v>433.6</v>
          </cell>
        </row>
        <row r="14193">
          <cell r="A14193" t="str">
            <v>L7368-</v>
          </cell>
          <cell r="B14193" t="str">
            <v>L7368</v>
          </cell>
          <cell r="F14193">
            <v>562.08000000000004</v>
          </cell>
        </row>
        <row r="14194">
          <cell r="A14194" t="str">
            <v>L7400-</v>
          </cell>
          <cell r="B14194" t="str">
            <v>L7400</v>
          </cell>
          <cell r="F14194">
            <v>341.33</v>
          </cell>
        </row>
        <row r="14195">
          <cell r="A14195" t="str">
            <v>L7401-</v>
          </cell>
          <cell r="B14195" t="str">
            <v>L7401</v>
          </cell>
          <cell r="F14195">
            <v>382.09</v>
          </cell>
        </row>
        <row r="14196">
          <cell r="A14196" t="str">
            <v>L7402-</v>
          </cell>
          <cell r="B14196" t="str">
            <v>L7402</v>
          </cell>
          <cell r="F14196">
            <v>412.66</v>
          </cell>
        </row>
        <row r="14197">
          <cell r="A14197" t="str">
            <v>L7403-</v>
          </cell>
          <cell r="B14197" t="str">
            <v>L7403</v>
          </cell>
          <cell r="F14197">
            <v>410.14</v>
          </cell>
        </row>
        <row r="14198">
          <cell r="A14198" t="str">
            <v>L7404-</v>
          </cell>
          <cell r="B14198" t="str">
            <v>L7404</v>
          </cell>
          <cell r="F14198">
            <v>619.02</v>
          </cell>
        </row>
        <row r="14199">
          <cell r="A14199" t="str">
            <v>L7405-</v>
          </cell>
          <cell r="B14199" t="str">
            <v>L7405</v>
          </cell>
          <cell r="F14199">
            <v>809.53</v>
          </cell>
        </row>
        <row r="14200">
          <cell r="A14200" t="str">
            <v>L7499-</v>
          </cell>
          <cell r="B14200" t="str">
            <v>L7499</v>
          </cell>
          <cell r="E14200" t="str">
            <v>BR</v>
          </cell>
          <cell r="F14200">
            <v>0</v>
          </cell>
        </row>
        <row r="14201">
          <cell r="A14201" t="str">
            <v>L7510-</v>
          </cell>
          <cell r="B14201" t="str">
            <v>L7510</v>
          </cell>
          <cell r="F14201">
            <v>250</v>
          </cell>
        </row>
        <row r="14202">
          <cell r="A14202" t="str">
            <v>L7520-</v>
          </cell>
          <cell r="B14202" t="str">
            <v>L7520</v>
          </cell>
          <cell r="F14202">
            <v>40</v>
          </cell>
        </row>
        <row r="14203">
          <cell r="A14203" t="str">
            <v>L7600-</v>
          </cell>
          <cell r="B14203" t="str">
            <v>L7600</v>
          </cell>
          <cell r="F14203">
            <v>65.099999999999994</v>
          </cell>
        </row>
        <row r="14204">
          <cell r="A14204" t="str">
            <v>L7900-</v>
          </cell>
          <cell r="B14204" t="str">
            <v>L7900</v>
          </cell>
          <cell r="E14204" t="str">
            <v>NRC</v>
          </cell>
          <cell r="F14204">
            <v>585.13</v>
          </cell>
        </row>
        <row r="14205">
          <cell r="A14205" t="str">
            <v>L8000-</v>
          </cell>
          <cell r="B14205" t="str">
            <v>L8000</v>
          </cell>
          <cell r="E14205" t="str">
            <v>NRC</v>
          </cell>
          <cell r="F14205">
            <v>47.15</v>
          </cell>
        </row>
        <row r="14206">
          <cell r="A14206" t="str">
            <v>L8001-</v>
          </cell>
          <cell r="B14206" t="str">
            <v>L8001</v>
          </cell>
          <cell r="E14206" t="str">
            <v>NRC</v>
          </cell>
          <cell r="F14206">
            <v>139.72</v>
          </cell>
        </row>
        <row r="14207">
          <cell r="A14207" t="str">
            <v>L8002-</v>
          </cell>
          <cell r="B14207" t="str">
            <v>L8002</v>
          </cell>
          <cell r="E14207" t="str">
            <v>NRC</v>
          </cell>
          <cell r="F14207">
            <v>183.74</v>
          </cell>
        </row>
        <row r="14208">
          <cell r="A14208" t="str">
            <v>L8015-</v>
          </cell>
          <cell r="B14208" t="str">
            <v>L8015</v>
          </cell>
          <cell r="E14208" t="str">
            <v>NRC</v>
          </cell>
          <cell r="F14208">
            <v>66.760000000000005</v>
          </cell>
        </row>
        <row r="14209">
          <cell r="A14209" t="str">
            <v>L8020-</v>
          </cell>
          <cell r="B14209" t="str">
            <v>L8020</v>
          </cell>
          <cell r="E14209" t="str">
            <v>NRC</v>
          </cell>
          <cell r="F14209">
            <v>251.81</v>
          </cell>
        </row>
        <row r="14210">
          <cell r="A14210" t="str">
            <v>L8030-</v>
          </cell>
          <cell r="B14210" t="str">
            <v>L8030</v>
          </cell>
          <cell r="E14210" t="str">
            <v>NRC</v>
          </cell>
          <cell r="F14210">
            <v>389.26</v>
          </cell>
        </row>
        <row r="14211">
          <cell r="A14211" t="str">
            <v>L8031-</v>
          </cell>
          <cell r="B14211" t="str">
            <v>L8031</v>
          </cell>
          <cell r="E14211" t="str">
            <v>NRC</v>
          </cell>
          <cell r="F14211">
            <v>389.26</v>
          </cell>
        </row>
        <row r="14212">
          <cell r="A14212" t="str">
            <v>L8032-</v>
          </cell>
          <cell r="B14212" t="str">
            <v>L8032</v>
          </cell>
          <cell r="E14212" t="str">
            <v>NRC</v>
          </cell>
          <cell r="F14212">
            <v>43.61</v>
          </cell>
        </row>
        <row r="14213">
          <cell r="A14213" t="str">
            <v>L8035-</v>
          </cell>
          <cell r="B14213" t="str">
            <v>L8035</v>
          </cell>
          <cell r="E14213" t="str">
            <v>NRC</v>
          </cell>
          <cell r="F14213">
            <v>4080.12</v>
          </cell>
        </row>
        <row r="14214">
          <cell r="A14214" t="str">
            <v>L8039-</v>
          </cell>
          <cell r="B14214" t="str">
            <v>L8039</v>
          </cell>
          <cell r="E14214" t="str">
            <v>NRC</v>
          </cell>
          <cell r="F14214">
            <v>0</v>
          </cell>
        </row>
        <row r="14215">
          <cell r="A14215" t="str">
            <v>L8040-</v>
          </cell>
          <cell r="B14215" t="str">
            <v>L8040</v>
          </cell>
          <cell r="F14215">
            <v>2761</v>
          </cell>
        </row>
        <row r="14216">
          <cell r="A14216" t="str">
            <v>L8041-</v>
          </cell>
          <cell r="B14216" t="str">
            <v>L8041</v>
          </cell>
          <cell r="F14216">
            <v>3327.61</v>
          </cell>
        </row>
        <row r="14217">
          <cell r="A14217" t="str">
            <v>L8042-</v>
          </cell>
          <cell r="B14217" t="str">
            <v>L8042</v>
          </cell>
          <cell r="F14217">
            <v>3738.86</v>
          </cell>
        </row>
        <row r="14218">
          <cell r="A14218" t="str">
            <v>L8043-</v>
          </cell>
          <cell r="B14218" t="str">
            <v>L8043</v>
          </cell>
          <cell r="F14218">
            <v>4187.5600000000004</v>
          </cell>
        </row>
        <row r="14219">
          <cell r="A14219" t="str">
            <v>L8044-</v>
          </cell>
          <cell r="B14219" t="str">
            <v>L8044</v>
          </cell>
          <cell r="F14219">
            <v>4636.22</v>
          </cell>
        </row>
        <row r="14220">
          <cell r="A14220" t="str">
            <v>L8045-</v>
          </cell>
          <cell r="B14220" t="str">
            <v>L8045</v>
          </cell>
          <cell r="F14220">
            <v>3630.47</v>
          </cell>
        </row>
        <row r="14221">
          <cell r="A14221" t="str">
            <v>L8046-</v>
          </cell>
          <cell r="B14221" t="str">
            <v>L8046</v>
          </cell>
          <cell r="F14221">
            <v>2991.12</v>
          </cell>
        </row>
        <row r="14222">
          <cell r="A14222" t="str">
            <v>L8047-</v>
          </cell>
          <cell r="B14222" t="str">
            <v>L8047</v>
          </cell>
          <cell r="F14222">
            <v>1532.95</v>
          </cell>
        </row>
        <row r="14223">
          <cell r="A14223" t="str">
            <v>L8048-</v>
          </cell>
          <cell r="B14223" t="str">
            <v>L8048</v>
          </cell>
          <cell r="E14223" t="str">
            <v>BR</v>
          </cell>
          <cell r="F14223">
            <v>0</v>
          </cell>
        </row>
        <row r="14224">
          <cell r="A14224" t="str">
            <v>L8049-</v>
          </cell>
          <cell r="B14224" t="str">
            <v>L8049</v>
          </cell>
          <cell r="F14224">
            <v>50</v>
          </cell>
        </row>
        <row r="14225">
          <cell r="A14225" t="str">
            <v>L8300-</v>
          </cell>
          <cell r="B14225" t="str">
            <v>L8300</v>
          </cell>
          <cell r="F14225">
            <v>93.4</v>
          </cell>
        </row>
        <row r="14226">
          <cell r="A14226" t="str">
            <v>L8310-</v>
          </cell>
          <cell r="B14226" t="str">
            <v>L8310</v>
          </cell>
          <cell r="F14226">
            <v>165.48</v>
          </cell>
        </row>
        <row r="14227">
          <cell r="A14227" t="str">
            <v>L8320-</v>
          </cell>
          <cell r="B14227" t="str">
            <v>L8320</v>
          </cell>
          <cell r="F14227">
            <v>68.66</v>
          </cell>
        </row>
        <row r="14228">
          <cell r="A14228" t="str">
            <v>L8330-</v>
          </cell>
          <cell r="B14228" t="str">
            <v>L8330</v>
          </cell>
          <cell r="F14228">
            <v>54.67</v>
          </cell>
        </row>
        <row r="14229">
          <cell r="A14229" t="str">
            <v>L8400-</v>
          </cell>
          <cell r="B14229" t="str">
            <v>L8400</v>
          </cell>
          <cell r="F14229">
            <v>17.420000000000002</v>
          </cell>
        </row>
        <row r="14230">
          <cell r="A14230" t="str">
            <v>L8410-</v>
          </cell>
          <cell r="B14230" t="str">
            <v>L8410</v>
          </cell>
          <cell r="F14230">
            <v>22.93</v>
          </cell>
        </row>
        <row r="14231">
          <cell r="A14231" t="str">
            <v>L8415-</v>
          </cell>
          <cell r="B14231" t="str">
            <v>L8415</v>
          </cell>
          <cell r="F14231">
            <v>23.74</v>
          </cell>
        </row>
        <row r="14232">
          <cell r="A14232" t="str">
            <v>L8417-</v>
          </cell>
          <cell r="B14232" t="str">
            <v>L8417</v>
          </cell>
          <cell r="F14232">
            <v>83.76</v>
          </cell>
        </row>
        <row r="14233">
          <cell r="A14233" t="str">
            <v>L8420-</v>
          </cell>
          <cell r="B14233" t="str">
            <v>L8420</v>
          </cell>
          <cell r="F14233">
            <v>23.22</v>
          </cell>
        </row>
        <row r="14234">
          <cell r="A14234" t="str">
            <v>L8430-</v>
          </cell>
          <cell r="B14234" t="str">
            <v>L8430</v>
          </cell>
          <cell r="F14234">
            <v>26.3</v>
          </cell>
        </row>
        <row r="14235">
          <cell r="A14235" t="str">
            <v>L8435-</v>
          </cell>
          <cell r="B14235" t="str">
            <v>L8435</v>
          </cell>
          <cell r="F14235">
            <v>25</v>
          </cell>
        </row>
        <row r="14236">
          <cell r="A14236" t="str">
            <v>L8440-</v>
          </cell>
          <cell r="B14236" t="str">
            <v>L8440</v>
          </cell>
          <cell r="F14236">
            <v>51.91</v>
          </cell>
        </row>
        <row r="14237">
          <cell r="A14237" t="str">
            <v>L8460-</v>
          </cell>
          <cell r="B14237" t="str">
            <v>L8460</v>
          </cell>
          <cell r="F14237">
            <v>73.8</v>
          </cell>
        </row>
        <row r="14238">
          <cell r="A14238" t="str">
            <v>L8465-</v>
          </cell>
          <cell r="B14238" t="str">
            <v>L8465</v>
          </cell>
          <cell r="F14238">
            <v>68.209999999999994</v>
          </cell>
        </row>
        <row r="14239">
          <cell r="A14239" t="str">
            <v>L8470-</v>
          </cell>
          <cell r="B14239" t="str">
            <v>L8470</v>
          </cell>
          <cell r="F14239">
            <v>7.39</v>
          </cell>
        </row>
        <row r="14240">
          <cell r="A14240" t="str">
            <v>L8480-</v>
          </cell>
          <cell r="B14240" t="str">
            <v>L8480</v>
          </cell>
          <cell r="F14240">
            <v>10.19</v>
          </cell>
        </row>
        <row r="14241">
          <cell r="A14241" t="str">
            <v>L8485-</v>
          </cell>
          <cell r="B14241" t="str">
            <v>L8485</v>
          </cell>
          <cell r="F14241">
            <v>13.73</v>
          </cell>
        </row>
        <row r="14242">
          <cell r="A14242" t="str">
            <v>L8499-</v>
          </cell>
          <cell r="B14242" t="str">
            <v>L8499</v>
          </cell>
          <cell r="E14242" t="str">
            <v>BR</v>
          </cell>
          <cell r="F14242">
            <v>0</v>
          </cell>
        </row>
        <row r="14243">
          <cell r="A14243" t="str">
            <v>L8500-</v>
          </cell>
          <cell r="B14243" t="str">
            <v>L8500</v>
          </cell>
          <cell r="F14243">
            <v>732.86</v>
          </cell>
        </row>
        <row r="14244">
          <cell r="A14244" t="str">
            <v>L8501-</v>
          </cell>
          <cell r="B14244" t="str">
            <v>L8501</v>
          </cell>
          <cell r="F14244">
            <v>133.75</v>
          </cell>
        </row>
        <row r="14245">
          <cell r="A14245" t="str">
            <v>L8505-</v>
          </cell>
          <cell r="B14245" t="str">
            <v>L8505</v>
          </cell>
          <cell r="F14245">
            <v>28.97</v>
          </cell>
        </row>
        <row r="14246">
          <cell r="A14246" t="str">
            <v>L8507-</v>
          </cell>
          <cell r="B14246" t="str">
            <v>L8507</v>
          </cell>
          <cell r="F14246">
            <v>46.64</v>
          </cell>
        </row>
        <row r="14247">
          <cell r="A14247" t="str">
            <v>L8509-</v>
          </cell>
          <cell r="B14247" t="str">
            <v>L8509</v>
          </cell>
          <cell r="F14247">
            <v>121.63</v>
          </cell>
        </row>
        <row r="14248">
          <cell r="A14248" t="str">
            <v>L8510-</v>
          </cell>
          <cell r="B14248" t="str">
            <v>L8510</v>
          </cell>
          <cell r="F14248">
            <v>281.45</v>
          </cell>
        </row>
        <row r="14249">
          <cell r="A14249" t="str">
            <v>L8511-</v>
          </cell>
          <cell r="B14249" t="str">
            <v>L8511</v>
          </cell>
          <cell r="F14249">
            <v>80.98</v>
          </cell>
        </row>
        <row r="14250">
          <cell r="A14250" t="str">
            <v>L8512-</v>
          </cell>
          <cell r="B14250" t="str">
            <v>L8512</v>
          </cell>
          <cell r="F14250">
            <v>2.44</v>
          </cell>
        </row>
        <row r="14251">
          <cell r="A14251" t="str">
            <v>L8513-</v>
          </cell>
          <cell r="B14251" t="str">
            <v>L8513</v>
          </cell>
          <cell r="F14251">
            <v>5.78</v>
          </cell>
        </row>
        <row r="14252">
          <cell r="A14252" t="str">
            <v>L8514-</v>
          </cell>
          <cell r="B14252" t="str">
            <v>L8514</v>
          </cell>
          <cell r="F14252">
            <v>105.02</v>
          </cell>
        </row>
        <row r="14253">
          <cell r="A14253" t="str">
            <v>L8515-</v>
          </cell>
          <cell r="B14253" t="str">
            <v>L8515</v>
          </cell>
          <cell r="F14253">
            <v>70.3</v>
          </cell>
        </row>
        <row r="14254">
          <cell r="A14254" t="str">
            <v>L8600-</v>
          </cell>
          <cell r="B14254" t="str">
            <v>L8600</v>
          </cell>
          <cell r="E14254" t="str">
            <v>NRC</v>
          </cell>
          <cell r="F14254">
            <v>921.9</v>
          </cell>
        </row>
        <row r="14255">
          <cell r="A14255" t="str">
            <v>L8603-</v>
          </cell>
          <cell r="B14255" t="str">
            <v>L8603</v>
          </cell>
          <cell r="E14255" t="str">
            <v>NRC</v>
          </cell>
          <cell r="F14255">
            <v>484.86</v>
          </cell>
        </row>
        <row r="14256">
          <cell r="A14256" t="str">
            <v>L8604-</v>
          </cell>
          <cell r="B14256" t="str">
            <v>L8604</v>
          </cell>
          <cell r="E14256" t="str">
            <v>NRC</v>
          </cell>
          <cell r="F14256">
            <v>0</v>
          </cell>
        </row>
        <row r="14257">
          <cell r="A14257" t="str">
            <v>L8606-</v>
          </cell>
          <cell r="B14257" t="str">
            <v>L8606</v>
          </cell>
          <cell r="E14257" t="str">
            <v>NRC</v>
          </cell>
          <cell r="F14257">
            <v>228.73</v>
          </cell>
        </row>
        <row r="14258">
          <cell r="A14258" t="str">
            <v>L8609-</v>
          </cell>
          <cell r="B14258" t="str">
            <v>L8609</v>
          </cell>
          <cell r="E14258" t="str">
            <v>NRC</v>
          </cell>
          <cell r="F14258">
            <v>7256.17</v>
          </cell>
        </row>
        <row r="14259">
          <cell r="A14259" t="str">
            <v>L8610-</v>
          </cell>
          <cell r="B14259" t="str">
            <v>L8610</v>
          </cell>
          <cell r="E14259" t="str">
            <v>NRC</v>
          </cell>
          <cell r="F14259">
            <v>757.04</v>
          </cell>
        </row>
        <row r="14260">
          <cell r="A14260" t="str">
            <v>L8612-</v>
          </cell>
          <cell r="B14260" t="str">
            <v>L8612</v>
          </cell>
          <cell r="E14260" t="str">
            <v>NRC</v>
          </cell>
          <cell r="F14260">
            <v>881.45</v>
          </cell>
        </row>
        <row r="14261">
          <cell r="A14261" t="str">
            <v>L8613-</v>
          </cell>
          <cell r="B14261" t="str">
            <v>L8613</v>
          </cell>
          <cell r="E14261" t="str">
            <v>NRC</v>
          </cell>
          <cell r="F14261">
            <v>378.47</v>
          </cell>
        </row>
        <row r="14262">
          <cell r="A14262" t="str">
            <v>L8614-</v>
          </cell>
          <cell r="B14262" t="str">
            <v>L8614</v>
          </cell>
          <cell r="E14262" t="str">
            <v>NRC</v>
          </cell>
          <cell r="F14262">
            <v>21805.84</v>
          </cell>
        </row>
        <row r="14263">
          <cell r="A14263" t="str">
            <v>L8615-</v>
          </cell>
          <cell r="B14263" t="str">
            <v>L8615</v>
          </cell>
          <cell r="E14263" t="str">
            <v>NRC</v>
          </cell>
          <cell r="F14263">
            <v>502.27</v>
          </cell>
        </row>
        <row r="14264">
          <cell r="A14264" t="str">
            <v>L8616-</v>
          </cell>
          <cell r="B14264" t="str">
            <v>L8616</v>
          </cell>
          <cell r="E14264" t="str">
            <v>NRC</v>
          </cell>
          <cell r="F14264">
            <v>116.98</v>
          </cell>
        </row>
        <row r="14265">
          <cell r="A14265" t="str">
            <v>L8617-</v>
          </cell>
          <cell r="B14265" t="str">
            <v>L8617</v>
          </cell>
          <cell r="E14265" t="str">
            <v>NRC</v>
          </cell>
          <cell r="F14265">
            <v>102.18</v>
          </cell>
        </row>
        <row r="14266">
          <cell r="A14266" t="str">
            <v>L8618-</v>
          </cell>
          <cell r="B14266" t="str">
            <v>L8618</v>
          </cell>
          <cell r="E14266" t="str">
            <v>NRC</v>
          </cell>
          <cell r="F14266">
            <v>29.21</v>
          </cell>
        </row>
        <row r="14267">
          <cell r="A14267" t="str">
            <v>L8619-</v>
          </cell>
          <cell r="B14267" t="str">
            <v>L8619</v>
          </cell>
          <cell r="E14267" t="str">
            <v>NRC</v>
          </cell>
          <cell r="F14267">
            <v>9361</v>
          </cell>
        </row>
        <row r="14268">
          <cell r="A14268" t="str">
            <v>L8621-</v>
          </cell>
          <cell r="B14268" t="str">
            <v>L8621</v>
          </cell>
          <cell r="E14268" t="str">
            <v>NRC</v>
          </cell>
          <cell r="F14268">
            <v>0.68</v>
          </cell>
        </row>
        <row r="14269">
          <cell r="A14269" t="str">
            <v>L8622-</v>
          </cell>
          <cell r="B14269" t="str">
            <v>L8622</v>
          </cell>
          <cell r="E14269" t="str">
            <v>NRC</v>
          </cell>
          <cell r="F14269">
            <v>0.37</v>
          </cell>
        </row>
        <row r="14270">
          <cell r="A14270" t="str">
            <v>L8623-</v>
          </cell>
          <cell r="B14270" t="str">
            <v>L8623</v>
          </cell>
          <cell r="E14270" t="str">
            <v>NRC</v>
          </cell>
          <cell r="F14270">
            <v>72.040000000000006</v>
          </cell>
        </row>
        <row r="14271">
          <cell r="A14271" t="str">
            <v>L8624-</v>
          </cell>
          <cell r="B14271" t="str">
            <v>L8624</v>
          </cell>
          <cell r="E14271" t="str">
            <v>NRC</v>
          </cell>
          <cell r="F14271">
            <v>179.59</v>
          </cell>
        </row>
        <row r="14272">
          <cell r="A14272" t="str">
            <v>L8627-</v>
          </cell>
          <cell r="B14272" t="str">
            <v>L8627</v>
          </cell>
          <cell r="E14272" t="str">
            <v>NRC</v>
          </cell>
          <cell r="F14272">
            <v>7945.42</v>
          </cell>
        </row>
        <row r="14273">
          <cell r="A14273" t="str">
            <v>L8628-</v>
          </cell>
          <cell r="B14273" t="str">
            <v>L8628</v>
          </cell>
          <cell r="E14273" t="str">
            <v>NRC</v>
          </cell>
          <cell r="F14273">
            <v>1415.58</v>
          </cell>
        </row>
        <row r="14274">
          <cell r="A14274" t="str">
            <v>L8629-</v>
          </cell>
          <cell r="B14274" t="str">
            <v>L8629</v>
          </cell>
          <cell r="E14274" t="str">
            <v>NRC</v>
          </cell>
          <cell r="F14274">
            <v>199.42</v>
          </cell>
        </row>
        <row r="14275">
          <cell r="A14275" t="str">
            <v>L8630-</v>
          </cell>
          <cell r="B14275" t="str">
            <v>L8630</v>
          </cell>
          <cell r="E14275" t="str">
            <v>NRC</v>
          </cell>
          <cell r="F14275">
            <v>497.39</v>
          </cell>
        </row>
        <row r="14276">
          <cell r="A14276" t="str">
            <v>L8631-</v>
          </cell>
          <cell r="B14276" t="str">
            <v>L8631</v>
          </cell>
          <cell r="E14276" t="str">
            <v>NRC</v>
          </cell>
          <cell r="F14276">
            <v>2449.87</v>
          </cell>
        </row>
        <row r="14277">
          <cell r="A14277" t="str">
            <v>L8641-</v>
          </cell>
          <cell r="B14277" t="str">
            <v>L8641</v>
          </cell>
          <cell r="E14277" t="str">
            <v>NRC</v>
          </cell>
          <cell r="F14277">
            <v>387.59</v>
          </cell>
        </row>
        <row r="14278">
          <cell r="A14278" t="str">
            <v>L8642-</v>
          </cell>
          <cell r="B14278" t="str">
            <v>L8642</v>
          </cell>
          <cell r="E14278" t="str">
            <v>NRC</v>
          </cell>
          <cell r="F14278">
            <v>346.57</v>
          </cell>
        </row>
        <row r="14279">
          <cell r="A14279" t="str">
            <v>L8658-</v>
          </cell>
          <cell r="B14279" t="str">
            <v>L8658</v>
          </cell>
          <cell r="E14279" t="str">
            <v>NRC</v>
          </cell>
          <cell r="F14279">
            <v>337.94</v>
          </cell>
        </row>
        <row r="14280">
          <cell r="A14280" t="str">
            <v>L8659-</v>
          </cell>
          <cell r="B14280" t="str">
            <v>L8659</v>
          </cell>
          <cell r="E14280" t="str">
            <v>NRC</v>
          </cell>
          <cell r="F14280">
            <v>2149.0700000000002</v>
          </cell>
        </row>
        <row r="14281">
          <cell r="A14281" t="str">
            <v>L8670-</v>
          </cell>
          <cell r="B14281" t="str">
            <v>L8670</v>
          </cell>
          <cell r="E14281" t="str">
            <v>NRC</v>
          </cell>
          <cell r="F14281">
            <v>616.36</v>
          </cell>
        </row>
        <row r="14282">
          <cell r="A14282" t="str">
            <v>L8680-</v>
          </cell>
          <cell r="B14282" t="str">
            <v>L8680</v>
          </cell>
          <cell r="F14282">
            <v>525.35</v>
          </cell>
        </row>
        <row r="14283">
          <cell r="A14283" t="str">
            <v>L8681-</v>
          </cell>
          <cell r="B14283" t="str">
            <v>L8681</v>
          </cell>
          <cell r="F14283">
            <v>1270.18</v>
          </cell>
        </row>
        <row r="14284">
          <cell r="A14284" t="str">
            <v>L8682-</v>
          </cell>
          <cell r="B14284" t="str">
            <v>L8682</v>
          </cell>
          <cell r="F14284">
            <v>6818.11</v>
          </cell>
        </row>
        <row r="14285">
          <cell r="A14285" t="str">
            <v>L8683-</v>
          </cell>
          <cell r="B14285" t="str">
            <v>L8683</v>
          </cell>
          <cell r="F14285">
            <v>6001.5</v>
          </cell>
        </row>
        <row r="14286">
          <cell r="A14286" t="str">
            <v>L8684-</v>
          </cell>
          <cell r="B14286" t="str">
            <v>L8684</v>
          </cell>
          <cell r="F14286">
            <v>941.72</v>
          </cell>
        </row>
        <row r="14287">
          <cell r="A14287" t="str">
            <v>L8685-</v>
          </cell>
          <cell r="B14287" t="str">
            <v>L8685</v>
          </cell>
          <cell r="F14287">
            <v>14955.43</v>
          </cell>
        </row>
        <row r="14288">
          <cell r="A14288" t="str">
            <v>L8686-</v>
          </cell>
          <cell r="B14288" t="str">
            <v>L8686</v>
          </cell>
          <cell r="F14288">
            <v>9542.77</v>
          </cell>
        </row>
        <row r="14289">
          <cell r="A14289" t="str">
            <v>L8687-</v>
          </cell>
          <cell r="B14289" t="str">
            <v>L8687</v>
          </cell>
          <cell r="F14289">
            <v>19462.98</v>
          </cell>
        </row>
        <row r="14290">
          <cell r="A14290" t="str">
            <v>L8688-</v>
          </cell>
          <cell r="B14290" t="str">
            <v>L8688</v>
          </cell>
          <cell r="F14290">
            <v>12418.97</v>
          </cell>
        </row>
        <row r="14291">
          <cell r="A14291" t="str">
            <v>L8689-</v>
          </cell>
          <cell r="B14291" t="str">
            <v>L8689</v>
          </cell>
          <cell r="F14291">
            <v>1921.06</v>
          </cell>
        </row>
        <row r="14292">
          <cell r="A14292" t="str">
            <v>L8690-</v>
          </cell>
          <cell r="B14292" t="str">
            <v>L8690</v>
          </cell>
          <cell r="E14292" t="str">
            <v>NRC</v>
          </cell>
          <cell r="F14292">
            <v>5297.98</v>
          </cell>
        </row>
        <row r="14293">
          <cell r="A14293" t="str">
            <v>L8691-</v>
          </cell>
          <cell r="B14293" t="str">
            <v>L8691</v>
          </cell>
          <cell r="E14293" t="str">
            <v>NRC</v>
          </cell>
          <cell r="F14293">
            <v>2969.7</v>
          </cell>
        </row>
        <row r="14294">
          <cell r="A14294" t="str">
            <v>L8692-</v>
          </cell>
          <cell r="B14294" t="str">
            <v>L8692</v>
          </cell>
          <cell r="E14294" t="str">
            <v>NRC</v>
          </cell>
          <cell r="F14294">
            <v>0</v>
          </cell>
        </row>
        <row r="14295">
          <cell r="A14295" t="str">
            <v>L8693-</v>
          </cell>
          <cell r="B14295" t="str">
            <v>L8693</v>
          </cell>
          <cell r="F14295">
            <v>1688.71</v>
          </cell>
        </row>
        <row r="14296">
          <cell r="A14296" t="str">
            <v>L8695-</v>
          </cell>
          <cell r="B14296" t="str">
            <v>L8695</v>
          </cell>
          <cell r="F14296">
            <v>18.559999999999999</v>
          </cell>
        </row>
        <row r="14297">
          <cell r="A14297" t="str">
            <v>L8699-</v>
          </cell>
          <cell r="B14297" t="str">
            <v>L8699</v>
          </cell>
          <cell r="E14297" t="str">
            <v>NRC</v>
          </cell>
          <cell r="F14297">
            <v>0</v>
          </cell>
        </row>
        <row r="14298">
          <cell r="A14298" t="str">
            <v>L9900-</v>
          </cell>
          <cell r="B14298" t="str">
            <v>L9900</v>
          </cell>
          <cell r="E14298" t="str">
            <v>BR</v>
          </cell>
          <cell r="F14298">
            <v>0</v>
          </cell>
        </row>
        <row r="14299">
          <cell r="A14299" t="str">
            <v>Q0138-</v>
          </cell>
          <cell r="B14299" t="str">
            <v>Q0138</v>
          </cell>
          <cell r="F14299">
            <v>0.76</v>
          </cell>
        </row>
        <row r="14300">
          <cell r="A14300" t="str">
            <v>Q0139-</v>
          </cell>
          <cell r="B14300" t="str">
            <v>Q0139</v>
          </cell>
          <cell r="E14300" t="str">
            <v>NRC</v>
          </cell>
          <cell r="F14300">
            <v>0.76</v>
          </cell>
        </row>
        <row r="14301">
          <cell r="A14301" t="str">
            <v>Q0144-</v>
          </cell>
          <cell r="B14301" t="str">
            <v>Q0144</v>
          </cell>
          <cell r="E14301" t="str">
            <v>NRC</v>
          </cell>
          <cell r="F14301">
            <v>0</v>
          </cell>
        </row>
        <row r="14302">
          <cell r="A14302" t="str">
            <v>Q0162-</v>
          </cell>
          <cell r="B14302" t="str">
            <v>Q0162</v>
          </cell>
          <cell r="F14302">
            <v>0.09</v>
          </cell>
        </row>
        <row r="14303">
          <cell r="A14303" t="str">
            <v>Q0163-</v>
          </cell>
          <cell r="B14303" t="str">
            <v>Q0163</v>
          </cell>
          <cell r="F14303">
            <v>0.02</v>
          </cell>
        </row>
        <row r="14304">
          <cell r="A14304" t="str">
            <v>Q0164-</v>
          </cell>
          <cell r="B14304" t="str">
            <v>Q0164</v>
          </cell>
          <cell r="F14304">
            <v>7.0000000000000007E-2</v>
          </cell>
        </row>
        <row r="14305">
          <cell r="A14305" t="str">
            <v>Q0165-</v>
          </cell>
          <cell r="B14305" t="str">
            <v>Q0165</v>
          </cell>
          <cell r="F14305">
            <v>7.0000000000000007E-2</v>
          </cell>
        </row>
        <row r="14306">
          <cell r="A14306" t="str">
            <v>Q0166-</v>
          </cell>
          <cell r="B14306" t="str">
            <v>Q0166</v>
          </cell>
          <cell r="F14306">
            <v>1.51</v>
          </cell>
        </row>
        <row r="14307">
          <cell r="A14307" t="str">
            <v>Q0167-</v>
          </cell>
          <cell r="B14307" t="str">
            <v>Q0167</v>
          </cell>
          <cell r="F14307">
            <v>5.87</v>
          </cell>
        </row>
        <row r="14308">
          <cell r="A14308" t="str">
            <v>Q0168-</v>
          </cell>
          <cell r="B14308" t="str">
            <v>Q0168</v>
          </cell>
          <cell r="F14308">
            <v>16.39</v>
          </cell>
        </row>
        <row r="14309">
          <cell r="A14309" t="str">
            <v>Q0169-</v>
          </cell>
          <cell r="B14309" t="str">
            <v>Q0169</v>
          </cell>
          <cell r="F14309">
            <v>0.1</v>
          </cell>
        </row>
        <row r="14310">
          <cell r="A14310" t="str">
            <v>Q0170-</v>
          </cell>
          <cell r="B14310" t="str">
            <v>Q0170</v>
          </cell>
          <cell r="F14310">
            <v>0.08</v>
          </cell>
        </row>
        <row r="14311">
          <cell r="A14311" t="str">
            <v>Q0171-</v>
          </cell>
          <cell r="B14311" t="str">
            <v>Q0171</v>
          </cell>
          <cell r="F14311">
            <v>0.01</v>
          </cell>
        </row>
        <row r="14312">
          <cell r="A14312" t="str">
            <v>Q0172-</v>
          </cell>
          <cell r="B14312" t="str">
            <v>Q0172</v>
          </cell>
          <cell r="F14312">
            <v>0.04</v>
          </cell>
        </row>
        <row r="14313">
          <cell r="A14313" t="str">
            <v>Q0173-</v>
          </cell>
          <cell r="B14313" t="str">
            <v>Q0173</v>
          </cell>
          <cell r="F14313">
            <v>0.99</v>
          </cell>
        </row>
        <row r="14314">
          <cell r="A14314" t="str">
            <v>Q0174-</v>
          </cell>
          <cell r="B14314" t="str">
            <v>Q0174</v>
          </cell>
          <cell r="E14314" t="str">
            <v>NRC</v>
          </cell>
          <cell r="F14314">
            <v>0</v>
          </cell>
        </row>
        <row r="14315">
          <cell r="A14315" t="str">
            <v>Q0175-</v>
          </cell>
          <cell r="B14315" t="str">
            <v>Q0175</v>
          </cell>
          <cell r="F14315">
            <v>0.53</v>
          </cell>
        </row>
        <row r="14316">
          <cell r="A14316" t="str">
            <v>Q0176-</v>
          </cell>
          <cell r="B14316" t="str">
            <v>Q0176</v>
          </cell>
          <cell r="F14316">
            <v>0.56999999999999995</v>
          </cell>
        </row>
        <row r="14317">
          <cell r="A14317" t="str">
            <v>Q0177-</v>
          </cell>
          <cell r="B14317" t="str">
            <v>Q0177</v>
          </cell>
          <cell r="F14317">
            <v>0.05</v>
          </cell>
        </row>
        <row r="14318">
          <cell r="A14318" t="str">
            <v>Q0178-</v>
          </cell>
          <cell r="B14318" t="str">
            <v>Q0178</v>
          </cell>
          <cell r="F14318">
            <v>0.06</v>
          </cell>
        </row>
        <row r="14319">
          <cell r="A14319" t="str">
            <v>Q0180-</v>
          </cell>
          <cell r="B14319" t="str">
            <v>Q0180</v>
          </cell>
          <cell r="F14319">
            <v>80.09</v>
          </cell>
        </row>
        <row r="14320">
          <cell r="A14320" t="str">
            <v>Q0181-</v>
          </cell>
          <cell r="B14320" t="str">
            <v>Q0181</v>
          </cell>
          <cell r="E14320" t="str">
            <v>NRC</v>
          </cell>
          <cell r="F14320">
            <v>0</v>
          </cell>
        </row>
        <row r="14321">
          <cell r="A14321" t="str">
            <v>Q0478-</v>
          </cell>
          <cell r="B14321" t="str">
            <v>Q0478</v>
          </cell>
          <cell r="E14321" t="str">
            <v>NRC</v>
          </cell>
          <cell r="F14321">
            <v>204.65</v>
          </cell>
        </row>
        <row r="14322">
          <cell r="A14322" t="str">
            <v>Q0479-</v>
          </cell>
          <cell r="B14322" t="str">
            <v>Q0479</v>
          </cell>
          <cell r="E14322" t="str">
            <v>NRC</v>
          </cell>
          <cell r="F14322">
            <v>13450.78</v>
          </cell>
        </row>
        <row r="14323">
          <cell r="A14323" t="str">
            <v>Q0515-</v>
          </cell>
          <cell r="B14323" t="str">
            <v>Q0515</v>
          </cell>
          <cell r="F14323">
            <v>2.16</v>
          </cell>
        </row>
        <row r="14324">
          <cell r="A14324" t="str">
            <v>Q2009-</v>
          </cell>
          <cell r="B14324" t="str">
            <v>Q2009</v>
          </cell>
          <cell r="F14324">
            <v>0.54</v>
          </cell>
        </row>
        <row r="14325">
          <cell r="A14325" t="str">
            <v>Q2017-</v>
          </cell>
          <cell r="B14325" t="str">
            <v>Q2017</v>
          </cell>
          <cell r="F14325">
            <v>386.68</v>
          </cell>
        </row>
        <row r="14326">
          <cell r="A14326" t="str">
            <v>Q2035-</v>
          </cell>
          <cell r="B14326" t="str">
            <v>Q2035</v>
          </cell>
          <cell r="E14326" t="str">
            <v>NRC</v>
          </cell>
          <cell r="F14326">
            <v>13.85</v>
          </cell>
        </row>
        <row r="14327">
          <cell r="A14327" t="str">
            <v>Q2036-</v>
          </cell>
          <cell r="B14327" t="str">
            <v>Q2036</v>
          </cell>
          <cell r="E14327" t="str">
            <v>NRC</v>
          </cell>
          <cell r="F14327">
            <v>10.54</v>
          </cell>
        </row>
        <row r="14328">
          <cell r="A14328" t="str">
            <v>Q2037-</v>
          </cell>
          <cell r="B14328" t="str">
            <v>Q2037</v>
          </cell>
          <cell r="E14328" t="str">
            <v>NRC</v>
          </cell>
          <cell r="F14328">
            <v>16.38</v>
          </cell>
        </row>
        <row r="14329">
          <cell r="A14329" t="str">
            <v>Q2038-</v>
          </cell>
          <cell r="B14329" t="str">
            <v>Q2038</v>
          </cell>
          <cell r="E14329" t="str">
            <v>NRC</v>
          </cell>
          <cell r="F14329">
            <v>15.97</v>
          </cell>
        </row>
        <row r="14330">
          <cell r="A14330" t="str">
            <v>Q2039-</v>
          </cell>
          <cell r="B14330" t="str">
            <v>Q2039</v>
          </cell>
          <cell r="E14330" t="str">
            <v>NRC</v>
          </cell>
          <cell r="F14330">
            <v>0</v>
          </cell>
        </row>
        <row r="14331">
          <cell r="A14331" t="str">
            <v>Q2043-</v>
          </cell>
          <cell r="B14331" t="str">
            <v>Q2043</v>
          </cell>
          <cell r="E14331" t="str">
            <v>BR</v>
          </cell>
          <cell r="F14331">
            <v>39432</v>
          </cell>
        </row>
        <row r="14332">
          <cell r="A14332" t="str">
            <v>Q3025-</v>
          </cell>
          <cell r="B14332" t="str">
            <v>Q3025</v>
          </cell>
          <cell r="E14332" t="str">
            <v>NRC</v>
          </cell>
          <cell r="F14332">
            <v>300.62</v>
          </cell>
        </row>
        <row r="14333">
          <cell r="A14333" t="str">
            <v>Q3026-</v>
          </cell>
          <cell r="B14333" t="str">
            <v>Q3026</v>
          </cell>
          <cell r="E14333" t="str">
            <v>NRC</v>
          </cell>
          <cell r="F14333">
            <v>0</v>
          </cell>
        </row>
        <row r="14334">
          <cell r="A14334" t="str">
            <v>Q4001-</v>
          </cell>
          <cell r="B14334" t="str">
            <v>Q4001</v>
          </cell>
          <cell r="F14334">
            <v>50.41</v>
          </cell>
        </row>
        <row r="14335">
          <cell r="A14335" t="str">
            <v>Q4002-</v>
          </cell>
          <cell r="B14335" t="str">
            <v>Q4002</v>
          </cell>
          <cell r="F14335">
            <v>190.57</v>
          </cell>
        </row>
        <row r="14336">
          <cell r="A14336" t="str">
            <v>Q4003-</v>
          </cell>
          <cell r="B14336" t="str">
            <v>Q4003</v>
          </cell>
          <cell r="F14336">
            <v>36.22</v>
          </cell>
        </row>
        <row r="14337">
          <cell r="A14337" t="str">
            <v>Q4004-</v>
          </cell>
          <cell r="B14337" t="str">
            <v>Q4004</v>
          </cell>
          <cell r="F14337">
            <v>125.39</v>
          </cell>
        </row>
        <row r="14338">
          <cell r="A14338" t="str">
            <v>Q4005-</v>
          </cell>
          <cell r="B14338" t="str">
            <v>Q4005</v>
          </cell>
          <cell r="F14338">
            <v>13.34</v>
          </cell>
        </row>
        <row r="14339">
          <cell r="A14339" t="str">
            <v>Q4006-</v>
          </cell>
          <cell r="B14339" t="str">
            <v>Q4006</v>
          </cell>
          <cell r="F14339">
            <v>30.1</v>
          </cell>
        </row>
        <row r="14340">
          <cell r="A14340" t="str">
            <v>Q4007-</v>
          </cell>
          <cell r="B14340" t="str">
            <v>Q4007</v>
          </cell>
          <cell r="E14340" t="str">
            <v>NRC</v>
          </cell>
          <cell r="F14340">
            <v>0</v>
          </cell>
        </row>
        <row r="14341">
          <cell r="A14341" t="str">
            <v>Q4008-</v>
          </cell>
          <cell r="B14341" t="str">
            <v>Q4008</v>
          </cell>
          <cell r="E14341" t="str">
            <v>NRC</v>
          </cell>
          <cell r="F14341">
            <v>0</v>
          </cell>
        </row>
        <row r="14342">
          <cell r="A14342" t="str">
            <v>Q4009-</v>
          </cell>
          <cell r="B14342" t="str">
            <v>Q4009</v>
          </cell>
          <cell r="F14342">
            <v>8.92</v>
          </cell>
        </row>
        <row r="14343">
          <cell r="A14343" t="str">
            <v>Q4010-</v>
          </cell>
          <cell r="B14343" t="str">
            <v>Q4010</v>
          </cell>
          <cell r="F14343">
            <v>20.059999999999999</v>
          </cell>
        </row>
        <row r="14344">
          <cell r="A14344" t="str">
            <v>Q4011-</v>
          </cell>
          <cell r="B14344" t="str">
            <v>Q4011</v>
          </cell>
          <cell r="E14344" t="str">
            <v>NRC</v>
          </cell>
          <cell r="F14344">
            <v>0</v>
          </cell>
        </row>
        <row r="14345">
          <cell r="A14345" t="str">
            <v>Q4012-</v>
          </cell>
          <cell r="B14345" t="str">
            <v>Q4012</v>
          </cell>
          <cell r="E14345" t="str">
            <v>NRC</v>
          </cell>
          <cell r="F14345">
            <v>0</v>
          </cell>
        </row>
        <row r="14346">
          <cell r="A14346" t="str">
            <v>Q4013-</v>
          </cell>
          <cell r="B14346" t="str">
            <v>Q4013</v>
          </cell>
          <cell r="F14346">
            <v>16.22</v>
          </cell>
        </row>
        <row r="14347">
          <cell r="A14347" t="str">
            <v>Q4014-</v>
          </cell>
          <cell r="B14347" t="str">
            <v>Q4014</v>
          </cell>
          <cell r="F14347">
            <v>27.37</v>
          </cell>
        </row>
        <row r="14348">
          <cell r="A14348" t="str">
            <v>Q4015-</v>
          </cell>
          <cell r="B14348" t="str">
            <v>Q4015</v>
          </cell>
          <cell r="E14348" t="str">
            <v>NRC</v>
          </cell>
          <cell r="F14348">
            <v>0</v>
          </cell>
        </row>
        <row r="14349">
          <cell r="A14349" t="str">
            <v>Q4016-</v>
          </cell>
          <cell r="B14349" t="str">
            <v>Q4016</v>
          </cell>
          <cell r="E14349" t="str">
            <v>NRC</v>
          </cell>
          <cell r="F14349">
            <v>0</v>
          </cell>
        </row>
        <row r="14350">
          <cell r="A14350" t="str">
            <v>Q4017-</v>
          </cell>
          <cell r="B14350" t="str">
            <v>Q4017</v>
          </cell>
          <cell r="F14350">
            <v>9.3800000000000008</v>
          </cell>
        </row>
        <row r="14351">
          <cell r="A14351" t="str">
            <v>Q4018-</v>
          </cell>
          <cell r="B14351" t="str">
            <v>Q4018</v>
          </cell>
          <cell r="F14351">
            <v>14.96</v>
          </cell>
        </row>
        <row r="14352">
          <cell r="A14352" t="str">
            <v>Q4019-</v>
          </cell>
          <cell r="B14352" t="str">
            <v>Q4019</v>
          </cell>
          <cell r="E14352" t="str">
            <v>NRC</v>
          </cell>
          <cell r="F14352">
            <v>0</v>
          </cell>
        </row>
        <row r="14353">
          <cell r="A14353" t="str">
            <v>Q4020-</v>
          </cell>
          <cell r="B14353" t="str">
            <v>Q4020</v>
          </cell>
          <cell r="E14353" t="str">
            <v>NRC</v>
          </cell>
          <cell r="F14353">
            <v>0</v>
          </cell>
        </row>
        <row r="14354">
          <cell r="A14354" t="str">
            <v>Q4021-</v>
          </cell>
          <cell r="B14354" t="str">
            <v>Q4021</v>
          </cell>
          <cell r="F14354">
            <v>6.94</v>
          </cell>
        </row>
        <row r="14355">
          <cell r="A14355" t="str">
            <v>Q4022-</v>
          </cell>
          <cell r="B14355" t="str">
            <v>Q4022</v>
          </cell>
          <cell r="F14355">
            <v>12.53</v>
          </cell>
        </row>
        <row r="14356">
          <cell r="A14356" t="str">
            <v>Q4023-</v>
          </cell>
          <cell r="B14356" t="str">
            <v>Q4023</v>
          </cell>
          <cell r="E14356" t="str">
            <v>NRC</v>
          </cell>
          <cell r="F14356">
            <v>0</v>
          </cell>
        </row>
        <row r="14357">
          <cell r="A14357" t="str">
            <v>Q4024-</v>
          </cell>
          <cell r="B14357" t="str">
            <v>Q4024</v>
          </cell>
          <cell r="E14357" t="str">
            <v>NRC</v>
          </cell>
          <cell r="F14357">
            <v>0</v>
          </cell>
        </row>
        <row r="14358">
          <cell r="A14358" t="str">
            <v>Q4025-</v>
          </cell>
          <cell r="B14358" t="str">
            <v>Q4025</v>
          </cell>
          <cell r="F14358">
            <v>38.94</v>
          </cell>
        </row>
        <row r="14359">
          <cell r="A14359" t="str">
            <v>Q4026-</v>
          </cell>
          <cell r="B14359" t="str">
            <v>Q4026</v>
          </cell>
          <cell r="F14359">
            <v>121.56</v>
          </cell>
        </row>
        <row r="14360">
          <cell r="A14360" t="str">
            <v>Q4027-</v>
          </cell>
          <cell r="B14360" t="str">
            <v>Q4027</v>
          </cell>
          <cell r="E14360" t="str">
            <v>NRC</v>
          </cell>
          <cell r="F14360">
            <v>0</v>
          </cell>
        </row>
        <row r="14361">
          <cell r="A14361" t="str">
            <v>Q4028-</v>
          </cell>
          <cell r="B14361" t="str">
            <v>Q4028</v>
          </cell>
          <cell r="E14361" t="str">
            <v>NRC</v>
          </cell>
          <cell r="F14361">
            <v>0</v>
          </cell>
        </row>
        <row r="14362">
          <cell r="A14362" t="str">
            <v>Q4029-</v>
          </cell>
          <cell r="B14362" t="str">
            <v>Q4029</v>
          </cell>
          <cell r="F14362">
            <v>29.77</v>
          </cell>
        </row>
        <row r="14363">
          <cell r="A14363" t="str">
            <v>Q4030-</v>
          </cell>
          <cell r="B14363" t="str">
            <v>Q4030</v>
          </cell>
          <cell r="F14363">
            <v>78.37</v>
          </cell>
        </row>
        <row r="14364">
          <cell r="A14364" t="str">
            <v>Q4031-</v>
          </cell>
          <cell r="B14364" t="str">
            <v>Q4031</v>
          </cell>
          <cell r="E14364" t="str">
            <v>NRC</v>
          </cell>
          <cell r="F14364">
            <v>0</v>
          </cell>
        </row>
        <row r="14365">
          <cell r="A14365" t="str">
            <v>Q4032-</v>
          </cell>
          <cell r="B14365" t="str">
            <v>Q4032</v>
          </cell>
          <cell r="E14365" t="str">
            <v>NRC</v>
          </cell>
          <cell r="F14365">
            <v>0</v>
          </cell>
        </row>
        <row r="14366">
          <cell r="A14366" t="str">
            <v>Q4033-</v>
          </cell>
          <cell r="B14366" t="str">
            <v>Q4033</v>
          </cell>
          <cell r="F14366">
            <v>27.77</v>
          </cell>
        </row>
        <row r="14367">
          <cell r="A14367" t="str">
            <v>Q4034-</v>
          </cell>
          <cell r="B14367" t="str">
            <v>Q4034</v>
          </cell>
          <cell r="F14367">
            <v>69.069999999999993</v>
          </cell>
        </row>
        <row r="14368">
          <cell r="A14368" t="str">
            <v>Q4035-</v>
          </cell>
          <cell r="B14368" t="str">
            <v>Q4035</v>
          </cell>
          <cell r="E14368" t="str">
            <v>NRC</v>
          </cell>
          <cell r="F14368">
            <v>0</v>
          </cell>
        </row>
        <row r="14369">
          <cell r="A14369" t="str">
            <v>Q4036-</v>
          </cell>
          <cell r="B14369" t="str">
            <v>Q4036</v>
          </cell>
          <cell r="E14369" t="str">
            <v>NRC</v>
          </cell>
          <cell r="F14369">
            <v>0</v>
          </cell>
        </row>
        <row r="14370">
          <cell r="A14370" t="str">
            <v>Q4037-</v>
          </cell>
          <cell r="B14370" t="str">
            <v>Q4037</v>
          </cell>
          <cell r="F14370">
            <v>16.940000000000001</v>
          </cell>
        </row>
        <row r="14371">
          <cell r="A14371" t="str">
            <v>Q4038-</v>
          </cell>
          <cell r="B14371" t="str">
            <v>Q4038</v>
          </cell>
          <cell r="F14371">
            <v>42.44</v>
          </cell>
        </row>
        <row r="14372">
          <cell r="A14372" t="str">
            <v>Q4039-</v>
          </cell>
          <cell r="B14372" t="str">
            <v>Q4039</v>
          </cell>
          <cell r="E14372" t="str">
            <v>NRC</v>
          </cell>
          <cell r="F14372">
            <v>0</v>
          </cell>
        </row>
        <row r="14373">
          <cell r="A14373" t="str">
            <v>Q4040-</v>
          </cell>
          <cell r="B14373" t="str">
            <v>Q4040</v>
          </cell>
          <cell r="E14373" t="str">
            <v>NRC</v>
          </cell>
          <cell r="F14373">
            <v>0</v>
          </cell>
        </row>
        <row r="14374">
          <cell r="A14374" t="str">
            <v>Q4041-</v>
          </cell>
          <cell r="B14374" t="str">
            <v>Q4041</v>
          </cell>
          <cell r="F14374">
            <v>20.59</v>
          </cell>
        </row>
        <row r="14375">
          <cell r="A14375" t="str">
            <v>Q4042-</v>
          </cell>
          <cell r="B14375" t="str">
            <v>Q4042</v>
          </cell>
          <cell r="F14375">
            <v>35.159999999999997</v>
          </cell>
        </row>
        <row r="14376">
          <cell r="A14376" t="str">
            <v>Q4043-</v>
          </cell>
          <cell r="B14376" t="str">
            <v>Q4043</v>
          </cell>
          <cell r="E14376" t="str">
            <v>NRC</v>
          </cell>
          <cell r="F14376">
            <v>0</v>
          </cell>
        </row>
        <row r="14377">
          <cell r="A14377" t="str">
            <v>Q4044-</v>
          </cell>
          <cell r="B14377" t="str">
            <v>Q4044</v>
          </cell>
          <cell r="E14377" t="str">
            <v>NRC</v>
          </cell>
          <cell r="F14377">
            <v>0</v>
          </cell>
        </row>
        <row r="14378">
          <cell r="A14378" t="str">
            <v>Q4045-</v>
          </cell>
          <cell r="B14378" t="str">
            <v>Q4045</v>
          </cell>
          <cell r="F14378">
            <v>11.95</v>
          </cell>
        </row>
        <row r="14379">
          <cell r="A14379" t="str">
            <v>Q4046-</v>
          </cell>
          <cell r="B14379" t="str">
            <v>Q4046</v>
          </cell>
          <cell r="F14379">
            <v>19.239999999999998</v>
          </cell>
        </row>
        <row r="14380">
          <cell r="A14380" t="str">
            <v>Q4047-</v>
          </cell>
          <cell r="B14380" t="str">
            <v>Q4047</v>
          </cell>
          <cell r="E14380" t="str">
            <v>NRC</v>
          </cell>
          <cell r="F14380">
            <v>0</v>
          </cell>
        </row>
        <row r="14381">
          <cell r="A14381" t="str">
            <v>Q4048-</v>
          </cell>
          <cell r="B14381" t="str">
            <v>Q4048</v>
          </cell>
          <cell r="E14381" t="str">
            <v>NRC</v>
          </cell>
          <cell r="F14381">
            <v>0</v>
          </cell>
        </row>
        <row r="14382">
          <cell r="A14382" t="str">
            <v>Q4049-</v>
          </cell>
          <cell r="B14382" t="str">
            <v>Q4049</v>
          </cell>
          <cell r="F14382">
            <v>2.1800000000000002</v>
          </cell>
        </row>
        <row r="14383">
          <cell r="A14383" t="str">
            <v>Q4050-</v>
          </cell>
          <cell r="B14383" t="str">
            <v>Q4050</v>
          </cell>
          <cell r="E14383" t="str">
            <v>BR</v>
          </cell>
          <cell r="F14383">
            <v>0</v>
          </cell>
        </row>
        <row r="14384">
          <cell r="A14384" t="str">
            <v>Q4051-</v>
          </cell>
          <cell r="B14384" t="str">
            <v>Q4051</v>
          </cell>
          <cell r="E14384" t="str">
            <v>BR</v>
          </cell>
          <cell r="F14384">
            <v>0</v>
          </cell>
        </row>
        <row r="14385">
          <cell r="A14385" t="str">
            <v>Q4074-</v>
          </cell>
          <cell r="B14385" t="str">
            <v>Q4074</v>
          </cell>
          <cell r="F14385">
            <v>82.68</v>
          </cell>
        </row>
        <row r="14386">
          <cell r="A14386" t="str">
            <v>Q4081-</v>
          </cell>
          <cell r="B14386" t="str">
            <v>Q4081</v>
          </cell>
          <cell r="F14386">
            <v>1.17</v>
          </cell>
        </row>
        <row r="14387">
          <cell r="A14387" t="str">
            <v>Q4100-</v>
          </cell>
          <cell r="B14387" t="str">
            <v>Q4100</v>
          </cell>
          <cell r="E14387" t="str">
            <v>NRC</v>
          </cell>
          <cell r="F14387">
            <v>0</v>
          </cell>
        </row>
        <row r="14388">
          <cell r="A14388" t="str">
            <v>Q4101-</v>
          </cell>
          <cell r="B14388" t="str">
            <v>Q4101</v>
          </cell>
          <cell r="F14388">
            <v>43.87</v>
          </cell>
        </row>
        <row r="14389">
          <cell r="A14389" t="str">
            <v>Q4102-</v>
          </cell>
          <cell r="B14389" t="str">
            <v>Q4102</v>
          </cell>
          <cell r="F14389">
            <v>8.9</v>
          </cell>
        </row>
        <row r="14390">
          <cell r="A14390" t="str">
            <v>Q4103-</v>
          </cell>
          <cell r="B14390" t="str">
            <v>Q4103</v>
          </cell>
          <cell r="F14390">
            <v>8.9</v>
          </cell>
        </row>
        <row r="14391">
          <cell r="A14391" t="str">
            <v>Q4104-</v>
          </cell>
          <cell r="B14391" t="str">
            <v>Q4104</v>
          </cell>
          <cell r="F14391">
            <v>22.65</v>
          </cell>
        </row>
        <row r="14392">
          <cell r="A14392" t="str">
            <v>Q4105-</v>
          </cell>
          <cell r="B14392" t="str">
            <v>Q4105</v>
          </cell>
          <cell r="F14392">
            <v>12.23</v>
          </cell>
        </row>
        <row r="14393">
          <cell r="A14393" t="str">
            <v>Q4106-</v>
          </cell>
          <cell r="B14393" t="str">
            <v>Q4106</v>
          </cell>
          <cell r="F14393">
            <v>49.57</v>
          </cell>
        </row>
        <row r="14394">
          <cell r="A14394" t="str">
            <v>Q4107-</v>
          </cell>
          <cell r="B14394" t="str">
            <v>Q4107</v>
          </cell>
          <cell r="F14394">
            <v>114.01</v>
          </cell>
        </row>
        <row r="14395">
          <cell r="A14395" t="str">
            <v>Q4108-</v>
          </cell>
          <cell r="B14395" t="str">
            <v>Q4108</v>
          </cell>
          <cell r="F14395">
            <v>32.35</v>
          </cell>
        </row>
        <row r="14396">
          <cell r="A14396" t="str">
            <v>Q4110-</v>
          </cell>
          <cell r="B14396" t="str">
            <v>Q4110</v>
          </cell>
          <cell r="F14396">
            <v>37.79</v>
          </cell>
        </row>
        <row r="14397">
          <cell r="A14397" t="str">
            <v>Q4111-</v>
          </cell>
          <cell r="B14397" t="str">
            <v>Q4111</v>
          </cell>
          <cell r="F14397">
            <v>8.4600000000000009</v>
          </cell>
        </row>
        <row r="14398">
          <cell r="A14398" t="str">
            <v>Q4112-</v>
          </cell>
          <cell r="B14398" t="str">
            <v>Q4112</v>
          </cell>
          <cell r="F14398">
            <v>196.22</v>
          </cell>
        </row>
        <row r="14399">
          <cell r="A14399" t="str">
            <v>Q4113-</v>
          </cell>
          <cell r="B14399" t="str">
            <v>Q4113</v>
          </cell>
          <cell r="F14399">
            <v>331.61</v>
          </cell>
        </row>
        <row r="14400">
          <cell r="A14400" t="str">
            <v>Q4114-</v>
          </cell>
          <cell r="B14400" t="str">
            <v>Q4114</v>
          </cell>
          <cell r="F14400">
            <v>1321.61</v>
          </cell>
        </row>
        <row r="14401">
          <cell r="A14401" t="str">
            <v>Q4115-</v>
          </cell>
          <cell r="B14401" t="str">
            <v>Q4115</v>
          </cell>
          <cell r="F14401">
            <v>8.27</v>
          </cell>
        </row>
        <row r="14402">
          <cell r="A14402" t="str">
            <v>Q4116-</v>
          </cell>
          <cell r="B14402" t="str">
            <v>Q4116</v>
          </cell>
          <cell r="F14402">
            <v>38.76</v>
          </cell>
        </row>
        <row r="14403">
          <cell r="A14403" t="str">
            <v>Q4117-</v>
          </cell>
          <cell r="B14403" t="str">
            <v>Q4117</v>
          </cell>
          <cell r="E14403" t="str">
            <v>BR</v>
          </cell>
          <cell r="F14403">
            <v>0</v>
          </cell>
        </row>
        <row r="14404">
          <cell r="A14404" t="str">
            <v>Q4118-</v>
          </cell>
          <cell r="B14404" t="str">
            <v>Q4118</v>
          </cell>
          <cell r="E14404" t="str">
            <v>BR</v>
          </cell>
          <cell r="F14404">
            <v>0</v>
          </cell>
        </row>
        <row r="14405">
          <cell r="A14405" t="str">
            <v>Q4119-</v>
          </cell>
          <cell r="B14405" t="str">
            <v>Q4119</v>
          </cell>
          <cell r="E14405" t="str">
            <v>BR</v>
          </cell>
          <cell r="F14405">
            <v>0</v>
          </cell>
        </row>
        <row r="14406">
          <cell r="A14406" t="str">
            <v>Q4120-</v>
          </cell>
          <cell r="B14406" t="str">
            <v>Q4120</v>
          </cell>
          <cell r="E14406" t="str">
            <v>BR</v>
          </cell>
          <cell r="F14406">
            <v>0</v>
          </cell>
        </row>
        <row r="14407">
          <cell r="A14407" t="str">
            <v>Q4121-</v>
          </cell>
          <cell r="B14407" t="str">
            <v>Q4121</v>
          </cell>
          <cell r="E14407" t="str">
            <v>BR</v>
          </cell>
          <cell r="F14407">
            <v>0</v>
          </cell>
        </row>
        <row r="14408">
          <cell r="A14408" t="str">
            <v>Q4122-</v>
          </cell>
          <cell r="B14408" t="str">
            <v>Q4122</v>
          </cell>
          <cell r="E14408" t="str">
            <v>BR</v>
          </cell>
          <cell r="F14408">
            <v>0</v>
          </cell>
        </row>
        <row r="14409">
          <cell r="A14409" t="str">
            <v>Q4123-</v>
          </cell>
          <cell r="B14409" t="str">
            <v>Q4123</v>
          </cell>
          <cell r="E14409" t="str">
            <v>BR</v>
          </cell>
          <cell r="F14409">
            <v>0</v>
          </cell>
        </row>
        <row r="14410">
          <cell r="A14410" t="str">
            <v>Q4124-</v>
          </cell>
          <cell r="B14410" t="str">
            <v>Q4124</v>
          </cell>
          <cell r="E14410" t="str">
            <v>BR</v>
          </cell>
          <cell r="F14410">
            <v>0</v>
          </cell>
        </row>
        <row r="14411">
          <cell r="A14411" t="str">
            <v>Q4125-</v>
          </cell>
          <cell r="B14411" t="str">
            <v>Q4125</v>
          </cell>
          <cell r="E14411" t="str">
            <v>BR</v>
          </cell>
          <cell r="F14411">
            <v>0</v>
          </cell>
        </row>
        <row r="14412">
          <cell r="A14412" t="str">
            <v>Q4126-</v>
          </cell>
          <cell r="B14412" t="str">
            <v>Q4126</v>
          </cell>
          <cell r="E14412" t="str">
            <v>BR</v>
          </cell>
          <cell r="F14412">
            <v>0</v>
          </cell>
        </row>
        <row r="14413">
          <cell r="A14413" t="str">
            <v>Q4127-</v>
          </cell>
          <cell r="B14413" t="str">
            <v>Q4127</v>
          </cell>
          <cell r="E14413" t="str">
            <v>BR</v>
          </cell>
          <cell r="F14413">
            <v>0</v>
          </cell>
        </row>
        <row r="14414">
          <cell r="A14414" t="str">
            <v>Q4128-</v>
          </cell>
          <cell r="B14414" t="str">
            <v>Q4128</v>
          </cell>
          <cell r="E14414" t="str">
            <v>BR</v>
          </cell>
          <cell r="F14414">
            <v>0</v>
          </cell>
        </row>
        <row r="14415">
          <cell r="A14415" t="str">
            <v>Q4129-</v>
          </cell>
          <cell r="B14415" t="str">
            <v>Q4129</v>
          </cell>
          <cell r="E14415" t="str">
            <v>BR</v>
          </cell>
          <cell r="F14415">
            <v>0</v>
          </cell>
        </row>
        <row r="14416">
          <cell r="A14416" t="str">
            <v>Q4130-</v>
          </cell>
          <cell r="B14416" t="str">
            <v>Q4130</v>
          </cell>
          <cell r="E14416" t="str">
            <v>BR</v>
          </cell>
          <cell r="F14416">
            <v>0</v>
          </cell>
        </row>
        <row r="14417">
          <cell r="A14417" t="str">
            <v>Q9951-</v>
          </cell>
          <cell r="B14417" t="str">
            <v>Q9951</v>
          </cell>
          <cell r="F14417">
            <v>0.35</v>
          </cell>
        </row>
        <row r="14418">
          <cell r="A14418" t="str">
            <v>Q9953-</v>
          </cell>
          <cell r="B14418" t="str">
            <v>Q9953</v>
          </cell>
          <cell r="F14418">
            <v>37.229999999999997</v>
          </cell>
        </row>
        <row r="14419">
          <cell r="A14419" t="str">
            <v>Q9954-</v>
          </cell>
          <cell r="B14419" t="str">
            <v>Q9954</v>
          </cell>
          <cell r="F14419">
            <v>12.63</v>
          </cell>
        </row>
        <row r="14420">
          <cell r="A14420" t="str">
            <v>Q9955-</v>
          </cell>
          <cell r="B14420" t="str">
            <v>Q9955</v>
          </cell>
          <cell r="E14420" t="str">
            <v>NRC</v>
          </cell>
          <cell r="F14420">
            <v>0</v>
          </cell>
        </row>
        <row r="14421">
          <cell r="A14421" t="str">
            <v>Q9956-</v>
          </cell>
          <cell r="B14421" t="str">
            <v>Q9956</v>
          </cell>
          <cell r="E14421" t="str">
            <v>NRC</v>
          </cell>
          <cell r="F14421">
            <v>48.25</v>
          </cell>
        </row>
        <row r="14422">
          <cell r="A14422" t="str">
            <v>Q9957-</v>
          </cell>
          <cell r="B14422" t="str">
            <v>Q9957</v>
          </cell>
          <cell r="E14422" t="str">
            <v>NRC</v>
          </cell>
          <cell r="F14422">
            <v>72.38</v>
          </cell>
        </row>
        <row r="14423">
          <cell r="A14423" t="str">
            <v>Q9958-</v>
          </cell>
          <cell r="B14423" t="str">
            <v>Q9958</v>
          </cell>
          <cell r="F14423">
            <v>0.09</v>
          </cell>
        </row>
        <row r="14424">
          <cell r="A14424" t="str">
            <v>Q9959-</v>
          </cell>
          <cell r="B14424" t="str">
            <v>Q9959</v>
          </cell>
          <cell r="F14424">
            <v>0.12</v>
          </cell>
        </row>
        <row r="14425">
          <cell r="A14425" t="str">
            <v>Q9960-</v>
          </cell>
          <cell r="B14425" t="str">
            <v>Q9960</v>
          </cell>
          <cell r="F14425">
            <v>0.17</v>
          </cell>
        </row>
        <row r="14426">
          <cell r="A14426" t="str">
            <v>Q9961-</v>
          </cell>
          <cell r="B14426" t="str">
            <v>Q9961</v>
          </cell>
          <cell r="F14426">
            <v>0.21</v>
          </cell>
        </row>
        <row r="14427">
          <cell r="A14427" t="str">
            <v>Q9962-</v>
          </cell>
          <cell r="B14427" t="str">
            <v>Q9962</v>
          </cell>
          <cell r="F14427">
            <v>0.22</v>
          </cell>
        </row>
        <row r="14428">
          <cell r="A14428" t="str">
            <v>Q9963-</v>
          </cell>
          <cell r="B14428" t="str">
            <v>Q9963</v>
          </cell>
          <cell r="F14428">
            <v>0.24</v>
          </cell>
        </row>
        <row r="14429">
          <cell r="A14429" t="str">
            <v>Q9964-</v>
          </cell>
          <cell r="B14429" t="str">
            <v>Q9964</v>
          </cell>
          <cell r="F14429">
            <v>0.35</v>
          </cell>
        </row>
        <row r="14430">
          <cell r="A14430" t="str">
            <v>Q9965-</v>
          </cell>
          <cell r="B14430" t="str">
            <v>Q9965</v>
          </cell>
          <cell r="F14430">
            <v>1.1200000000000001</v>
          </cell>
        </row>
        <row r="14431">
          <cell r="A14431" t="str">
            <v>Q9966-</v>
          </cell>
          <cell r="B14431" t="str">
            <v>Q9966</v>
          </cell>
          <cell r="F14431">
            <v>0.33</v>
          </cell>
        </row>
        <row r="14432">
          <cell r="A14432" t="str">
            <v>Q9967-</v>
          </cell>
          <cell r="B14432" t="str">
            <v>Q9967</v>
          </cell>
          <cell r="F14432">
            <v>0.19</v>
          </cell>
        </row>
        <row r="14433">
          <cell r="A14433" t="str">
            <v>Q9968-</v>
          </cell>
          <cell r="B14433" t="str">
            <v>Q9968</v>
          </cell>
          <cell r="E14433" t="str">
            <v>NRC</v>
          </cell>
          <cell r="F14433">
            <v>0</v>
          </cell>
        </row>
        <row r="14434">
          <cell r="A14434" t="str">
            <v>S0209-</v>
          </cell>
          <cell r="B14434" t="str">
            <v>S0209</v>
          </cell>
          <cell r="F14434">
            <v>8.33</v>
          </cell>
        </row>
        <row r="14435">
          <cell r="A14435" t="str">
            <v>S0215-</v>
          </cell>
          <cell r="B14435" t="str">
            <v>S0215</v>
          </cell>
          <cell r="F14435">
            <v>8.33</v>
          </cell>
        </row>
        <row r="14436">
          <cell r="A14436" t="str">
            <v>S0630-</v>
          </cell>
          <cell r="B14436" t="str">
            <v>S0630</v>
          </cell>
          <cell r="F14436">
            <v>25.37</v>
          </cell>
        </row>
        <row r="14437">
          <cell r="A14437" t="str">
            <v>S2300-</v>
          </cell>
          <cell r="B14437" t="str">
            <v>S2300</v>
          </cell>
          <cell r="E14437" t="str">
            <v>BR</v>
          </cell>
          <cell r="F14437">
            <v>0</v>
          </cell>
        </row>
        <row r="14438">
          <cell r="A14438" t="str">
            <v>S2325-</v>
          </cell>
          <cell r="B14438" t="str">
            <v>S2325</v>
          </cell>
          <cell r="E14438" t="str">
            <v>BR</v>
          </cell>
          <cell r="F14438">
            <v>0</v>
          </cell>
        </row>
        <row r="14439">
          <cell r="A14439" t="str">
            <v>S5161-</v>
          </cell>
          <cell r="B14439" t="str">
            <v>S5161</v>
          </cell>
          <cell r="F14439">
            <v>29.95</v>
          </cell>
        </row>
        <row r="14440">
          <cell r="A14440" t="str">
            <v>S5162-</v>
          </cell>
          <cell r="B14440" t="str">
            <v>S5162</v>
          </cell>
          <cell r="F14440">
            <v>199.99</v>
          </cell>
        </row>
        <row r="14441">
          <cell r="A14441" t="str">
            <v>S5199-</v>
          </cell>
          <cell r="B14441" t="str">
            <v>S5199</v>
          </cell>
          <cell r="F14441">
            <v>0.14000000000000001</v>
          </cell>
        </row>
        <row r="14442">
          <cell r="A14442" t="str">
            <v>S8301-</v>
          </cell>
          <cell r="B14442" t="str">
            <v>S8301</v>
          </cell>
          <cell r="F14442">
            <v>3.19</v>
          </cell>
        </row>
        <row r="14443">
          <cell r="A14443" t="str">
            <v>S8420-</v>
          </cell>
          <cell r="B14443" t="str">
            <v>S8420</v>
          </cell>
          <cell r="E14443" t="str">
            <v>BR</v>
          </cell>
          <cell r="F14443">
            <v>0</v>
          </cell>
        </row>
        <row r="14444">
          <cell r="A14444" t="str">
            <v>S8421-</v>
          </cell>
          <cell r="B14444" t="str">
            <v>S8421</v>
          </cell>
          <cell r="F14444">
            <v>73.900000000000006</v>
          </cell>
        </row>
        <row r="14445">
          <cell r="A14445" t="str">
            <v>S8422-</v>
          </cell>
          <cell r="B14445" t="str">
            <v>S8422</v>
          </cell>
          <cell r="E14445" t="str">
            <v>BR</v>
          </cell>
          <cell r="F14445">
            <v>0</v>
          </cell>
        </row>
        <row r="14446">
          <cell r="A14446" t="str">
            <v>S8423-</v>
          </cell>
          <cell r="B14446" t="str">
            <v>S8423</v>
          </cell>
          <cell r="E14446" t="str">
            <v>BR</v>
          </cell>
          <cell r="F14446">
            <v>0</v>
          </cell>
        </row>
        <row r="14447">
          <cell r="A14447" t="str">
            <v>S8424-</v>
          </cell>
          <cell r="B14447" t="str">
            <v>S8424</v>
          </cell>
          <cell r="F14447">
            <v>60</v>
          </cell>
        </row>
        <row r="14448">
          <cell r="A14448" t="str">
            <v>S8425-</v>
          </cell>
          <cell r="B14448" t="str">
            <v>S8425</v>
          </cell>
          <cell r="E14448" t="str">
            <v>BR</v>
          </cell>
          <cell r="F14448">
            <v>0</v>
          </cell>
        </row>
        <row r="14449">
          <cell r="A14449" t="str">
            <v>S8426-</v>
          </cell>
          <cell r="B14449" t="str">
            <v>S8426</v>
          </cell>
          <cell r="E14449" t="str">
            <v>BR</v>
          </cell>
          <cell r="F14449">
            <v>0</v>
          </cell>
        </row>
        <row r="14450">
          <cell r="A14450" t="str">
            <v>S8427-</v>
          </cell>
          <cell r="B14450" t="str">
            <v>S8427</v>
          </cell>
          <cell r="F14450">
            <v>66.22</v>
          </cell>
        </row>
        <row r="14451">
          <cell r="A14451" t="str">
            <v>S8428-</v>
          </cell>
          <cell r="B14451" t="str">
            <v>S8428</v>
          </cell>
          <cell r="F14451">
            <v>38.42</v>
          </cell>
        </row>
        <row r="14452">
          <cell r="A14452" t="str">
            <v>S8429-</v>
          </cell>
          <cell r="B14452" t="str">
            <v>S8429</v>
          </cell>
          <cell r="E14452" t="str">
            <v>BR</v>
          </cell>
          <cell r="F14452">
            <v>0</v>
          </cell>
        </row>
        <row r="14453">
          <cell r="A14453" t="str">
            <v>S8430-</v>
          </cell>
          <cell r="B14453" t="str">
            <v>S8430</v>
          </cell>
          <cell r="F14453">
            <v>21</v>
          </cell>
        </row>
        <row r="14454">
          <cell r="A14454" t="str">
            <v>S8431-</v>
          </cell>
          <cell r="B14454" t="str">
            <v>S8431</v>
          </cell>
          <cell r="F14454">
            <v>22.5</v>
          </cell>
        </row>
        <row r="14455">
          <cell r="A14455" t="str">
            <v>S8450-</v>
          </cell>
          <cell r="B14455" t="str">
            <v>S8450</v>
          </cell>
          <cell r="F14455">
            <v>6.73</v>
          </cell>
        </row>
        <row r="14456">
          <cell r="A14456" t="str">
            <v>S8451-</v>
          </cell>
          <cell r="B14456" t="str">
            <v>S8451</v>
          </cell>
          <cell r="F14456">
            <v>51.49</v>
          </cell>
        </row>
        <row r="14457">
          <cell r="A14457" t="str">
            <v>S8452-</v>
          </cell>
          <cell r="B14457" t="str">
            <v>S8452</v>
          </cell>
          <cell r="F14457">
            <v>103.36</v>
          </cell>
        </row>
        <row r="14458">
          <cell r="A14458" t="str">
            <v>V2020-</v>
          </cell>
          <cell r="B14458" t="str">
            <v>V2020</v>
          </cell>
          <cell r="F14458">
            <v>83.29</v>
          </cell>
        </row>
        <row r="14459">
          <cell r="A14459" t="str">
            <v>V2025-</v>
          </cell>
          <cell r="B14459" t="str">
            <v>V2025</v>
          </cell>
          <cell r="E14459" t="str">
            <v>NRC</v>
          </cell>
          <cell r="F14459">
            <v>0</v>
          </cell>
        </row>
        <row r="14460">
          <cell r="A14460" t="str">
            <v>V2100-</v>
          </cell>
          <cell r="B14460" t="str">
            <v>V2100</v>
          </cell>
          <cell r="F14460">
            <v>51.49</v>
          </cell>
        </row>
        <row r="14461">
          <cell r="A14461" t="str">
            <v>V2101-</v>
          </cell>
          <cell r="B14461" t="str">
            <v>V2101</v>
          </cell>
          <cell r="F14461">
            <v>49.45</v>
          </cell>
        </row>
        <row r="14462">
          <cell r="A14462" t="str">
            <v>V2102-</v>
          </cell>
          <cell r="B14462" t="str">
            <v>V2102</v>
          </cell>
          <cell r="F14462">
            <v>85.52</v>
          </cell>
        </row>
        <row r="14463">
          <cell r="A14463" t="str">
            <v>V2103-</v>
          </cell>
          <cell r="B14463" t="str">
            <v>V2103</v>
          </cell>
          <cell r="F14463">
            <v>43.33</v>
          </cell>
        </row>
        <row r="14464">
          <cell r="A14464" t="str">
            <v>V2104-</v>
          </cell>
          <cell r="B14464" t="str">
            <v>V2104</v>
          </cell>
          <cell r="F14464">
            <v>44.65</v>
          </cell>
        </row>
        <row r="14465">
          <cell r="A14465" t="str">
            <v>V2105-</v>
          </cell>
          <cell r="B14465" t="str">
            <v>V2105</v>
          </cell>
          <cell r="F14465">
            <v>53.11</v>
          </cell>
        </row>
        <row r="14466">
          <cell r="A14466" t="str">
            <v>V2106-</v>
          </cell>
          <cell r="B14466" t="str">
            <v>V2106</v>
          </cell>
          <cell r="F14466">
            <v>58.86</v>
          </cell>
        </row>
        <row r="14467">
          <cell r="A14467" t="str">
            <v>V2107-</v>
          </cell>
          <cell r="B14467" t="str">
            <v>V2107</v>
          </cell>
          <cell r="F14467">
            <v>52.42</v>
          </cell>
        </row>
        <row r="14468">
          <cell r="A14468" t="str">
            <v>V2108-</v>
          </cell>
          <cell r="B14468" t="str">
            <v>V2108</v>
          </cell>
          <cell r="F14468">
            <v>52.55</v>
          </cell>
        </row>
        <row r="14469">
          <cell r="A14469" t="str">
            <v>V2109-</v>
          </cell>
          <cell r="B14469" t="str">
            <v>V2109</v>
          </cell>
          <cell r="F14469">
            <v>73.2</v>
          </cell>
        </row>
        <row r="14470">
          <cell r="A14470" t="str">
            <v>V2110-</v>
          </cell>
          <cell r="B14470" t="str">
            <v>V2110</v>
          </cell>
          <cell r="F14470">
            <v>59.11</v>
          </cell>
        </row>
        <row r="14471">
          <cell r="A14471" t="str">
            <v>V2111-</v>
          </cell>
          <cell r="B14471" t="str">
            <v>V2111</v>
          </cell>
          <cell r="F14471">
            <v>71.64</v>
          </cell>
        </row>
        <row r="14472">
          <cell r="A14472" t="str">
            <v>V2112-</v>
          </cell>
          <cell r="B14472" t="str">
            <v>V2112</v>
          </cell>
          <cell r="F14472">
            <v>80.92</v>
          </cell>
        </row>
        <row r="14473">
          <cell r="A14473" t="str">
            <v>V2113-</v>
          </cell>
          <cell r="B14473" t="str">
            <v>V2113</v>
          </cell>
          <cell r="F14473">
            <v>81.83</v>
          </cell>
        </row>
        <row r="14474">
          <cell r="A14474" t="str">
            <v>V2114-</v>
          </cell>
          <cell r="B14474" t="str">
            <v>V2114</v>
          </cell>
          <cell r="F14474">
            <v>96.97</v>
          </cell>
        </row>
        <row r="14475">
          <cell r="A14475" t="str">
            <v>V2115-</v>
          </cell>
          <cell r="B14475" t="str">
            <v>V2115</v>
          </cell>
          <cell r="F14475">
            <v>97.74</v>
          </cell>
        </row>
        <row r="14476">
          <cell r="A14476" t="str">
            <v>V2118-</v>
          </cell>
          <cell r="B14476" t="str">
            <v>V2118</v>
          </cell>
          <cell r="F14476">
            <v>106.36</v>
          </cell>
        </row>
        <row r="14477">
          <cell r="A14477" t="str">
            <v>V2121-</v>
          </cell>
          <cell r="B14477" t="str">
            <v>V2121</v>
          </cell>
          <cell r="F14477">
            <v>95.89</v>
          </cell>
        </row>
        <row r="14478">
          <cell r="A14478" t="str">
            <v>V2199-</v>
          </cell>
          <cell r="B14478" t="str">
            <v>V2199</v>
          </cell>
          <cell r="E14478" t="str">
            <v>BR</v>
          </cell>
          <cell r="F14478">
            <v>0</v>
          </cell>
        </row>
        <row r="14479">
          <cell r="A14479" t="str">
            <v>V2200-</v>
          </cell>
          <cell r="B14479" t="str">
            <v>V2200</v>
          </cell>
          <cell r="F14479">
            <v>57.96</v>
          </cell>
        </row>
        <row r="14480">
          <cell r="A14480" t="str">
            <v>V2201-</v>
          </cell>
          <cell r="B14480" t="str">
            <v>V2201</v>
          </cell>
          <cell r="F14480">
            <v>62.11</v>
          </cell>
        </row>
        <row r="14481">
          <cell r="A14481" t="str">
            <v>V2202-</v>
          </cell>
          <cell r="B14481" t="str">
            <v>V2202</v>
          </cell>
          <cell r="F14481">
            <v>76.989999999999995</v>
          </cell>
        </row>
        <row r="14482">
          <cell r="A14482" t="str">
            <v>V2203-</v>
          </cell>
          <cell r="B14482" t="str">
            <v>V2203</v>
          </cell>
          <cell r="F14482">
            <v>59.7</v>
          </cell>
        </row>
        <row r="14483">
          <cell r="A14483" t="str">
            <v>V2204-</v>
          </cell>
          <cell r="B14483" t="str">
            <v>V2204</v>
          </cell>
          <cell r="F14483">
            <v>61.44</v>
          </cell>
        </row>
        <row r="14484">
          <cell r="A14484" t="str">
            <v>V2205-</v>
          </cell>
          <cell r="B14484" t="str">
            <v>V2205</v>
          </cell>
          <cell r="F14484">
            <v>68.099999999999994</v>
          </cell>
        </row>
        <row r="14485">
          <cell r="A14485" t="str">
            <v>V2206-</v>
          </cell>
          <cell r="B14485" t="str">
            <v>V2206</v>
          </cell>
          <cell r="F14485">
            <v>79.97</v>
          </cell>
        </row>
        <row r="14486">
          <cell r="A14486" t="str">
            <v>V2207-</v>
          </cell>
          <cell r="B14486" t="str">
            <v>V2207</v>
          </cell>
          <cell r="F14486">
            <v>67.569999999999993</v>
          </cell>
        </row>
        <row r="14487">
          <cell r="A14487" t="str">
            <v>V2208-</v>
          </cell>
          <cell r="B14487" t="str">
            <v>V2208</v>
          </cell>
          <cell r="F14487">
            <v>66.400000000000006</v>
          </cell>
        </row>
        <row r="14488">
          <cell r="A14488" t="str">
            <v>V2209-</v>
          </cell>
          <cell r="B14488" t="str">
            <v>V2209</v>
          </cell>
          <cell r="F14488">
            <v>77.95</v>
          </cell>
        </row>
        <row r="14489">
          <cell r="A14489" t="str">
            <v>V2210-</v>
          </cell>
          <cell r="B14489" t="str">
            <v>V2210</v>
          </cell>
          <cell r="F14489">
            <v>83.99</v>
          </cell>
        </row>
        <row r="14490">
          <cell r="A14490" t="str">
            <v>V2211-</v>
          </cell>
          <cell r="B14490" t="str">
            <v>V2211</v>
          </cell>
          <cell r="F14490">
            <v>81.77</v>
          </cell>
        </row>
        <row r="14491">
          <cell r="A14491" t="str">
            <v>V2212-</v>
          </cell>
          <cell r="B14491" t="str">
            <v>V2212</v>
          </cell>
          <cell r="F14491">
            <v>85.6</v>
          </cell>
        </row>
        <row r="14492">
          <cell r="A14492" t="str">
            <v>V2213-</v>
          </cell>
          <cell r="B14492" t="str">
            <v>V2213</v>
          </cell>
          <cell r="F14492">
            <v>89.99</v>
          </cell>
        </row>
        <row r="14493">
          <cell r="A14493" t="str">
            <v>V2214-</v>
          </cell>
          <cell r="B14493" t="str">
            <v>V2214</v>
          </cell>
          <cell r="F14493">
            <v>94.06</v>
          </cell>
        </row>
        <row r="14494">
          <cell r="A14494" t="str">
            <v>V2215-</v>
          </cell>
          <cell r="B14494" t="str">
            <v>V2215</v>
          </cell>
          <cell r="F14494">
            <v>117.43</v>
          </cell>
        </row>
        <row r="14495">
          <cell r="A14495" t="str">
            <v>V2218-</v>
          </cell>
          <cell r="B14495" t="str">
            <v>V2218</v>
          </cell>
          <cell r="F14495">
            <v>119.68</v>
          </cell>
        </row>
        <row r="14496">
          <cell r="A14496" t="str">
            <v>V2219-</v>
          </cell>
          <cell r="B14496" t="str">
            <v>V2219</v>
          </cell>
          <cell r="F14496">
            <v>55.22</v>
          </cell>
        </row>
        <row r="14497">
          <cell r="A14497" t="str">
            <v>V2220-</v>
          </cell>
          <cell r="B14497" t="str">
            <v>V2220</v>
          </cell>
          <cell r="F14497">
            <v>49.04</v>
          </cell>
        </row>
        <row r="14498">
          <cell r="A14498" t="str">
            <v>V2221-</v>
          </cell>
          <cell r="B14498" t="str">
            <v>V2221</v>
          </cell>
          <cell r="F14498">
            <v>97.8</v>
          </cell>
        </row>
        <row r="14499">
          <cell r="A14499" t="str">
            <v>V2299-</v>
          </cell>
          <cell r="B14499" t="str">
            <v>V2299</v>
          </cell>
          <cell r="E14499" t="str">
            <v>BR</v>
          </cell>
          <cell r="F14499">
            <v>0</v>
          </cell>
        </row>
        <row r="14500">
          <cell r="A14500" t="str">
            <v>V2300-</v>
          </cell>
          <cell r="B14500" t="str">
            <v>V2300</v>
          </cell>
          <cell r="F14500">
            <v>79.239999999999995</v>
          </cell>
        </row>
        <row r="14501">
          <cell r="A14501" t="str">
            <v>V2301-</v>
          </cell>
          <cell r="B14501" t="str">
            <v>V2301</v>
          </cell>
          <cell r="F14501">
            <v>97.18</v>
          </cell>
        </row>
        <row r="14502">
          <cell r="A14502" t="str">
            <v>V2302-</v>
          </cell>
          <cell r="B14502" t="str">
            <v>V2302</v>
          </cell>
          <cell r="F14502">
            <v>90.8</v>
          </cell>
        </row>
        <row r="14503">
          <cell r="A14503" t="str">
            <v>V2303-</v>
          </cell>
          <cell r="B14503" t="str">
            <v>V2303</v>
          </cell>
          <cell r="F14503">
            <v>76.28</v>
          </cell>
        </row>
        <row r="14504">
          <cell r="A14504" t="str">
            <v>V2304-</v>
          </cell>
          <cell r="B14504" t="str">
            <v>V2304</v>
          </cell>
          <cell r="F14504">
            <v>77.2</v>
          </cell>
        </row>
        <row r="14505">
          <cell r="A14505" t="str">
            <v>V2305-</v>
          </cell>
          <cell r="B14505" t="str">
            <v>V2305</v>
          </cell>
          <cell r="F14505">
            <v>86.21</v>
          </cell>
        </row>
        <row r="14506">
          <cell r="A14506" t="str">
            <v>V2306-</v>
          </cell>
          <cell r="B14506" t="str">
            <v>V2306</v>
          </cell>
          <cell r="F14506">
            <v>88.76</v>
          </cell>
        </row>
        <row r="14507">
          <cell r="A14507" t="str">
            <v>V2307-</v>
          </cell>
          <cell r="B14507" t="str">
            <v>V2307</v>
          </cell>
          <cell r="F14507">
            <v>84.52</v>
          </cell>
        </row>
        <row r="14508">
          <cell r="A14508" t="str">
            <v>V2308-</v>
          </cell>
          <cell r="B14508" t="str">
            <v>V2308</v>
          </cell>
          <cell r="F14508">
            <v>92.21</v>
          </cell>
        </row>
        <row r="14509">
          <cell r="A14509" t="str">
            <v>V2309-</v>
          </cell>
          <cell r="B14509" t="str">
            <v>V2309</v>
          </cell>
          <cell r="F14509">
            <v>96.47</v>
          </cell>
        </row>
        <row r="14510">
          <cell r="A14510" t="str">
            <v>V2310-</v>
          </cell>
          <cell r="B14510" t="str">
            <v>V2310</v>
          </cell>
          <cell r="F14510">
            <v>100.78</v>
          </cell>
        </row>
        <row r="14511">
          <cell r="A14511" t="str">
            <v>V2311-</v>
          </cell>
          <cell r="B14511" t="str">
            <v>V2311</v>
          </cell>
          <cell r="F14511">
            <v>116.33</v>
          </cell>
        </row>
        <row r="14512">
          <cell r="A14512" t="str">
            <v>V2312-</v>
          </cell>
          <cell r="B14512" t="str">
            <v>V2312</v>
          </cell>
          <cell r="F14512">
            <v>106.66</v>
          </cell>
        </row>
        <row r="14513">
          <cell r="A14513" t="str">
            <v>V2313-</v>
          </cell>
          <cell r="B14513" t="str">
            <v>V2313</v>
          </cell>
          <cell r="F14513">
            <v>116.41</v>
          </cell>
        </row>
        <row r="14514">
          <cell r="A14514" t="str">
            <v>V2314-</v>
          </cell>
          <cell r="B14514" t="str">
            <v>V2314</v>
          </cell>
          <cell r="F14514">
            <v>119</v>
          </cell>
        </row>
        <row r="14515">
          <cell r="A14515" t="str">
            <v>V2315-</v>
          </cell>
          <cell r="B14515" t="str">
            <v>V2315</v>
          </cell>
          <cell r="F14515">
            <v>132.12</v>
          </cell>
        </row>
        <row r="14516">
          <cell r="A14516" t="str">
            <v>V2318-</v>
          </cell>
          <cell r="B14516" t="str">
            <v>V2318</v>
          </cell>
          <cell r="F14516">
            <v>162.41999999999999</v>
          </cell>
        </row>
        <row r="14517">
          <cell r="A14517" t="str">
            <v>V2319-</v>
          </cell>
          <cell r="B14517" t="str">
            <v>V2319</v>
          </cell>
          <cell r="F14517">
            <v>73.319999999999993</v>
          </cell>
        </row>
        <row r="14518">
          <cell r="A14518" t="str">
            <v>V2320-</v>
          </cell>
          <cell r="B14518" t="str">
            <v>V2320</v>
          </cell>
          <cell r="F14518">
            <v>77.34</v>
          </cell>
        </row>
        <row r="14519">
          <cell r="A14519" t="str">
            <v>V2321-</v>
          </cell>
          <cell r="B14519" t="str">
            <v>V2321</v>
          </cell>
          <cell r="F14519">
            <v>130.22</v>
          </cell>
        </row>
        <row r="14520">
          <cell r="A14520" t="str">
            <v>V2399-</v>
          </cell>
          <cell r="B14520" t="str">
            <v>V2399</v>
          </cell>
          <cell r="E14520" t="str">
            <v>BR</v>
          </cell>
          <cell r="F14520">
            <v>0</v>
          </cell>
        </row>
        <row r="14521">
          <cell r="A14521" t="str">
            <v>V2410-</v>
          </cell>
          <cell r="B14521" t="str">
            <v>V2410</v>
          </cell>
          <cell r="F14521">
            <v>113.84</v>
          </cell>
        </row>
        <row r="14522">
          <cell r="A14522" t="str">
            <v>V2430-</v>
          </cell>
          <cell r="B14522" t="str">
            <v>V2430</v>
          </cell>
          <cell r="F14522">
            <v>120.54</v>
          </cell>
        </row>
        <row r="14523">
          <cell r="A14523" t="str">
            <v>V2499-</v>
          </cell>
          <cell r="B14523" t="str">
            <v>V2499</v>
          </cell>
          <cell r="E14523" t="str">
            <v>BR</v>
          </cell>
          <cell r="F14523">
            <v>0</v>
          </cell>
        </row>
        <row r="14524">
          <cell r="A14524" t="str">
            <v>V2500-</v>
          </cell>
          <cell r="B14524" t="str">
            <v>V2500</v>
          </cell>
          <cell r="F14524">
            <v>101.87</v>
          </cell>
        </row>
        <row r="14525">
          <cell r="A14525" t="str">
            <v>V2501-</v>
          </cell>
          <cell r="B14525" t="str">
            <v>V2501</v>
          </cell>
          <cell r="F14525">
            <v>144.59</v>
          </cell>
        </row>
        <row r="14526">
          <cell r="A14526" t="str">
            <v>V2502-</v>
          </cell>
          <cell r="B14526" t="str">
            <v>V2502</v>
          </cell>
          <cell r="F14526">
            <v>195.89</v>
          </cell>
        </row>
        <row r="14527">
          <cell r="A14527" t="str">
            <v>V2503-</v>
          </cell>
          <cell r="B14527" t="str">
            <v>V2503</v>
          </cell>
          <cell r="F14527">
            <v>189.19</v>
          </cell>
        </row>
        <row r="14528">
          <cell r="A14528" t="str">
            <v>V2510-</v>
          </cell>
          <cell r="B14528" t="str">
            <v>V2510</v>
          </cell>
          <cell r="F14528">
            <v>135.84</v>
          </cell>
        </row>
        <row r="14529">
          <cell r="A14529" t="str">
            <v>V2511-</v>
          </cell>
          <cell r="B14529" t="str">
            <v>V2511</v>
          </cell>
          <cell r="F14529">
            <v>201.36</v>
          </cell>
        </row>
        <row r="14530">
          <cell r="A14530" t="str">
            <v>V2512-</v>
          </cell>
          <cell r="B14530" t="str">
            <v>V2512</v>
          </cell>
          <cell r="F14530">
            <v>231.77</v>
          </cell>
        </row>
        <row r="14531">
          <cell r="A14531" t="str">
            <v>V2513-</v>
          </cell>
          <cell r="B14531" t="str">
            <v>V2513</v>
          </cell>
          <cell r="F14531">
            <v>233.48</v>
          </cell>
        </row>
        <row r="14532">
          <cell r="A14532" t="str">
            <v>V2520-</v>
          </cell>
          <cell r="B14532" t="str">
            <v>V2520</v>
          </cell>
          <cell r="F14532">
            <v>135.37</v>
          </cell>
        </row>
        <row r="14533">
          <cell r="A14533" t="str">
            <v>V2521-</v>
          </cell>
          <cell r="B14533" t="str">
            <v>V2521</v>
          </cell>
          <cell r="F14533">
            <v>268.07</v>
          </cell>
        </row>
        <row r="14534">
          <cell r="A14534" t="str">
            <v>V2522-</v>
          </cell>
          <cell r="B14534" t="str">
            <v>V2522</v>
          </cell>
          <cell r="F14534">
            <v>196.16</v>
          </cell>
        </row>
        <row r="14535">
          <cell r="A14535" t="str">
            <v>V2523-</v>
          </cell>
          <cell r="B14535" t="str">
            <v>V2523</v>
          </cell>
          <cell r="F14535">
            <v>205.94</v>
          </cell>
        </row>
        <row r="14536">
          <cell r="A14536" t="str">
            <v>V2530-</v>
          </cell>
          <cell r="B14536" t="str">
            <v>V2530</v>
          </cell>
          <cell r="F14536">
            <v>329.27</v>
          </cell>
        </row>
        <row r="14537">
          <cell r="A14537" t="str">
            <v>V2531-</v>
          </cell>
          <cell r="B14537" t="str">
            <v>V2531</v>
          </cell>
          <cell r="F14537">
            <v>603</v>
          </cell>
        </row>
        <row r="14538">
          <cell r="A14538" t="str">
            <v>V2599-</v>
          </cell>
          <cell r="B14538" t="str">
            <v>V2599</v>
          </cell>
          <cell r="E14538" t="str">
            <v>BR</v>
          </cell>
          <cell r="F14538">
            <v>0</v>
          </cell>
        </row>
        <row r="14539">
          <cell r="A14539" t="str">
            <v>V2600-</v>
          </cell>
          <cell r="B14539" t="str">
            <v>V2600</v>
          </cell>
          <cell r="F14539">
            <v>33.6</v>
          </cell>
        </row>
        <row r="14540">
          <cell r="A14540" t="str">
            <v>V2610-</v>
          </cell>
          <cell r="B14540" t="str">
            <v>V2610</v>
          </cell>
          <cell r="F14540">
            <v>80</v>
          </cell>
        </row>
        <row r="14541">
          <cell r="A14541" t="str">
            <v>V2615-</v>
          </cell>
          <cell r="B14541" t="str">
            <v>V2615</v>
          </cell>
          <cell r="E14541" t="str">
            <v>NRC</v>
          </cell>
          <cell r="F14541">
            <v>0</v>
          </cell>
        </row>
        <row r="14542">
          <cell r="A14542" t="str">
            <v>V2623-</v>
          </cell>
          <cell r="B14542" t="str">
            <v>V2623</v>
          </cell>
          <cell r="F14542">
            <v>1044.1099999999999</v>
          </cell>
        </row>
        <row r="14543">
          <cell r="A14543" t="str">
            <v>V2624-</v>
          </cell>
          <cell r="B14543" t="str">
            <v>V2624</v>
          </cell>
          <cell r="F14543">
            <v>67.400000000000006</v>
          </cell>
        </row>
        <row r="14544">
          <cell r="A14544" t="str">
            <v>V2625-</v>
          </cell>
          <cell r="B14544" t="str">
            <v>V2625</v>
          </cell>
          <cell r="F14544">
            <v>533.86</v>
          </cell>
        </row>
        <row r="14545">
          <cell r="A14545" t="str">
            <v>V2626-</v>
          </cell>
          <cell r="B14545" t="str">
            <v>V2626</v>
          </cell>
          <cell r="F14545">
            <v>220.91</v>
          </cell>
        </row>
        <row r="14546">
          <cell r="A14546" t="str">
            <v>V2627-</v>
          </cell>
          <cell r="B14546" t="str">
            <v>V2627</v>
          </cell>
          <cell r="F14546">
            <v>1583.74</v>
          </cell>
        </row>
        <row r="14547">
          <cell r="A14547" t="str">
            <v>V2628-</v>
          </cell>
          <cell r="B14547" t="str">
            <v>V2628</v>
          </cell>
          <cell r="F14547">
            <v>336.89</v>
          </cell>
        </row>
        <row r="14548">
          <cell r="A14548" t="str">
            <v>V2629-</v>
          </cell>
          <cell r="B14548" t="str">
            <v>V2629</v>
          </cell>
          <cell r="E14548" t="str">
            <v>BR</v>
          </cell>
          <cell r="F14548">
            <v>0</v>
          </cell>
        </row>
        <row r="14549">
          <cell r="A14549" t="str">
            <v>V2630-</v>
          </cell>
          <cell r="B14549" t="str">
            <v>V2630</v>
          </cell>
          <cell r="F14549">
            <v>267.95999999999998</v>
          </cell>
        </row>
        <row r="14550">
          <cell r="A14550" t="str">
            <v>V2631-</v>
          </cell>
          <cell r="B14550" t="str">
            <v>V2631</v>
          </cell>
          <cell r="F14550">
            <v>214.37</v>
          </cell>
        </row>
        <row r="14551">
          <cell r="A14551" t="str">
            <v>V2632-</v>
          </cell>
          <cell r="B14551" t="str">
            <v>V2632</v>
          </cell>
          <cell r="F14551">
            <v>274.95999999999998</v>
          </cell>
        </row>
        <row r="14552">
          <cell r="A14552" t="str">
            <v>V2700-</v>
          </cell>
          <cell r="B14552" t="str">
            <v>V2700</v>
          </cell>
          <cell r="F14552">
            <v>49.64</v>
          </cell>
        </row>
        <row r="14553">
          <cell r="A14553" t="str">
            <v>V2702-</v>
          </cell>
          <cell r="B14553" t="str">
            <v>V2702</v>
          </cell>
          <cell r="E14553" t="str">
            <v>NRC</v>
          </cell>
          <cell r="F14553">
            <v>0</v>
          </cell>
        </row>
        <row r="14554">
          <cell r="A14554" t="str">
            <v>V2710-</v>
          </cell>
          <cell r="B14554" t="str">
            <v>V2710</v>
          </cell>
          <cell r="E14554" t="str">
            <v>NRC</v>
          </cell>
          <cell r="F14554">
            <v>81.41</v>
          </cell>
        </row>
        <row r="14555">
          <cell r="A14555" t="str">
            <v>V2715-</v>
          </cell>
          <cell r="B14555" t="str">
            <v>V2715</v>
          </cell>
          <cell r="E14555" t="str">
            <v>NRC</v>
          </cell>
          <cell r="F14555">
            <v>15.95</v>
          </cell>
        </row>
        <row r="14556">
          <cell r="A14556" t="str">
            <v>V2718-</v>
          </cell>
          <cell r="B14556" t="str">
            <v>V2718</v>
          </cell>
          <cell r="E14556" t="str">
            <v>NRC</v>
          </cell>
          <cell r="F14556">
            <v>34.450000000000003</v>
          </cell>
        </row>
        <row r="14557">
          <cell r="A14557" t="str">
            <v>V2730-</v>
          </cell>
          <cell r="B14557" t="str">
            <v>V2730</v>
          </cell>
          <cell r="E14557" t="str">
            <v>NRC</v>
          </cell>
          <cell r="F14557">
            <v>28.87</v>
          </cell>
        </row>
        <row r="14558">
          <cell r="A14558" t="str">
            <v>V2744-</v>
          </cell>
          <cell r="B14558" t="str">
            <v>V2744</v>
          </cell>
          <cell r="E14558" t="str">
            <v>NRC</v>
          </cell>
          <cell r="F14558">
            <v>19.73</v>
          </cell>
        </row>
        <row r="14559">
          <cell r="A14559" t="str">
            <v>V2745-</v>
          </cell>
          <cell r="B14559" t="str">
            <v>V2745</v>
          </cell>
          <cell r="F14559">
            <v>11.38</v>
          </cell>
        </row>
        <row r="14560">
          <cell r="A14560" t="str">
            <v>V2750-</v>
          </cell>
          <cell r="B14560" t="str">
            <v>V2750</v>
          </cell>
          <cell r="E14560" t="str">
            <v>NRC</v>
          </cell>
          <cell r="F14560">
            <v>22.16</v>
          </cell>
        </row>
        <row r="14561">
          <cell r="A14561" t="str">
            <v>V2755-</v>
          </cell>
          <cell r="B14561" t="str">
            <v>V2755</v>
          </cell>
          <cell r="F14561">
            <v>18.55</v>
          </cell>
        </row>
        <row r="14562">
          <cell r="A14562" t="str">
            <v>V2756-</v>
          </cell>
          <cell r="B14562" t="str">
            <v>V2756</v>
          </cell>
          <cell r="E14562" t="str">
            <v>NRC</v>
          </cell>
          <cell r="F14562">
            <v>0</v>
          </cell>
        </row>
        <row r="14563">
          <cell r="A14563" t="str">
            <v>V2760-</v>
          </cell>
          <cell r="B14563" t="str">
            <v>V2760</v>
          </cell>
          <cell r="F14563">
            <v>18.3</v>
          </cell>
        </row>
        <row r="14564">
          <cell r="A14564" t="str">
            <v>V2761-</v>
          </cell>
          <cell r="B14564" t="str">
            <v>V2761</v>
          </cell>
          <cell r="E14564" t="str">
            <v>NRC</v>
          </cell>
          <cell r="F14564">
            <v>0</v>
          </cell>
        </row>
        <row r="14565">
          <cell r="A14565" t="str">
            <v>V2762-</v>
          </cell>
          <cell r="B14565" t="str">
            <v>V2762</v>
          </cell>
          <cell r="F14565">
            <v>66.400000000000006</v>
          </cell>
        </row>
        <row r="14566">
          <cell r="A14566" t="str">
            <v>V2770-</v>
          </cell>
          <cell r="B14566" t="str">
            <v>V2770</v>
          </cell>
          <cell r="F14566">
            <v>21.61</v>
          </cell>
        </row>
        <row r="14567">
          <cell r="A14567" t="str">
            <v>V2780-</v>
          </cell>
          <cell r="B14567" t="str">
            <v>V2780</v>
          </cell>
          <cell r="F14567">
            <v>13.87</v>
          </cell>
        </row>
        <row r="14568">
          <cell r="A14568" t="str">
            <v>V2781-</v>
          </cell>
          <cell r="B14568" t="str">
            <v>V2781</v>
          </cell>
          <cell r="F14568">
            <v>204.97</v>
          </cell>
        </row>
        <row r="14569">
          <cell r="A14569" t="str">
            <v>V2782-</v>
          </cell>
          <cell r="B14569" t="str">
            <v>V2782</v>
          </cell>
          <cell r="F14569">
            <v>71.7</v>
          </cell>
        </row>
        <row r="14570">
          <cell r="A14570" t="str">
            <v>V2783-</v>
          </cell>
          <cell r="B14570" t="str">
            <v>V2783</v>
          </cell>
          <cell r="F14570">
            <v>80.84</v>
          </cell>
        </row>
        <row r="14571">
          <cell r="A14571" t="str">
            <v>V2784-</v>
          </cell>
          <cell r="B14571" t="str">
            <v>V2784</v>
          </cell>
          <cell r="F14571">
            <v>52.57</v>
          </cell>
        </row>
        <row r="14572">
          <cell r="A14572" t="str">
            <v>V2785-</v>
          </cell>
          <cell r="B14572" t="str">
            <v>V2785</v>
          </cell>
          <cell r="E14572" t="str">
            <v>BR</v>
          </cell>
          <cell r="F14572">
            <v>0</v>
          </cell>
        </row>
        <row r="14573">
          <cell r="A14573" t="str">
            <v>V2786-</v>
          </cell>
          <cell r="B14573" t="str">
            <v>V2786</v>
          </cell>
          <cell r="F14573">
            <v>100</v>
          </cell>
        </row>
        <row r="14574">
          <cell r="A14574" t="str">
            <v>V2787-</v>
          </cell>
          <cell r="B14574" t="str">
            <v>V2787</v>
          </cell>
          <cell r="E14574" t="str">
            <v>NRC</v>
          </cell>
          <cell r="F14574">
            <v>0</v>
          </cell>
        </row>
        <row r="14575">
          <cell r="A14575" t="str">
            <v>V2788-</v>
          </cell>
          <cell r="B14575" t="str">
            <v>V2788</v>
          </cell>
          <cell r="E14575" t="str">
            <v>NRC</v>
          </cell>
          <cell r="F14575">
            <v>0</v>
          </cell>
        </row>
        <row r="14576">
          <cell r="A14576" t="str">
            <v>V2790-</v>
          </cell>
          <cell r="B14576" t="str">
            <v>V2790</v>
          </cell>
          <cell r="E14576" t="str">
            <v>NRC</v>
          </cell>
          <cell r="F14576">
            <v>0</v>
          </cell>
        </row>
        <row r="14577">
          <cell r="A14577" t="str">
            <v>V2797-</v>
          </cell>
          <cell r="B14577" t="str">
            <v>V2797</v>
          </cell>
          <cell r="E14577" t="str">
            <v>BR</v>
          </cell>
          <cell r="F14577">
            <v>0</v>
          </cell>
        </row>
        <row r="14578">
          <cell r="A14578" t="str">
            <v>V2799-</v>
          </cell>
          <cell r="B14578" t="str">
            <v>V2799</v>
          </cell>
          <cell r="E14578" t="str">
            <v>BR</v>
          </cell>
          <cell r="F14578">
            <v>0</v>
          </cell>
        </row>
        <row r="14579">
          <cell r="A14579" t="str">
            <v>V5008-</v>
          </cell>
          <cell r="B14579" t="str">
            <v>V5008</v>
          </cell>
          <cell r="F14579">
            <v>34.5</v>
          </cell>
        </row>
        <row r="14580">
          <cell r="A14580" t="str">
            <v>V5010-</v>
          </cell>
          <cell r="B14580" t="str">
            <v>V5010</v>
          </cell>
          <cell r="F14580">
            <v>132</v>
          </cell>
        </row>
        <row r="14581">
          <cell r="A14581" t="str">
            <v>V5011-</v>
          </cell>
          <cell r="B14581" t="str">
            <v>V5011</v>
          </cell>
          <cell r="F14581">
            <v>50</v>
          </cell>
        </row>
        <row r="14582">
          <cell r="A14582" t="str">
            <v>V5014-</v>
          </cell>
          <cell r="B14582" t="str">
            <v>V5014</v>
          </cell>
          <cell r="F14582">
            <v>259.95999999999998</v>
          </cell>
        </row>
        <row r="14583">
          <cell r="A14583" t="str">
            <v>V5020-</v>
          </cell>
          <cell r="B14583" t="str">
            <v>V5020</v>
          </cell>
          <cell r="E14583" t="str">
            <v>NRC</v>
          </cell>
          <cell r="F14583">
            <v>0</v>
          </cell>
        </row>
        <row r="14584">
          <cell r="A14584" t="str">
            <v>V5030-</v>
          </cell>
          <cell r="B14584" t="str">
            <v>V5030</v>
          </cell>
          <cell r="F14584">
            <v>577.5</v>
          </cell>
        </row>
        <row r="14585">
          <cell r="A14585" t="str">
            <v>V5040-</v>
          </cell>
          <cell r="B14585" t="str">
            <v>V5040</v>
          </cell>
          <cell r="F14585">
            <v>577.5</v>
          </cell>
        </row>
        <row r="14586">
          <cell r="A14586" t="str">
            <v>V5050-</v>
          </cell>
          <cell r="B14586" t="str">
            <v>V5050</v>
          </cell>
          <cell r="F14586">
            <v>1073.8399999999999</v>
          </cell>
        </row>
        <row r="14587">
          <cell r="A14587" t="str">
            <v>V5060-</v>
          </cell>
          <cell r="B14587" t="str">
            <v>V5060</v>
          </cell>
          <cell r="F14587">
            <v>1399.8</v>
          </cell>
        </row>
        <row r="14588">
          <cell r="A14588" t="str">
            <v>V5070-</v>
          </cell>
          <cell r="B14588" t="str">
            <v>V5070</v>
          </cell>
          <cell r="E14588" t="str">
            <v>NRC</v>
          </cell>
          <cell r="F14588">
            <v>0</v>
          </cell>
        </row>
        <row r="14589">
          <cell r="A14589" t="str">
            <v>V5080-</v>
          </cell>
          <cell r="B14589" t="str">
            <v>V5080</v>
          </cell>
          <cell r="E14589" t="str">
            <v>NRC</v>
          </cell>
          <cell r="F14589">
            <v>0</v>
          </cell>
        </row>
        <row r="14590">
          <cell r="A14590" t="str">
            <v>V5090-</v>
          </cell>
          <cell r="B14590" t="str">
            <v>V5090</v>
          </cell>
          <cell r="E14590" t="str">
            <v>NRC</v>
          </cell>
          <cell r="F14590">
            <v>0</v>
          </cell>
        </row>
        <row r="14591">
          <cell r="A14591" t="str">
            <v>V5095-</v>
          </cell>
          <cell r="B14591" t="str">
            <v>V5095</v>
          </cell>
          <cell r="E14591" t="str">
            <v>NRC</v>
          </cell>
          <cell r="F14591">
            <v>0</v>
          </cell>
        </row>
        <row r="14592">
          <cell r="A14592" t="str">
            <v>V5100-</v>
          </cell>
          <cell r="B14592" t="str">
            <v>V5100</v>
          </cell>
          <cell r="F14592">
            <v>770</v>
          </cell>
        </row>
        <row r="14593">
          <cell r="A14593" t="str">
            <v>V5110-</v>
          </cell>
          <cell r="B14593" t="str">
            <v>V5110</v>
          </cell>
          <cell r="E14593" t="str">
            <v>NRC</v>
          </cell>
          <cell r="F14593">
            <v>0</v>
          </cell>
        </row>
        <row r="14594">
          <cell r="A14594" t="str">
            <v>V5120-</v>
          </cell>
          <cell r="B14594" t="str">
            <v>V5120</v>
          </cell>
          <cell r="F14594">
            <v>770</v>
          </cell>
        </row>
        <row r="14595">
          <cell r="A14595" t="str">
            <v>V5130-</v>
          </cell>
          <cell r="B14595" t="str">
            <v>V5130</v>
          </cell>
          <cell r="F14595">
            <v>1899.72</v>
          </cell>
        </row>
        <row r="14596">
          <cell r="A14596" t="str">
            <v>V5140-</v>
          </cell>
          <cell r="B14596" t="str">
            <v>V5140</v>
          </cell>
          <cell r="F14596">
            <v>2794.59</v>
          </cell>
        </row>
        <row r="14597">
          <cell r="A14597" t="str">
            <v>V5150-</v>
          </cell>
          <cell r="B14597" t="str">
            <v>V5150</v>
          </cell>
          <cell r="E14597" t="str">
            <v>NRC</v>
          </cell>
          <cell r="F14597">
            <v>0</v>
          </cell>
        </row>
        <row r="14598">
          <cell r="A14598" t="str">
            <v>V5160-</v>
          </cell>
          <cell r="B14598" t="str">
            <v>V5160</v>
          </cell>
          <cell r="E14598" t="str">
            <v>NRC</v>
          </cell>
          <cell r="F14598">
            <v>0</v>
          </cell>
        </row>
        <row r="14599">
          <cell r="A14599" t="str">
            <v>V5170-</v>
          </cell>
          <cell r="B14599" t="str">
            <v>V5170</v>
          </cell>
          <cell r="F14599">
            <v>770</v>
          </cell>
        </row>
        <row r="14600">
          <cell r="A14600" t="str">
            <v>V5180-</v>
          </cell>
          <cell r="B14600" t="str">
            <v>V5180</v>
          </cell>
          <cell r="F14600">
            <v>770</v>
          </cell>
        </row>
        <row r="14601">
          <cell r="A14601" t="str">
            <v>V5190-</v>
          </cell>
          <cell r="B14601" t="str">
            <v>V5190</v>
          </cell>
          <cell r="E14601" t="str">
            <v>NRC</v>
          </cell>
          <cell r="F14601">
            <v>0</v>
          </cell>
        </row>
        <row r="14602">
          <cell r="A14602" t="str">
            <v>V5200-</v>
          </cell>
          <cell r="B14602" t="str">
            <v>V5200</v>
          </cell>
          <cell r="E14602" t="str">
            <v>NRC</v>
          </cell>
          <cell r="F14602">
            <v>0</v>
          </cell>
        </row>
        <row r="14603">
          <cell r="A14603" t="str">
            <v>V5210-</v>
          </cell>
          <cell r="B14603" t="str">
            <v>V5210</v>
          </cell>
          <cell r="F14603">
            <v>1540</v>
          </cell>
        </row>
        <row r="14604">
          <cell r="A14604" t="str">
            <v>V5220-</v>
          </cell>
          <cell r="B14604" t="str">
            <v>V5220</v>
          </cell>
          <cell r="F14604">
            <v>1540</v>
          </cell>
        </row>
        <row r="14605">
          <cell r="A14605" t="str">
            <v>V5230-</v>
          </cell>
          <cell r="B14605" t="str">
            <v>V5230</v>
          </cell>
          <cell r="E14605" t="str">
            <v>NRC</v>
          </cell>
          <cell r="F14605">
            <v>0</v>
          </cell>
        </row>
        <row r="14606">
          <cell r="A14606" t="str">
            <v>V5240-</v>
          </cell>
          <cell r="B14606" t="str">
            <v>V5240</v>
          </cell>
          <cell r="E14606" t="str">
            <v>NRC</v>
          </cell>
          <cell r="F14606">
            <v>0</v>
          </cell>
        </row>
        <row r="14607">
          <cell r="A14607" t="str">
            <v>V5241-</v>
          </cell>
          <cell r="B14607" t="str">
            <v>V5241</v>
          </cell>
          <cell r="E14607" t="str">
            <v>NRC</v>
          </cell>
          <cell r="F14607">
            <v>0</v>
          </cell>
        </row>
        <row r="14608">
          <cell r="A14608" t="str">
            <v>V5242-</v>
          </cell>
          <cell r="B14608" t="str">
            <v>V5242</v>
          </cell>
          <cell r="F14608">
            <v>2500</v>
          </cell>
        </row>
        <row r="14609">
          <cell r="A14609" t="str">
            <v>V5243-</v>
          </cell>
          <cell r="B14609" t="str">
            <v>V5243</v>
          </cell>
          <cell r="F14609">
            <v>2500</v>
          </cell>
        </row>
        <row r="14610">
          <cell r="A14610" t="str">
            <v>V5244-</v>
          </cell>
          <cell r="B14610" t="str">
            <v>V5244</v>
          </cell>
          <cell r="F14610">
            <v>2500</v>
          </cell>
        </row>
        <row r="14611">
          <cell r="A14611" t="str">
            <v>V5245-</v>
          </cell>
          <cell r="B14611" t="str">
            <v>V5245</v>
          </cell>
          <cell r="F14611">
            <v>2500</v>
          </cell>
        </row>
        <row r="14612">
          <cell r="A14612" t="str">
            <v>V5246-</v>
          </cell>
          <cell r="B14612" t="str">
            <v>V5246</v>
          </cell>
          <cell r="F14612">
            <v>2500</v>
          </cell>
        </row>
        <row r="14613">
          <cell r="A14613" t="str">
            <v>V5247-</v>
          </cell>
          <cell r="B14613" t="str">
            <v>V5247</v>
          </cell>
          <cell r="F14613">
            <v>2500</v>
          </cell>
        </row>
        <row r="14614">
          <cell r="A14614" t="str">
            <v>V5248-</v>
          </cell>
          <cell r="B14614" t="str">
            <v>V5248</v>
          </cell>
          <cell r="F14614">
            <v>5000</v>
          </cell>
        </row>
        <row r="14615">
          <cell r="A14615" t="str">
            <v>V5249-</v>
          </cell>
          <cell r="B14615" t="str">
            <v>V5249</v>
          </cell>
          <cell r="F14615">
            <v>5000</v>
          </cell>
        </row>
        <row r="14616">
          <cell r="A14616" t="str">
            <v>V5250-</v>
          </cell>
          <cell r="B14616" t="str">
            <v>V5250</v>
          </cell>
          <cell r="F14616">
            <v>5000</v>
          </cell>
        </row>
        <row r="14617">
          <cell r="A14617" t="str">
            <v>V5251-</v>
          </cell>
          <cell r="B14617" t="str">
            <v>V5251</v>
          </cell>
          <cell r="F14617">
            <v>5000</v>
          </cell>
        </row>
        <row r="14618">
          <cell r="A14618" t="str">
            <v>V5252-</v>
          </cell>
          <cell r="B14618" t="str">
            <v>V5252</v>
          </cell>
          <cell r="F14618">
            <v>5000</v>
          </cell>
        </row>
        <row r="14619">
          <cell r="A14619" t="str">
            <v>V5253-</v>
          </cell>
          <cell r="B14619" t="str">
            <v>V5253</v>
          </cell>
          <cell r="F14619">
            <v>5000</v>
          </cell>
        </row>
        <row r="14620">
          <cell r="A14620" t="str">
            <v>V5254-</v>
          </cell>
          <cell r="B14620" t="str">
            <v>V5254</v>
          </cell>
          <cell r="F14620">
            <v>3000</v>
          </cell>
        </row>
        <row r="14621">
          <cell r="A14621" t="str">
            <v>V5255-</v>
          </cell>
          <cell r="B14621" t="str">
            <v>V5255</v>
          </cell>
          <cell r="F14621">
            <v>3000</v>
          </cell>
        </row>
        <row r="14622">
          <cell r="A14622" t="str">
            <v>V5256-</v>
          </cell>
          <cell r="B14622" t="str">
            <v>V5256</v>
          </cell>
          <cell r="F14622">
            <v>3000</v>
          </cell>
        </row>
        <row r="14623">
          <cell r="A14623" t="str">
            <v>V5257-</v>
          </cell>
          <cell r="B14623" t="str">
            <v>V5257</v>
          </cell>
          <cell r="F14623">
            <v>3000</v>
          </cell>
        </row>
        <row r="14624">
          <cell r="A14624" t="str">
            <v>V5258-</v>
          </cell>
          <cell r="B14624" t="str">
            <v>V5258</v>
          </cell>
          <cell r="F14624">
            <v>6000</v>
          </cell>
        </row>
        <row r="14625">
          <cell r="A14625" t="str">
            <v>V5259-</v>
          </cell>
          <cell r="B14625" t="str">
            <v>V5259</v>
          </cell>
          <cell r="F14625">
            <v>6000</v>
          </cell>
        </row>
        <row r="14626">
          <cell r="A14626" t="str">
            <v>V5260-</v>
          </cell>
          <cell r="B14626" t="str">
            <v>V5260</v>
          </cell>
          <cell r="F14626">
            <v>6000</v>
          </cell>
        </row>
        <row r="14627">
          <cell r="A14627" t="str">
            <v>V5261-</v>
          </cell>
          <cell r="B14627" t="str">
            <v>V5261</v>
          </cell>
          <cell r="F14627">
            <v>6000</v>
          </cell>
        </row>
        <row r="14628">
          <cell r="A14628" t="str">
            <v>V5262-</v>
          </cell>
          <cell r="B14628" t="str">
            <v>V5262</v>
          </cell>
          <cell r="E14628" t="str">
            <v>NRC</v>
          </cell>
          <cell r="F14628">
            <v>0</v>
          </cell>
        </row>
        <row r="14629">
          <cell r="A14629" t="str">
            <v>V5263-</v>
          </cell>
          <cell r="B14629" t="str">
            <v>V5263</v>
          </cell>
          <cell r="E14629" t="str">
            <v>NRC</v>
          </cell>
          <cell r="F14629">
            <v>0</v>
          </cell>
        </row>
        <row r="14630">
          <cell r="A14630" t="str">
            <v>V5264-</v>
          </cell>
          <cell r="B14630" t="str">
            <v>V5264</v>
          </cell>
          <cell r="F14630">
            <v>169.24</v>
          </cell>
        </row>
        <row r="14631">
          <cell r="A14631" t="str">
            <v>V5265-</v>
          </cell>
          <cell r="B14631" t="str">
            <v>V5265</v>
          </cell>
          <cell r="E14631" t="str">
            <v>NRC</v>
          </cell>
          <cell r="F14631">
            <v>0</v>
          </cell>
        </row>
        <row r="14632">
          <cell r="A14632" t="str">
            <v>V5266-</v>
          </cell>
          <cell r="B14632" t="str">
            <v>V5266</v>
          </cell>
          <cell r="F14632">
            <v>0.85</v>
          </cell>
        </row>
        <row r="14633">
          <cell r="A14633" t="str">
            <v>V5267-</v>
          </cell>
          <cell r="B14633" t="str">
            <v>V5267</v>
          </cell>
          <cell r="F14633">
            <v>10</v>
          </cell>
        </row>
        <row r="14634">
          <cell r="A14634" t="str">
            <v>V5268-</v>
          </cell>
          <cell r="B14634" t="str">
            <v>V5268</v>
          </cell>
          <cell r="F14634">
            <v>150</v>
          </cell>
        </row>
        <row r="14635">
          <cell r="A14635" t="str">
            <v>V5269-</v>
          </cell>
          <cell r="B14635" t="str">
            <v>V5269</v>
          </cell>
          <cell r="F14635">
            <v>300</v>
          </cell>
        </row>
        <row r="14636">
          <cell r="A14636" t="str">
            <v>V5270-</v>
          </cell>
          <cell r="B14636" t="str">
            <v>V5270</v>
          </cell>
          <cell r="F14636">
            <v>200</v>
          </cell>
        </row>
        <row r="14637">
          <cell r="A14637" t="str">
            <v>V5271-</v>
          </cell>
          <cell r="B14637" t="str">
            <v>V5271</v>
          </cell>
          <cell r="E14637" t="str">
            <v>NRC</v>
          </cell>
          <cell r="F14637">
            <v>0</v>
          </cell>
        </row>
        <row r="14638">
          <cell r="A14638" t="str">
            <v>V5272-</v>
          </cell>
          <cell r="B14638" t="str">
            <v>V5272</v>
          </cell>
          <cell r="F14638">
            <v>500</v>
          </cell>
        </row>
        <row r="14639">
          <cell r="A14639" t="str">
            <v>V5273-</v>
          </cell>
          <cell r="B14639" t="str">
            <v>V5273</v>
          </cell>
          <cell r="E14639" t="str">
            <v>NRC</v>
          </cell>
          <cell r="F14639">
            <v>0</v>
          </cell>
        </row>
        <row r="14640">
          <cell r="A14640" t="str">
            <v>V5274-</v>
          </cell>
          <cell r="B14640" t="str">
            <v>V5274</v>
          </cell>
          <cell r="E14640" t="str">
            <v>NRC</v>
          </cell>
          <cell r="F14640">
            <v>0</v>
          </cell>
        </row>
        <row r="14641">
          <cell r="A14641" t="str">
            <v>V5275-</v>
          </cell>
          <cell r="B14641" t="str">
            <v>V5275</v>
          </cell>
          <cell r="F14641">
            <v>20</v>
          </cell>
        </row>
        <row r="14642">
          <cell r="A14642" t="str">
            <v>V5298-</v>
          </cell>
          <cell r="B14642" t="str">
            <v>V5298</v>
          </cell>
          <cell r="E14642" t="str">
            <v>BR</v>
          </cell>
          <cell r="F14642">
            <v>0</v>
          </cell>
        </row>
        <row r="14643">
          <cell r="A14643" t="str">
            <v>V5299-</v>
          </cell>
          <cell r="B14643" t="str">
            <v>V5299</v>
          </cell>
          <cell r="E14643" t="str">
            <v>BR</v>
          </cell>
          <cell r="F14643">
            <v>0</v>
          </cell>
        </row>
        <row r="14644">
          <cell r="A14644" t="str">
            <v>V5336-</v>
          </cell>
          <cell r="B14644" t="str">
            <v>V5336</v>
          </cell>
          <cell r="F14644">
            <v>100</v>
          </cell>
        </row>
        <row r="14645">
          <cell r="A14645" t="str">
            <v>V5362-</v>
          </cell>
          <cell r="B14645" t="str">
            <v>V5362</v>
          </cell>
          <cell r="F14645">
            <v>66</v>
          </cell>
        </row>
        <row r="14646">
          <cell r="A14646" t="str">
            <v>V5363-</v>
          </cell>
          <cell r="B14646" t="str">
            <v>V5363</v>
          </cell>
          <cell r="F14646">
            <v>66</v>
          </cell>
        </row>
        <row r="14647">
          <cell r="A14647" t="str">
            <v>V5364-</v>
          </cell>
          <cell r="B14647" t="str">
            <v>V5364</v>
          </cell>
          <cell r="F14647">
            <v>66</v>
          </cell>
        </row>
        <row r="14648">
          <cell r="A14648" t="str">
            <v>W0100-</v>
          </cell>
          <cell r="B14648" t="str">
            <v>W0100</v>
          </cell>
          <cell r="D14648" t="str">
            <v>Home Health Agency Registered Nurse, per 15 minutes</v>
          </cell>
          <cell r="F14648">
            <v>18.75</v>
          </cell>
        </row>
        <row r="14649">
          <cell r="A14649" t="str">
            <v>W0101-</v>
          </cell>
          <cell r="B14649" t="str">
            <v>W0101</v>
          </cell>
          <cell r="D14649" t="str">
            <v>Outcome, assessment, information set/documentation to MCO</v>
          </cell>
          <cell r="F14649">
            <v>30</v>
          </cell>
        </row>
        <row r="14650">
          <cell r="A14650" t="str">
            <v>W0105-</v>
          </cell>
          <cell r="B14650" t="str">
            <v>W0105</v>
          </cell>
          <cell r="D14650" t="str">
            <v>Home Health Agency Skilled Nursing Visit (initial daily assessment up to 2 hours)</v>
          </cell>
          <cell r="F14650">
            <v>108</v>
          </cell>
        </row>
        <row r="14651">
          <cell r="A14651" t="str">
            <v>W0110-</v>
          </cell>
          <cell r="B14651" t="str">
            <v>W0110</v>
          </cell>
          <cell r="D14651" t="str">
            <v>Home Health Agency LPN, per 15 minutes</v>
          </cell>
          <cell r="F14651">
            <v>15</v>
          </cell>
        </row>
        <row r="14652">
          <cell r="A14652" t="str">
            <v>W0120-</v>
          </cell>
          <cell r="B14652" t="str">
            <v>W0120</v>
          </cell>
          <cell r="D14652" t="str">
            <v>Home Health Agency Nurse's Aide, per hour</v>
          </cell>
          <cell r="F14652">
            <v>28.2</v>
          </cell>
        </row>
        <row r="14653">
          <cell r="A14653" t="str">
            <v>W0168-</v>
          </cell>
          <cell r="B14653" t="str">
            <v>W0168</v>
          </cell>
          <cell r="D14653" t="str">
            <v>Intermediate Care Nursing Facility LOA</v>
          </cell>
          <cell r="F14653">
            <v>126</v>
          </cell>
        </row>
        <row r="14654">
          <cell r="A14654" t="str">
            <v>W0169-</v>
          </cell>
          <cell r="B14654" t="str">
            <v>W0169</v>
          </cell>
          <cell r="D14654" t="str">
            <v>Skilled Nursing Facility LOA</v>
          </cell>
          <cell r="F14654">
            <v>165</v>
          </cell>
        </row>
        <row r="14655">
          <cell r="A14655" t="str">
            <v>W0170-</v>
          </cell>
          <cell r="B14655" t="str">
            <v>W0170</v>
          </cell>
          <cell r="D14655" t="str">
            <v>Skilled Nursing Care Facility, all inclusive per day</v>
          </cell>
          <cell r="F14655">
            <v>185</v>
          </cell>
        </row>
        <row r="14656">
          <cell r="A14656" t="str">
            <v>W0174-</v>
          </cell>
          <cell r="B14656" t="str">
            <v>W0174</v>
          </cell>
          <cell r="D14656" t="str">
            <v>TBI Lab And Diagnostic Services</v>
          </cell>
          <cell r="F14656">
            <v>1000</v>
          </cell>
        </row>
        <row r="14657">
          <cell r="A14657" t="str">
            <v>W0176-</v>
          </cell>
          <cell r="B14657" t="str">
            <v>W0176</v>
          </cell>
          <cell r="D14657" t="str">
            <v>Nursing Care Facility Negotiated, per diem rate</v>
          </cell>
          <cell r="F14657" t="str">
            <v>negotiated</v>
          </cell>
        </row>
        <row r="14658">
          <cell r="A14658" t="str">
            <v>W0177-</v>
          </cell>
          <cell r="B14658" t="str">
            <v>W0177</v>
          </cell>
          <cell r="D14658" t="str">
            <v>Acute Brain Injury Freestanding Facility, all inclusive per day</v>
          </cell>
          <cell r="F14658">
            <v>760</v>
          </cell>
        </row>
        <row r="14659">
          <cell r="A14659" t="str">
            <v>W0178-</v>
          </cell>
          <cell r="B14659" t="str">
            <v>W0178</v>
          </cell>
          <cell r="D14659" t="str">
            <v>Acute Brain Injury Hospital Based Facility, all inclusive per day</v>
          </cell>
          <cell r="F14659">
            <v>1050</v>
          </cell>
        </row>
        <row r="14660">
          <cell r="A14660" t="str">
            <v>W0179-</v>
          </cell>
          <cell r="B14660" t="str">
            <v>W0179</v>
          </cell>
          <cell r="D14660" t="str">
            <v>Post Acute Brain Injury Freestanding Facility, all inclusive per day</v>
          </cell>
          <cell r="F14660">
            <v>569</v>
          </cell>
        </row>
        <row r="14661">
          <cell r="A14661" t="str">
            <v>W0180-</v>
          </cell>
          <cell r="B14661" t="str">
            <v>W0180</v>
          </cell>
          <cell r="D14661" t="str">
            <v>Intermediate Nursing Care Facility, all inclusive per day</v>
          </cell>
          <cell r="F14661">
            <v>150</v>
          </cell>
        </row>
        <row r="14662">
          <cell r="A14662" t="str">
            <v>W0181-</v>
          </cell>
          <cell r="B14662" t="str">
            <v>W0181</v>
          </cell>
          <cell r="D14662" t="str">
            <v>Post Acute Brain Injury Hospital Based Facility, all inclusive per day</v>
          </cell>
          <cell r="F14662">
            <v>665</v>
          </cell>
        </row>
        <row r="14663">
          <cell r="A14663" t="str">
            <v>W0182-</v>
          </cell>
          <cell r="B14663" t="str">
            <v>W0182</v>
          </cell>
          <cell r="D14663" t="str">
            <v>Lifelong Living Acute Brain Injury Services, all inclusive per day</v>
          </cell>
          <cell r="F14663">
            <v>250</v>
          </cell>
        </row>
        <row r="14664">
          <cell r="A14664" t="str">
            <v>W0183-</v>
          </cell>
          <cell r="B14664" t="str">
            <v>W0183</v>
          </cell>
          <cell r="D14664" t="str">
            <v>Acute Brain Injury In-house pharmacy services, 85% billed amount</v>
          </cell>
          <cell r="F14664">
            <v>500</v>
          </cell>
        </row>
        <row r="14665">
          <cell r="A14665" t="str">
            <v>W0184-</v>
          </cell>
          <cell r="B14665" t="str">
            <v>W0184</v>
          </cell>
          <cell r="D14665" t="str">
            <v>Therapeutic Leave of Absence, 25% daily rate</v>
          </cell>
          <cell r="F14665" t="str">
            <v>See daily rate</v>
          </cell>
        </row>
        <row r="14666">
          <cell r="A14666" t="str">
            <v>W0185-</v>
          </cell>
          <cell r="B14666" t="str">
            <v>W0185</v>
          </cell>
          <cell r="D14666" t="str">
            <v>Transitional Living Services, all inclusive per day</v>
          </cell>
          <cell r="F14666">
            <v>300</v>
          </cell>
        </row>
        <row r="14667">
          <cell r="A14667" t="str">
            <v>W0270-</v>
          </cell>
          <cell r="B14667" t="str">
            <v>W0270</v>
          </cell>
          <cell r="D14667" t="str">
            <v>Specialty bed service and maintenance, per month (after capped fee has been reached E0193-E0194-E0277)</v>
          </cell>
          <cell r="F14667">
            <v>100</v>
          </cell>
        </row>
        <row r="14668">
          <cell r="A14668" t="str">
            <v>W0271-</v>
          </cell>
          <cell r="B14668" t="str">
            <v>W0271</v>
          </cell>
          <cell r="D14668" t="str">
            <v>Dynamic Air Therapy (active low air loss), DAILY RENTAL</v>
          </cell>
          <cell r="F14668">
            <v>120</v>
          </cell>
        </row>
        <row r="14669">
          <cell r="A14669" t="str">
            <v>W0500-</v>
          </cell>
          <cell r="B14669" t="str">
            <v>W0500</v>
          </cell>
          <cell r="D14669" t="str">
            <v>Driving evaluation PT, OT, or certified driving instructor NON-FACILITY. Bill BWC directly</v>
          </cell>
          <cell r="E14669" t="str">
            <v>BR</v>
          </cell>
          <cell r="F14669">
            <v>0</v>
          </cell>
        </row>
        <row r="14670">
          <cell r="A14670" t="str">
            <v>W0549-</v>
          </cell>
          <cell r="B14670" t="str">
            <v>W0549</v>
          </cell>
          <cell r="D14670" t="str">
            <v>Driving instruction for modified vehicle-PT,OT, or certified driving instructor NON-FACILITY. Bill BWC directly</v>
          </cell>
          <cell r="E14670" t="str">
            <v>BR</v>
          </cell>
          <cell r="F14670">
            <v>0</v>
          </cell>
        </row>
        <row r="14671">
          <cell r="A14671" t="str">
            <v>W0675-</v>
          </cell>
          <cell r="B14671" t="str">
            <v>W0675</v>
          </cell>
          <cell r="D14671" t="str">
            <v>Home modification NON-FACILITY. Bill BWC directly</v>
          </cell>
          <cell r="E14671" t="str">
            <v>BR</v>
          </cell>
          <cell r="F14671">
            <v>0</v>
          </cell>
        </row>
        <row r="14672">
          <cell r="A14672" t="str">
            <v>W0676-</v>
          </cell>
          <cell r="B14672" t="str">
            <v>W0676</v>
          </cell>
          <cell r="D14672" t="str">
            <v>Portable Ramp For Home NON-FACILITY. Bill BWC directly</v>
          </cell>
          <cell r="E14672" t="str">
            <v>BR</v>
          </cell>
          <cell r="F14672">
            <v>0</v>
          </cell>
        </row>
        <row r="14673">
          <cell r="A14673" t="str">
            <v>W0677-</v>
          </cell>
          <cell r="B14673" t="str">
            <v>W0677</v>
          </cell>
          <cell r="D14673" t="str">
            <v>Home/vehicle repair of modification NON- FACILITY. Bill BWC directly</v>
          </cell>
          <cell r="E14673" t="str">
            <v>BR</v>
          </cell>
          <cell r="F14673">
            <v>0</v>
          </cell>
        </row>
        <row r="14674">
          <cell r="A14674" t="str">
            <v>W0678-</v>
          </cell>
          <cell r="B14674" t="str">
            <v>W0678</v>
          </cell>
          <cell r="D14674" t="str">
            <v>OT/PT home evaluation for modification per evaluation NON-FACILITY. Bill BWC directly</v>
          </cell>
          <cell r="E14674" t="str">
            <v>BR</v>
          </cell>
          <cell r="F14674">
            <v>0</v>
          </cell>
        </row>
        <row r="14675">
          <cell r="A14675" t="str">
            <v>W0679-</v>
          </cell>
          <cell r="B14675" t="str">
            <v>W0679</v>
          </cell>
          <cell r="D14675" t="str">
            <v>Vehicle modification. NON-FACILITY Bill BWC directly</v>
          </cell>
          <cell r="E14675" t="str">
            <v>BR</v>
          </cell>
          <cell r="F14675">
            <v>0</v>
          </cell>
        </row>
        <row r="14676">
          <cell r="A14676" t="str">
            <v>W0750-</v>
          </cell>
          <cell r="B14676" t="str">
            <v>W0750</v>
          </cell>
          <cell r="D14676" t="str">
            <v>Nutritional counseling/weight control program, per hour</v>
          </cell>
          <cell r="F14676">
            <v>60</v>
          </cell>
        </row>
        <row r="14677">
          <cell r="A14677" t="str">
            <v>W0751-</v>
          </cell>
          <cell r="B14677" t="str">
            <v>W0751</v>
          </cell>
          <cell r="D14677" t="str">
            <v>Weight Control Program with FDA Approved Drugs</v>
          </cell>
          <cell r="F14677">
            <v>2000</v>
          </cell>
        </row>
        <row r="14678">
          <cell r="A14678" t="str">
            <v>W1000-</v>
          </cell>
          <cell r="B14678" t="str">
            <v>W1000</v>
          </cell>
          <cell r="D14678" t="str">
            <v>Non-hospital based pain management program, per diem</v>
          </cell>
          <cell r="F14678">
            <v>500</v>
          </cell>
        </row>
        <row r="14679">
          <cell r="A14679" t="str">
            <v>W1001-</v>
          </cell>
          <cell r="B14679" t="str">
            <v>W1001</v>
          </cell>
          <cell r="D14679" t="str">
            <v>Non-hospital based pain management program, pre-admission evaluation</v>
          </cell>
          <cell r="F14679">
            <v>600</v>
          </cell>
        </row>
        <row r="14680">
          <cell r="A14680" t="str">
            <v>W1002-</v>
          </cell>
          <cell r="B14680" t="str">
            <v>W1002</v>
          </cell>
          <cell r="D14680" t="str">
            <v>Non-hospital based pain management program, half day</v>
          </cell>
          <cell r="F14680">
            <v>250</v>
          </cell>
        </row>
        <row r="14681">
          <cell r="A14681" t="str">
            <v>W1930-</v>
          </cell>
          <cell r="B14681" t="str">
            <v>W1930</v>
          </cell>
          <cell r="D14681" t="str">
            <v>Translator/Interpreter Services, per 15 minutes. Each 15 minutes is equal to one (1) unit of service.</v>
          </cell>
          <cell r="F14681">
            <v>20</v>
          </cell>
        </row>
        <row r="14682">
          <cell r="A14682" t="str">
            <v>W1931-</v>
          </cell>
          <cell r="B14682" t="str">
            <v>W1931</v>
          </cell>
          <cell r="D14682" t="str">
            <v>Interpreter Wait Time, per six (6) minutes, maximum of 30 min per date of service (including wait time when IW does not show up). Each six (6) minutes is equal to one (1) unit of service.</v>
          </cell>
          <cell r="F14682">
            <v>3.5</v>
          </cell>
        </row>
        <row r="14683">
          <cell r="A14683" t="str">
            <v>W1932-</v>
          </cell>
          <cell r="B14683" t="str">
            <v>W1932</v>
          </cell>
          <cell r="D14683" t="str">
            <v>Interpreter Travel Time, per six (6) minutes (including travel time if an IW does not show up for the appointment). Each six (6) minutes is equal to one (1) unit of service.</v>
          </cell>
          <cell r="F14683">
            <v>3.5</v>
          </cell>
        </row>
        <row r="14684">
          <cell r="A14684" t="str">
            <v>W1933-</v>
          </cell>
          <cell r="B14684" t="str">
            <v>W1933</v>
          </cell>
          <cell r="D14684" t="str">
            <v>Interpreter Mileage, per mile. Each mile is equal to one (1) unit of service</v>
          </cell>
          <cell r="F14684">
            <v>0.45</v>
          </cell>
        </row>
        <row r="14685">
          <cell r="A14685" t="str">
            <v>W2703-</v>
          </cell>
          <cell r="B14685" t="str">
            <v>W2703</v>
          </cell>
          <cell r="D14685" t="str">
            <v>Social worker service per home health visit</v>
          </cell>
          <cell r="F14685">
            <v>110</v>
          </cell>
        </row>
        <row r="14686">
          <cell r="A14686" t="str">
            <v>W2704-</v>
          </cell>
          <cell r="B14686" t="str">
            <v>W2704</v>
          </cell>
          <cell r="D14686" t="str">
            <v>Home health agency worker providing direct care OR  PT/OT approved by BWC CAT nurse for home modification evaluation, mileage per mile beginning with the 51st mile round trip</v>
          </cell>
          <cell r="F14686">
            <v>0.45</v>
          </cell>
        </row>
        <row r="14687">
          <cell r="A14687" t="str">
            <v>W2705-</v>
          </cell>
          <cell r="B14687" t="str">
            <v>W2705</v>
          </cell>
          <cell r="D14687" t="str">
            <v>Travel time, home health agency professional worker, per six ( 6) minutes. Each six (6) minutes is equal to one unit of service</v>
          </cell>
          <cell r="F14687">
            <v>4</v>
          </cell>
        </row>
        <row r="14688">
          <cell r="A14688" t="str">
            <v>W2706-</v>
          </cell>
          <cell r="B14688" t="str">
            <v>W2706</v>
          </cell>
          <cell r="D14688" t="str">
            <v>Travel time, home health agency non-professional worker, per six (6) minutes. Each six (6) minutes is equal to one unit of service.</v>
          </cell>
          <cell r="F14688">
            <v>2.2999999999999998</v>
          </cell>
        </row>
        <row r="14689">
          <cell r="A14689" t="str">
            <v>W4000-</v>
          </cell>
          <cell r="B14689" t="str">
            <v>W4000</v>
          </cell>
          <cell r="D14689" t="str">
            <v>Lift, Vehicle 3-4 wheeled chair , includes manual swing lifts</v>
          </cell>
          <cell r="F14689">
            <v>2070</v>
          </cell>
        </row>
        <row r="14690">
          <cell r="A14690" t="str">
            <v>W4001-</v>
          </cell>
          <cell r="B14690" t="str">
            <v>W4001</v>
          </cell>
          <cell r="D14690" t="str">
            <v>Lift, Vehicle 3-4 wheeled chair, includes power swing lifts</v>
          </cell>
          <cell r="F14690">
            <v>3163</v>
          </cell>
        </row>
        <row r="14691">
          <cell r="A14691" t="str">
            <v>W4215-</v>
          </cell>
          <cell r="B14691" t="str">
            <v>W4215</v>
          </cell>
          <cell r="D14691" t="str">
            <v>Travel per mile Orthotist - Prosthetist</v>
          </cell>
          <cell r="F14691">
            <v>0.45</v>
          </cell>
        </row>
        <row r="14692">
          <cell r="A14692" t="str">
            <v>W5000-</v>
          </cell>
          <cell r="B14692" t="str">
            <v>W5000</v>
          </cell>
          <cell r="D14692" t="str">
            <v>Smoking Cessation Program with FDA drugs</v>
          </cell>
          <cell r="F14692">
            <v>1150</v>
          </cell>
        </row>
        <row r="14693">
          <cell r="A14693" t="str">
            <v>W5001-</v>
          </cell>
          <cell r="B14693" t="str">
            <v>W5001</v>
          </cell>
          <cell r="D14693" t="str">
            <v>Smoking Cessation Program without drugs</v>
          </cell>
          <cell r="F14693">
            <v>575</v>
          </cell>
        </row>
        <row r="14694">
          <cell r="A14694" t="str">
            <v>W9006-</v>
          </cell>
          <cell r="B14694" t="str">
            <v>W9006</v>
          </cell>
          <cell r="C14694" t="str">
            <v>NU</v>
          </cell>
          <cell r="D14694" t="str">
            <v>Sharps container needle disposal, each</v>
          </cell>
          <cell r="F14694">
            <v>6.9</v>
          </cell>
        </row>
        <row r="14695">
          <cell r="A14695" t="str">
            <v>W9010-</v>
          </cell>
          <cell r="B14695" t="str">
            <v>W9010</v>
          </cell>
          <cell r="D14695" t="str">
            <v>Parenteral nutrition therapy, all-inclusive per diem rate, includes nursing services, medical supplies, medications, and pharmacy</v>
          </cell>
          <cell r="F14695" t="str">
            <v>negotiated</v>
          </cell>
        </row>
        <row r="14696">
          <cell r="A14696" t="str">
            <v>W9020-</v>
          </cell>
          <cell r="B14696" t="str">
            <v>W9020</v>
          </cell>
          <cell r="D14696" t="str">
            <v>Enteral nutrition therapy, all-inclusive per diem rate, includes nursing services, medical supplies, medications, and pharmacy</v>
          </cell>
          <cell r="F14696" t="str">
            <v>negotiated</v>
          </cell>
        </row>
        <row r="14697">
          <cell r="A14697" t="str">
            <v>W9030-</v>
          </cell>
          <cell r="B14697" t="str">
            <v>W9030</v>
          </cell>
          <cell r="D14697" t="str">
            <v>Antibiotic home infusion therapy, all-inclusive per diem rate, includes nursing services, medical supplies, medications, and pharmacy</v>
          </cell>
          <cell r="F14697" t="str">
            <v>negotiated</v>
          </cell>
        </row>
        <row r="14698">
          <cell r="A14698" t="str">
            <v>W9040-</v>
          </cell>
          <cell r="B14698" t="str">
            <v>W9040</v>
          </cell>
          <cell r="D14698" t="str">
            <v>Pain management home infusion therapy, all-inclusive per diem rate, includes nursing services, medical supplies, medications, and pharmacy</v>
          </cell>
          <cell r="F14698" t="str">
            <v>negotiated</v>
          </cell>
        </row>
        <row r="14699">
          <cell r="A14699" t="str">
            <v>W9050-</v>
          </cell>
          <cell r="B14699" t="str">
            <v>W9050</v>
          </cell>
          <cell r="D14699" t="str">
            <v>Fluid replacement home infusion therapy, all-inclusive per diem rate, includes nursing services, medical supplies, medications, and pharmacy</v>
          </cell>
          <cell r="F14699" t="str">
            <v>negotiated</v>
          </cell>
        </row>
        <row r="14700">
          <cell r="A14700" t="str">
            <v>W9060-</v>
          </cell>
          <cell r="B14700" t="str">
            <v>W9060</v>
          </cell>
          <cell r="D14700" t="str">
            <v>Chemotherapy home infusion therapy, all-inclusive per diem rate, includes nursing services, medical supplies, medications, and pharmacy</v>
          </cell>
          <cell r="F14700" t="str">
            <v>negotiated</v>
          </cell>
        </row>
        <row r="14701">
          <cell r="A14701" t="str">
            <v>W9070-</v>
          </cell>
          <cell r="B14701" t="str">
            <v>W9070</v>
          </cell>
          <cell r="D14701" t="str">
            <v>Multiple home infusion therapies, all-inclusive per diem rate, includes nursing services, medical supplies, medications, and pharmacy</v>
          </cell>
          <cell r="F14701" t="str">
            <v>negotiated</v>
          </cell>
        </row>
        <row r="14702">
          <cell r="A14702" t="str">
            <v>W9075-</v>
          </cell>
          <cell r="B14702" t="str">
            <v>W9075</v>
          </cell>
          <cell r="D14702" t="str">
            <v>Home infusion therapy, includes nursing services and medical supplies, only</v>
          </cell>
          <cell r="F14702" t="str">
            <v>negotiated</v>
          </cell>
        </row>
        <row r="14703">
          <cell r="A14703" t="str">
            <v>Z0100-</v>
          </cell>
          <cell r="B14703" t="str">
            <v>Z0100</v>
          </cell>
          <cell r="D14703" t="str">
            <v>Mileage, taxi, per mile (bill with A0100)</v>
          </cell>
          <cell r="F14703">
            <v>2</v>
          </cell>
        </row>
        <row r="14704">
          <cell r="A14704" t="str">
            <v>Z0180-</v>
          </cell>
          <cell r="B14704" t="str">
            <v>Z0180</v>
          </cell>
          <cell r="D14704" t="str">
            <v>Residential care/ assisted living facility, per diem, all services included</v>
          </cell>
          <cell r="F14704">
            <v>115</v>
          </cell>
        </row>
        <row r="14705">
          <cell r="A14705" t="str">
            <v>Z0450-</v>
          </cell>
          <cell r="B14705" t="str">
            <v>Z0450</v>
          </cell>
          <cell r="D14705" t="str">
            <v>Non-hospital based detox, per diem</v>
          </cell>
          <cell r="F14705">
            <v>500</v>
          </cell>
        </row>
        <row r="14706">
          <cell r="A14706" t="str">
            <v>Z0500-</v>
          </cell>
          <cell r="B14706" t="str">
            <v>Z0500</v>
          </cell>
          <cell r="D14706" t="str">
            <v>Hospice in home care per diem</v>
          </cell>
          <cell r="F14706">
            <v>250</v>
          </cell>
        </row>
        <row r="14707">
          <cell r="A14707" t="str">
            <v>Z0550-</v>
          </cell>
          <cell r="B14707" t="str">
            <v>Z0550</v>
          </cell>
          <cell r="D14707" t="str">
            <v>Hospice respite care per diem</v>
          </cell>
          <cell r="F14707">
            <v>150</v>
          </cell>
        </row>
        <row r="14708">
          <cell r="A14708" t="str">
            <v>Z0560-</v>
          </cell>
          <cell r="B14708" t="str">
            <v>Z0560</v>
          </cell>
          <cell r="D14708" t="str">
            <v>Hospice acute hospital pain management</v>
          </cell>
          <cell r="F14708">
            <v>557</v>
          </cell>
        </row>
        <row r="14709">
          <cell r="A14709" t="str">
            <v>Z0600-</v>
          </cell>
          <cell r="B14709" t="str">
            <v>Z0600</v>
          </cell>
          <cell r="D14709" t="str">
            <v>Chronic pain program, not claimant reimbursement, travel</v>
          </cell>
          <cell r="F14709" t="str">
            <v>negotiated</v>
          </cell>
        </row>
        <row r="14710">
          <cell r="A14710" t="str">
            <v>Z0601-</v>
          </cell>
          <cell r="B14710" t="str">
            <v>Z0601</v>
          </cell>
          <cell r="D14710" t="str">
            <v>Chronic pain program, not claimant reimbursement, meals</v>
          </cell>
          <cell r="F14710" t="str">
            <v>negotiated</v>
          </cell>
        </row>
        <row r="14711">
          <cell r="A14711" t="str">
            <v>Z0602-</v>
          </cell>
          <cell r="B14711" t="str">
            <v>Z0602</v>
          </cell>
          <cell r="D14711" t="str">
            <v>Chronic pain program, not claimant reimbursement, lodging</v>
          </cell>
          <cell r="F14711" t="str">
            <v>negotiated</v>
          </cell>
        </row>
        <row r="14712">
          <cell r="A14712" t="str">
            <v>Z1000-</v>
          </cell>
          <cell r="B14712" t="str">
            <v>Z1000</v>
          </cell>
          <cell r="D14712" t="str">
            <v>Catastrophic Case Management Plan, per hour, not to exceed limit, &amp; shall be billed one time, at the completion of the CCMP</v>
          </cell>
          <cell r="F14712">
            <v>100</v>
          </cell>
        </row>
        <row r="14713">
          <cell r="A14713" t="str">
            <v>Z5601-</v>
          </cell>
          <cell r="B14713" t="str">
            <v>Z5601</v>
          </cell>
          <cell r="D14713" t="str">
            <v>Emergency Response System, Initial installation</v>
          </cell>
          <cell r="F14713">
            <v>250</v>
          </cell>
        </row>
        <row r="14714">
          <cell r="A14714" t="str">
            <v>Z5602-</v>
          </cell>
          <cell r="B14714" t="str">
            <v>Z5602</v>
          </cell>
          <cell r="D14714" t="str">
            <v>Emergency Response System, Monthly Fee</v>
          </cell>
          <cell r="F14714">
            <v>34.950000000000003</v>
          </cell>
        </row>
        <row r="14715">
          <cell r="A14715" t="str">
            <v>-</v>
          </cell>
        </row>
      </sheetData>
      <sheetData sheetId="3">
        <row r="1">
          <cell r="A1" t="str">
            <v>HCPCS-</v>
          </cell>
          <cell r="B1" t="str">
            <v>HCPCS</v>
          </cell>
          <cell r="C1" t="str">
            <v>Subject To Multiple Procedure Discounting</v>
          </cell>
          <cell r="D1" t="str">
            <v>Coverage Flag</v>
          </cell>
          <cell r="E1" t="str">
            <v>Rate</v>
          </cell>
        </row>
        <row r="2">
          <cell r="A2" t="str">
            <v>0042T-</v>
          </cell>
          <cell r="B2" t="str">
            <v>0042T</v>
          </cell>
          <cell r="C2" t="str">
            <v>N</v>
          </cell>
          <cell r="D2" t="str">
            <v>NRC</v>
          </cell>
          <cell r="E2">
            <v>0</v>
          </cell>
        </row>
        <row r="3">
          <cell r="A3" t="str">
            <v>0073T-</v>
          </cell>
          <cell r="B3" t="str">
            <v>0073T</v>
          </cell>
          <cell r="C3" t="str">
            <v>N</v>
          </cell>
          <cell r="D3" t="str">
            <v>NRC</v>
          </cell>
          <cell r="E3">
            <v>267.01</v>
          </cell>
        </row>
        <row r="4">
          <cell r="A4" t="str">
            <v>0099T-</v>
          </cell>
          <cell r="B4" t="str">
            <v>0099T</v>
          </cell>
          <cell r="C4" t="str">
            <v>Y</v>
          </cell>
          <cell r="D4" t="str">
            <v>NRC</v>
          </cell>
          <cell r="E4">
            <v>949.91</v>
          </cell>
        </row>
        <row r="5">
          <cell r="A5" t="str">
            <v>0100T-</v>
          </cell>
          <cell r="B5" t="str">
            <v>0100T</v>
          </cell>
          <cell r="C5" t="str">
            <v>Y</v>
          </cell>
          <cell r="D5" t="str">
            <v>NRC</v>
          </cell>
          <cell r="E5">
            <v>1673.23</v>
          </cell>
        </row>
        <row r="6">
          <cell r="A6" t="str">
            <v>0101T-</v>
          </cell>
          <cell r="B6" t="str">
            <v>0101T</v>
          </cell>
          <cell r="C6" t="str">
            <v>Y</v>
          </cell>
          <cell r="D6" t="str">
            <v>NRC</v>
          </cell>
          <cell r="E6">
            <v>1323.62</v>
          </cell>
        </row>
        <row r="7">
          <cell r="A7" t="str">
            <v>0102T-</v>
          </cell>
          <cell r="B7" t="str">
            <v>0102T</v>
          </cell>
          <cell r="C7" t="str">
            <v>Y</v>
          </cell>
          <cell r="D7" t="str">
            <v>NRC</v>
          </cell>
          <cell r="E7">
            <v>1323.62</v>
          </cell>
        </row>
        <row r="8">
          <cell r="A8" t="str">
            <v>0123T-</v>
          </cell>
          <cell r="B8" t="str">
            <v>0123T</v>
          </cell>
          <cell r="C8" t="str">
            <v>Y</v>
          </cell>
          <cell r="D8" t="str">
            <v>NRC</v>
          </cell>
          <cell r="E8">
            <v>949.91</v>
          </cell>
        </row>
        <row r="9">
          <cell r="A9" t="str">
            <v>0124T-</v>
          </cell>
          <cell r="B9" t="str">
            <v>0124T</v>
          </cell>
          <cell r="C9" t="str">
            <v>Y</v>
          </cell>
          <cell r="D9" t="str">
            <v>NRC</v>
          </cell>
          <cell r="E9">
            <v>115.23</v>
          </cell>
        </row>
        <row r="10">
          <cell r="A10" t="str">
            <v>0174T-</v>
          </cell>
          <cell r="B10" t="str">
            <v>0174T</v>
          </cell>
          <cell r="C10" t="str">
            <v>N</v>
          </cell>
          <cell r="D10" t="str">
            <v>NRC</v>
          </cell>
          <cell r="E10">
            <v>0</v>
          </cell>
        </row>
        <row r="11">
          <cell r="A11" t="str">
            <v>0175T-</v>
          </cell>
          <cell r="B11" t="str">
            <v>0175T</v>
          </cell>
          <cell r="C11" t="str">
            <v>N</v>
          </cell>
          <cell r="D11" t="str">
            <v>NRC</v>
          </cell>
          <cell r="E11">
            <v>0</v>
          </cell>
        </row>
        <row r="12">
          <cell r="A12" t="str">
            <v>0182T-</v>
          </cell>
          <cell r="B12" t="str">
            <v>0182T</v>
          </cell>
          <cell r="C12" t="str">
            <v>N</v>
          </cell>
          <cell r="D12" t="str">
            <v>NRC</v>
          </cell>
          <cell r="E12">
            <v>406.67</v>
          </cell>
        </row>
        <row r="13">
          <cell r="A13" t="str">
            <v>0185T-</v>
          </cell>
          <cell r="B13" t="str">
            <v>0185T</v>
          </cell>
          <cell r="C13" t="str">
            <v>N</v>
          </cell>
          <cell r="D13" t="str">
            <v>NRC</v>
          </cell>
          <cell r="E13">
            <v>0</v>
          </cell>
        </row>
        <row r="14">
          <cell r="A14" t="str">
            <v>0186T-</v>
          </cell>
          <cell r="B14" t="str">
            <v>0186T</v>
          </cell>
          <cell r="C14" t="str">
            <v>Y</v>
          </cell>
          <cell r="D14" t="str">
            <v>NRC</v>
          </cell>
          <cell r="E14">
            <v>878.58</v>
          </cell>
        </row>
        <row r="15">
          <cell r="A15" t="str">
            <v>0190T-</v>
          </cell>
          <cell r="B15" t="str">
            <v>0190T</v>
          </cell>
          <cell r="C15" t="str">
            <v>Y</v>
          </cell>
          <cell r="D15" t="str">
            <v>NRC</v>
          </cell>
          <cell r="E15">
            <v>878.58</v>
          </cell>
        </row>
        <row r="16">
          <cell r="A16" t="str">
            <v>0191T-</v>
          </cell>
          <cell r="B16" t="str">
            <v>0191T</v>
          </cell>
          <cell r="C16" t="str">
            <v>Y</v>
          </cell>
          <cell r="D16" t="str">
            <v>NRC</v>
          </cell>
          <cell r="E16">
            <v>1696.14</v>
          </cell>
        </row>
        <row r="17">
          <cell r="A17" t="str">
            <v>0192T-</v>
          </cell>
          <cell r="B17" t="str">
            <v>0192T</v>
          </cell>
          <cell r="C17" t="str">
            <v>Y</v>
          </cell>
          <cell r="D17" t="str">
            <v>NRC</v>
          </cell>
          <cell r="E17">
            <v>1696.14</v>
          </cell>
        </row>
        <row r="18">
          <cell r="A18" t="str">
            <v>0200T-</v>
          </cell>
          <cell r="B18" t="str">
            <v>0200T</v>
          </cell>
          <cell r="C18" t="str">
            <v>Y</v>
          </cell>
          <cell r="D18" t="str">
            <v>NRC</v>
          </cell>
          <cell r="E18">
            <v>1323.62</v>
          </cell>
        </row>
        <row r="19">
          <cell r="A19" t="str">
            <v>0201T-</v>
          </cell>
          <cell r="B19" t="str">
            <v>0201T</v>
          </cell>
          <cell r="C19" t="str">
            <v>Y</v>
          </cell>
          <cell r="D19" t="str">
            <v>NRC</v>
          </cell>
          <cell r="E19">
            <v>1323.62</v>
          </cell>
        </row>
        <row r="20">
          <cell r="A20" t="str">
            <v>0213T-</v>
          </cell>
          <cell r="B20" t="str">
            <v>0213T</v>
          </cell>
          <cell r="C20" t="str">
            <v>Y</v>
          </cell>
          <cell r="D20" t="str">
            <v>NRC</v>
          </cell>
          <cell r="E20">
            <v>304.07</v>
          </cell>
        </row>
        <row r="21">
          <cell r="A21" t="str">
            <v>0214T-</v>
          </cell>
          <cell r="B21" t="str">
            <v>0214T</v>
          </cell>
          <cell r="C21" t="str">
            <v>Y</v>
          </cell>
          <cell r="D21" t="str">
            <v>NRC</v>
          </cell>
          <cell r="E21">
            <v>106.3</v>
          </cell>
        </row>
        <row r="22">
          <cell r="A22" t="str">
            <v>0215T-</v>
          </cell>
          <cell r="B22" t="str">
            <v>0215T</v>
          </cell>
          <cell r="C22" t="str">
            <v>Y</v>
          </cell>
          <cell r="D22" t="str">
            <v>NRC</v>
          </cell>
          <cell r="E22">
            <v>106.3</v>
          </cell>
        </row>
        <row r="23">
          <cell r="A23" t="str">
            <v>0216T-</v>
          </cell>
          <cell r="B23" t="str">
            <v>0216T</v>
          </cell>
          <cell r="C23" t="str">
            <v>Y</v>
          </cell>
          <cell r="D23" t="str">
            <v>NRC</v>
          </cell>
          <cell r="E23">
            <v>304.07</v>
          </cell>
        </row>
        <row r="24">
          <cell r="A24" t="str">
            <v>0217T-</v>
          </cell>
          <cell r="B24" t="str">
            <v>0217T</v>
          </cell>
          <cell r="C24" t="str">
            <v>Y</v>
          </cell>
          <cell r="D24" t="str">
            <v>NRC</v>
          </cell>
          <cell r="E24">
            <v>106.3</v>
          </cell>
        </row>
        <row r="25">
          <cell r="A25" t="str">
            <v>0218T-</v>
          </cell>
          <cell r="B25" t="str">
            <v>0218T</v>
          </cell>
          <cell r="C25" t="str">
            <v>Y</v>
          </cell>
          <cell r="D25" t="str">
            <v>NRC</v>
          </cell>
          <cell r="E25">
            <v>106.3</v>
          </cell>
        </row>
        <row r="26">
          <cell r="A26" t="str">
            <v>0226T-</v>
          </cell>
          <cell r="B26" t="str">
            <v>0226T</v>
          </cell>
          <cell r="C26" t="str">
            <v>N</v>
          </cell>
          <cell r="D26" t="str">
            <v>NRC</v>
          </cell>
          <cell r="E26">
            <v>26.51</v>
          </cell>
        </row>
        <row r="27">
          <cell r="A27" t="str">
            <v>0227T-</v>
          </cell>
          <cell r="B27" t="str">
            <v>0227T</v>
          </cell>
          <cell r="C27" t="str">
            <v>Y</v>
          </cell>
          <cell r="D27" t="str">
            <v>NRC</v>
          </cell>
          <cell r="E27">
            <v>253.76</v>
          </cell>
        </row>
        <row r="28">
          <cell r="A28" t="str">
            <v>0228T-</v>
          </cell>
          <cell r="B28" t="str">
            <v>0228T</v>
          </cell>
          <cell r="C28" t="str">
            <v>Y</v>
          </cell>
          <cell r="D28" t="str">
            <v>NRC</v>
          </cell>
          <cell r="E28">
            <v>304.07</v>
          </cell>
        </row>
        <row r="29">
          <cell r="A29" t="str">
            <v>0229T-</v>
          </cell>
          <cell r="B29" t="str">
            <v>0229T</v>
          </cell>
          <cell r="C29" t="str">
            <v>Y</v>
          </cell>
          <cell r="D29" t="str">
            <v>NRC</v>
          </cell>
          <cell r="E29">
            <v>158.1</v>
          </cell>
        </row>
        <row r="30">
          <cell r="A30" t="str">
            <v>0230T-</v>
          </cell>
          <cell r="B30" t="str">
            <v>0230T</v>
          </cell>
          <cell r="C30" t="str">
            <v>Y</v>
          </cell>
          <cell r="D30" t="str">
            <v>NRC</v>
          </cell>
          <cell r="E30">
            <v>304.07</v>
          </cell>
        </row>
        <row r="31">
          <cell r="A31" t="str">
            <v>0231T-</v>
          </cell>
          <cell r="B31" t="str">
            <v>0231T</v>
          </cell>
          <cell r="C31" t="str">
            <v>Y</v>
          </cell>
          <cell r="D31" t="str">
            <v>NRC</v>
          </cell>
          <cell r="E31">
            <v>158.1</v>
          </cell>
        </row>
        <row r="32">
          <cell r="A32" t="str">
            <v>0232T-</v>
          </cell>
          <cell r="B32" t="str">
            <v>0232T</v>
          </cell>
          <cell r="C32" t="str">
            <v>N</v>
          </cell>
          <cell r="D32" t="str">
            <v>NRC</v>
          </cell>
          <cell r="E32">
            <v>26.51</v>
          </cell>
        </row>
        <row r="33">
          <cell r="A33" t="str">
            <v>0238T-</v>
          </cell>
          <cell r="B33" t="str">
            <v>0238T</v>
          </cell>
          <cell r="C33" t="str">
            <v>Y</v>
          </cell>
          <cell r="D33" t="str">
            <v>NRC</v>
          </cell>
          <cell r="E33">
            <v>4286.08</v>
          </cell>
        </row>
        <row r="34">
          <cell r="A34" t="str">
            <v>0249T-</v>
          </cell>
          <cell r="B34" t="str">
            <v>0249T</v>
          </cell>
          <cell r="C34" t="str">
            <v>Y</v>
          </cell>
          <cell r="D34" t="str">
            <v>NRC</v>
          </cell>
          <cell r="E34">
            <v>628.95000000000005</v>
          </cell>
        </row>
        <row r="35">
          <cell r="A35" t="str">
            <v>0250T-</v>
          </cell>
          <cell r="B35" t="str">
            <v>0250T</v>
          </cell>
          <cell r="C35" t="str">
            <v>Y</v>
          </cell>
          <cell r="D35" t="str">
            <v>NRC</v>
          </cell>
          <cell r="E35">
            <v>1179.17</v>
          </cell>
        </row>
        <row r="36">
          <cell r="A36" t="str">
            <v>0251T-</v>
          </cell>
          <cell r="B36" t="str">
            <v>0251T</v>
          </cell>
          <cell r="C36" t="str">
            <v>Y</v>
          </cell>
          <cell r="D36" t="str">
            <v>NRC</v>
          </cell>
          <cell r="E36">
            <v>427.08</v>
          </cell>
        </row>
        <row r="37">
          <cell r="A37" t="str">
            <v>0252T-</v>
          </cell>
          <cell r="B37" t="str">
            <v>0252T</v>
          </cell>
          <cell r="C37" t="str">
            <v>Y</v>
          </cell>
          <cell r="D37" t="str">
            <v>NRC</v>
          </cell>
          <cell r="E37">
            <v>427.08</v>
          </cell>
        </row>
        <row r="38">
          <cell r="A38" t="str">
            <v>0253T-</v>
          </cell>
          <cell r="B38" t="str">
            <v>0253T</v>
          </cell>
          <cell r="C38" t="str">
            <v>Y</v>
          </cell>
          <cell r="D38" t="str">
            <v>NRC</v>
          </cell>
          <cell r="E38">
            <v>1696.14</v>
          </cell>
        </row>
        <row r="39">
          <cell r="A39" t="str">
            <v>0260T-</v>
          </cell>
          <cell r="B39" t="str">
            <v>0260T</v>
          </cell>
          <cell r="C39" t="str">
            <v>N</v>
          </cell>
          <cell r="D39" t="str">
            <v>NRC</v>
          </cell>
          <cell r="E39">
            <v>0</v>
          </cell>
        </row>
        <row r="40">
          <cell r="A40" t="str">
            <v>0261T-</v>
          </cell>
          <cell r="B40" t="str">
            <v>0261T</v>
          </cell>
          <cell r="C40" t="str">
            <v>N</v>
          </cell>
          <cell r="D40" t="str">
            <v>NRC</v>
          </cell>
          <cell r="E40">
            <v>0</v>
          </cell>
        </row>
        <row r="41">
          <cell r="A41" t="str">
            <v>0263T-</v>
          </cell>
          <cell r="B41" t="str">
            <v>0263T</v>
          </cell>
          <cell r="C41" t="str">
            <v>N</v>
          </cell>
          <cell r="E41">
            <v>1453.31</v>
          </cell>
        </row>
        <row r="42">
          <cell r="A42" t="str">
            <v>0264T-</v>
          </cell>
          <cell r="B42" t="str">
            <v>0264T</v>
          </cell>
          <cell r="C42" t="str">
            <v>N</v>
          </cell>
          <cell r="E42">
            <v>1453.31</v>
          </cell>
        </row>
        <row r="43">
          <cell r="A43" t="str">
            <v>0265T-</v>
          </cell>
          <cell r="B43" t="str">
            <v>0265T</v>
          </cell>
          <cell r="C43" t="str">
            <v>N</v>
          </cell>
          <cell r="E43">
            <v>1453.31</v>
          </cell>
        </row>
        <row r="44">
          <cell r="A44" t="str">
            <v>0269T-</v>
          </cell>
          <cell r="B44" t="str">
            <v>0269T</v>
          </cell>
          <cell r="C44" t="str">
            <v>Y</v>
          </cell>
          <cell r="E44">
            <v>1473.87</v>
          </cell>
        </row>
        <row r="45">
          <cell r="A45" t="str">
            <v>0270T-</v>
          </cell>
          <cell r="B45" t="str">
            <v>0270T</v>
          </cell>
          <cell r="C45" t="str">
            <v>Y</v>
          </cell>
          <cell r="E45">
            <v>845.26</v>
          </cell>
        </row>
        <row r="46">
          <cell r="A46" t="str">
            <v>0271T-</v>
          </cell>
          <cell r="B46" t="str">
            <v>0271T</v>
          </cell>
          <cell r="C46" t="str">
            <v>Y</v>
          </cell>
          <cell r="E46">
            <v>1268.71</v>
          </cell>
        </row>
        <row r="47">
          <cell r="A47" t="str">
            <v>0282T-</v>
          </cell>
          <cell r="B47" t="str">
            <v>0282T</v>
          </cell>
          <cell r="C47" t="str">
            <v>N</v>
          </cell>
          <cell r="E47">
            <v>3633.1</v>
          </cell>
        </row>
        <row r="48">
          <cell r="A48" t="str">
            <v>0283T-</v>
          </cell>
          <cell r="B48" t="str">
            <v>0283T</v>
          </cell>
          <cell r="C48" t="str">
            <v>N</v>
          </cell>
          <cell r="E48">
            <v>23098.53</v>
          </cell>
        </row>
        <row r="49">
          <cell r="A49" t="str">
            <v>0284T-</v>
          </cell>
          <cell r="B49" t="str">
            <v>0284T</v>
          </cell>
          <cell r="C49" t="str">
            <v>Y</v>
          </cell>
          <cell r="E49">
            <v>845.26</v>
          </cell>
        </row>
        <row r="50">
          <cell r="A50" t="str">
            <v>0286T-</v>
          </cell>
          <cell r="B50" t="str">
            <v>0286T</v>
          </cell>
          <cell r="C50" t="str">
            <v>N</v>
          </cell>
          <cell r="E50">
            <v>0</v>
          </cell>
        </row>
        <row r="51">
          <cell r="A51" t="str">
            <v>0287T-</v>
          </cell>
          <cell r="B51" t="str">
            <v>0287T</v>
          </cell>
          <cell r="C51" t="str">
            <v>N</v>
          </cell>
          <cell r="E51">
            <v>0</v>
          </cell>
        </row>
        <row r="52">
          <cell r="A52" t="str">
            <v>0288T-</v>
          </cell>
          <cell r="B52" t="str">
            <v>0288T</v>
          </cell>
          <cell r="C52" t="str">
            <v>Y</v>
          </cell>
          <cell r="E52">
            <v>225.02</v>
          </cell>
        </row>
        <row r="53">
          <cell r="A53" t="str">
            <v>0289T-</v>
          </cell>
          <cell r="B53" t="str">
            <v>0289T</v>
          </cell>
          <cell r="C53" t="str">
            <v>N</v>
          </cell>
          <cell r="E53">
            <v>0</v>
          </cell>
        </row>
        <row r="54">
          <cell r="A54" t="str">
            <v>0290T-</v>
          </cell>
          <cell r="B54" t="str">
            <v>0290T</v>
          </cell>
          <cell r="C54" t="str">
            <v>N</v>
          </cell>
          <cell r="E54">
            <v>0</v>
          </cell>
        </row>
        <row r="55">
          <cell r="A55" t="str">
            <v>0291T-</v>
          </cell>
          <cell r="B55" t="str">
            <v>0291T</v>
          </cell>
          <cell r="C55" t="str">
            <v>N</v>
          </cell>
          <cell r="E55">
            <v>0</v>
          </cell>
        </row>
        <row r="56">
          <cell r="A56" t="str">
            <v>0292T-</v>
          </cell>
          <cell r="B56" t="str">
            <v>0292T</v>
          </cell>
          <cell r="C56" t="str">
            <v>N</v>
          </cell>
          <cell r="E56">
            <v>0</v>
          </cell>
        </row>
        <row r="57">
          <cell r="A57" t="str">
            <v>0301T-</v>
          </cell>
          <cell r="B57" t="str">
            <v>0301T</v>
          </cell>
          <cell r="C57" t="str">
            <v>N</v>
          </cell>
          <cell r="E57">
            <v>525.85</v>
          </cell>
        </row>
        <row r="58">
          <cell r="A58" t="str">
            <v>10021-</v>
          </cell>
          <cell r="B58">
            <v>10021</v>
          </cell>
          <cell r="C58" t="str">
            <v>Y</v>
          </cell>
          <cell r="E58">
            <v>65.760000000000005</v>
          </cell>
        </row>
        <row r="59">
          <cell r="A59" t="str">
            <v>10022-</v>
          </cell>
          <cell r="B59">
            <v>10022</v>
          </cell>
          <cell r="C59" t="str">
            <v>Y</v>
          </cell>
          <cell r="E59">
            <v>186.52</v>
          </cell>
        </row>
        <row r="60">
          <cell r="A60" t="str">
            <v>10040-</v>
          </cell>
          <cell r="B60">
            <v>10040</v>
          </cell>
          <cell r="C60" t="str">
            <v>Y</v>
          </cell>
          <cell r="D60" t="str">
            <v>NRC</v>
          </cell>
          <cell r="E60">
            <v>35.770000000000003</v>
          </cell>
        </row>
        <row r="61">
          <cell r="A61" t="str">
            <v>10060-</v>
          </cell>
          <cell r="B61">
            <v>10060</v>
          </cell>
          <cell r="C61" t="str">
            <v>Y</v>
          </cell>
          <cell r="E61">
            <v>49.39</v>
          </cell>
        </row>
        <row r="62">
          <cell r="A62" t="str">
            <v>10061-</v>
          </cell>
          <cell r="B62">
            <v>10061</v>
          </cell>
          <cell r="C62" t="str">
            <v>Y</v>
          </cell>
          <cell r="E62">
            <v>57.96</v>
          </cell>
        </row>
        <row r="63">
          <cell r="A63" t="str">
            <v>10080-</v>
          </cell>
          <cell r="B63">
            <v>10080</v>
          </cell>
          <cell r="C63" t="str">
            <v>Y</v>
          </cell>
          <cell r="D63" t="str">
            <v>NRC</v>
          </cell>
          <cell r="E63">
            <v>57.96</v>
          </cell>
        </row>
        <row r="64">
          <cell r="A64" t="str">
            <v>10081-</v>
          </cell>
          <cell r="B64">
            <v>10081</v>
          </cell>
          <cell r="C64" t="str">
            <v>Y</v>
          </cell>
          <cell r="D64" t="str">
            <v>NRC</v>
          </cell>
          <cell r="E64">
            <v>122.72</v>
          </cell>
        </row>
        <row r="65">
          <cell r="A65" t="str">
            <v>10120-</v>
          </cell>
          <cell r="B65">
            <v>10120</v>
          </cell>
          <cell r="C65" t="str">
            <v>Y</v>
          </cell>
          <cell r="E65">
            <v>67.099999999999994</v>
          </cell>
        </row>
        <row r="66">
          <cell r="A66" t="str">
            <v>10121-</v>
          </cell>
          <cell r="B66">
            <v>10121</v>
          </cell>
          <cell r="C66" t="str">
            <v>Y</v>
          </cell>
          <cell r="E66">
            <v>693.33</v>
          </cell>
        </row>
        <row r="67">
          <cell r="A67" t="str">
            <v>10140-</v>
          </cell>
          <cell r="B67">
            <v>10140</v>
          </cell>
          <cell r="C67" t="str">
            <v>Y</v>
          </cell>
          <cell r="E67">
            <v>72.34</v>
          </cell>
        </row>
        <row r="68">
          <cell r="A68" t="str">
            <v>10160-</v>
          </cell>
          <cell r="B68">
            <v>10160</v>
          </cell>
          <cell r="C68" t="str">
            <v>Y</v>
          </cell>
          <cell r="E68">
            <v>57.96</v>
          </cell>
        </row>
        <row r="69">
          <cell r="A69" t="str">
            <v>10180-</v>
          </cell>
          <cell r="B69">
            <v>10180</v>
          </cell>
          <cell r="C69" t="str">
            <v>Y</v>
          </cell>
          <cell r="E69">
            <v>838.37</v>
          </cell>
        </row>
        <row r="70">
          <cell r="A70" t="str">
            <v>11000-</v>
          </cell>
          <cell r="B70">
            <v>11000</v>
          </cell>
          <cell r="C70" t="str">
            <v>Y</v>
          </cell>
          <cell r="E70">
            <v>22.7</v>
          </cell>
        </row>
        <row r="71">
          <cell r="A71" t="str">
            <v>11001-</v>
          </cell>
          <cell r="B71">
            <v>11001</v>
          </cell>
          <cell r="C71" t="str">
            <v>Y</v>
          </cell>
          <cell r="E71">
            <v>7.23</v>
          </cell>
        </row>
        <row r="72">
          <cell r="A72" t="str">
            <v>11010-</v>
          </cell>
          <cell r="B72">
            <v>11010</v>
          </cell>
          <cell r="C72" t="str">
            <v>Y</v>
          </cell>
          <cell r="E72">
            <v>179.3</v>
          </cell>
        </row>
        <row r="73">
          <cell r="A73" t="str">
            <v>11011-</v>
          </cell>
          <cell r="B73">
            <v>11011</v>
          </cell>
          <cell r="C73" t="str">
            <v>Y</v>
          </cell>
          <cell r="E73">
            <v>179.3</v>
          </cell>
        </row>
        <row r="74">
          <cell r="A74" t="str">
            <v>11012-</v>
          </cell>
          <cell r="B74">
            <v>11012</v>
          </cell>
          <cell r="C74" t="str">
            <v>Y</v>
          </cell>
          <cell r="E74">
            <v>179.3</v>
          </cell>
        </row>
        <row r="75">
          <cell r="A75" t="str">
            <v>11042-</v>
          </cell>
          <cell r="B75">
            <v>11042</v>
          </cell>
          <cell r="C75" t="str">
            <v>Y</v>
          </cell>
          <cell r="E75">
            <v>112.57</v>
          </cell>
        </row>
        <row r="76">
          <cell r="A76" t="str">
            <v>11043-</v>
          </cell>
          <cell r="B76">
            <v>11043</v>
          </cell>
          <cell r="C76" t="str">
            <v>Y</v>
          </cell>
          <cell r="E76">
            <v>112.57</v>
          </cell>
        </row>
        <row r="77">
          <cell r="A77" t="str">
            <v>11044-</v>
          </cell>
          <cell r="B77">
            <v>11044</v>
          </cell>
          <cell r="C77" t="str">
            <v>Y</v>
          </cell>
          <cell r="E77">
            <v>338.26</v>
          </cell>
        </row>
        <row r="78">
          <cell r="A78" t="str">
            <v>11045-</v>
          </cell>
          <cell r="B78">
            <v>11045</v>
          </cell>
          <cell r="C78" t="str">
            <v>Y</v>
          </cell>
          <cell r="E78">
            <v>112.57</v>
          </cell>
        </row>
        <row r="79">
          <cell r="A79" t="str">
            <v>11046-</v>
          </cell>
          <cell r="B79">
            <v>11046</v>
          </cell>
          <cell r="C79" t="str">
            <v>Y</v>
          </cell>
          <cell r="E79">
            <v>112.57</v>
          </cell>
        </row>
        <row r="80">
          <cell r="A80" t="str">
            <v>11047-</v>
          </cell>
          <cell r="B80">
            <v>11047</v>
          </cell>
          <cell r="C80" t="str">
            <v>Y</v>
          </cell>
          <cell r="E80">
            <v>338.26</v>
          </cell>
        </row>
        <row r="81">
          <cell r="A81" t="str">
            <v>11055-</v>
          </cell>
          <cell r="B81">
            <v>11055</v>
          </cell>
          <cell r="C81" t="str">
            <v>Y</v>
          </cell>
          <cell r="E81">
            <v>24.94</v>
          </cell>
        </row>
        <row r="82">
          <cell r="A82" t="str">
            <v>11056-</v>
          </cell>
          <cell r="B82">
            <v>11056</v>
          </cell>
          <cell r="C82" t="str">
            <v>Y</v>
          </cell>
          <cell r="E82">
            <v>27.69</v>
          </cell>
        </row>
        <row r="83">
          <cell r="A83" t="str">
            <v>11057-</v>
          </cell>
          <cell r="B83">
            <v>11057</v>
          </cell>
          <cell r="C83" t="str">
            <v>Y</v>
          </cell>
          <cell r="E83">
            <v>30.18</v>
          </cell>
        </row>
        <row r="84">
          <cell r="A84" t="str">
            <v>11100-</v>
          </cell>
          <cell r="B84">
            <v>11100</v>
          </cell>
          <cell r="C84" t="str">
            <v>Y</v>
          </cell>
          <cell r="D84" t="str">
            <v>NRC</v>
          </cell>
          <cell r="E84">
            <v>53.13</v>
          </cell>
        </row>
        <row r="85">
          <cell r="A85" t="str">
            <v>11101-</v>
          </cell>
          <cell r="B85">
            <v>11101</v>
          </cell>
          <cell r="C85" t="str">
            <v>Y</v>
          </cell>
          <cell r="D85" t="str">
            <v>NRC</v>
          </cell>
          <cell r="E85">
            <v>12.48</v>
          </cell>
        </row>
        <row r="86">
          <cell r="A86" t="str">
            <v>11200-</v>
          </cell>
          <cell r="B86">
            <v>11200</v>
          </cell>
          <cell r="C86" t="str">
            <v>Y</v>
          </cell>
          <cell r="D86" t="str">
            <v>NRC</v>
          </cell>
          <cell r="E86">
            <v>35.770000000000003</v>
          </cell>
        </row>
        <row r="87">
          <cell r="A87" t="str">
            <v>11201-</v>
          </cell>
          <cell r="B87">
            <v>11201</v>
          </cell>
          <cell r="C87" t="str">
            <v>Y</v>
          </cell>
          <cell r="D87" t="str">
            <v>NRC</v>
          </cell>
          <cell r="E87">
            <v>5.49</v>
          </cell>
        </row>
        <row r="88">
          <cell r="A88" t="str">
            <v>11300-</v>
          </cell>
          <cell r="B88">
            <v>11300</v>
          </cell>
          <cell r="C88" t="str">
            <v>Y</v>
          </cell>
          <cell r="D88" t="str">
            <v>NRC</v>
          </cell>
          <cell r="E88">
            <v>35.770000000000003</v>
          </cell>
        </row>
        <row r="89">
          <cell r="A89" t="str">
            <v>11301-</v>
          </cell>
          <cell r="B89">
            <v>11301</v>
          </cell>
          <cell r="C89" t="str">
            <v>Y</v>
          </cell>
          <cell r="D89" t="str">
            <v>NRC</v>
          </cell>
          <cell r="E89">
            <v>35.770000000000003</v>
          </cell>
        </row>
        <row r="90">
          <cell r="A90" t="str">
            <v>11302-</v>
          </cell>
          <cell r="B90">
            <v>11302</v>
          </cell>
          <cell r="C90" t="str">
            <v>Y</v>
          </cell>
          <cell r="D90" t="str">
            <v>NRC</v>
          </cell>
          <cell r="E90">
            <v>35.770000000000003</v>
          </cell>
        </row>
        <row r="91">
          <cell r="A91" t="str">
            <v>11303-</v>
          </cell>
          <cell r="B91">
            <v>11303</v>
          </cell>
          <cell r="C91" t="str">
            <v>Y</v>
          </cell>
          <cell r="D91" t="str">
            <v>NRC</v>
          </cell>
          <cell r="E91">
            <v>60.86</v>
          </cell>
        </row>
        <row r="92">
          <cell r="A92" t="str">
            <v>11305-</v>
          </cell>
          <cell r="B92">
            <v>11305</v>
          </cell>
          <cell r="C92" t="str">
            <v>Y</v>
          </cell>
          <cell r="D92" t="str">
            <v>NRC</v>
          </cell>
          <cell r="E92">
            <v>32.93</v>
          </cell>
        </row>
        <row r="93">
          <cell r="A93" t="str">
            <v>11306-</v>
          </cell>
          <cell r="B93">
            <v>11306</v>
          </cell>
          <cell r="C93" t="str">
            <v>Y</v>
          </cell>
          <cell r="D93" t="str">
            <v>NRC</v>
          </cell>
          <cell r="E93">
            <v>35.770000000000003</v>
          </cell>
        </row>
        <row r="94">
          <cell r="A94" t="str">
            <v>11307-</v>
          </cell>
          <cell r="B94">
            <v>11307</v>
          </cell>
          <cell r="C94" t="str">
            <v>Y</v>
          </cell>
          <cell r="D94" t="str">
            <v>NRC</v>
          </cell>
          <cell r="E94">
            <v>35.770000000000003</v>
          </cell>
        </row>
        <row r="95">
          <cell r="A95" t="str">
            <v>11308-</v>
          </cell>
          <cell r="B95">
            <v>11308</v>
          </cell>
          <cell r="C95" t="str">
            <v>Y</v>
          </cell>
          <cell r="D95" t="str">
            <v>NRC</v>
          </cell>
          <cell r="E95">
            <v>52.13</v>
          </cell>
        </row>
        <row r="96">
          <cell r="A96" t="str">
            <v>11310-</v>
          </cell>
          <cell r="B96">
            <v>11310</v>
          </cell>
          <cell r="C96" t="str">
            <v>Y</v>
          </cell>
          <cell r="D96" t="str">
            <v>NRC</v>
          </cell>
          <cell r="E96">
            <v>35.770000000000003</v>
          </cell>
        </row>
        <row r="97">
          <cell r="A97" t="str">
            <v>11311-</v>
          </cell>
          <cell r="B97">
            <v>11311</v>
          </cell>
          <cell r="C97" t="str">
            <v>Y</v>
          </cell>
          <cell r="D97" t="str">
            <v>NRC</v>
          </cell>
          <cell r="E97">
            <v>35.770000000000003</v>
          </cell>
        </row>
        <row r="98">
          <cell r="A98" t="str">
            <v>11312-</v>
          </cell>
          <cell r="B98">
            <v>11312</v>
          </cell>
          <cell r="C98" t="str">
            <v>Y</v>
          </cell>
          <cell r="D98" t="str">
            <v>NRC</v>
          </cell>
          <cell r="E98">
            <v>56.37</v>
          </cell>
        </row>
        <row r="99">
          <cell r="A99" t="str">
            <v>11313-</v>
          </cell>
          <cell r="B99">
            <v>11313</v>
          </cell>
          <cell r="C99" t="str">
            <v>Y</v>
          </cell>
          <cell r="D99" t="str">
            <v>NRC</v>
          </cell>
          <cell r="E99">
            <v>61.05</v>
          </cell>
        </row>
        <row r="100">
          <cell r="A100" t="str">
            <v>11400-</v>
          </cell>
          <cell r="B100">
            <v>11400</v>
          </cell>
          <cell r="C100" t="str">
            <v>Y</v>
          </cell>
          <cell r="D100" t="str">
            <v>NRC</v>
          </cell>
          <cell r="E100">
            <v>63.6</v>
          </cell>
        </row>
        <row r="101">
          <cell r="A101" t="str">
            <v>11401-</v>
          </cell>
          <cell r="B101">
            <v>11401</v>
          </cell>
          <cell r="C101" t="str">
            <v>Y</v>
          </cell>
          <cell r="D101" t="str">
            <v>NRC</v>
          </cell>
          <cell r="E101">
            <v>71.08</v>
          </cell>
        </row>
        <row r="102">
          <cell r="A102" t="str">
            <v>11402-</v>
          </cell>
          <cell r="B102">
            <v>11402</v>
          </cell>
          <cell r="C102" t="str">
            <v>Y</v>
          </cell>
          <cell r="D102" t="str">
            <v>NRC</v>
          </cell>
          <cell r="E102">
            <v>78.069999999999993</v>
          </cell>
        </row>
        <row r="103">
          <cell r="A103" t="str">
            <v>11403-</v>
          </cell>
          <cell r="B103">
            <v>11403</v>
          </cell>
          <cell r="C103" t="str">
            <v>Y</v>
          </cell>
          <cell r="D103" t="str">
            <v>NRC</v>
          </cell>
          <cell r="E103">
            <v>84.8</v>
          </cell>
        </row>
        <row r="104">
          <cell r="A104" t="str">
            <v>11404-</v>
          </cell>
          <cell r="B104">
            <v>11404</v>
          </cell>
          <cell r="C104" t="str">
            <v>Y</v>
          </cell>
          <cell r="D104" t="str">
            <v>NRC</v>
          </cell>
          <cell r="E104">
            <v>693.33</v>
          </cell>
        </row>
        <row r="105">
          <cell r="A105" t="str">
            <v>11406-</v>
          </cell>
          <cell r="B105">
            <v>11406</v>
          </cell>
          <cell r="C105" t="str">
            <v>Y</v>
          </cell>
          <cell r="D105" t="str">
            <v>NRC</v>
          </cell>
          <cell r="E105">
            <v>693.33</v>
          </cell>
        </row>
        <row r="106">
          <cell r="A106" t="str">
            <v>11420-</v>
          </cell>
          <cell r="B106">
            <v>11420</v>
          </cell>
          <cell r="C106" t="str">
            <v>Y</v>
          </cell>
          <cell r="D106" t="str">
            <v>NRC</v>
          </cell>
          <cell r="E106">
            <v>59.86</v>
          </cell>
        </row>
        <row r="107">
          <cell r="A107" t="str">
            <v>11421-</v>
          </cell>
          <cell r="B107">
            <v>11421</v>
          </cell>
          <cell r="C107" t="str">
            <v>Y</v>
          </cell>
          <cell r="D107" t="str">
            <v>NRC</v>
          </cell>
          <cell r="E107">
            <v>72.08</v>
          </cell>
        </row>
        <row r="108">
          <cell r="A108" t="str">
            <v>11422-</v>
          </cell>
          <cell r="B108">
            <v>11422</v>
          </cell>
          <cell r="C108" t="str">
            <v>Y</v>
          </cell>
          <cell r="D108" t="str">
            <v>NRC</v>
          </cell>
          <cell r="E108">
            <v>78.819999999999993</v>
          </cell>
        </row>
        <row r="109">
          <cell r="A109" t="str">
            <v>11423-</v>
          </cell>
          <cell r="B109">
            <v>11423</v>
          </cell>
          <cell r="C109" t="str">
            <v>Y</v>
          </cell>
          <cell r="D109" t="str">
            <v>NRC</v>
          </cell>
          <cell r="E109">
            <v>87.55</v>
          </cell>
        </row>
        <row r="110">
          <cell r="A110" t="str">
            <v>11424-</v>
          </cell>
          <cell r="B110">
            <v>11424</v>
          </cell>
          <cell r="C110" t="str">
            <v>Y</v>
          </cell>
          <cell r="D110" t="str">
            <v>NRC</v>
          </cell>
          <cell r="E110">
            <v>693.33</v>
          </cell>
        </row>
        <row r="111">
          <cell r="A111" t="str">
            <v>11426-</v>
          </cell>
          <cell r="B111">
            <v>11426</v>
          </cell>
          <cell r="C111" t="str">
            <v>Y</v>
          </cell>
          <cell r="D111" t="str">
            <v>NRC</v>
          </cell>
          <cell r="E111">
            <v>949.03</v>
          </cell>
        </row>
        <row r="112">
          <cell r="A112" t="str">
            <v>11440-</v>
          </cell>
          <cell r="B112">
            <v>11440</v>
          </cell>
          <cell r="C112" t="str">
            <v>Y</v>
          </cell>
          <cell r="D112" t="str">
            <v>NRC</v>
          </cell>
          <cell r="E112">
            <v>67.34</v>
          </cell>
        </row>
        <row r="113">
          <cell r="A113" t="str">
            <v>11441-</v>
          </cell>
          <cell r="B113">
            <v>11441</v>
          </cell>
          <cell r="C113" t="str">
            <v>Y</v>
          </cell>
          <cell r="D113" t="str">
            <v>NRC</v>
          </cell>
          <cell r="E113">
            <v>78.069999999999993</v>
          </cell>
        </row>
        <row r="114">
          <cell r="A114" t="str">
            <v>11442-</v>
          </cell>
          <cell r="B114">
            <v>11442</v>
          </cell>
          <cell r="C114" t="str">
            <v>Y</v>
          </cell>
          <cell r="D114" t="str">
            <v>NRC</v>
          </cell>
          <cell r="E114">
            <v>86.06</v>
          </cell>
        </row>
        <row r="115">
          <cell r="A115" t="str">
            <v>11443-</v>
          </cell>
          <cell r="B115">
            <v>11443</v>
          </cell>
          <cell r="C115" t="str">
            <v>Y</v>
          </cell>
          <cell r="D115" t="str">
            <v>NRC</v>
          </cell>
          <cell r="E115">
            <v>95.78</v>
          </cell>
        </row>
        <row r="116">
          <cell r="A116" t="str">
            <v>11444-</v>
          </cell>
          <cell r="B116">
            <v>11444</v>
          </cell>
          <cell r="C116" t="str">
            <v>Y</v>
          </cell>
          <cell r="D116" t="str">
            <v>NRC</v>
          </cell>
          <cell r="E116">
            <v>338.26</v>
          </cell>
        </row>
        <row r="117">
          <cell r="A117" t="str">
            <v>11446-</v>
          </cell>
          <cell r="B117">
            <v>11446</v>
          </cell>
          <cell r="C117" t="str">
            <v>Y</v>
          </cell>
          <cell r="D117" t="str">
            <v>NRC</v>
          </cell>
          <cell r="E117">
            <v>949.03</v>
          </cell>
        </row>
        <row r="118">
          <cell r="A118" t="str">
            <v>11450-</v>
          </cell>
          <cell r="B118">
            <v>11450</v>
          </cell>
          <cell r="C118" t="str">
            <v>Y</v>
          </cell>
          <cell r="D118" t="str">
            <v>NRC</v>
          </cell>
          <cell r="E118">
            <v>949.03</v>
          </cell>
        </row>
        <row r="119">
          <cell r="A119" t="str">
            <v>11451-</v>
          </cell>
          <cell r="B119">
            <v>11451</v>
          </cell>
          <cell r="C119" t="str">
            <v>Y</v>
          </cell>
          <cell r="D119" t="str">
            <v>NRC</v>
          </cell>
          <cell r="E119">
            <v>949.03</v>
          </cell>
        </row>
        <row r="120">
          <cell r="A120" t="str">
            <v>11462-</v>
          </cell>
          <cell r="B120">
            <v>11462</v>
          </cell>
          <cell r="C120" t="str">
            <v>Y</v>
          </cell>
          <cell r="D120" t="str">
            <v>NRC</v>
          </cell>
          <cell r="E120">
            <v>949.03</v>
          </cell>
        </row>
        <row r="121">
          <cell r="A121" t="str">
            <v>11463-</v>
          </cell>
          <cell r="B121">
            <v>11463</v>
          </cell>
          <cell r="C121" t="str">
            <v>Y</v>
          </cell>
          <cell r="D121" t="str">
            <v>NRC</v>
          </cell>
          <cell r="E121">
            <v>949.03</v>
          </cell>
        </row>
        <row r="122">
          <cell r="A122" t="str">
            <v>11470-</v>
          </cell>
          <cell r="B122">
            <v>11470</v>
          </cell>
          <cell r="C122" t="str">
            <v>Y</v>
          </cell>
          <cell r="D122" t="str">
            <v>NRC</v>
          </cell>
          <cell r="E122">
            <v>949.03</v>
          </cell>
        </row>
        <row r="123">
          <cell r="A123" t="str">
            <v>11471-</v>
          </cell>
          <cell r="B123">
            <v>11471</v>
          </cell>
          <cell r="C123" t="str">
            <v>Y</v>
          </cell>
          <cell r="D123" t="str">
            <v>NRC</v>
          </cell>
          <cell r="E123">
            <v>949.03</v>
          </cell>
        </row>
        <row r="124">
          <cell r="A124" t="str">
            <v>11600-</v>
          </cell>
          <cell r="B124">
            <v>11600</v>
          </cell>
          <cell r="C124" t="str">
            <v>Y</v>
          </cell>
          <cell r="D124" t="str">
            <v>NRC</v>
          </cell>
          <cell r="E124">
            <v>91.29</v>
          </cell>
        </row>
        <row r="125">
          <cell r="A125" t="str">
            <v>11601-</v>
          </cell>
          <cell r="B125">
            <v>11601</v>
          </cell>
          <cell r="C125" t="str">
            <v>Y</v>
          </cell>
          <cell r="D125" t="str">
            <v>NRC</v>
          </cell>
          <cell r="E125">
            <v>107</v>
          </cell>
        </row>
        <row r="126">
          <cell r="A126" t="str">
            <v>11602-</v>
          </cell>
          <cell r="B126">
            <v>11602</v>
          </cell>
          <cell r="C126" t="str">
            <v>Y</v>
          </cell>
          <cell r="D126" t="str">
            <v>NRC</v>
          </cell>
          <cell r="E126">
            <v>116.23</v>
          </cell>
        </row>
        <row r="127">
          <cell r="A127" t="str">
            <v>11603-</v>
          </cell>
          <cell r="B127">
            <v>11603</v>
          </cell>
          <cell r="C127" t="str">
            <v>Y</v>
          </cell>
          <cell r="D127" t="str">
            <v>NRC</v>
          </cell>
          <cell r="E127">
            <v>125.21</v>
          </cell>
        </row>
        <row r="128">
          <cell r="A128" t="str">
            <v>11604-</v>
          </cell>
          <cell r="B128">
            <v>11604</v>
          </cell>
          <cell r="C128" t="str">
            <v>Y</v>
          </cell>
          <cell r="D128" t="str">
            <v>NRC</v>
          </cell>
          <cell r="E128">
            <v>338.26</v>
          </cell>
        </row>
        <row r="129">
          <cell r="A129" t="str">
            <v>11606-</v>
          </cell>
          <cell r="B129">
            <v>11606</v>
          </cell>
          <cell r="C129" t="str">
            <v>Y</v>
          </cell>
          <cell r="D129" t="str">
            <v>NRC</v>
          </cell>
          <cell r="E129">
            <v>693.33</v>
          </cell>
        </row>
        <row r="130">
          <cell r="A130" t="str">
            <v>11620-</v>
          </cell>
          <cell r="B130">
            <v>11620</v>
          </cell>
          <cell r="C130" t="str">
            <v>Y</v>
          </cell>
          <cell r="D130" t="str">
            <v>NRC</v>
          </cell>
          <cell r="E130">
            <v>93.28</v>
          </cell>
        </row>
        <row r="131">
          <cell r="A131" t="str">
            <v>11621-</v>
          </cell>
          <cell r="B131">
            <v>11621</v>
          </cell>
          <cell r="C131" t="str">
            <v>Y</v>
          </cell>
          <cell r="D131" t="str">
            <v>NRC</v>
          </cell>
          <cell r="E131">
            <v>108.01</v>
          </cell>
        </row>
        <row r="132">
          <cell r="A132" t="str">
            <v>11622-</v>
          </cell>
          <cell r="B132">
            <v>11622</v>
          </cell>
          <cell r="C132" t="str">
            <v>Y</v>
          </cell>
          <cell r="D132" t="str">
            <v>NRC</v>
          </cell>
          <cell r="E132">
            <v>118.23</v>
          </cell>
        </row>
        <row r="133">
          <cell r="A133" t="str">
            <v>11623-</v>
          </cell>
          <cell r="B133">
            <v>11623</v>
          </cell>
          <cell r="C133" t="str">
            <v>Y</v>
          </cell>
          <cell r="D133" t="str">
            <v>NRC</v>
          </cell>
          <cell r="E133">
            <v>129.69999999999999</v>
          </cell>
        </row>
        <row r="134">
          <cell r="A134" t="str">
            <v>11624-</v>
          </cell>
          <cell r="B134">
            <v>11624</v>
          </cell>
          <cell r="C134" t="str">
            <v>Y</v>
          </cell>
          <cell r="D134" t="str">
            <v>NRC</v>
          </cell>
          <cell r="E134">
            <v>693.33</v>
          </cell>
        </row>
        <row r="135">
          <cell r="A135" t="str">
            <v>11626-</v>
          </cell>
          <cell r="B135">
            <v>11626</v>
          </cell>
          <cell r="C135" t="str">
            <v>Y</v>
          </cell>
          <cell r="D135" t="str">
            <v>NRC</v>
          </cell>
          <cell r="E135">
            <v>949.03</v>
          </cell>
        </row>
        <row r="136">
          <cell r="A136" t="str">
            <v>11640-</v>
          </cell>
          <cell r="B136">
            <v>11640</v>
          </cell>
          <cell r="C136" t="str">
            <v>Y</v>
          </cell>
          <cell r="D136" t="str">
            <v>NRC</v>
          </cell>
          <cell r="E136">
            <v>97.52</v>
          </cell>
        </row>
        <row r="137">
          <cell r="A137" t="str">
            <v>11641-</v>
          </cell>
          <cell r="B137">
            <v>11641</v>
          </cell>
          <cell r="C137" t="str">
            <v>Y</v>
          </cell>
          <cell r="D137" t="str">
            <v>NRC</v>
          </cell>
          <cell r="E137">
            <v>111.99</v>
          </cell>
        </row>
        <row r="138">
          <cell r="A138" t="str">
            <v>11642-</v>
          </cell>
          <cell r="B138">
            <v>11642</v>
          </cell>
          <cell r="C138" t="str">
            <v>Y</v>
          </cell>
          <cell r="D138" t="str">
            <v>NRC</v>
          </cell>
          <cell r="E138">
            <v>123.97</v>
          </cell>
        </row>
        <row r="139">
          <cell r="A139" t="str">
            <v>11643-</v>
          </cell>
          <cell r="B139">
            <v>11643</v>
          </cell>
          <cell r="C139" t="str">
            <v>Y</v>
          </cell>
          <cell r="D139" t="str">
            <v>NRC</v>
          </cell>
          <cell r="E139">
            <v>135.94</v>
          </cell>
        </row>
        <row r="140">
          <cell r="A140" t="str">
            <v>11644-</v>
          </cell>
          <cell r="B140">
            <v>11644</v>
          </cell>
          <cell r="C140" t="str">
            <v>Y</v>
          </cell>
          <cell r="D140" t="str">
            <v>NRC</v>
          </cell>
          <cell r="E140">
            <v>693.33</v>
          </cell>
        </row>
        <row r="141">
          <cell r="A141" t="str">
            <v>11646-</v>
          </cell>
          <cell r="B141">
            <v>11646</v>
          </cell>
          <cell r="C141" t="str">
            <v>Y</v>
          </cell>
          <cell r="D141" t="str">
            <v>NRC</v>
          </cell>
          <cell r="E141">
            <v>949.03</v>
          </cell>
        </row>
        <row r="142">
          <cell r="A142" t="str">
            <v>11719-</v>
          </cell>
          <cell r="B142">
            <v>11719</v>
          </cell>
          <cell r="C142" t="str">
            <v>Y</v>
          </cell>
          <cell r="D142" t="str">
            <v>NRC</v>
          </cell>
          <cell r="E142">
            <v>11.73</v>
          </cell>
        </row>
        <row r="143">
          <cell r="A143" t="str">
            <v>11720-</v>
          </cell>
          <cell r="B143">
            <v>11720</v>
          </cell>
          <cell r="C143" t="str">
            <v>Y</v>
          </cell>
          <cell r="E143">
            <v>14.21</v>
          </cell>
        </row>
        <row r="144">
          <cell r="A144" t="str">
            <v>11721-</v>
          </cell>
          <cell r="B144">
            <v>11721</v>
          </cell>
          <cell r="C144" t="str">
            <v>Y</v>
          </cell>
          <cell r="E144">
            <v>17.46</v>
          </cell>
        </row>
        <row r="145">
          <cell r="A145" t="str">
            <v>11730-</v>
          </cell>
          <cell r="B145">
            <v>11730</v>
          </cell>
          <cell r="C145" t="str">
            <v>Y</v>
          </cell>
          <cell r="E145">
            <v>35.770000000000003</v>
          </cell>
        </row>
        <row r="146">
          <cell r="A146" t="str">
            <v>11732-</v>
          </cell>
          <cell r="B146">
            <v>11732</v>
          </cell>
          <cell r="C146" t="str">
            <v>Y</v>
          </cell>
          <cell r="E146">
            <v>14.47</v>
          </cell>
        </row>
        <row r="147">
          <cell r="A147" t="str">
            <v>11740-</v>
          </cell>
          <cell r="B147">
            <v>11740</v>
          </cell>
          <cell r="C147" t="str">
            <v>Y</v>
          </cell>
          <cell r="E147">
            <v>15.82</v>
          </cell>
        </row>
        <row r="148">
          <cell r="A148" t="str">
            <v>11750-</v>
          </cell>
          <cell r="B148">
            <v>11750</v>
          </cell>
          <cell r="C148" t="str">
            <v>Y</v>
          </cell>
          <cell r="E148">
            <v>91.79</v>
          </cell>
        </row>
        <row r="149">
          <cell r="A149" t="str">
            <v>11752-</v>
          </cell>
          <cell r="B149">
            <v>11752</v>
          </cell>
          <cell r="C149" t="str">
            <v>Y</v>
          </cell>
          <cell r="E149">
            <v>130.19999999999999</v>
          </cell>
        </row>
        <row r="150">
          <cell r="A150" t="str">
            <v>11755-</v>
          </cell>
          <cell r="B150">
            <v>11755</v>
          </cell>
          <cell r="C150" t="str">
            <v>Y</v>
          </cell>
          <cell r="D150" t="str">
            <v>NRC</v>
          </cell>
          <cell r="E150">
            <v>61.85</v>
          </cell>
        </row>
        <row r="151">
          <cell r="A151" t="str">
            <v>11760-</v>
          </cell>
          <cell r="B151">
            <v>11760</v>
          </cell>
          <cell r="C151" t="str">
            <v>Y</v>
          </cell>
          <cell r="E151">
            <v>48.63</v>
          </cell>
        </row>
        <row r="152">
          <cell r="A152" t="str">
            <v>11762-</v>
          </cell>
          <cell r="B152">
            <v>11762</v>
          </cell>
          <cell r="C152" t="str">
            <v>Y</v>
          </cell>
          <cell r="E152">
            <v>120.47</v>
          </cell>
        </row>
        <row r="153">
          <cell r="A153" t="str">
            <v>11765-</v>
          </cell>
          <cell r="B153">
            <v>11765</v>
          </cell>
          <cell r="C153" t="str">
            <v>Y</v>
          </cell>
          <cell r="D153" t="str">
            <v>NRC</v>
          </cell>
          <cell r="E153">
            <v>35.770000000000003</v>
          </cell>
        </row>
        <row r="154">
          <cell r="A154" t="str">
            <v>11770-</v>
          </cell>
          <cell r="B154">
            <v>11770</v>
          </cell>
          <cell r="C154" t="str">
            <v>Y</v>
          </cell>
          <cell r="D154" t="str">
            <v>NRC</v>
          </cell>
          <cell r="E154">
            <v>949.03</v>
          </cell>
        </row>
        <row r="155">
          <cell r="A155" t="str">
            <v>11771-</v>
          </cell>
          <cell r="B155">
            <v>11771</v>
          </cell>
          <cell r="C155" t="str">
            <v>Y</v>
          </cell>
          <cell r="D155" t="str">
            <v>NRC</v>
          </cell>
          <cell r="E155">
            <v>949.03</v>
          </cell>
        </row>
        <row r="156">
          <cell r="A156" t="str">
            <v>11772-</v>
          </cell>
          <cell r="B156">
            <v>11772</v>
          </cell>
          <cell r="C156" t="str">
            <v>Y</v>
          </cell>
          <cell r="D156" t="str">
            <v>NRC</v>
          </cell>
          <cell r="E156">
            <v>949.03</v>
          </cell>
        </row>
        <row r="157">
          <cell r="A157" t="str">
            <v>11900-</v>
          </cell>
          <cell r="B157">
            <v>11900</v>
          </cell>
          <cell r="C157" t="str">
            <v>Y</v>
          </cell>
          <cell r="D157" t="str">
            <v>NRC</v>
          </cell>
          <cell r="E157">
            <v>26.18</v>
          </cell>
        </row>
        <row r="158">
          <cell r="A158" t="str">
            <v>11901-</v>
          </cell>
          <cell r="B158">
            <v>11901</v>
          </cell>
          <cell r="C158" t="str">
            <v>Y</v>
          </cell>
          <cell r="D158" t="str">
            <v>NRC</v>
          </cell>
          <cell r="E158">
            <v>28.68</v>
          </cell>
        </row>
        <row r="159">
          <cell r="A159" t="str">
            <v>11920-</v>
          </cell>
          <cell r="B159">
            <v>11920</v>
          </cell>
          <cell r="C159" t="str">
            <v>Y</v>
          </cell>
          <cell r="D159" t="str">
            <v>NRC</v>
          </cell>
          <cell r="E159">
            <v>81.81</v>
          </cell>
        </row>
        <row r="160">
          <cell r="A160" t="str">
            <v>11921-</v>
          </cell>
          <cell r="B160">
            <v>11921</v>
          </cell>
          <cell r="C160" t="str">
            <v>Y</v>
          </cell>
          <cell r="D160" t="str">
            <v>NRC</v>
          </cell>
          <cell r="E160">
            <v>91.79</v>
          </cell>
        </row>
        <row r="161">
          <cell r="A161" t="str">
            <v>11922-</v>
          </cell>
          <cell r="B161">
            <v>11922</v>
          </cell>
          <cell r="C161" t="str">
            <v>Y</v>
          </cell>
          <cell r="D161" t="str">
            <v>NRC</v>
          </cell>
          <cell r="E161">
            <v>31.18</v>
          </cell>
        </row>
        <row r="162">
          <cell r="A162" t="str">
            <v>11950-</v>
          </cell>
          <cell r="B162">
            <v>11950</v>
          </cell>
          <cell r="C162" t="str">
            <v>Y</v>
          </cell>
          <cell r="D162" t="str">
            <v>NRC</v>
          </cell>
          <cell r="E162">
            <v>28.68</v>
          </cell>
        </row>
        <row r="163">
          <cell r="A163" t="str">
            <v>11951-</v>
          </cell>
          <cell r="B163">
            <v>11951</v>
          </cell>
          <cell r="C163" t="str">
            <v>Y</v>
          </cell>
          <cell r="D163" t="str">
            <v>NRC</v>
          </cell>
          <cell r="E163">
            <v>42.4</v>
          </cell>
        </row>
        <row r="164">
          <cell r="A164" t="str">
            <v>11952-</v>
          </cell>
          <cell r="B164">
            <v>11952</v>
          </cell>
          <cell r="C164" t="str">
            <v>Y</v>
          </cell>
          <cell r="D164" t="str">
            <v>NRC</v>
          </cell>
          <cell r="E164">
            <v>56.37</v>
          </cell>
        </row>
        <row r="165">
          <cell r="A165" t="str">
            <v>11954-</v>
          </cell>
          <cell r="B165">
            <v>11954</v>
          </cell>
          <cell r="C165" t="str">
            <v>Y</v>
          </cell>
          <cell r="D165" t="str">
            <v>NRC</v>
          </cell>
          <cell r="E165">
            <v>48.63</v>
          </cell>
        </row>
        <row r="166">
          <cell r="A166" t="str">
            <v>11960-</v>
          </cell>
          <cell r="B166">
            <v>11960</v>
          </cell>
          <cell r="C166" t="str">
            <v>Y</v>
          </cell>
          <cell r="E166">
            <v>874.68</v>
          </cell>
        </row>
        <row r="167">
          <cell r="A167" t="str">
            <v>11970-</v>
          </cell>
          <cell r="B167">
            <v>11970</v>
          </cell>
          <cell r="C167" t="str">
            <v>Y</v>
          </cell>
          <cell r="E167">
            <v>1937.87</v>
          </cell>
        </row>
        <row r="168">
          <cell r="A168" t="str">
            <v>11971-</v>
          </cell>
          <cell r="B168">
            <v>11971</v>
          </cell>
          <cell r="C168" t="str">
            <v>Y</v>
          </cell>
          <cell r="E168">
            <v>949.03</v>
          </cell>
        </row>
        <row r="169">
          <cell r="A169" t="str">
            <v>11976-</v>
          </cell>
          <cell r="B169">
            <v>11976</v>
          </cell>
          <cell r="C169" t="str">
            <v>Y</v>
          </cell>
          <cell r="D169" t="str">
            <v>NRC</v>
          </cell>
          <cell r="E169">
            <v>54.88</v>
          </cell>
        </row>
        <row r="170">
          <cell r="A170" t="str">
            <v>11980-</v>
          </cell>
          <cell r="B170">
            <v>11980</v>
          </cell>
          <cell r="C170" t="str">
            <v>N</v>
          </cell>
          <cell r="D170" t="str">
            <v>NRC</v>
          </cell>
          <cell r="E170">
            <v>26.51</v>
          </cell>
        </row>
        <row r="171">
          <cell r="A171" t="str">
            <v>11981-</v>
          </cell>
          <cell r="B171">
            <v>11981</v>
          </cell>
          <cell r="C171" t="str">
            <v>N</v>
          </cell>
          <cell r="E171">
            <v>26.51</v>
          </cell>
        </row>
        <row r="172">
          <cell r="A172" t="str">
            <v>11982-</v>
          </cell>
          <cell r="B172">
            <v>11982</v>
          </cell>
          <cell r="C172" t="str">
            <v>N</v>
          </cell>
          <cell r="E172">
            <v>26.51</v>
          </cell>
        </row>
        <row r="173">
          <cell r="A173" t="str">
            <v>11983-</v>
          </cell>
          <cell r="B173">
            <v>11983</v>
          </cell>
          <cell r="C173" t="str">
            <v>N</v>
          </cell>
          <cell r="E173">
            <v>26.51</v>
          </cell>
        </row>
        <row r="174">
          <cell r="A174" t="str">
            <v>12001-</v>
          </cell>
          <cell r="B174">
            <v>12001</v>
          </cell>
          <cell r="C174" t="str">
            <v>Y</v>
          </cell>
          <cell r="E174">
            <v>44.15</v>
          </cell>
        </row>
        <row r="175">
          <cell r="A175" t="str">
            <v>12002-</v>
          </cell>
          <cell r="B175">
            <v>12002</v>
          </cell>
          <cell r="C175" t="str">
            <v>Y</v>
          </cell>
          <cell r="E175">
            <v>48.63</v>
          </cell>
        </row>
        <row r="176">
          <cell r="A176" t="str">
            <v>12004-</v>
          </cell>
          <cell r="B176">
            <v>12004</v>
          </cell>
          <cell r="C176" t="str">
            <v>Y</v>
          </cell>
          <cell r="E176">
            <v>48.63</v>
          </cell>
        </row>
        <row r="177">
          <cell r="A177" t="str">
            <v>12005-</v>
          </cell>
          <cell r="B177">
            <v>12005</v>
          </cell>
          <cell r="C177" t="str">
            <v>Y</v>
          </cell>
          <cell r="E177">
            <v>48.63</v>
          </cell>
        </row>
        <row r="178">
          <cell r="A178" t="str">
            <v>12006-</v>
          </cell>
          <cell r="B178">
            <v>12006</v>
          </cell>
          <cell r="C178" t="str">
            <v>Y</v>
          </cell>
          <cell r="E178">
            <v>48.63</v>
          </cell>
        </row>
        <row r="179">
          <cell r="A179" t="str">
            <v>12007-</v>
          </cell>
          <cell r="B179">
            <v>12007</v>
          </cell>
          <cell r="C179" t="str">
            <v>Y</v>
          </cell>
          <cell r="E179">
            <v>48.63</v>
          </cell>
        </row>
        <row r="180">
          <cell r="A180" t="str">
            <v>12011-</v>
          </cell>
          <cell r="B180">
            <v>12011</v>
          </cell>
          <cell r="C180" t="str">
            <v>Y</v>
          </cell>
          <cell r="E180">
            <v>48.63</v>
          </cell>
        </row>
        <row r="181">
          <cell r="A181" t="str">
            <v>12013-</v>
          </cell>
          <cell r="B181">
            <v>12013</v>
          </cell>
          <cell r="C181" t="str">
            <v>Y</v>
          </cell>
          <cell r="E181">
            <v>48.63</v>
          </cell>
        </row>
        <row r="182">
          <cell r="A182" t="str">
            <v>12014-</v>
          </cell>
          <cell r="B182">
            <v>12014</v>
          </cell>
          <cell r="C182" t="str">
            <v>Y</v>
          </cell>
          <cell r="E182">
            <v>48.63</v>
          </cell>
        </row>
        <row r="183">
          <cell r="A183" t="str">
            <v>12015-</v>
          </cell>
          <cell r="B183">
            <v>12015</v>
          </cell>
          <cell r="C183" t="str">
            <v>Y</v>
          </cell>
          <cell r="E183">
            <v>48.63</v>
          </cell>
        </row>
        <row r="184">
          <cell r="A184" t="str">
            <v>12016-</v>
          </cell>
          <cell r="B184">
            <v>12016</v>
          </cell>
          <cell r="C184" t="str">
            <v>Y</v>
          </cell>
          <cell r="E184">
            <v>48.63</v>
          </cell>
        </row>
        <row r="185">
          <cell r="A185" t="str">
            <v>12017-</v>
          </cell>
          <cell r="B185">
            <v>12017</v>
          </cell>
          <cell r="C185" t="str">
            <v>Y</v>
          </cell>
          <cell r="E185">
            <v>48.63</v>
          </cell>
        </row>
        <row r="186">
          <cell r="A186" t="str">
            <v>12018-</v>
          </cell>
          <cell r="B186">
            <v>12018</v>
          </cell>
          <cell r="C186" t="str">
            <v>Y</v>
          </cell>
          <cell r="E186">
            <v>131.99</v>
          </cell>
        </row>
        <row r="187">
          <cell r="A187" t="str">
            <v>12020-</v>
          </cell>
          <cell r="B187">
            <v>12020</v>
          </cell>
          <cell r="C187" t="str">
            <v>Y</v>
          </cell>
          <cell r="E187">
            <v>201</v>
          </cell>
        </row>
        <row r="188">
          <cell r="A188" t="str">
            <v>12021-</v>
          </cell>
          <cell r="B188">
            <v>12021</v>
          </cell>
          <cell r="C188" t="str">
            <v>Y</v>
          </cell>
          <cell r="E188">
            <v>131.99</v>
          </cell>
        </row>
        <row r="189">
          <cell r="A189" t="str">
            <v>12031-</v>
          </cell>
          <cell r="B189">
            <v>12031</v>
          </cell>
          <cell r="C189" t="str">
            <v>Y</v>
          </cell>
          <cell r="E189">
            <v>114.49</v>
          </cell>
        </row>
        <row r="190">
          <cell r="A190" t="str">
            <v>12032-</v>
          </cell>
          <cell r="B190">
            <v>12032</v>
          </cell>
          <cell r="C190" t="str">
            <v>Y</v>
          </cell>
          <cell r="E190">
            <v>131.99</v>
          </cell>
        </row>
        <row r="191">
          <cell r="A191" t="str">
            <v>12034-</v>
          </cell>
          <cell r="B191">
            <v>12034</v>
          </cell>
          <cell r="C191" t="str">
            <v>Y</v>
          </cell>
          <cell r="E191">
            <v>131.99</v>
          </cell>
        </row>
        <row r="192">
          <cell r="A192" t="str">
            <v>12035-</v>
          </cell>
          <cell r="B192">
            <v>12035</v>
          </cell>
          <cell r="C192" t="str">
            <v>Y</v>
          </cell>
          <cell r="E192">
            <v>131.99</v>
          </cell>
        </row>
        <row r="193">
          <cell r="A193" t="str">
            <v>12036-</v>
          </cell>
          <cell r="B193">
            <v>12036</v>
          </cell>
          <cell r="C193" t="str">
            <v>Y</v>
          </cell>
          <cell r="E193">
            <v>131.99</v>
          </cell>
        </row>
        <row r="194">
          <cell r="A194" t="str">
            <v>12037-</v>
          </cell>
          <cell r="B194">
            <v>12037</v>
          </cell>
          <cell r="C194" t="str">
            <v>Y</v>
          </cell>
          <cell r="E194">
            <v>131.99</v>
          </cell>
        </row>
        <row r="195">
          <cell r="A195" t="str">
            <v>12041-</v>
          </cell>
          <cell r="B195">
            <v>12041</v>
          </cell>
          <cell r="C195" t="str">
            <v>Y</v>
          </cell>
          <cell r="E195">
            <v>48.63</v>
          </cell>
        </row>
        <row r="196">
          <cell r="A196" t="str">
            <v>12042-</v>
          </cell>
          <cell r="B196">
            <v>12042</v>
          </cell>
          <cell r="C196" t="str">
            <v>Y</v>
          </cell>
          <cell r="E196">
            <v>131.94999999999999</v>
          </cell>
        </row>
        <row r="197">
          <cell r="A197" t="str">
            <v>12044-</v>
          </cell>
          <cell r="B197">
            <v>12044</v>
          </cell>
          <cell r="C197" t="str">
            <v>Y</v>
          </cell>
          <cell r="E197">
            <v>131.99</v>
          </cell>
        </row>
        <row r="198">
          <cell r="A198" t="str">
            <v>12045-</v>
          </cell>
          <cell r="B198">
            <v>12045</v>
          </cell>
          <cell r="C198" t="str">
            <v>Y</v>
          </cell>
          <cell r="E198">
            <v>131.99</v>
          </cell>
        </row>
        <row r="199">
          <cell r="A199" t="str">
            <v>12046-</v>
          </cell>
          <cell r="B199">
            <v>12046</v>
          </cell>
          <cell r="C199" t="str">
            <v>Y</v>
          </cell>
          <cell r="E199">
            <v>131.99</v>
          </cell>
        </row>
        <row r="200">
          <cell r="A200" t="str">
            <v>12047-</v>
          </cell>
          <cell r="B200">
            <v>12047</v>
          </cell>
          <cell r="C200" t="str">
            <v>Y</v>
          </cell>
          <cell r="E200">
            <v>131.99</v>
          </cell>
        </row>
        <row r="201">
          <cell r="A201" t="str">
            <v>12051-</v>
          </cell>
          <cell r="B201">
            <v>12051</v>
          </cell>
          <cell r="C201" t="str">
            <v>Y</v>
          </cell>
          <cell r="E201">
            <v>122.97</v>
          </cell>
        </row>
        <row r="202">
          <cell r="A202" t="str">
            <v>12052-</v>
          </cell>
          <cell r="B202">
            <v>12052</v>
          </cell>
          <cell r="C202" t="str">
            <v>Y</v>
          </cell>
          <cell r="E202">
            <v>131.99</v>
          </cell>
        </row>
        <row r="203">
          <cell r="A203" t="str">
            <v>12053-</v>
          </cell>
          <cell r="B203">
            <v>12053</v>
          </cell>
          <cell r="C203" t="str">
            <v>Y</v>
          </cell>
          <cell r="E203">
            <v>131.99</v>
          </cell>
        </row>
        <row r="204">
          <cell r="A204" t="str">
            <v>12054-</v>
          </cell>
          <cell r="B204">
            <v>12054</v>
          </cell>
          <cell r="C204" t="str">
            <v>Y</v>
          </cell>
          <cell r="E204">
            <v>48.63</v>
          </cell>
        </row>
        <row r="205">
          <cell r="A205" t="str">
            <v>12055-</v>
          </cell>
          <cell r="B205">
            <v>12055</v>
          </cell>
          <cell r="C205" t="str">
            <v>Y</v>
          </cell>
          <cell r="E205">
            <v>131.99</v>
          </cell>
        </row>
        <row r="206">
          <cell r="A206" t="str">
            <v>12056-</v>
          </cell>
          <cell r="B206">
            <v>12056</v>
          </cell>
          <cell r="C206" t="str">
            <v>Y</v>
          </cell>
          <cell r="E206">
            <v>131.99</v>
          </cell>
        </row>
        <row r="207">
          <cell r="A207" t="str">
            <v>12057-</v>
          </cell>
          <cell r="B207">
            <v>12057</v>
          </cell>
          <cell r="C207" t="str">
            <v>Y</v>
          </cell>
          <cell r="E207">
            <v>131.99</v>
          </cell>
        </row>
        <row r="208">
          <cell r="A208" t="str">
            <v>13100-</v>
          </cell>
          <cell r="B208">
            <v>13100</v>
          </cell>
          <cell r="C208" t="str">
            <v>Y</v>
          </cell>
          <cell r="E208">
            <v>201</v>
          </cell>
        </row>
        <row r="209">
          <cell r="A209" t="str">
            <v>13101-</v>
          </cell>
          <cell r="B209">
            <v>13101</v>
          </cell>
          <cell r="C209" t="str">
            <v>Y</v>
          </cell>
          <cell r="E209">
            <v>201</v>
          </cell>
        </row>
        <row r="210">
          <cell r="A210" t="str">
            <v>13102-</v>
          </cell>
          <cell r="B210">
            <v>13102</v>
          </cell>
          <cell r="C210" t="str">
            <v>Y</v>
          </cell>
          <cell r="E210">
            <v>131.99</v>
          </cell>
        </row>
        <row r="211">
          <cell r="A211" t="str">
            <v>13120-</v>
          </cell>
          <cell r="B211">
            <v>13120</v>
          </cell>
          <cell r="C211" t="str">
            <v>Y</v>
          </cell>
          <cell r="E211">
            <v>131.99</v>
          </cell>
        </row>
        <row r="212">
          <cell r="A212" t="str">
            <v>13121-</v>
          </cell>
          <cell r="B212">
            <v>13121</v>
          </cell>
          <cell r="C212" t="str">
            <v>Y</v>
          </cell>
          <cell r="E212">
            <v>131.99</v>
          </cell>
        </row>
        <row r="213">
          <cell r="A213" t="str">
            <v>13122-</v>
          </cell>
          <cell r="B213">
            <v>13122</v>
          </cell>
          <cell r="C213" t="str">
            <v>Y</v>
          </cell>
          <cell r="E213">
            <v>48.63</v>
          </cell>
        </row>
        <row r="214">
          <cell r="A214" t="str">
            <v>13131-</v>
          </cell>
          <cell r="B214">
            <v>13131</v>
          </cell>
          <cell r="C214" t="str">
            <v>Y</v>
          </cell>
          <cell r="E214">
            <v>131.99</v>
          </cell>
        </row>
        <row r="215">
          <cell r="A215" t="str">
            <v>13132-</v>
          </cell>
          <cell r="B215">
            <v>13132</v>
          </cell>
          <cell r="C215" t="str">
            <v>Y</v>
          </cell>
          <cell r="E215">
            <v>201</v>
          </cell>
        </row>
        <row r="216">
          <cell r="A216" t="str">
            <v>13133-</v>
          </cell>
          <cell r="B216">
            <v>13133</v>
          </cell>
          <cell r="C216" t="str">
            <v>Y</v>
          </cell>
          <cell r="E216">
            <v>131.99</v>
          </cell>
        </row>
        <row r="217">
          <cell r="A217" t="str">
            <v>13150-</v>
          </cell>
          <cell r="B217">
            <v>13150</v>
          </cell>
          <cell r="C217" t="str">
            <v>Y</v>
          </cell>
          <cell r="E217">
            <v>201</v>
          </cell>
        </row>
        <row r="218">
          <cell r="A218" t="str">
            <v>13151-</v>
          </cell>
          <cell r="B218">
            <v>13151</v>
          </cell>
          <cell r="C218" t="str">
            <v>Y</v>
          </cell>
          <cell r="E218">
            <v>201</v>
          </cell>
        </row>
        <row r="219">
          <cell r="A219" t="str">
            <v>13152-</v>
          </cell>
          <cell r="B219">
            <v>13152</v>
          </cell>
          <cell r="C219" t="str">
            <v>Y</v>
          </cell>
          <cell r="E219">
            <v>201</v>
          </cell>
        </row>
        <row r="220">
          <cell r="A220" t="str">
            <v>13153-</v>
          </cell>
          <cell r="B220">
            <v>13153</v>
          </cell>
          <cell r="C220" t="str">
            <v>Y</v>
          </cell>
          <cell r="E220">
            <v>131.99</v>
          </cell>
        </row>
        <row r="221">
          <cell r="A221" t="str">
            <v>13160-</v>
          </cell>
          <cell r="B221">
            <v>13160</v>
          </cell>
          <cell r="C221" t="str">
            <v>Y</v>
          </cell>
          <cell r="E221">
            <v>874.68</v>
          </cell>
        </row>
        <row r="222">
          <cell r="A222" t="str">
            <v>14000-</v>
          </cell>
          <cell r="B222">
            <v>14000</v>
          </cell>
          <cell r="C222" t="str">
            <v>Y</v>
          </cell>
          <cell r="E222">
            <v>684.14</v>
          </cell>
        </row>
        <row r="223">
          <cell r="A223" t="str">
            <v>14001-</v>
          </cell>
          <cell r="B223">
            <v>14001</v>
          </cell>
          <cell r="C223" t="str">
            <v>Y</v>
          </cell>
          <cell r="E223">
            <v>684.14</v>
          </cell>
        </row>
        <row r="224">
          <cell r="A224" t="str">
            <v>14020-</v>
          </cell>
          <cell r="B224">
            <v>14020</v>
          </cell>
          <cell r="C224" t="str">
            <v>Y</v>
          </cell>
          <cell r="E224">
            <v>684.14</v>
          </cell>
        </row>
        <row r="225">
          <cell r="A225" t="str">
            <v>14021-</v>
          </cell>
          <cell r="B225">
            <v>14021</v>
          </cell>
          <cell r="C225" t="str">
            <v>Y</v>
          </cell>
          <cell r="E225">
            <v>684.14</v>
          </cell>
        </row>
        <row r="226">
          <cell r="A226" t="str">
            <v>14040-</v>
          </cell>
          <cell r="B226">
            <v>14040</v>
          </cell>
          <cell r="C226" t="str">
            <v>Y</v>
          </cell>
          <cell r="E226">
            <v>684.14</v>
          </cell>
        </row>
        <row r="227">
          <cell r="A227" t="str">
            <v>14041-</v>
          </cell>
          <cell r="B227">
            <v>14041</v>
          </cell>
          <cell r="C227" t="str">
            <v>Y</v>
          </cell>
          <cell r="E227">
            <v>684.14</v>
          </cell>
        </row>
        <row r="228">
          <cell r="A228" t="str">
            <v>14060-</v>
          </cell>
          <cell r="B228">
            <v>14060</v>
          </cell>
          <cell r="C228" t="str">
            <v>Y</v>
          </cell>
          <cell r="E228">
            <v>684.14</v>
          </cell>
        </row>
        <row r="229">
          <cell r="A229" t="str">
            <v>14061-</v>
          </cell>
          <cell r="B229">
            <v>14061</v>
          </cell>
          <cell r="C229" t="str">
            <v>Y</v>
          </cell>
          <cell r="E229">
            <v>684.14</v>
          </cell>
        </row>
        <row r="230">
          <cell r="A230" t="str">
            <v>14301-</v>
          </cell>
          <cell r="B230">
            <v>14301</v>
          </cell>
          <cell r="C230" t="str">
            <v>Y</v>
          </cell>
          <cell r="E230">
            <v>874.68</v>
          </cell>
        </row>
        <row r="231">
          <cell r="A231" t="str">
            <v>14302-</v>
          </cell>
          <cell r="B231">
            <v>14302</v>
          </cell>
          <cell r="C231" t="str">
            <v>Y</v>
          </cell>
          <cell r="E231">
            <v>874.68</v>
          </cell>
        </row>
        <row r="232">
          <cell r="A232" t="str">
            <v>14350-</v>
          </cell>
          <cell r="B232">
            <v>14350</v>
          </cell>
          <cell r="C232" t="str">
            <v>Y</v>
          </cell>
          <cell r="E232">
            <v>874.68</v>
          </cell>
        </row>
        <row r="233">
          <cell r="A233" t="str">
            <v>15002-</v>
          </cell>
          <cell r="B233">
            <v>15002</v>
          </cell>
          <cell r="C233" t="str">
            <v>Y</v>
          </cell>
          <cell r="E233">
            <v>201</v>
          </cell>
        </row>
        <row r="234">
          <cell r="A234" t="str">
            <v>15003-</v>
          </cell>
          <cell r="B234">
            <v>15003</v>
          </cell>
          <cell r="C234" t="str">
            <v>Y</v>
          </cell>
          <cell r="E234">
            <v>201</v>
          </cell>
        </row>
        <row r="235">
          <cell r="A235" t="str">
            <v>15004-</v>
          </cell>
          <cell r="B235">
            <v>15004</v>
          </cell>
          <cell r="C235" t="str">
            <v>Y</v>
          </cell>
          <cell r="E235">
            <v>131.99</v>
          </cell>
        </row>
        <row r="236">
          <cell r="A236" t="str">
            <v>15005-</v>
          </cell>
          <cell r="B236">
            <v>15005</v>
          </cell>
          <cell r="C236" t="str">
            <v>Y</v>
          </cell>
          <cell r="E236">
            <v>201</v>
          </cell>
        </row>
        <row r="237">
          <cell r="A237" t="str">
            <v>15040-</v>
          </cell>
          <cell r="B237">
            <v>15040</v>
          </cell>
          <cell r="C237" t="str">
            <v>Y</v>
          </cell>
          <cell r="E237">
            <v>131.99</v>
          </cell>
        </row>
        <row r="238">
          <cell r="A238" t="str">
            <v>15050-</v>
          </cell>
          <cell r="B238">
            <v>15050</v>
          </cell>
          <cell r="C238" t="str">
            <v>Y</v>
          </cell>
          <cell r="E238">
            <v>131.99</v>
          </cell>
        </row>
        <row r="239">
          <cell r="A239" t="str">
            <v>15100-</v>
          </cell>
          <cell r="B239">
            <v>15100</v>
          </cell>
          <cell r="C239" t="str">
            <v>Y</v>
          </cell>
          <cell r="E239">
            <v>874.68</v>
          </cell>
        </row>
        <row r="240">
          <cell r="A240" t="str">
            <v>15101-</v>
          </cell>
          <cell r="B240">
            <v>15101</v>
          </cell>
          <cell r="C240" t="str">
            <v>Y</v>
          </cell>
          <cell r="E240">
            <v>874.68</v>
          </cell>
        </row>
        <row r="241">
          <cell r="A241" t="str">
            <v>15110-</v>
          </cell>
          <cell r="B241">
            <v>15110</v>
          </cell>
          <cell r="C241" t="str">
            <v>Y</v>
          </cell>
          <cell r="E241">
            <v>201</v>
          </cell>
        </row>
        <row r="242">
          <cell r="A242" t="str">
            <v>15111-</v>
          </cell>
          <cell r="B242">
            <v>15111</v>
          </cell>
          <cell r="C242" t="str">
            <v>Y</v>
          </cell>
          <cell r="E242">
            <v>201</v>
          </cell>
        </row>
        <row r="243">
          <cell r="A243" t="str">
            <v>15115-</v>
          </cell>
          <cell r="B243">
            <v>15115</v>
          </cell>
          <cell r="C243" t="str">
            <v>Y</v>
          </cell>
          <cell r="E243">
            <v>201</v>
          </cell>
        </row>
        <row r="244">
          <cell r="A244" t="str">
            <v>15116-</v>
          </cell>
          <cell r="B244">
            <v>15116</v>
          </cell>
          <cell r="C244" t="str">
            <v>Y</v>
          </cell>
          <cell r="E244">
            <v>131.99</v>
          </cell>
        </row>
        <row r="245">
          <cell r="A245" t="str">
            <v>15120-</v>
          </cell>
          <cell r="B245">
            <v>15120</v>
          </cell>
          <cell r="C245" t="str">
            <v>Y</v>
          </cell>
          <cell r="E245">
            <v>874.68</v>
          </cell>
        </row>
        <row r="246">
          <cell r="A246" t="str">
            <v>15121-</v>
          </cell>
          <cell r="B246">
            <v>15121</v>
          </cell>
          <cell r="C246" t="str">
            <v>Y</v>
          </cell>
          <cell r="E246">
            <v>874.68</v>
          </cell>
        </row>
        <row r="247">
          <cell r="A247" t="str">
            <v>15130-</v>
          </cell>
          <cell r="B247">
            <v>15130</v>
          </cell>
          <cell r="C247" t="str">
            <v>Y</v>
          </cell>
          <cell r="E247">
            <v>684.14</v>
          </cell>
        </row>
        <row r="248">
          <cell r="A248" t="str">
            <v>15131-</v>
          </cell>
          <cell r="B248">
            <v>15131</v>
          </cell>
          <cell r="C248" t="str">
            <v>Y</v>
          </cell>
          <cell r="E248">
            <v>684.14</v>
          </cell>
        </row>
        <row r="249">
          <cell r="A249" t="str">
            <v>15135-</v>
          </cell>
          <cell r="B249">
            <v>15135</v>
          </cell>
          <cell r="C249" t="str">
            <v>Y</v>
          </cell>
          <cell r="E249">
            <v>684.14</v>
          </cell>
        </row>
        <row r="250">
          <cell r="A250" t="str">
            <v>15136-</v>
          </cell>
          <cell r="B250">
            <v>15136</v>
          </cell>
          <cell r="C250" t="str">
            <v>Y</v>
          </cell>
          <cell r="E250">
            <v>684.14</v>
          </cell>
        </row>
        <row r="251">
          <cell r="A251" t="str">
            <v>15150-</v>
          </cell>
          <cell r="B251">
            <v>15150</v>
          </cell>
          <cell r="C251" t="str">
            <v>Y</v>
          </cell>
          <cell r="E251">
            <v>131.99</v>
          </cell>
        </row>
        <row r="252">
          <cell r="A252" t="str">
            <v>15151-</v>
          </cell>
          <cell r="B252">
            <v>15151</v>
          </cell>
          <cell r="C252" t="str">
            <v>Y</v>
          </cell>
          <cell r="E252">
            <v>131.99</v>
          </cell>
        </row>
        <row r="253">
          <cell r="A253" t="str">
            <v>15152-</v>
          </cell>
          <cell r="B253">
            <v>15152</v>
          </cell>
          <cell r="C253" t="str">
            <v>Y</v>
          </cell>
          <cell r="E253">
            <v>131.99</v>
          </cell>
        </row>
        <row r="254">
          <cell r="A254" t="str">
            <v>15155-</v>
          </cell>
          <cell r="B254">
            <v>15155</v>
          </cell>
          <cell r="C254" t="str">
            <v>Y</v>
          </cell>
          <cell r="E254">
            <v>131.99</v>
          </cell>
        </row>
        <row r="255">
          <cell r="A255" t="str">
            <v>15156-</v>
          </cell>
          <cell r="B255">
            <v>15156</v>
          </cell>
          <cell r="C255" t="str">
            <v>Y</v>
          </cell>
          <cell r="E255">
            <v>131.99</v>
          </cell>
        </row>
        <row r="256">
          <cell r="A256" t="str">
            <v>15157-</v>
          </cell>
          <cell r="B256">
            <v>15157</v>
          </cell>
          <cell r="C256" t="str">
            <v>Y</v>
          </cell>
          <cell r="E256">
            <v>131.99</v>
          </cell>
        </row>
        <row r="257">
          <cell r="A257" t="str">
            <v>15200-</v>
          </cell>
          <cell r="B257">
            <v>15200</v>
          </cell>
          <cell r="C257" t="str">
            <v>Y</v>
          </cell>
          <cell r="E257">
            <v>684.14</v>
          </cell>
        </row>
        <row r="258">
          <cell r="A258" t="str">
            <v>15201-</v>
          </cell>
          <cell r="B258">
            <v>15201</v>
          </cell>
          <cell r="C258" t="str">
            <v>Y</v>
          </cell>
          <cell r="E258">
            <v>684.14</v>
          </cell>
        </row>
        <row r="259">
          <cell r="A259" t="str">
            <v>15220-</v>
          </cell>
          <cell r="B259">
            <v>15220</v>
          </cell>
          <cell r="C259" t="str">
            <v>Y</v>
          </cell>
          <cell r="E259">
            <v>684.14</v>
          </cell>
        </row>
        <row r="260">
          <cell r="A260" t="str">
            <v>15221-</v>
          </cell>
          <cell r="B260">
            <v>15221</v>
          </cell>
          <cell r="C260" t="str">
            <v>Y</v>
          </cell>
          <cell r="E260">
            <v>201</v>
          </cell>
        </row>
        <row r="261">
          <cell r="A261" t="str">
            <v>15240-</v>
          </cell>
          <cell r="B261">
            <v>15240</v>
          </cell>
          <cell r="C261" t="str">
            <v>Y</v>
          </cell>
          <cell r="E261">
            <v>684.14</v>
          </cell>
        </row>
        <row r="262">
          <cell r="A262" t="str">
            <v>15241-</v>
          </cell>
          <cell r="B262">
            <v>15241</v>
          </cell>
          <cell r="C262" t="str">
            <v>Y</v>
          </cell>
          <cell r="E262">
            <v>131.99</v>
          </cell>
        </row>
        <row r="263">
          <cell r="A263" t="str">
            <v>15260-</v>
          </cell>
          <cell r="B263">
            <v>15260</v>
          </cell>
          <cell r="C263" t="str">
            <v>Y</v>
          </cell>
          <cell r="E263">
            <v>684.14</v>
          </cell>
        </row>
        <row r="264">
          <cell r="A264" t="str">
            <v>15261-</v>
          </cell>
          <cell r="B264">
            <v>15261</v>
          </cell>
          <cell r="C264" t="str">
            <v>Y</v>
          </cell>
          <cell r="E264">
            <v>684.14</v>
          </cell>
        </row>
        <row r="265">
          <cell r="A265" t="str">
            <v>15271-</v>
          </cell>
          <cell r="B265">
            <v>15271</v>
          </cell>
          <cell r="C265" t="str">
            <v>Y</v>
          </cell>
          <cell r="E265">
            <v>131.99</v>
          </cell>
        </row>
        <row r="266">
          <cell r="A266" t="str">
            <v>15272-</v>
          </cell>
          <cell r="B266">
            <v>15272</v>
          </cell>
          <cell r="C266" t="str">
            <v>Y</v>
          </cell>
          <cell r="E266">
            <v>48.63</v>
          </cell>
        </row>
        <row r="267">
          <cell r="A267" t="str">
            <v>15273-</v>
          </cell>
          <cell r="B267">
            <v>15273</v>
          </cell>
          <cell r="C267" t="str">
            <v>Y</v>
          </cell>
          <cell r="E267">
            <v>201</v>
          </cell>
        </row>
        <row r="268">
          <cell r="A268" t="str">
            <v>15274-</v>
          </cell>
          <cell r="B268">
            <v>15274</v>
          </cell>
          <cell r="C268" t="str">
            <v>Y</v>
          </cell>
          <cell r="E268">
            <v>131.99</v>
          </cell>
        </row>
        <row r="269">
          <cell r="A269" t="str">
            <v>15275-</v>
          </cell>
          <cell r="B269">
            <v>15275</v>
          </cell>
          <cell r="C269" t="str">
            <v>Y</v>
          </cell>
          <cell r="E269">
            <v>131.99</v>
          </cell>
        </row>
        <row r="270">
          <cell r="A270" t="str">
            <v>15276-</v>
          </cell>
          <cell r="B270">
            <v>15276</v>
          </cell>
          <cell r="C270" t="str">
            <v>Y</v>
          </cell>
          <cell r="E270">
            <v>48.63</v>
          </cell>
        </row>
        <row r="271">
          <cell r="A271" t="str">
            <v>15277-</v>
          </cell>
          <cell r="B271">
            <v>15277</v>
          </cell>
          <cell r="C271" t="str">
            <v>Y</v>
          </cell>
          <cell r="E271">
            <v>201</v>
          </cell>
        </row>
        <row r="272">
          <cell r="A272" t="str">
            <v>15278-</v>
          </cell>
          <cell r="B272">
            <v>15278</v>
          </cell>
          <cell r="C272" t="str">
            <v>Y</v>
          </cell>
          <cell r="E272">
            <v>131.99</v>
          </cell>
        </row>
        <row r="273">
          <cell r="A273" t="str">
            <v>15570-</v>
          </cell>
          <cell r="B273">
            <v>15570</v>
          </cell>
          <cell r="C273" t="str">
            <v>Y</v>
          </cell>
          <cell r="E273">
            <v>874.68</v>
          </cell>
        </row>
        <row r="274">
          <cell r="A274" t="str">
            <v>15572-</v>
          </cell>
          <cell r="B274">
            <v>15572</v>
          </cell>
          <cell r="C274" t="str">
            <v>Y</v>
          </cell>
          <cell r="E274">
            <v>874.68</v>
          </cell>
        </row>
        <row r="275">
          <cell r="A275" t="str">
            <v>15574-</v>
          </cell>
          <cell r="B275">
            <v>15574</v>
          </cell>
          <cell r="C275" t="str">
            <v>Y</v>
          </cell>
          <cell r="E275">
            <v>874.68</v>
          </cell>
        </row>
        <row r="276">
          <cell r="A276" t="str">
            <v>15576-</v>
          </cell>
          <cell r="B276">
            <v>15576</v>
          </cell>
          <cell r="C276" t="str">
            <v>Y</v>
          </cell>
          <cell r="E276">
            <v>874.68</v>
          </cell>
        </row>
        <row r="277">
          <cell r="A277" t="str">
            <v>15600-</v>
          </cell>
          <cell r="B277">
            <v>15600</v>
          </cell>
          <cell r="C277" t="str">
            <v>Y</v>
          </cell>
          <cell r="E277">
            <v>874.68</v>
          </cell>
        </row>
        <row r="278">
          <cell r="A278" t="str">
            <v>15610-</v>
          </cell>
          <cell r="B278">
            <v>15610</v>
          </cell>
          <cell r="C278" t="str">
            <v>Y</v>
          </cell>
          <cell r="E278">
            <v>874.68</v>
          </cell>
        </row>
        <row r="279">
          <cell r="A279" t="str">
            <v>15620-</v>
          </cell>
          <cell r="B279">
            <v>15620</v>
          </cell>
          <cell r="C279" t="str">
            <v>Y</v>
          </cell>
          <cell r="E279">
            <v>874.68</v>
          </cell>
        </row>
        <row r="280">
          <cell r="A280" t="str">
            <v>15630-</v>
          </cell>
          <cell r="B280">
            <v>15630</v>
          </cell>
          <cell r="C280" t="str">
            <v>Y</v>
          </cell>
          <cell r="E280">
            <v>874.68</v>
          </cell>
        </row>
        <row r="281">
          <cell r="A281" t="str">
            <v>15650-</v>
          </cell>
          <cell r="B281">
            <v>15650</v>
          </cell>
          <cell r="C281" t="str">
            <v>Y</v>
          </cell>
          <cell r="E281">
            <v>874.68</v>
          </cell>
        </row>
        <row r="282">
          <cell r="A282" t="str">
            <v>15731-</v>
          </cell>
          <cell r="B282">
            <v>15731</v>
          </cell>
          <cell r="C282" t="str">
            <v>Y</v>
          </cell>
          <cell r="E282">
            <v>874.68</v>
          </cell>
        </row>
        <row r="283">
          <cell r="A283" t="str">
            <v>15732-</v>
          </cell>
          <cell r="B283">
            <v>15732</v>
          </cell>
          <cell r="C283" t="str">
            <v>Y</v>
          </cell>
          <cell r="E283">
            <v>874.68</v>
          </cell>
        </row>
        <row r="284">
          <cell r="A284" t="str">
            <v>15734-</v>
          </cell>
          <cell r="B284">
            <v>15734</v>
          </cell>
          <cell r="C284" t="str">
            <v>Y</v>
          </cell>
          <cell r="E284">
            <v>874.68</v>
          </cell>
        </row>
        <row r="285">
          <cell r="A285" t="str">
            <v>15736-</v>
          </cell>
          <cell r="B285">
            <v>15736</v>
          </cell>
          <cell r="C285" t="str">
            <v>Y</v>
          </cell>
          <cell r="E285">
            <v>874.68</v>
          </cell>
        </row>
        <row r="286">
          <cell r="A286" t="str">
            <v>15738-</v>
          </cell>
          <cell r="B286">
            <v>15738</v>
          </cell>
          <cell r="C286" t="str">
            <v>Y</v>
          </cell>
          <cell r="E286">
            <v>874.68</v>
          </cell>
        </row>
        <row r="287">
          <cell r="A287" t="str">
            <v>15740-</v>
          </cell>
          <cell r="B287">
            <v>15740</v>
          </cell>
          <cell r="C287" t="str">
            <v>Y</v>
          </cell>
          <cell r="E287">
            <v>684.14</v>
          </cell>
        </row>
        <row r="288">
          <cell r="A288" t="str">
            <v>15750-</v>
          </cell>
          <cell r="B288">
            <v>15750</v>
          </cell>
          <cell r="C288" t="str">
            <v>Y</v>
          </cell>
          <cell r="E288">
            <v>874.68</v>
          </cell>
        </row>
        <row r="289">
          <cell r="A289" t="str">
            <v>15760-</v>
          </cell>
          <cell r="B289">
            <v>15760</v>
          </cell>
          <cell r="C289" t="str">
            <v>Y</v>
          </cell>
          <cell r="E289">
            <v>874.68</v>
          </cell>
        </row>
        <row r="290">
          <cell r="A290" t="str">
            <v>15770-</v>
          </cell>
          <cell r="B290">
            <v>15770</v>
          </cell>
          <cell r="C290" t="str">
            <v>Y</v>
          </cell>
          <cell r="E290">
            <v>874.68</v>
          </cell>
        </row>
        <row r="291">
          <cell r="A291" t="str">
            <v>15775-</v>
          </cell>
          <cell r="B291">
            <v>15775</v>
          </cell>
          <cell r="C291" t="str">
            <v>Y</v>
          </cell>
          <cell r="D291" t="str">
            <v>NRC</v>
          </cell>
          <cell r="E291">
            <v>48.63</v>
          </cell>
        </row>
        <row r="292">
          <cell r="A292" t="str">
            <v>15776-</v>
          </cell>
          <cell r="B292">
            <v>15776</v>
          </cell>
          <cell r="C292" t="str">
            <v>Y</v>
          </cell>
          <cell r="D292" t="str">
            <v>NRC</v>
          </cell>
          <cell r="E292">
            <v>48.63</v>
          </cell>
        </row>
        <row r="293">
          <cell r="A293" t="str">
            <v>15777-</v>
          </cell>
          <cell r="B293">
            <v>15777</v>
          </cell>
          <cell r="C293" t="str">
            <v>Y</v>
          </cell>
          <cell r="E293">
            <v>684.14</v>
          </cell>
        </row>
        <row r="294">
          <cell r="A294" t="str">
            <v>15780-</v>
          </cell>
          <cell r="B294">
            <v>15780</v>
          </cell>
          <cell r="C294" t="str">
            <v>Y</v>
          </cell>
          <cell r="D294" t="str">
            <v>NRC</v>
          </cell>
          <cell r="E294">
            <v>363.41</v>
          </cell>
        </row>
        <row r="295">
          <cell r="A295" t="str">
            <v>15781-</v>
          </cell>
          <cell r="B295">
            <v>15781</v>
          </cell>
          <cell r="C295" t="str">
            <v>Y</v>
          </cell>
          <cell r="D295" t="str">
            <v>NRC</v>
          </cell>
          <cell r="E295">
            <v>179.3</v>
          </cell>
        </row>
        <row r="296">
          <cell r="A296" t="str">
            <v>15782-</v>
          </cell>
          <cell r="B296">
            <v>15782</v>
          </cell>
          <cell r="C296" t="str">
            <v>Y</v>
          </cell>
          <cell r="D296" t="str">
            <v>NRC</v>
          </cell>
          <cell r="E296">
            <v>179.3</v>
          </cell>
        </row>
        <row r="297">
          <cell r="A297" t="str">
            <v>15783-</v>
          </cell>
          <cell r="B297">
            <v>15783</v>
          </cell>
          <cell r="C297" t="str">
            <v>Y</v>
          </cell>
          <cell r="D297" t="str">
            <v>NRC</v>
          </cell>
          <cell r="E297">
            <v>112.57</v>
          </cell>
        </row>
        <row r="298">
          <cell r="A298" t="str">
            <v>15786-</v>
          </cell>
          <cell r="B298">
            <v>15786</v>
          </cell>
          <cell r="C298" t="str">
            <v>Y</v>
          </cell>
          <cell r="E298">
            <v>35.770000000000003</v>
          </cell>
        </row>
        <row r="299">
          <cell r="A299" t="str">
            <v>15787-</v>
          </cell>
          <cell r="B299">
            <v>15787</v>
          </cell>
          <cell r="C299" t="str">
            <v>Y</v>
          </cell>
          <cell r="E299">
            <v>26.69</v>
          </cell>
        </row>
        <row r="300">
          <cell r="A300" t="str">
            <v>15788-</v>
          </cell>
          <cell r="B300">
            <v>15788</v>
          </cell>
          <cell r="C300" t="str">
            <v>Y</v>
          </cell>
          <cell r="D300" t="str">
            <v>NRC</v>
          </cell>
          <cell r="E300">
            <v>35.770000000000003</v>
          </cell>
        </row>
        <row r="301">
          <cell r="A301" t="str">
            <v>15789-</v>
          </cell>
          <cell r="B301">
            <v>15789</v>
          </cell>
          <cell r="C301" t="str">
            <v>Y</v>
          </cell>
          <cell r="D301" t="str">
            <v>NRC</v>
          </cell>
          <cell r="E301">
            <v>61.05</v>
          </cell>
        </row>
        <row r="302">
          <cell r="A302" t="str">
            <v>15792-</v>
          </cell>
          <cell r="B302">
            <v>15792</v>
          </cell>
          <cell r="C302" t="str">
            <v>Y</v>
          </cell>
          <cell r="D302" t="str">
            <v>NRC</v>
          </cell>
          <cell r="E302">
            <v>61.05</v>
          </cell>
        </row>
        <row r="303">
          <cell r="A303" t="str">
            <v>15793-</v>
          </cell>
          <cell r="B303">
            <v>15793</v>
          </cell>
          <cell r="C303" t="str">
            <v>Y</v>
          </cell>
          <cell r="D303" t="str">
            <v>NRC</v>
          </cell>
          <cell r="E303">
            <v>35.770000000000003</v>
          </cell>
        </row>
        <row r="304">
          <cell r="A304" t="str">
            <v>15819-</v>
          </cell>
          <cell r="B304">
            <v>15819</v>
          </cell>
          <cell r="C304" t="str">
            <v>Y</v>
          </cell>
          <cell r="D304" t="str">
            <v>NRC</v>
          </cell>
          <cell r="E304">
            <v>131.99</v>
          </cell>
        </row>
        <row r="305">
          <cell r="A305" t="str">
            <v>15820-</v>
          </cell>
          <cell r="B305">
            <v>15820</v>
          </cell>
          <cell r="C305" t="str">
            <v>Y</v>
          </cell>
          <cell r="D305" t="str">
            <v>NRC</v>
          </cell>
          <cell r="E305">
            <v>874.68</v>
          </cell>
        </row>
        <row r="306">
          <cell r="A306" t="str">
            <v>15821-</v>
          </cell>
          <cell r="B306">
            <v>15821</v>
          </cell>
          <cell r="C306" t="str">
            <v>Y</v>
          </cell>
          <cell r="D306" t="str">
            <v>NRC</v>
          </cell>
          <cell r="E306">
            <v>874.68</v>
          </cell>
        </row>
        <row r="307">
          <cell r="A307" t="str">
            <v>15822-</v>
          </cell>
          <cell r="B307">
            <v>15822</v>
          </cell>
          <cell r="C307" t="str">
            <v>Y</v>
          </cell>
          <cell r="D307" t="str">
            <v>NRC</v>
          </cell>
          <cell r="E307">
            <v>874.68</v>
          </cell>
        </row>
        <row r="308">
          <cell r="A308" t="str">
            <v>15823-</v>
          </cell>
          <cell r="B308">
            <v>15823</v>
          </cell>
          <cell r="C308" t="str">
            <v>Y</v>
          </cell>
          <cell r="D308" t="str">
            <v>NRC</v>
          </cell>
          <cell r="E308">
            <v>874.68</v>
          </cell>
        </row>
        <row r="309">
          <cell r="A309" t="str">
            <v>15824-</v>
          </cell>
          <cell r="B309">
            <v>15824</v>
          </cell>
          <cell r="C309" t="str">
            <v>Y</v>
          </cell>
          <cell r="D309" t="str">
            <v>NRC</v>
          </cell>
          <cell r="E309">
            <v>874.68</v>
          </cell>
        </row>
        <row r="310">
          <cell r="A310" t="str">
            <v>15825-</v>
          </cell>
          <cell r="B310">
            <v>15825</v>
          </cell>
          <cell r="C310" t="str">
            <v>Y</v>
          </cell>
          <cell r="D310" t="str">
            <v>NRC</v>
          </cell>
          <cell r="E310">
            <v>874.68</v>
          </cell>
        </row>
        <row r="311">
          <cell r="A311" t="str">
            <v>15826-</v>
          </cell>
          <cell r="B311">
            <v>15826</v>
          </cell>
          <cell r="C311" t="str">
            <v>Y</v>
          </cell>
          <cell r="D311" t="str">
            <v>NRC</v>
          </cell>
          <cell r="E311">
            <v>874.68</v>
          </cell>
        </row>
        <row r="312">
          <cell r="A312" t="str">
            <v>15828-</v>
          </cell>
          <cell r="B312">
            <v>15828</v>
          </cell>
          <cell r="C312" t="str">
            <v>Y</v>
          </cell>
          <cell r="D312" t="str">
            <v>NRC</v>
          </cell>
          <cell r="E312">
            <v>874.68</v>
          </cell>
        </row>
        <row r="313">
          <cell r="A313" t="str">
            <v>15829-</v>
          </cell>
          <cell r="B313">
            <v>15829</v>
          </cell>
          <cell r="C313" t="str">
            <v>Y</v>
          </cell>
          <cell r="D313" t="str">
            <v>NRC</v>
          </cell>
          <cell r="E313">
            <v>874.68</v>
          </cell>
        </row>
        <row r="314">
          <cell r="A314" t="str">
            <v>15830-</v>
          </cell>
          <cell r="B314">
            <v>15830</v>
          </cell>
          <cell r="C314" t="str">
            <v>Y</v>
          </cell>
          <cell r="D314" t="str">
            <v>NRC</v>
          </cell>
          <cell r="E314">
            <v>949.03</v>
          </cell>
        </row>
        <row r="315">
          <cell r="A315" t="str">
            <v>15832-</v>
          </cell>
          <cell r="B315">
            <v>15832</v>
          </cell>
          <cell r="C315" t="str">
            <v>Y</v>
          </cell>
          <cell r="D315" t="str">
            <v>NRC</v>
          </cell>
          <cell r="E315">
            <v>949.03</v>
          </cell>
        </row>
        <row r="316">
          <cell r="A316" t="str">
            <v>15833-</v>
          </cell>
          <cell r="B316">
            <v>15833</v>
          </cell>
          <cell r="C316" t="str">
            <v>Y</v>
          </cell>
          <cell r="D316" t="str">
            <v>NRC</v>
          </cell>
          <cell r="E316">
            <v>949.03</v>
          </cell>
        </row>
        <row r="317">
          <cell r="A317" t="str">
            <v>15834-</v>
          </cell>
          <cell r="B317">
            <v>15834</v>
          </cell>
          <cell r="C317" t="str">
            <v>Y</v>
          </cell>
          <cell r="D317" t="str">
            <v>NRC</v>
          </cell>
          <cell r="E317">
            <v>949.03</v>
          </cell>
        </row>
        <row r="318">
          <cell r="A318" t="str">
            <v>15835-</v>
          </cell>
          <cell r="B318">
            <v>15835</v>
          </cell>
          <cell r="C318" t="str">
            <v>Y</v>
          </cell>
          <cell r="D318" t="str">
            <v>NRC</v>
          </cell>
          <cell r="E318">
            <v>949.03</v>
          </cell>
        </row>
        <row r="319">
          <cell r="A319" t="str">
            <v>15836-</v>
          </cell>
          <cell r="B319">
            <v>15836</v>
          </cell>
          <cell r="C319" t="str">
            <v>Y</v>
          </cell>
          <cell r="D319" t="str">
            <v>NRC</v>
          </cell>
          <cell r="E319">
            <v>693.33</v>
          </cell>
        </row>
        <row r="320">
          <cell r="A320" t="str">
            <v>15837-</v>
          </cell>
          <cell r="B320">
            <v>15837</v>
          </cell>
          <cell r="C320" t="str">
            <v>Y</v>
          </cell>
          <cell r="D320" t="str">
            <v>NRC</v>
          </cell>
          <cell r="E320">
            <v>693.33</v>
          </cell>
        </row>
        <row r="321">
          <cell r="A321" t="str">
            <v>15838-</v>
          </cell>
          <cell r="B321">
            <v>15838</v>
          </cell>
          <cell r="C321" t="str">
            <v>Y</v>
          </cell>
          <cell r="D321" t="str">
            <v>NRC</v>
          </cell>
          <cell r="E321">
            <v>693.33</v>
          </cell>
        </row>
        <row r="322">
          <cell r="A322" t="str">
            <v>15839-</v>
          </cell>
          <cell r="B322">
            <v>15839</v>
          </cell>
          <cell r="C322" t="str">
            <v>Y</v>
          </cell>
          <cell r="D322" t="str">
            <v>NRC</v>
          </cell>
          <cell r="E322">
            <v>693.33</v>
          </cell>
        </row>
        <row r="323">
          <cell r="A323" t="str">
            <v>15840-</v>
          </cell>
          <cell r="B323">
            <v>15840</v>
          </cell>
          <cell r="C323" t="str">
            <v>Y</v>
          </cell>
          <cell r="E323">
            <v>874.68</v>
          </cell>
        </row>
        <row r="324">
          <cell r="A324" t="str">
            <v>15841-</v>
          </cell>
          <cell r="B324">
            <v>15841</v>
          </cell>
          <cell r="C324" t="str">
            <v>Y</v>
          </cell>
          <cell r="E324">
            <v>874.68</v>
          </cell>
        </row>
        <row r="325">
          <cell r="A325" t="str">
            <v>15842-</v>
          </cell>
          <cell r="B325">
            <v>15842</v>
          </cell>
          <cell r="C325" t="str">
            <v>Y</v>
          </cell>
          <cell r="E325">
            <v>874.68</v>
          </cell>
        </row>
        <row r="326">
          <cell r="A326" t="str">
            <v>15845-</v>
          </cell>
          <cell r="B326">
            <v>15845</v>
          </cell>
          <cell r="C326" t="str">
            <v>Y</v>
          </cell>
          <cell r="E326">
            <v>874.68</v>
          </cell>
        </row>
        <row r="327">
          <cell r="A327" t="str">
            <v>15847-</v>
          </cell>
          <cell r="B327">
            <v>15847</v>
          </cell>
          <cell r="C327" t="str">
            <v>Y</v>
          </cell>
          <cell r="D327" t="str">
            <v>NRC</v>
          </cell>
          <cell r="E327">
            <v>949.03</v>
          </cell>
        </row>
        <row r="328">
          <cell r="A328" t="str">
            <v>15850-</v>
          </cell>
          <cell r="B328">
            <v>15850</v>
          </cell>
          <cell r="C328" t="str">
            <v>Y</v>
          </cell>
          <cell r="D328" t="str">
            <v>NRC</v>
          </cell>
          <cell r="E328">
            <v>112.57</v>
          </cell>
        </row>
        <row r="329">
          <cell r="A329" t="str">
            <v>15851-</v>
          </cell>
          <cell r="B329">
            <v>15851</v>
          </cell>
          <cell r="C329" t="str">
            <v>Y</v>
          </cell>
          <cell r="D329" t="str">
            <v>NRC</v>
          </cell>
          <cell r="E329">
            <v>46.89</v>
          </cell>
        </row>
        <row r="330">
          <cell r="A330" t="str">
            <v>15852-</v>
          </cell>
          <cell r="B330">
            <v>15852</v>
          </cell>
          <cell r="C330" t="str">
            <v>N</v>
          </cell>
          <cell r="D330" t="str">
            <v>NRC</v>
          </cell>
          <cell r="E330">
            <v>26.51</v>
          </cell>
        </row>
        <row r="331">
          <cell r="A331" t="str">
            <v>15860-</v>
          </cell>
          <cell r="B331">
            <v>15860</v>
          </cell>
          <cell r="C331" t="str">
            <v>N</v>
          </cell>
          <cell r="E331">
            <v>26.51</v>
          </cell>
        </row>
        <row r="332">
          <cell r="A332" t="str">
            <v>15876-</v>
          </cell>
          <cell r="B332">
            <v>15876</v>
          </cell>
          <cell r="C332" t="str">
            <v>Y</v>
          </cell>
          <cell r="D332" t="str">
            <v>NRC</v>
          </cell>
          <cell r="E332">
            <v>874.68</v>
          </cell>
        </row>
        <row r="333">
          <cell r="A333" t="str">
            <v>15877-</v>
          </cell>
          <cell r="B333">
            <v>15877</v>
          </cell>
          <cell r="C333" t="str">
            <v>Y</v>
          </cell>
          <cell r="D333" t="str">
            <v>NRC</v>
          </cell>
          <cell r="E333">
            <v>874.68</v>
          </cell>
        </row>
        <row r="334">
          <cell r="A334" t="str">
            <v>15878-</v>
          </cell>
          <cell r="B334">
            <v>15878</v>
          </cell>
          <cell r="C334" t="str">
            <v>Y</v>
          </cell>
          <cell r="D334" t="str">
            <v>NRC</v>
          </cell>
          <cell r="E334">
            <v>874.68</v>
          </cell>
        </row>
        <row r="335">
          <cell r="A335" t="str">
            <v>15879-</v>
          </cell>
          <cell r="B335">
            <v>15879</v>
          </cell>
          <cell r="C335" t="str">
            <v>Y</v>
          </cell>
          <cell r="D335" t="str">
            <v>NRC</v>
          </cell>
          <cell r="E335">
            <v>874.68</v>
          </cell>
        </row>
        <row r="336">
          <cell r="A336" t="str">
            <v>15920-</v>
          </cell>
          <cell r="B336">
            <v>15920</v>
          </cell>
          <cell r="C336" t="str">
            <v>Y</v>
          </cell>
          <cell r="E336">
            <v>179.3</v>
          </cell>
        </row>
        <row r="337">
          <cell r="A337" t="str">
            <v>15922-</v>
          </cell>
          <cell r="B337">
            <v>15922</v>
          </cell>
          <cell r="C337" t="str">
            <v>Y</v>
          </cell>
          <cell r="E337">
            <v>874.68</v>
          </cell>
        </row>
        <row r="338">
          <cell r="A338" t="str">
            <v>15931-</v>
          </cell>
          <cell r="B338">
            <v>15931</v>
          </cell>
          <cell r="C338" t="str">
            <v>Y</v>
          </cell>
          <cell r="E338">
            <v>949.03</v>
          </cell>
        </row>
        <row r="339">
          <cell r="A339" t="str">
            <v>15933-</v>
          </cell>
          <cell r="B339">
            <v>15933</v>
          </cell>
          <cell r="C339" t="str">
            <v>Y</v>
          </cell>
          <cell r="E339">
            <v>949.03</v>
          </cell>
        </row>
        <row r="340">
          <cell r="A340" t="str">
            <v>15934-</v>
          </cell>
          <cell r="B340">
            <v>15934</v>
          </cell>
          <cell r="C340" t="str">
            <v>Y</v>
          </cell>
          <cell r="E340">
            <v>874.68</v>
          </cell>
        </row>
        <row r="341">
          <cell r="A341" t="str">
            <v>15935-</v>
          </cell>
          <cell r="B341">
            <v>15935</v>
          </cell>
          <cell r="C341" t="str">
            <v>Y</v>
          </cell>
          <cell r="E341">
            <v>874.68</v>
          </cell>
        </row>
        <row r="342">
          <cell r="A342" t="str">
            <v>15936-</v>
          </cell>
          <cell r="B342">
            <v>15936</v>
          </cell>
          <cell r="C342" t="str">
            <v>Y</v>
          </cell>
          <cell r="E342">
            <v>684.14</v>
          </cell>
        </row>
        <row r="343">
          <cell r="A343" t="str">
            <v>15937-</v>
          </cell>
          <cell r="B343">
            <v>15937</v>
          </cell>
          <cell r="C343" t="str">
            <v>Y</v>
          </cell>
          <cell r="E343">
            <v>874.68</v>
          </cell>
        </row>
        <row r="344">
          <cell r="A344" t="str">
            <v>15940-</v>
          </cell>
          <cell r="B344">
            <v>15940</v>
          </cell>
          <cell r="C344" t="str">
            <v>Y</v>
          </cell>
          <cell r="E344">
            <v>949.03</v>
          </cell>
        </row>
        <row r="345">
          <cell r="A345" t="str">
            <v>15941-</v>
          </cell>
          <cell r="B345">
            <v>15941</v>
          </cell>
          <cell r="C345" t="str">
            <v>Y</v>
          </cell>
          <cell r="E345">
            <v>949.03</v>
          </cell>
        </row>
        <row r="346">
          <cell r="A346" t="str">
            <v>15944-</v>
          </cell>
          <cell r="B346">
            <v>15944</v>
          </cell>
          <cell r="C346" t="str">
            <v>Y</v>
          </cell>
          <cell r="E346">
            <v>874.68</v>
          </cell>
        </row>
        <row r="347">
          <cell r="A347" t="str">
            <v>15945-</v>
          </cell>
          <cell r="B347">
            <v>15945</v>
          </cell>
          <cell r="C347" t="str">
            <v>Y</v>
          </cell>
          <cell r="E347">
            <v>874.68</v>
          </cell>
        </row>
        <row r="348">
          <cell r="A348" t="str">
            <v>15946-</v>
          </cell>
          <cell r="B348">
            <v>15946</v>
          </cell>
          <cell r="C348" t="str">
            <v>Y</v>
          </cell>
          <cell r="E348">
            <v>874.68</v>
          </cell>
        </row>
        <row r="349">
          <cell r="A349" t="str">
            <v>15950-</v>
          </cell>
          <cell r="B349">
            <v>15950</v>
          </cell>
          <cell r="C349" t="str">
            <v>Y</v>
          </cell>
          <cell r="E349">
            <v>949.03</v>
          </cell>
        </row>
        <row r="350">
          <cell r="A350" t="str">
            <v>15951-</v>
          </cell>
          <cell r="B350">
            <v>15951</v>
          </cell>
          <cell r="C350" t="str">
            <v>Y</v>
          </cell>
          <cell r="E350">
            <v>949.03</v>
          </cell>
        </row>
        <row r="351">
          <cell r="A351" t="str">
            <v>15952-</v>
          </cell>
          <cell r="B351">
            <v>15952</v>
          </cell>
          <cell r="C351" t="str">
            <v>Y</v>
          </cell>
          <cell r="E351">
            <v>684.14</v>
          </cell>
        </row>
        <row r="352">
          <cell r="A352" t="str">
            <v>15953-</v>
          </cell>
          <cell r="B352">
            <v>15953</v>
          </cell>
          <cell r="C352" t="str">
            <v>Y</v>
          </cell>
          <cell r="E352">
            <v>684.14</v>
          </cell>
        </row>
        <row r="353">
          <cell r="A353" t="str">
            <v>15956-</v>
          </cell>
          <cell r="B353">
            <v>15956</v>
          </cell>
          <cell r="C353" t="str">
            <v>Y</v>
          </cell>
          <cell r="E353">
            <v>684.14</v>
          </cell>
        </row>
        <row r="354">
          <cell r="A354" t="str">
            <v>15958-</v>
          </cell>
          <cell r="B354">
            <v>15958</v>
          </cell>
          <cell r="C354" t="str">
            <v>Y</v>
          </cell>
          <cell r="E354">
            <v>684.14</v>
          </cell>
        </row>
        <row r="355">
          <cell r="A355" t="str">
            <v>15999-</v>
          </cell>
          <cell r="B355">
            <v>15999</v>
          </cell>
          <cell r="C355" t="str">
            <v>Y</v>
          </cell>
          <cell r="D355" t="str">
            <v>BR</v>
          </cell>
          <cell r="E355">
            <v>0</v>
          </cell>
        </row>
        <row r="356">
          <cell r="A356" t="str">
            <v>16000-</v>
          </cell>
          <cell r="B356">
            <v>16000</v>
          </cell>
          <cell r="C356" t="str">
            <v>Y</v>
          </cell>
          <cell r="E356">
            <v>25.19</v>
          </cell>
        </row>
        <row r="357">
          <cell r="A357" t="str">
            <v>16020-</v>
          </cell>
          <cell r="B357">
            <v>16020</v>
          </cell>
          <cell r="C357" t="str">
            <v>Y</v>
          </cell>
          <cell r="E357">
            <v>38.909999999999997</v>
          </cell>
        </row>
        <row r="358">
          <cell r="A358" t="str">
            <v>16025-</v>
          </cell>
          <cell r="B358">
            <v>16025</v>
          </cell>
          <cell r="C358" t="str">
            <v>Y</v>
          </cell>
          <cell r="E358">
            <v>61.05</v>
          </cell>
        </row>
        <row r="359">
          <cell r="A359" t="str">
            <v>16030-</v>
          </cell>
          <cell r="B359">
            <v>16030</v>
          </cell>
          <cell r="C359" t="str">
            <v>Y</v>
          </cell>
          <cell r="E359">
            <v>61.05</v>
          </cell>
        </row>
        <row r="360">
          <cell r="A360" t="str">
            <v>16035-</v>
          </cell>
          <cell r="B360">
            <v>16035</v>
          </cell>
          <cell r="C360" t="str">
            <v>Y</v>
          </cell>
          <cell r="E360">
            <v>61.05</v>
          </cell>
        </row>
        <row r="361">
          <cell r="A361" t="str">
            <v>17000-</v>
          </cell>
          <cell r="B361">
            <v>17000</v>
          </cell>
          <cell r="C361" t="str">
            <v>Y</v>
          </cell>
          <cell r="D361" t="str">
            <v>NRC</v>
          </cell>
          <cell r="E361">
            <v>35.770000000000003</v>
          </cell>
        </row>
        <row r="362">
          <cell r="A362" t="str">
            <v>17003-</v>
          </cell>
          <cell r="B362">
            <v>17003</v>
          </cell>
          <cell r="C362" t="str">
            <v>Y</v>
          </cell>
          <cell r="D362" t="str">
            <v>NRC</v>
          </cell>
          <cell r="E362">
            <v>3.25</v>
          </cell>
        </row>
        <row r="363">
          <cell r="A363" t="str">
            <v>17004-</v>
          </cell>
          <cell r="B363">
            <v>17004</v>
          </cell>
          <cell r="C363" t="str">
            <v>Y</v>
          </cell>
          <cell r="D363" t="str">
            <v>NRC</v>
          </cell>
          <cell r="E363">
            <v>73.09</v>
          </cell>
        </row>
        <row r="364">
          <cell r="A364" t="str">
            <v>17106-</v>
          </cell>
          <cell r="B364">
            <v>17106</v>
          </cell>
          <cell r="C364" t="str">
            <v>Y</v>
          </cell>
          <cell r="D364" t="str">
            <v>NRC</v>
          </cell>
          <cell r="E364">
            <v>112.57</v>
          </cell>
        </row>
        <row r="365">
          <cell r="A365" t="str">
            <v>17107-</v>
          </cell>
          <cell r="B365">
            <v>17107</v>
          </cell>
          <cell r="C365" t="str">
            <v>Y</v>
          </cell>
          <cell r="D365" t="str">
            <v>NRC</v>
          </cell>
          <cell r="E365">
            <v>112.57</v>
          </cell>
        </row>
        <row r="366">
          <cell r="A366" t="str">
            <v>17108-</v>
          </cell>
          <cell r="B366">
            <v>17108</v>
          </cell>
          <cell r="C366" t="str">
            <v>Y</v>
          </cell>
          <cell r="D366" t="str">
            <v>NRC</v>
          </cell>
          <cell r="E366">
            <v>112.57</v>
          </cell>
        </row>
        <row r="367">
          <cell r="A367" t="str">
            <v>17110-</v>
          </cell>
          <cell r="B367">
            <v>17110</v>
          </cell>
          <cell r="C367" t="str">
            <v>Y</v>
          </cell>
          <cell r="D367" t="str">
            <v>NRC</v>
          </cell>
          <cell r="E367">
            <v>35.770000000000003</v>
          </cell>
        </row>
        <row r="368">
          <cell r="A368" t="str">
            <v>17111-</v>
          </cell>
          <cell r="B368">
            <v>17111</v>
          </cell>
          <cell r="C368" t="str">
            <v>Y</v>
          </cell>
          <cell r="D368" t="str">
            <v>NRC</v>
          </cell>
          <cell r="E368">
            <v>61.05</v>
          </cell>
        </row>
        <row r="369">
          <cell r="A369" t="str">
            <v>17250-</v>
          </cell>
          <cell r="B369">
            <v>17250</v>
          </cell>
          <cell r="C369" t="str">
            <v>Y</v>
          </cell>
          <cell r="E369">
            <v>42.9</v>
          </cell>
        </row>
        <row r="370">
          <cell r="A370" t="str">
            <v>17260-</v>
          </cell>
          <cell r="B370">
            <v>17260</v>
          </cell>
          <cell r="C370" t="str">
            <v>Y</v>
          </cell>
          <cell r="D370" t="str">
            <v>NRC</v>
          </cell>
          <cell r="E370">
            <v>42.4</v>
          </cell>
        </row>
        <row r="371">
          <cell r="A371" t="str">
            <v>17261-</v>
          </cell>
          <cell r="B371">
            <v>17261</v>
          </cell>
          <cell r="C371" t="str">
            <v>Y</v>
          </cell>
          <cell r="D371" t="str">
            <v>NRC</v>
          </cell>
          <cell r="E371">
            <v>61.05</v>
          </cell>
        </row>
        <row r="372">
          <cell r="A372" t="str">
            <v>17262-</v>
          </cell>
          <cell r="B372">
            <v>17262</v>
          </cell>
          <cell r="C372" t="str">
            <v>Y</v>
          </cell>
          <cell r="D372" t="str">
            <v>NRC</v>
          </cell>
          <cell r="E372">
            <v>61.05</v>
          </cell>
        </row>
        <row r="373">
          <cell r="A373" t="str">
            <v>17263-</v>
          </cell>
          <cell r="B373">
            <v>17263</v>
          </cell>
          <cell r="C373" t="str">
            <v>Y</v>
          </cell>
          <cell r="D373" t="str">
            <v>NRC</v>
          </cell>
          <cell r="E373">
            <v>61.05</v>
          </cell>
        </row>
        <row r="374">
          <cell r="A374" t="str">
            <v>17264-</v>
          </cell>
          <cell r="B374">
            <v>17264</v>
          </cell>
          <cell r="C374" t="str">
            <v>Y</v>
          </cell>
          <cell r="D374" t="str">
            <v>NRC</v>
          </cell>
          <cell r="E374">
            <v>61.05</v>
          </cell>
        </row>
        <row r="375">
          <cell r="A375" t="str">
            <v>17266-</v>
          </cell>
          <cell r="B375">
            <v>17266</v>
          </cell>
          <cell r="C375" t="str">
            <v>Y</v>
          </cell>
          <cell r="D375" t="str">
            <v>NRC</v>
          </cell>
          <cell r="E375">
            <v>102.26</v>
          </cell>
        </row>
        <row r="376">
          <cell r="A376" t="str">
            <v>17270-</v>
          </cell>
          <cell r="B376">
            <v>17270</v>
          </cell>
          <cell r="C376" t="str">
            <v>Y</v>
          </cell>
          <cell r="D376" t="str">
            <v>NRC</v>
          </cell>
          <cell r="E376">
            <v>61.05</v>
          </cell>
        </row>
        <row r="377">
          <cell r="A377" t="str">
            <v>17271-</v>
          </cell>
          <cell r="B377">
            <v>17271</v>
          </cell>
          <cell r="C377" t="str">
            <v>Y</v>
          </cell>
          <cell r="D377" t="str">
            <v>NRC</v>
          </cell>
          <cell r="E377">
            <v>61.05</v>
          </cell>
        </row>
        <row r="378">
          <cell r="A378" t="str">
            <v>17272-</v>
          </cell>
          <cell r="B378">
            <v>17272</v>
          </cell>
          <cell r="C378" t="str">
            <v>Y</v>
          </cell>
          <cell r="D378" t="str">
            <v>NRC</v>
          </cell>
          <cell r="E378">
            <v>61.05</v>
          </cell>
        </row>
        <row r="379">
          <cell r="A379" t="str">
            <v>17273-</v>
          </cell>
          <cell r="B379">
            <v>17273</v>
          </cell>
          <cell r="C379" t="str">
            <v>Y</v>
          </cell>
          <cell r="D379" t="str">
            <v>NRC</v>
          </cell>
          <cell r="E379">
            <v>92.79</v>
          </cell>
        </row>
        <row r="380">
          <cell r="A380" t="str">
            <v>17274-</v>
          </cell>
          <cell r="B380">
            <v>17274</v>
          </cell>
          <cell r="C380" t="str">
            <v>Y</v>
          </cell>
          <cell r="D380" t="str">
            <v>NRC</v>
          </cell>
          <cell r="E380">
            <v>105.01</v>
          </cell>
        </row>
        <row r="381">
          <cell r="A381" t="str">
            <v>17276-</v>
          </cell>
          <cell r="B381">
            <v>17276</v>
          </cell>
          <cell r="C381" t="str">
            <v>Y</v>
          </cell>
          <cell r="D381" t="str">
            <v>NRC</v>
          </cell>
          <cell r="E381">
            <v>112.57</v>
          </cell>
        </row>
        <row r="382">
          <cell r="A382" t="str">
            <v>17280-</v>
          </cell>
          <cell r="B382">
            <v>17280</v>
          </cell>
          <cell r="C382" t="str">
            <v>Y</v>
          </cell>
          <cell r="D382" t="str">
            <v>NRC</v>
          </cell>
          <cell r="E382">
            <v>61.05</v>
          </cell>
        </row>
        <row r="383">
          <cell r="A383" t="str">
            <v>17281-</v>
          </cell>
          <cell r="B383">
            <v>17281</v>
          </cell>
          <cell r="C383" t="str">
            <v>Y</v>
          </cell>
          <cell r="D383" t="str">
            <v>NRC</v>
          </cell>
          <cell r="E383">
            <v>80.06</v>
          </cell>
        </row>
        <row r="384">
          <cell r="A384" t="str">
            <v>17282-</v>
          </cell>
          <cell r="B384">
            <v>17282</v>
          </cell>
          <cell r="C384" t="str">
            <v>Y</v>
          </cell>
          <cell r="D384" t="str">
            <v>NRC</v>
          </cell>
          <cell r="E384">
            <v>90.55</v>
          </cell>
        </row>
        <row r="385">
          <cell r="A385" t="str">
            <v>17283-</v>
          </cell>
          <cell r="B385">
            <v>17283</v>
          </cell>
          <cell r="C385" t="str">
            <v>Y</v>
          </cell>
          <cell r="D385" t="str">
            <v>NRC</v>
          </cell>
          <cell r="E385">
            <v>103.52</v>
          </cell>
        </row>
        <row r="386">
          <cell r="A386" t="str">
            <v>17284-</v>
          </cell>
          <cell r="B386">
            <v>17284</v>
          </cell>
          <cell r="C386" t="str">
            <v>Y</v>
          </cell>
          <cell r="D386" t="str">
            <v>NRC</v>
          </cell>
          <cell r="E386">
            <v>112.57</v>
          </cell>
        </row>
        <row r="387">
          <cell r="A387" t="str">
            <v>17286-</v>
          </cell>
          <cell r="B387">
            <v>17286</v>
          </cell>
          <cell r="C387" t="str">
            <v>Y</v>
          </cell>
          <cell r="D387" t="str">
            <v>NRC</v>
          </cell>
          <cell r="E387">
            <v>112.57</v>
          </cell>
        </row>
        <row r="388">
          <cell r="A388" t="str">
            <v>17311-</v>
          </cell>
          <cell r="B388">
            <v>17311</v>
          </cell>
          <cell r="C388" t="str">
            <v>Y</v>
          </cell>
          <cell r="D388" t="str">
            <v>NRC</v>
          </cell>
          <cell r="E388">
            <v>206.89</v>
          </cell>
        </row>
        <row r="389">
          <cell r="A389" t="str">
            <v>17312-</v>
          </cell>
          <cell r="B389">
            <v>17312</v>
          </cell>
          <cell r="C389" t="str">
            <v>Y</v>
          </cell>
          <cell r="D389" t="str">
            <v>NRC</v>
          </cell>
          <cell r="E389">
            <v>197.04</v>
          </cell>
        </row>
        <row r="390">
          <cell r="A390" t="str">
            <v>17313-</v>
          </cell>
          <cell r="B390">
            <v>17313</v>
          </cell>
          <cell r="C390" t="str">
            <v>Y</v>
          </cell>
          <cell r="D390" t="str">
            <v>NRC</v>
          </cell>
          <cell r="E390">
            <v>206.89</v>
          </cell>
        </row>
        <row r="391">
          <cell r="A391" t="str">
            <v>17314-</v>
          </cell>
          <cell r="B391">
            <v>17314</v>
          </cell>
          <cell r="C391" t="str">
            <v>Y</v>
          </cell>
          <cell r="D391" t="str">
            <v>NRC</v>
          </cell>
          <cell r="E391">
            <v>182.58</v>
          </cell>
        </row>
        <row r="392">
          <cell r="A392" t="str">
            <v>17315-</v>
          </cell>
          <cell r="B392">
            <v>17315</v>
          </cell>
          <cell r="C392" t="str">
            <v>Y</v>
          </cell>
          <cell r="D392" t="str">
            <v>NRC</v>
          </cell>
          <cell r="E392">
            <v>33.68</v>
          </cell>
        </row>
        <row r="393">
          <cell r="A393" t="str">
            <v>17340-</v>
          </cell>
          <cell r="B393">
            <v>17340</v>
          </cell>
          <cell r="C393" t="str">
            <v>Y</v>
          </cell>
          <cell r="D393" t="str">
            <v>NRC</v>
          </cell>
          <cell r="E393">
            <v>15.22</v>
          </cell>
        </row>
        <row r="394">
          <cell r="A394" t="str">
            <v>17360-</v>
          </cell>
          <cell r="B394">
            <v>17360</v>
          </cell>
          <cell r="C394" t="str">
            <v>Y</v>
          </cell>
          <cell r="D394" t="str">
            <v>NRC</v>
          </cell>
          <cell r="E394">
            <v>53.13</v>
          </cell>
        </row>
        <row r="395">
          <cell r="A395" t="str">
            <v>17380-</v>
          </cell>
          <cell r="B395">
            <v>17380</v>
          </cell>
          <cell r="C395" t="str">
            <v>Y</v>
          </cell>
          <cell r="D395" t="str">
            <v>NRC</v>
          </cell>
          <cell r="E395">
            <v>61.05</v>
          </cell>
        </row>
        <row r="396">
          <cell r="A396" t="str">
            <v>17999-</v>
          </cell>
          <cell r="B396">
            <v>17999</v>
          </cell>
          <cell r="C396" t="str">
            <v>Y</v>
          </cell>
          <cell r="D396" t="str">
            <v>BR</v>
          </cell>
          <cell r="E396">
            <v>0</v>
          </cell>
        </row>
        <row r="397">
          <cell r="A397" t="str">
            <v>19000-</v>
          </cell>
          <cell r="B397">
            <v>19000</v>
          </cell>
          <cell r="C397" t="str">
            <v>Y</v>
          </cell>
          <cell r="D397" t="str">
            <v>NRC</v>
          </cell>
          <cell r="E397">
            <v>56.87</v>
          </cell>
        </row>
        <row r="398">
          <cell r="A398" t="str">
            <v>19001-</v>
          </cell>
          <cell r="B398">
            <v>19001</v>
          </cell>
          <cell r="C398" t="str">
            <v>Y</v>
          </cell>
          <cell r="D398" t="str">
            <v>NRC</v>
          </cell>
          <cell r="E398">
            <v>7.48</v>
          </cell>
        </row>
        <row r="399">
          <cell r="A399" t="str">
            <v>19020-</v>
          </cell>
          <cell r="B399">
            <v>19020</v>
          </cell>
          <cell r="C399" t="str">
            <v>Y</v>
          </cell>
          <cell r="D399" t="str">
            <v>NRC</v>
          </cell>
          <cell r="E399">
            <v>838.37</v>
          </cell>
        </row>
        <row r="400">
          <cell r="A400" t="str">
            <v>19030-</v>
          </cell>
          <cell r="B400">
            <v>19030</v>
          </cell>
          <cell r="C400" t="str">
            <v>N</v>
          </cell>
          <cell r="D400" t="str">
            <v>NRC</v>
          </cell>
          <cell r="E400">
            <v>0</v>
          </cell>
        </row>
        <row r="401">
          <cell r="A401" t="str">
            <v>19100-</v>
          </cell>
          <cell r="B401">
            <v>19100</v>
          </cell>
          <cell r="C401" t="str">
            <v>Y</v>
          </cell>
          <cell r="D401" t="str">
            <v>NRC</v>
          </cell>
          <cell r="E401">
            <v>186.52</v>
          </cell>
        </row>
        <row r="402">
          <cell r="A402" t="str">
            <v>19101-</v>
          </cell>
          <cell r="B402">
            <v>19101</v>
          </cell>
          <cell r="C402" t="str">
            <v>Y</v>
          </cell>
          <cell r="D402" t="str">
            <v>NRC</v>
          </cell>
          <cell r="E402">
            <v>1040.53</v>
          </cell>
        </row>
        <row r="403">
          <cell r="A403" t="str">
            <v>19102-</v>
          </cell>
          <cell r="B403">
            <v>19102</v>
          </cell>
          <cell r="C403" t="str">
            <v>Y</v>
          </cell>
          <cell r="D403" t="str">
            <v>NRC</v>
          </cell>
          <cell r="E403">
            <v>332.87</v>
          </cell>
        </row>
        <row r="404">
          <cell r="A404" t="str">
            <v>19103-</v>
          </cell>
          <cell r="B404">
            <v>19103</v>
          </cell>
          <cell r="C404" t="str">
            <v>Y</v>
          </cell>
          <cell r="D404" t="str">
            <v>NRC</v>
          </cell>
          <cell r="E404">
            <v>626.33000000000004</v>
          </cell>
        </row>
        <row r="405">
          <cell r="A405" t="str">
            <v>19105-</v>
          </cell>
          <cell r="B405">
            <v>19105</v>
          </cell>
          <cell r="C405" t="str">
            <v>Y</v>
          </cell>
          <cell r="D405" t="str">
            <v>NRC</v>
          </cell>
          <cell r="E405">
            <v>1360.09</v>
          </cell>
        </row>
        <row r="406">
          <cell r="A406" t="str">
            <v>19110-</v>
          </cell>
          <cell r="B406">
            <v>19110</v>
          </cell>
          <cell r="C406" t="str">
            <v>Y</v>
          </cell>
          <cell r="D406" t="str">
            <v>NRC</v>
          </cell>
          <cell r="E406">
            <v>1040.53</v>
          </cell>
        </row>
        <row r="407">
          <cell r="A407" t="str">
            <v>19112-</v>
          </cell>
          <cell r="B407">
            <v>19112</v>
          </cell>
          <cell r="C407" t="str">
            <v>Y</v>
          </cell>
          <cell r="D407" t="str">
            <v>NRC</v>
          </cell>
          <cell r="E407">
            <v>1040.53</v>
          </cell>
        </row>
        <row r="408">
          <cell r="A408" t="str">
            <v>19120-</v>
          </cell>
          <cell r="B408">
            <v>19120</v>
          </cell>
          <cell r="C408" t="str">
            <v>Y</v>
          </cell>
          <cell r="D408" t="str">
            <v>NRC</v>
          </cell>
          <cell r="E408">
            <v>1040.53</v>
          </cell>
        </row>
        <row r="409">
          <cell r="A409" t="str">
            <v>19125-</v>
          </cell>
          <cell r="B409">
            <v>19125</v>
          </cell>
          <cell r="C409" t="str">
            <v>Y</v>
          </cell>
          <cell r="D409" t="str">
            <v>NRC</v>
          </cell>
          <cell r="E409">
            <v>1040.53</v>
          </cell>
        </row>
        <row r="410">
          <cell r="A410" t="str">
            <v>19126-</v>
          </cell>
          <cell r="B410">
            <v>19126</v>
          </cell>
          <cell r="C410" t="str">
            <v>Y</v>
          </cell>
          <cell r="D410" t="str">
            <v>NRC</v>
          </cell>
          <cell r="E410">
            <v>1040.53</v>
          </cell>
        </row>
        <row r="411">
          <cell r="A411" t="str">
            <v>19290-</v>
          </cell>
          <cell r="B411">
            <v>19290</v>
          </cell>
          <cell r="C411" t="str">
            <v>N</v>
          </cell>
          <cell r="D411" t="str">
            <v>NRC</v>
          </cell>
          <cell r="E411">
            <v>0</v>
          </cell>
        </row>
        <row r="412">
          <cell r="A412" t="str">
            <v>19291-</v>
          </cell>
          <cell r="B412">
            <v>19291</v>
          </cell>
          <cell r="C412" t="str">
            <v>N</v>
          </cell>
          <cell r="D412" t="str">
            <v>NRC</v>
          </cell>
          <cell r="E412">
            <v>0</v>
          </cell>
        </row>
        <row r="413">
          <cell r="A413" t="str">
            <v>19295-</v>
          </cell>
          <cell r="B413">
            <v>19295</v>
          </cell>
          <cell r="C413" t="str">
            <v>N</v>
          </cell>
          <cell r="D413" t="str">
            <v>NRC</v>
          </cell>
          <cell r="E413">
            <v>0</v>
          </cell>
        </row>
        <row r="414">
          <cell r="A414" t="str">
            <v>19296-</v>
          </cell>
          <cell r="B414">
            <v>19296</v>
          </cell>
          <cell r="C414" t="str">
            <v>Y</v>
          </cell>
          <cell r="D414" t="str">
            <v>NRC</v>
          </cell>
          <cell r="E414">
            <v>2546.09</v>
          </cell>
        </row>
        <row r="415">
          <cell r="A415" t="str">
            <v>19297-</v>
          </cell>
          <cell r="B415">
            <v>19297</v>
          </cell>
          <cell r="C415" t="str">
            <v>Y</v>
          </cell>
          <cell r="D415" t="str">
            <v>NRC</v>
          </cell>
          <cell r="E415">
            <v>2546.09</v>
          </cell>
        </row>
        <row r="416">
          <cell r="A416" t="str">
            <v>19298-</v>
          </cell>
          <cell r="B416">
            <v>19298</v>
          </cell>
          <cell r="C416" t="str">
            <v>Y</v>
          </cell>
          <cell r="D416" t="str">
            <v>NRC</v>
          </cell>
          <cell r="E416">
            <v>2546.09</v>
          </cell>
        </row>
        <row r="417">
          <cell r="A417" t="str">
            <v>19300-</v>
          </cell>
          <cell r="B417">
            <v>19300</v>
          </cell>
          <cell r="C417" t="str">
            <v>Y</v>
          </cell>
          <cell r="D417" t="str">
            <v>NRC</v>
          </cell>
          <cell r="E417">
            <v>1040.53</v>
          </cell>
        </row>
        <row r="418">
          <cell r="A418" t="str">
            <v>19301-</v>
          </cell>
          <cell r="B418">
            <v>19301</v>
          </cell>
          <cell r="C418" t="str">
            <v>Y</v>
          </cell>
          <cell r="D418" t="str">
            <v>NRC</v>
          </cell>
          <cell r="E418">
            <v>1040.53</v>
          </cell>
        </row>
        <row r="419">
          <cell r="A419" t="str">
            <v>19302-</v>
          </cell>
          <cell r="B419">
            <v>19302</v>
          </cell>
          <cell r="C419" t="str">
            <v>Y</v>
          </cell>
          <cell r="D419" t="str">
            <v>NRC</v>
          </cell>
          <cell r="E419">
            <v>1836.64</v>
          </cell>
        </row>
        <row r="420">
          <cell r="A420" t="str">
            <v>19303-</v>
          </cell>
          <cell r="B420">
            <v>19303</v>
          </cell>
          <cell r="C420" t="str">
            <v>Y</v>
          </cell>
          <cell r="D420" t="str">
            <v>NRC</v>
          </cell>
          <cell r="E420">
            <v>1360.09</v>
          </cell>
        </row>
        <row r="421">
          <cell r="A421" t="str">
            <v>19304-</v>
          </cell>
          <cell r="B421">
            <v>19304</v>
          </cell>
          <cell r="C421" t="str">
            <v>Y</v>
          </cell>
          <cell r="D421" t="str">
            <v>NRC</v>
          </cell>
          <cell r="E421">
            <v>1360.09</v>
          </cell>
        </row>
        <row r="422">
          <cell r="A422" t="str">
            <v>19316-</v>
          </cell>
          <cell r="B422">
            <v>19316</v>
          </cell>
          <cell r="C422" t="str">
            <v>Y</v>
          </cell>
          <cell r="D422" t="str">
            <v>NRC</v>
          </cell>
          <cell r="E422">
            <v>1360.09</v>
          </cell>
        </row>
        <row r="423">
          <cell r="A423" t="str">
            <v>19318-</v>
          </cell>
          <cell r="B423">
            <v>19318</v>
          </cell>
          <cell r="C423" t="str">
            <v>Y</v>
          </cell>
          <cell r="D423" t="str">
            <v>NRC</v>
          </cell>
          <cell r="E423">
            <v>1836.64</v>
          </cell>
        </row>
        <row r="424">
          <cell r="A424" t="str">
            <v>19324-</v>
          </cell>
          <cell r="B424">
            <v>19324</v>
          </cell>
          <cell r="C424" t="str">
            <v>Y</v>
          </cell>
          <cell r="D424" t="str">
            <v>NRC</v>
          </cell>
          <cell r="E424">
            <v>1836.64</v>
          </cell>
        </row>
        <row r="425">
          <cell r="A425" t="str">
            <v>19325-</v>
          </cell>
          <cell r="B425">
            <v>19325</v>
          </cell>
          <cell r="C425" t="str">
            <v>Y</v>
          </cell>
          <cell r="D425" t="str">
            <v>NRC</v>
          </cell>
          <cell r="E425">
            <v>2546.09</v>
          </cell>
        </row>
        <row r="426">
          <cell r="A426" t="str">
            <v>19328-</v>
          </cell>
          <cell r="B426">
            <v>19328</v>
          </cell>
          <cell r="C426" t="str">
            <v>Y</v>
          </cell>
          <cell r="D426" t="str">
            <v>NRC</v>
          </cell>
          <cell r="E426">
            <v>1360.09</v>
          </cell>
        </row>
        <row r="427">
          <cell r="A427" t="str">
            <v>19330-</v>
          </cell>
          <cell r="B427">
            <v>19330</v>
          </cell>
          <cell r="C427" t="str">
            <v>Y</v>
          </cell>
          <cell r="D427" t="str">
            <v>NRC</v>
          </cell>
          <cell r="E427">
            <v>1360.09</v>
          </cell>
        </row>
        <row r="428">
          <cell r="A428" t="str">
            <v>19340-</v>
          </cell>
          <cell r="B428">
            <v>19340</v>
          </cell>
          <cell r="C428" t="str">
            <v>Y</v>
          </cell>
          <cell r="D428" t="str">
            <v>NRC</v>
          </cell>
          <cell r="E428">
            <v>1836.64</v>
          </cell>
        </row>
        <row r="429">
          <cell r="A429" t="str">
            <v>19342-</v>
          </cell>
          <cell r="B429">
            <v>19342</v>
          </cell>
          <cell r="C429" t="str">
            <v>Y</v>
          </cell>
          <cell r="D429" t="str">
            <v>NRC</v>
          </cell>
          <cell r="E429">
            <v>2546.09</v>
          </cell>
        </row>
        <row r="430">
          <cell r="A430" t="str">
            <v>19350-</v>
          </cell>
          <cell r="B430">
            <v>19350</v>
          </cell>
          <cell r="C430" t="str">
            <v>Y</v>
          </cell>
          <cell r="D430" t="str">
            <v>NRC</v>
          </cell>
          <cell r="E430">
            <v>1040.53</v>
          </cell>
        </row>
        <row r="431">
          <cell r="A431" t="str">
            <v>19355-</v>
          </cell>
          <cell r="B431">
            <v>19355</v>
          </cell>
          <cell r="C431" t="str">
            <v>Y</v>
          </cell>
          <cell r="D431" t="str">
            <v>NRC</v>
          </cell>
          <cell r="E431">
            <v>1360.09</v>
          </cell>
        </row>
        <row r="432">
          <cell r="A432" t="str">
            <v>19357-</v>
          </cell>
          <cell r="B432">
            <v>19357</v>
          </cell>
          <cell r="C432" t="str">
            <v>Y</v>
          </cell>
          <cell r="D432" t="str">
            <v>NRC</v>
          </cell>
          <cell r="E432">
            <v>2546.09</v>
          </cell>
        </row>
        <row r="433">
          <cell r="A433" t="str">
            <v>19366-</v>
          </cell>
          <cell r="B433">
            <v>19366</v>
          </cell>
          <cell r="C433" t="str">
            <v>Y</v>
          </cell>
          <cell r="D433" t="str">
            <v>NRC</v>
          </cell>
          <cell r="E433">
            <v>1360.09</v>
          </cell>
        </row>
        <row r="434">
          <cell r="A434" t="str">
            <v>19370-</v>
          </cell>
          <cell r="B434">
            <v>19370</v>
          </cell>
          <cell r="C434" t="str">
            <v>Y</v>
          </cell>
          <cell r="D434" t="str">
            <v>NRC</v>
          </cell>
          <cell r="E434">
            <v>1360.09</v>
          </cell>
        </row>
        <row r="435">
          <cell r="A435" t="str">
            <v>19371-</v>
          </cell>
          <cell r="B435">
            <v>19371</v>
          </cell>
          <cell r="C435" t="str">
            <v>Y</v>
          </cell>
          <cell r="D435" t="str">
            <v>NRC</v>
          </cell>
          <cell r="E435">
            <v>1360.09</v>
          </cell>
        </row>
        <row r="436">
          <cell r="A436" t="str">
            <v>19380-</v>
          </cell>
          <cell r="B436">
            <v>19380</v>
          </cell>
          <cell r="C436" t="str">
            <v>Y</v>
          </cell>
          <cell r="D436" t="str">
            <v>NRC</v>
          </cell>
          <cell r="E436">
            <v>1836.64</v>
          </cell>
        </row>
        <row r="437">
          <cell r="A437" t="str">
            <v>19396-</v>
          </cell>
          <cell r="B437">
            <v>19396</v>
          </cell>
          <cell r="C437" t="str">
            <v>Y</v>
          </cell>
          <cell r="D437" t="str">
            <v>NRC</v>
          </cell>
          <cell r="E437">
            <v>1360.09</v>
          </cell>
        </row>
        <row r="438">
          <cell r="A438" t="str">
            <v>19499-</v>
          </cell>
          <cell r="B438">
            <v>19499</v>
          </cell>
          <cell r="C438" t="str">
            <v>Y</v>
          </cell>
          <cell r="D438" t="str">
            <v>BR</v>
          </cell>
          <cell r="E438">
            <v>0</v>
          </cell>
        </row>
        <row r="439">
          <cell r="A439" t="str">
            <v>20005-</v>
          </cell>
          <cell r="B439">
            <v>20005</v>
          </cell>
          <cell r="C439" t="str">
            <v>Y</v>
          </cell>
          <cell r="E439">
            <v>338.26</v>
          </cell>
        </row>
        <row r="440">
          <cell r="A440" t="str">
            <v>20103-</v>
          </cell>
          <cell r="B440">
            <v>20103</v>
          </cell>
          <cell r="C440" t="str">
            <v>Y</v>
          </cell>
          <cell r="E440">
            <v>522.51</v>
          </cell>
        </row>
        <row r="441">
          <cell r="A441" t="str">
            <v>20150-</v>
          </cell>
          <cell r="B441">
            <v>20150</v>
          </cell>
          <cell r="C441" t="str">
            <v>Y</v>
          </cell>
          <cell r="E441">
            <v>1937.87</v>
          </cell>
        </row>
        <row r="442">
          <cell r="A442" t="str">
            <v>20200-</v>
          </cell>
          <cell r="B442">
            <v>20200</v>
          </cell>
          <cell r="C442" t="str">
            <v>Y</v>
          </cell>
          <cell r="D442" t="str">
            <v>NRC</v>
          </cell>
          <cell r="E442">
            <v>693.33</v>
          </cell>
        </row>
        <row r="443">
          <cell r="A443" t="str">
            <v>20205-</v>
          </cell>
          <cell r="B443">
            <v>20205</v>
          </cell>
          <cell r="C443" t="str">
            <v>Y</v>
          </cell>
          <cell r="D443" t="str">
            <v>NRC</v>
          </cell>
          <cell r="E443">
            <v>693.33</v>
          </cell>
        </row>
        <row r="444">
          <cell r="A444" t="str">
            <v>20206-</v>
          </cell>
          <cell r="B444">
            <v>20206</v>
          </cell>
          <cell r="C444" t="str">
            <v>Y</v>
          </cell>
          <cell r="D444" t="str">
            <v>NRC</v>
          </cell>
          <cell r="E444">
            <v>332.87</v>
          </cell>
        </row>
        <row r="445">
          <cell r="A445" t="str">
            <v>20220-</v>
          </cell>
          <cell r="B445">
            <v>20220</v>
          </cell>
          <cell r="C445" t="str">
            <v>Y</v>
          </cell>
          <cell r="D445" t="str">
            <v>NRC</v>
          </cell>
          <cell r="E445">
            <v>338.26</v>
          </cell>
        </row>
        <row r="446">
          <cell r="A446" t="str">
            <v>20225-</v>
          </cell>
          <cell r="B446">
            <v>20225</v>
          </cell>
          <cell r="C446" t="str">
            <v>Y</v>
          </cell>
          <cell r="D446" t="str">
            <v>NRC</v>
          </cell>
          <cell r="E446">
            <v>693.33</v>
          </cell>
        </row>
        <row r="447">
          <cell r="A447" t="str">
            <v>20240-</v>
          </cell>
          <cell r="B447">
            <v>20240</v>
          </cell>
          <cell r="C447" t="str">
            <v>Y</v>
          </cell>
          <cell r="D447" t="str">
            <v>NRC</v>
          </cell>
          <cell r="E447">
            <v>949.03</v>
          </cell>
        </row>
        <row r="448">
          <cell r="A448" t="str">
            <v>20245-</v>
          </cell>
          <cell r="B448">
            <v>20245</v>
          </cell>
          <cell r="C448" t="str">
            <v>Y</v>
          </cell>
          <cell r="D448" t="str">
            <v>NRC</v>
          </cell>
          <cell r="E448">
            <v>949.03</v>
          </cell>
        </row>
        <row r="449">
          <cell r="A449" t="str">
            <v>20250-</v>
          </cell>
          <cell r="B449">
            <v>20250</v>
          </cell>
          <cell r="C449" t="str">
            <v>Y</v>
          </cell>
          <cell r="D449" t="str">
            <v>NRC</v>
          </cell>
          <cell r="E449">
            <v>1323.62</v>
          </cell>
        </row>
        <row r="450">
          <cell r="A450" t="str">
            <v>20251-</v>
          </cell>
          <cell r="B450">
            <v>20251</v>
          </cell>
          <cell r="C450" t="str">
            <v>Y</v>
          </cell>
          <cell r="D450" t="str">
            <v>NRC</v>
          </cell>
          <cell r="E450">
            <v>1323.62</v>
          </cell>
        </row>
        <row r="451">
          <cell r="A451" t="str">
            <v>20500-</v>
          </cell>
          <cell r="B451">
            <v>20500</v>
          </cell>
          <cell r="C451" t="str">
            <v>Y</v>
          </cell>
          <cell r="E451">
            <v>44.15</v>
          </cell>
        </row>
        <row r="452">
          <cell r="A452" t="str">
            <v>20501-</v>
          </cell>
          <cell r="B452">
            <v>20501</v>
          </cell>
          <cell r="C452" t="str">
            <v>N</v>
          </cell>
          <cell r="E452">
            <v>0</v>
          </cell>
        </row>
        <row r="453">
          <cell r="A453" t="str">
            <v>20520-</v>
          </cell>
          <cell r="B453">
            <v>20520</v>
          </cell>
          <cell r="C453" t="str">
            <v>Y</v>
          </cell>
          <cell r="E453">
            <v>91.79</v>
          </cell>
        </row>
        <row r="454">
          <cell r="A454" t="str">
            <v>20525-</v>
          </cell>
          <cell r="B454">
            <v>20525</v>
          </cell>
          <cell r="C454" t="str">
            <v>Y</v>
          </cell>
          <cell r="E454">
            <v>949.03</v>
          </cell>
        </row>
        <row r="455">
          <cell r="A455" t="str">
            <v>20526-</v>
          </cell>
          <cell r="B455">
            <v>20526</v>
          </cell>
          <cell r="C455" t="str">
            <v>Y</v>
          </cell>
          <cell r="E455">
            <v>27.93</v>
          </cell>
        </row>
        <row r="456">
          <cell r="A456" t="str">
            <v>20527-</v>
          </cell>
          <cell r="B456">
            <v>20527</v>
          </cell>
          <cell r="C456" t="str">
            <v>Y</v>
          </cell>
          <cell r="E456">
            <v>26.93</v>
          </cell>
        </row>
        <row r="457">
          <cell r="A457" t="str">
            <v>20550-</v>
          </cell>
          <cell r="B457">
            <v>20550</v>
          </cell>
          <cell r="C457" t="str">
            <v>Y</v>
          </cell>
          <cell r="E457">
            <v>21.2</v>
          </cell>
        </row>
        <row r="458">
          <cell r="A458" t="str">
            <v>20551-</v>
          </cell>
          <cell r="B458">
            <v>20551</v>
          </cell>
          <cell r="C458" t="str">
            <v>Y</v>
          </cell>
          <cell r="E458">
            <v>22.2</v>
          </cell>
        </row>
        <row r="459">
          <cell r="A459" t="str">
            <v>20552-</v>
          </cell>
          <cell r="B459">
            <v>20552</v>
          </cell>
          <cell r="C459" t="str">
            <v>Y</v>
          </cell>
          <cell r="E459">
            <v>21.2</v>
          </cell>
        </row>
        <row r="460">
          <cell r="A460" t="str">
            <v>20553-</v>
          </cell>
          <cell r="B460">
            <v>20553</v>
          </cell>
          <cell r="C460" t="str">
            <v>Y</v>
          </cell>
          <cell r="E460">
            <v>24.69</v>
          </cell>
        </row>
        <row r="461">
          <cell r="A461" t="str">
            <v>20555-</v>
          </cell>
          <cell r="B461">
            <v>20555</v>
          </cell>
          <cell r="C461" t="str">
            <v>Y</v>
          </cell>
          <cell r="E461">
            <v>1323.62</v>
          </cell>
        </row>
        <row r="462">
          <cell r="A462" t="str">
            <v>20600-</v>
          </cell>
          <cell r="B462">
            <v>20600</v>
          </cell>
          <cell r="C462" t="str">
            <v>Y</v>
          </cell>
          <cell r="E462">
            <v>21.45</v>
          </cell>
        </row>
        <row r="463">
          <cell r="A463" t="str">
            <v>20605-</v>
          </cell>
          <cell r="B463">
            <v>20605</v>
          </cell>
          <cell r="C463" t="str">
            <v>Y</v>
          </cell>
          <cell r="E463">
            <v>22.95</v>
          </cell>
        </row>
        <row r="464">
          <cell r="A464" t="str">
            <v>20610-</v>
          </cell>
          <cell r="B464">
            <v>20610</v>
          </cell>
          <cell r="C464" t="str">
            <v>Y</v>
          </cell>
          <cell r="E464">
            <v>28.44</v>
          </cell>
        </row>
        <row r="465">
          <cell r="A465" t="str">
            <v>20612-</v>
          </cell>
          <cell r="B465">
            <v>20612</v>
          </cell>
          <cell r="C465" t="str">
            <v>Y</v>
          </cell>
          <cell r="E465">
            <v>23.7</v>
          </cell>
        </row>
        <row r="466">
          <cell r="A466" t="str">
            <v>20615-</v>
          </cell>
          <cell r="B466">
            <v>20615</v>
          </cell>
          <cell r="C466" t="str">
            <v>Y</v>
          </cell>
          <cell r="E466">
            <v>104.51</v>
          </cell>
        </row>
        <row r="467">
          <cell r="A467" t="str">
            <v>20650-</v>
          </cell>
          <cell r="B467">
            <v>20650</v>
          </cell>
          <cell r="C467" t="str">
            <v>Y</v>
          </cell>
          <cell r="E467">
            <v>1323.62</v>
          </cell>
        </row>
        <row r="468">
          <cell r="A468" t="str">
            <v>20662-</v>
          </cell>
          <cell r="B468">
            <v>20662</v>
          </cell>
          <cell r="C468" t="str">
            <v>Y</v>
          </cell>
          <cell r="E468">
            <v>900.73</v>
          </cell>
        </row>
        <row r="469">
          <cell r="A469" t="str">
            <v>20663-</v>
          </cell>
          <cell r="B469">
            <v>20663</v>
          </cell>
          <cell r="C469" t="str">
            <v>Y</v>
          </cell>
          <cell r="E469">
            <v>1323.62</v>
          </cell>
        </row>
        <row r="470">
          <cell r="A470" t="str">
            <v>20665-</v>
          </cell>
          <cell r="B470">
            <v>20665</v>
          </cell>
          <cell r="C470" t="str">
            <v>N</v>
          </cell>
          <cell r="E470">
            <v>26.51</v>
          </cell>
        </row>
        <row r="471">
          <cell r="A471" t="str">
            <v>20670-</v>
          </cell>
          <cell r="B471">
            <v>20670</v>
          </cell>
          <cell r="C471" t="str">
            <v>Y</v>
          </cell>
          <cell r="E471">
            <v>693.33</v>
          </cell>
        </row>
        <row r="472">
          <cell r="A472" t="str">
            <v>20680-</v>
          </cell>
          <cell r="B472">
            <v>20680</v>
          </cell>
          <cell r="C472" t="str">
            <v>Y</v>
          </cell>
          <cell r="E472">
            <v>949.03</v>
          </cell>
        </row>
        <row r="473">
          <cell r="A473" t="str">
            <v>20690-</v>
          </cell>
          <cell r="B473">
            <v>20690</v>
          </cell>
          <cell r="C473" t="str">
            <v>Y</v>
          </cell>
          <cell r="E473">
            <v>1323.62</v>
          </cell>
        </row>
        <row r="474">
          <cell r="A474" t="str">
            <v>20692-</v>
          </cell>
          <cell r="B474">
            <v>20692</v>
          </cell>
          <cell r="C474" t="str">
            <v>Y</v>
          </cell>
          <cell r="E474">
            <v>1323.62</v>
          </cell>
        </row>
        <row r="475">
          <cell r="A475" t="str">
            <v>20693-</v>
          </cell>
          <cell r="B475">
            <v>20693</v>
          </cell>
          <cell r="C475" t="str">
            <v>Y</v>
          </cell>
          <cell r="E475">
            <v>1323.62</v>
          </cell>
        </row>
        <row r="476">
          <cell r="A476" t="str">
            <v>20694-</v>
          </cell>
          <cell r="B476">
            <v>20694</v>
          </cell>
          <cell r="C476" t="str">
            <v>Y</v>
          </cell>
          <cell r="E476">
            <v>900.73</v>
          </cell>
        </row>
        <row r="477">
          <cell r="A477" t="str">
            <v>20696-</v>
          </cell>
          <cell r="B477">
            <v>20696</v>
          </cell>
          <cell r="C477" t="str">
            <v>Y</v>
          </cell>
          <cell r="E477">
            <v>1323.62</v>
          </cell>
        </row>
        <row r="478">
          <cell r="A478" t="str">
            <v>20697-</v>
          </cell>
          <cell r="B478">
            <v>20697</v>
          </cell>
          <cell r="C478" t="str">
            <v>Y</v>
          </cell>
          <cell r="E478">
            <v>773.01</v>
          </cell>
        </row>
        <row r="479">
          <cell r="A479" t="str">
            <v>20822-</v>
          </cell>
          <cell r="B479">
            <v>20822</v>
          </cell>
          <cell r="C479" t="str">
            <v>Y</v>
          </cell>
          <cell r="E479">
            <v>1177.43</v>
          </cell>
        </row>
        <row r="480">
          <cell r="A480" t="str">
            <v>20900-</v>
          </cell>
          <cell r="B480">
            <v>20900</v>
          </cell>
          <cell r="C480" t="str">
            <v>Y</v>
          </cell>
          <cell r="E480">
            <v>1323.62</v>
          </cell>
        </row>
        <row r="481">
          <cell r="A481" t="str">
            <v>20902-</v>
          </cell>
          <cell r="B481">
            <v>20902</v>
          </cell>
          <cell r="C481" t="str">
            <v>Y</v>
          </cell>
          <cell r="E481">
            <v>1323.62</v>
          </cell>
        </row>
        <row r="482">
          <cell r="A482" t="str">
            <v>20910-</v>
          </cell>
          <cell r="B482">
            <v>20910</v>
          </cell>
          <cell r="C482" t="str">
            <v>Y</v>
          </cell>
          <cell r="E482">
            <v>874.68</v>
          </cell>
        </row>
        <row r="483">
          <cell r="A483" t="str">
            <v>20912-</v>
          </cell>
          <cell r="B483">
            <v>20912</v>
          </cell>
          <cell r="C483" t="str">
            <v>Y</v>
          </cell>
          <cell r="E483">
            <v>874.68</v>
          </cell>
        </row>
        <row r="484">
          <cell r="A484" t="str">
            <v>20920-</v>
          </cell>
          <cell r="B484">
            <v>20920</v>
          </cell>
          <cell r="C484" t="str">
            <v>Y</v>
          </cell>
          <cell r="E484">
            <v>684.14</v>
          </cell>
        </row>
        <row r="485">
          <cell r="A485" t="str">
            <v>20922-</v>
          </cell>
          <cell r="B485">
            <v>20922</v>
          </cell>
          <cell r="C485" t="str">
            <v>Y</v>
          </cell>
          <cell r="E485">
            <v>684.14</v>
          </cell>
        </row>
        <row r="486">
          <cell r="A486" t="str">
            <v>20924-</v>
          </cell>
          <cell r="B486">
            <v>20924</v>
          </cell>
          <cell r="C486" t="str">
            <v>Y</v>
          </cell>
          <cell r="E486">
            <v>1323.62</v>
          </cell>
        </row>
        <row r="487">
          <cell r="A487" t="str">
            <v>20926-</v>
          </cell>
          <cell r="B487">
            <v>20926</v>
          </cell>
          <cell r="C487" t="str">
            <v>Y</v>
          </cell>
          <cell r="E487">
            <v>201</v>
          </cell>
        </row>
        <row r="488">
          <cell r="A488" t="str">
            <v>20950-</v>
          </cell>
          <cell r="B488">
            <v>20950</v>
          </cell>
          <cell r="C488" t="str">
            <v>Y</v>
          </cell>
          <cell r="E488">
            <v>57.96</v>
          </cell>
        </row>
        <row r="489">
          <cell r="A489" t="str">
            <v>20972-</v>
          </cell>
          <cell r="B489">
            <v>20972</v>
          </cell>
          <cell r="C489" t="str">
            <v>Y</v>
          </cell>
          <cell r="E489">
            <v>2384.8000000000002</v>
          </cell>
        </row>
        <row r="490">
          <cell r="A490" t="str">
            <v>20973-</v>
          </cell>
          <cell r="B490">
            <v>20973</v>
          </cell>
          <cell r="C490" t="str">
            <v>Y</v>
          </cell>
          <cell r="E490">
            <v>2384.8000000000002</v>
          </cell>
        </row>
        <row r="491">
          <cell r="A491" t="str">
            <v>20975-</v>
          </cell>
          <cell r="B491">
            <v>20975</v>
          </cell>
          <cell r="C491" t="str">
            <v>N</v>
          </cell>
          <cell r="E491">
            <v>0</v>
          </cell>
        </row>
        <row r="492">
          <cell r="A492" t="str">
            <v>20979-</v>
          </cell>
          <cell r="B492">
            <v>20979</v>
          </cell>
          <cell r="C492" t="str">
            <v>N</v>
          </cell>
          <cell r="E492">
            <v>21.45</v>
          </cell>
        </row>
        <row r="493">
          <cell r="A493" t="str">
            <v>20982-</v>
          </cell>
          <cell r="B493">
            <v>20982</v>
          </cell>
          <cell r="C493" t="str">
            <v>Y</v>
          </cell>
          <cell r="D493" t="str">
            <v>NRC</v>
          </cell>
          <cell r="E493">
            <v>1937.87</v>
          </cell>
        </row>
        <row r="494">
          <cell r="A494" t="str">
            <v>20985-</v>
          </cell>
          <cell r="B494">
            <v>20985</v>
          </cell>
          <cell r="C494" t="str">
            <v>N</v>
          </cell>
          <cell r="E494">
            <v>0</v>
          </cell>
        </row>
        <row r="495">
          <cell r="A495" t="str">
            <v>20999-</v>
          </cell>
          <cell r="B495">
            <v>20999</v>
          </cell>
          <cell r="C495" t="str">
            <v>Y</v>
          </cell>
          <cell r="D495" t="str">
            <v>BR</v>
          </cell>
          <cell r="E495">
            <v>0</v>
          </cell>
        </row>
        <row r="496">
          <cell r="A496" t="str">
            <v>21010-</v>
          </cell>
          <cell r="B496">
            <v>21010</v>
          </cell>
          <cell r="C496" t="str">
            <v>Y</v>
          </cell>
          <cell r="E496">
            <v>1015.36</v>
          </cell>
        </row>
        <row r="497">
          <cell r="A497" t="str">
            <v>21011-</v>
          </cell>
          <cell r="B497">
            <v>21011</v>
          </cell>
          <cell r="C497" t="str">
            <v>Y</v>
          </cell>
          <cell r="D497" t="str">
            <v>NRC</v>
          </cell>
          <cell r="E497">
            <v>173.85</v>
          </cell>
        </row>
        <row r="498">
          <cell r="A498" t="str">
            <v>21012-</v>
          </cell>
          <cell r="B498">
            <v>21012</v>
          </cell>
          <cell r="C498" t="str">
            <v>Y</v>
          </cell>
          <cell r="D498" t="str">
            <v>NRC</v>
          </cell>
          <cell r="E498">
            <v>338.26</v>
          </cell>
        </row>
        <row r="499">
          <cell r="A499" t="str">
            <v>21013-</v>
          </cell>
          <cell r="B499">
            <v>21013</v>
          </cell>
          <cell r="C499" t="str">
            <v>Y</v>
          </cell>
          <cell r="D499" t="str">
            <v>NRC</v>
          </cell>
          <cell r="E499">
            <v>233.46</v>
          </cell>
        </row>
        <row r="500">
          <cell r="A500" t="str">
            <v>21014-</v>
          </cell>
          <cell r="B500">
            <v>21014</v>
          </cell>
          <cell r="C500" t="str">
            <v>Y</v>
          </cell>
          <cell r="D500" t="str">
            <v>NRC</v>
          </cell>
          <cell r="E500">
            <v>338.26</v>
          </cell>
        </row>
        <row r="501">
          <cell r="A501" t="str">
            <v>21015-</v>
          </cell>
          <cell r="B501">
            <v>21015</v>
          </cell>
          <cell r="C501" t="str">
            <v>Y</v>
          </cell>
          <cell r="D501" t="str">
            <v>NRC</v>
          </cell>
          <cell r="E501">
            <v>693.33</v>
          </cell>
        </row>
        <row r="502">
          <cell r="A502" t="str">
            <v>21016-</v>
          </cell>
          <cell r="B502">
            <v>21016</v>
          </cell>
          <cell r="C502" t="str">
            <v>Y</v>
          </cell>
          <cell r="D502" t="str">
            <v>NRC</v>
          </cell>
          <cell r="E502">
            <v>949.03</v>
          </cell>
        </row>
        <row r="503">
          <cell r="A503" t="str">
            <v>21025-</v>
          </cell>
          <cell r="B503">
            <v>21025</v>
          </cell>
          <cell r="C503" t="str">
            <v>Y</v>
          </cell>
          <cell r="E503">
            <v>1837.29</v>
          </cell>
        </row>
        <row r="504">
          <cell r="A504" t="str">
            <v>21026-</v>
          </cell>
          <cell r="B504">
            <v>21026</v>
          </cell>
          <cell r="C504" t="str">
            <v>Y</v>
          </cell>
          <cell r="E504">
            <v>1837.29</v>
          </cell>
        </row>
        <row r="505">
          <cell r="A505" t="str">
            <v>21029-</v>
          </cell>
          <cell r="B505">
            <v>21029</v>
          </cell>
          <cell r="C505" t="str">
            <v>Y</v>
          </cell>
          <cell r="D505" t="str">
            <v>NRC</v>
          </cell>
          <cell r="E505">
            <v>1837.29</v>
          </cell>
        </row>
        <row r="506">
          <cell r="A506" t="str">
            <v>21030-</v>
          </cell>
          <cell r="B506">
            <v>21030</v>
          </cell>
          <cell r="C506" t="str">
            <v>Y</v>
          </cell>
          <cell r="D506" t="str">
            <v>NRC</v>
          </cell>
          <cell r="E506">
            <v>236.21</v>
          </cell>
        </row>
        <row r="507">
          <cell r="A507" t="str">
            <v>21031-</v>
          </cell>
          <cell r="B507">
            <v>21031</v>
          </cell>
          <cell r="C507" t="str">
            <v>Y</v>
          </cell>
          <cell r="D507" t="str">
            <v>NRC</v>
          </cell>
          <cell r="E507">
            <v>191.31</v>
          </cell>
        </row>
        <row r="508">
          <cell r="A508" t="str">
            <v>21032-</v>
          </cell>
          <cell r="B508">
            <v>21032</v>
          </cell>
          <cell r="C508" t="str">
            <v>Y</v>
          </cell>
          <cell r="D508" t="str">
            <v>NRC</v>
          </cell>
          <cell r="E508">
            <v>194.56</v>
          </cell>
        </row>
        <row r="509">
          <cell r="A509" t="str">
            <v>21034-</v>
          </cell>
          <cell r="B509">
            <v>21034</v>
          </cell>
          <cell r="C509" t="str">
            <v>Y</v>
          </cell>
          <cell r="D509" t="str">
            <v>NRC</v>
          </cell>
          <cell r="E509">
            <v>1837.29</v>
          </cell>
        </row>
        <row r="510">
          <cell r="A510" t="str">
            <v>21040-</v>
          </cell>
          <cell r="B510">
            <v>21040</v>
          </cell>
          <cell r="C510" t="str">
            <v>Y</v>
          </cell>
          <cell r="D510" t="str">
            <v>NRC</v>
          </cell>
          <cell r="E510">
            <v>1015.36</v>
          </cell>
        </row>
        <row r="511">
          <cell r="A511" t="str">
            <v>21044-</v>
          </cell>
          <cell r="B511">
            <v>21044</v>
          </cell>
          <cell r="C511" t="str">
            <v>Y</v>
          </cell>
          <cell r="D511" t="str">
            <v>NRC</v>
          </cell>
          <cell r="E511">
            <v>1837.29</v>
          </cell>
        </row>
        <row r="512">
          <cell r="A512" t="str">
            <v>21046-</v>
          </cell>
          <cell r="B512">
            <v>21046</v>
          </cell>
          <cell r="C512" t="str">
            <v>Y</v>
          </cell>
          <cell r="D512" t="str">
            <v>NRC</v>
          </cell>
          <cell r="E512">
            <v>1837.29</v>
          </cell>
        </row>
        <row r="513">
          <cell r="A513" t="str">
            <v>21047-</v>
          </cell>
          <cell r="B513">
            <v>21047</v>
          </cell>
          <cell r="C513" t="str">
            <v>Y</v>
          </cell>
          <cell r="D513" t="str">
            <v>NRC</v>
          </cell>
          <cell r="E513">
            <v>1837.29</v>
          </cell>
        </row>
        <row r="514">
          <cell r="A514" t="str">
            <v>21048-</v>
          </cell>
          <cell r="B514">
            <v>21048</v>
          </cell>
          <cell r="C514" t="str">
            <v>Y</v>
          </cell>
          <cell r="D514" t="str">
            <v>NRC</v>
          </cell>
          <cell r="E514">
            <v>1837.29</v>
          </cell>
        </row>
        <row r="515">
          <cell r="A515" t="str">
            <v>21050-</v>
          </cell>
          <cell r="B515">
            <v>21050</v>
          </cell>
          <cell r="C515" t="str">
            <v>Y</v>
          </cell>
          <cell r="E515">
            <v>1837.29</v>
          </cell>
        </row>
        <row r="516">
          <cell r="A516" t="str">
            <v>21060-</v>
          </cell>
          <cell r="B516">
            <v>21060</v>
          </cell>
          <cell r="C516" t="str">
            <v>Y</v>
          </cell>
          <cell r="E516">
            <v>1837.29</v>
          </cell>
        </row>
        <row r="517">
          <cell r="A517" t="str">
            <v>21070-</v>
          </cell>
          <cell r="B517">
            <v>21070</v>
          </cell>
          <cell r="C517" t="str">
            <v>Y</v>
          </cell>
          <cell r="D517" t="str">
            <v>NRC</v>
          </cell>
          <cell r="E517">
            <v>1837.29</v>
          </cell>
        </row>
        <row r="518">
          <cell r="A518" t="str">
            <v>21073-</v>
          </cell>
          <cell r="B518">
            <v>21073</v>
          </cell>
          <cell r="C518" t="str">
            <v>Y</v>
          </cell>
          <cell r="D518" t="str">
            <v>NRC</v>
          </cell>
          <cell r="E518">
            <v>181.33</v>
          </cell>
        </row>
        <row r="519">
          <cell r="A519" t="str">
            <v>21076-</v>
          </cell>
          <cell r="B519">
            <v>21076</v>
          </cell>
          <cell r="C519" t="str">
            <v>Y</v>
          </cell>
          <cell r="E519">
            <v>340.72</v>
          </cell>
        </row>
        <row r="520">
          <cell r="A520" t="str">
            <v>21077-</v>
          </cell>
          <cell r="B520">
            <v>21077</v>
          </cell>
          <cell r="C520" t="str">
            <v>Y</v>
          </cell>
          <cell r="E520">
            <v>840.82</v>
          </cell>
        </row>
        <row r="521">
          <cell r="A521" t="str">
            <v>21079-</v>
          </cell>
          <cell r="B521">
            <v>21079</v>
          </cell>
          <cell r="C521" t="str">
            <v>Y</v>
          </cell>
          <cell r="E521">
            <v>585.65</v>
          </cell>
        </row>
        <row r="522">
          <cell r="A522" t="str">
            <v>21080-</v>
          </cell>
          <cell r="B522">
            <v>21080</v>
          </cell>
          <cell r="C522" t="str">
            <v>Y</v>
          </cell>
          <cell r="E522">
            <v>659.49</v>
          </cell>
        </row>
        <row r="523">
          <cell r="A523" t="str">
            <v>21081-</v>
          </cell>
          <cell r="B523">
            <v>21081</v>
          </cell>
          <cell r="C523" t="str">
            <v>Y</v>
          </cell>
          <cell r="D523" t="str">
            <v>NRC</v>
          </cell>
          <cell r="E523">
            <v>613.09</v>
          </cell>
        </row>
        <row r="524">
          <cell r="A524" t="str">
            <v>21082-</v>
          </cell>
          <cell r="B524">
            <v>21082</v>
          </cell>
          <cell r="C524" t="str">
            <v>Y</v>
          </cell>
          <cell r="D524" t="str">
            <v>NRC</v>
          </cell>
          <cell r="E524">
            <v>598.62</v>
          </cell>
        </row>
        <row r="525">
          <cell r="A525" t="str">
            <v>21083-</v>
          </cell>
          <cell r="B525">
            <v>21083</v>
          </cell>
          <cell r="C525" t="str">
            <v>Y</v>
          </cell>
          <cell r="D525" t="str">
            <v>NRC</v>
          </cell>
          <cell r="E525">
            <v>587.4</v>
          </cell>
        </row>
        <row r="526">
          <cell r="A526" t="str">
            <v>21084-</v>
          </cell>
          <cell r="B526">
            <v>21084</v>
          </cell>
          <cell r="C526" t="str">
            <v>Y</v>
          </cell>
          <cell r="D526" t="str">
            <v>NRC</v>
          </cell>
          <cell r="E526">
            <v>660.73</v>
          </cell>
        </row>
        <row r="527">
          <cell r="A527" t="str">
            <v>21085-</v>
          </cell>
          <cell r="B527">
            <v>21085</v>
          </cell>
          <cell r="C527" t="str">
            <v>Y</v>
          </cell>
          <cell r="D527" t="str">
            <v>NRC</v>
          </cell>
          <cell r="E527">
            <v>286.08999999999997</v>
          </cell>
        </row>
        <row r="528">
          <cell r="A528" t="str">
            <v>21086-</v>
          </cell>
          <cell r="B528">
            <v>21086</v>
          </cell>
          <cell r="C528" t="str">
            <v>Y</v>
          </cell>
          <cell r="E528">
            <v>624.30999999999995</v>
          </cell>
        </row>
        <row r="529">
          <cell r="A529" t="str">
            <v>21087-</v>
          </cell>
          <cell r="B529">
            <v>21087</v>
          </cell>
          <cell r="C529" t="str">
            <v>Y</v>
          </cell>
          <cell r="E529">
            <v>619.57000000000005</v>
          </cell>
        </row>
        <row r="530">
          <cell r="A530" t="str">
            <v>21088-</v>
          </cell>
          <cell r="B530">
            <v>21088</v>
          </cell>
          <cell r="C530" t="str">
            <v>Y</v>
          </cell>
          <cell r="D530" t="str">
            <v>BR</v>
          </cell>
          <cell r="E530">
            <v>1837.29</v>
          </cell>
        </row>
        <row r="531">
          <cell r="A531" t="str">
            <v>21089-</v>
          </cell>
          <cell r="B531">
            <v>21089</v>
          </cell>
          <cell r="C531" t="str">
            <v>Y</v>
          </cell>
          <cell r="D531" t="str">
            <v>BR</v>
          </cell>
          <cell r="E531">
            <v>0</v>
          </cell>
        </row>
        <row r="532">
          <cell r="A532" t="str">
            <v>21100-</v>
          </cell>
          <cell r="B532">
            <v>21100</v>
          </cell>
          <cell r="C532" t="str">
            <v>Y</v>
          </cell>
          <cell r="E532">
            <v>1837.29</v>
          </cell>
        </row>
        <row r="533">
          <cell r="A533" t="str">
            <v>21110-</v>
          </cell>
          <cell r="B533">
            <v>21110</v>
          </cell>
          <cell r="C533" t="str">
            <v>Y</v>
          </cell>
          <cell r="D533" t="str">
            <v>NRC</v>
          </cell>
          <cell r="E533">
            <v>304.38</v>
          </cell>
        </row>
        <row r="534">
          <cell r="A534" t="str">
            <v>21116-</v>
          </cell>
          <cell r="B534">
            <v>21116</v>
          </cell>
          <cell r="C534" t="str">
            <v>N</v>
          </cell>
          <cell r="E534">
            <v>0</v>
          </cell>
        </row>
        <row r="535">
          <cell r="A535" t="str">
            <v>21120-</v>
          </cell>
          <cell r="B535">
            <v>21120</v>
          </cell>
          <cell r="C535" t="str">
            <v>Y</v>
          </cell>
          <cell r="D535" t="str">
            <v>NRC</v>
          </cell>
          <cell r="E535">
            <v>1015.36</v>
          </cell>
        </row>
        <row r="536">
          <cell r="A536" t="str">
            <v>21121-</v>
          </cell>
          <cell r="B536">
            <v>21121</v>
          </cell>
          <cell r="C536" t="str">
            <v>Y</v>
          </cell>
          <cell r="D536" t="str">
            <v>NRC</v>
          </cell>
          <cell r="E536">
            <v>1015.36</v>
          </cell>
        </row>
        <row r="537">
          <cell r="A537" t="str">
            <v>21122-</v>
          </cell>
          <cell r="B537">
            <v>21122</v>
          </cell>
          <cell r="C537" t="str">
            <v>Y</v>
          </cell>
          <cell r="D537" t="str">
            <v>NRC</v>
          </cell>
          <cell r="E537">
            <v>1015.36</v>
          </cell>
        </row>
        <row r="538">
          <cell r="A538" t="str">
            <v>21123-</v>
          </cell>
          <cell r="B538">
            <v>21123</v>
          </cell>
          <cell r="C538" t="str">
            <v>Y</v>
          </cell>
          <cell r="D538" t="str">
            <v>NRC</v>
          </cell>
          <cell r="E538">
            <v>1015.36</v>
          </cell>
        </row>
        <row r="539">
          <cell r="A539" t="str">
            <v>21125-</v>
          </cell>
          <cell r="B539">
            <v>21125</v>
          </cell>
          <cell r="C539" t="str">
            <v>Y</v>
          </cell>
          <cell r="D539" t="str">
            <v>NRC</v>
          </cell>
          <cell r="E539">
            <v>1015.36</v>
          </cell>
        </row>
        <row r="540">
          <cell r="A540" t="str">
            <v>21127-</v>
          </cell>
          <cell r="B540">
            <v>21127</v>
          </cell>
          <cell r="C540" t="str">
            <v>Y</v>
          </cell>
          <cell r="D540" t="str">
            <v>NRC</v>
          </cell>
          <cell r="E540">
            <v>1837.29</v>
          </cell>
        </row>
        <row r="541">
          <cell r="A541" t="str">
            <v>21137-</v>
          </cell>
          <cell r="B541">
            <v>21137</v>
          </cell>
          <cell r="C541" t="str">
            <v>Y</v>
          </cell>
          <cell r="D541" t="str">
            <v>NRC</v>
          </cell>
          <cell r="E541">
            <v>1015.36</v>
          </cell>
        </row>
        <row r="542">
          <cell r="A542" t="str">
            <v>21138-</v>
          </cell>
          <cell r="B542">
            <v>21138</v>
          </cell>
          <cell r="C542" t="str">
            <v>Y</v>
          </cell>
          <cell r="D542" t="str">
            <v>NRC</v>
          </cell>
          <cell r="E542">
            <v>1837.29</v>
          </cell>
        </row>
        <row r="543">
          <cell r="A543" t="str">
            <v>21139-</v>
          </cell>
          <cell r="B543">
            <v>21139</v>
          </cell>
          <cell r="C543" t="str">
            <v>Y</v>
          </cell>
          <cell r="D543" t="str">
            <v>NRC</v>
          </cell>
          <cell r="E543">
            <v>1837.29</v>
          </cell>
        </row>
        <row r="544">
          <cell r="A544" t="str">
            <v>21150-</v>
          </cell>
          <cell r="B544">
            <v>21150</v>
          </cell>
          <cell r="C544" t="str">
            <v>Y</v>
          </cell>
          <cell r="D544" t="str">
            <v>NRC</v>
          </cell>
          <cell r="E544">
            <v>1837.29</v>
          </cell>
        </row>
        <row r="545">
          <cell r="A545" t="str">
            <v>21181-</v>
          </cell>
          <cell r="B545">
            <v>21181</v>
          </cell>
          <cell r="C545" t="str">
            <v>Y</v>
          </cell>
          <cell r="D545" t="str">
            <v>NRC</v>
          </cell>
          <cell r="E545">
            <v>1015.36</v>
          </cell>
        </row>
        <row r="546">
          <cell r="A546" t="str">
            <v>21198-</v>
          </cell>
          <cell r="B546">
            <v>21198</v>
          </cell>
          <cell r="C546" t="str">
            <v>Y</v>
          </cell>
          <cell r="D546" t="str">
            <v>NRC</v>
          </cell>
          <cell r="E546">
            <v>1837.29</v>
          </cell>
        </row>
        <row r="547">
          <cell r="A547" t="str">
            <v>21199-</v>
          </cell>
          <cell r="B547">
            <v>21199</v>
          </cell>
          <cell r="C547" t="str">
            <v>Y</v>
          </cell>
          <cell r="D547" t="str">
            <v>NRC</v>
          </cell>
          <cell r="E547">
            <v>1837.29</v>
          </cell>
        </row>
        <row r="548">
          <cell r="A548" t="str">
            <v>21206-</v>
          </cell>
          <cell r="B548">
            <v>21206</v>
          </cell>
          <cell r="C548" t="str">
            <v>Y</v>
          </cell>
          <cell r="D548" t="str">
            <v>NRC</v>
          </cell>
          <cell r="E548">
            <v>1837.29</v>
          </cell>
        </row>
        <row r="549">
          <cell r="A549" t="str">
            <v>21208-</v>
          </cell>
          <cell r="B549">
            <v>21208</v>
          </cell>
          <cell r="C549" t="str">
            <v>Y</v>
          </cell>
          <cell r="E549">
            <v>1837.29</v>
          </cell>
        </row>
        <row r="550">
          <cell r="A550" t="str">
            <v>21209-</v>
          </cell>
          <cell r="B550">
            <v>21209</v>
          </cell>
          <cell r="C550" t="str">
            <v>Y</v>
          </cell>
          <cell r="D550" t="str">
            <v>NRC</v>
          </cell>
          <cell r="E550">
            <v>1837.29</v>
          </cell>
        </row>
        <row r="551">
          <cell r="A551" t="str">
            <v>21210-</v>
          </cell>
          <cell r="B551">
            <v>21210</v>
          </cell>
          <cell r="C551" t="str">
            <v>Y</v>
          </cell>
          <cell r="E551">
            <v>1837.29</v>
          </cell>
        </row>
        <row r="552">
          <cell r="A552" t="str">
            <v>21215-</v>
          </cell>
          <cell r="B552">
            <v>21215</v>
          </cell>
          <cell r="C552" t="str">
            <v>Y</v>
          </cell>
          <cell r="E552">
            <v>1837.29</v>
          </cell>
        </row>
        <row r="553">
          <cell r="A553" t="str">
            <v>21230-</v>
          </cell>
          <cell r="B553">
            <v>21230</v>
          </cell>
          <cell r="C553" t="str">
            <v>Y</v>
          </cell>
          <cell r="E553">
            <v>1837.29</v>
          </cell>
        </row>
        <row r="554">
          <cell r="A554" t="str">
            <v>21235-</v>
          </cell>
          <cell r="B554">
            <v>21235</v>
          </cell>
          <cell r="C554" t="str">
            <v>Y</v>
          </cell>
          <cell r="E554">
            <v>1015.36</v>
          </cell>
        </row>
        <row r="555">
          <cell r="A555" t="str">
            <v>21240-</v>
          </cell>
          <cell r="B555">
            <v>21240</v>
          </cell>
          <cell r="C555" t="str">
            <v>Y</v>
          </cell>
          <cell r="E555">
            <v>1837.29</v>
          </cell>
        </row>
        <row r="556">
          <cell r="A556" t="str">
            <v>21242-</v>
          </cell>
          <cell r="B556">
            <v>21242</v>
          </cell>
          <cell r="C556" t="str">
            <v>Y</v>
          </cell>
          <cell r="E556">
            <v>1837.29</v>
          </cell>
        </row>
        <row r="557">
          <cell r="A557" t="str">
            <v>21243-</v>
          </cell>
          <cell r="B557">
            <v>21243</v>
          </cell>
          <cell r="C557" t="str">
            <v>Y</v>
          </cell>
          <cell r="D557" t="str">
            <v>NRC</v>
          </cell>
          <cell r="E557">
            <v>1837.29</v>
          </cell>
        </row>
        <row r="558">
          <cell r="A558" t="str">
            <v>21244-</v>
          </cell>
          <cell r="B558">
            <v>21244</v>
          </cell>
          <cell r="C558" t="str">
            <v>Y</v>
          </cell>
          <cell r="E558">
            <v>1837.29</v>
          </cell>
        </row>
        <row r="559">
          <cell r="A559" t="str">
            <v>21245-</v>
          </cell>
          <cell r="B559">
            <v>21245</v>
          </cell>
          <cell r="C559" t="str">
            <v>Y</v>
          </cell>
          <cell r="E559">
            <v>1837.29</v>
          </cell>
        </row>
        <row r="560">
          <cell r="A560" t="str">
            <v>21246-</v>
          </cell>
          <cell r="B560">
            <v>21246</v>
          </cell>
          <cell r="C560" t="str">
            <v>Y</v>
          </cell>
          <cell r="E560">
            <v>1837.29</v>
          </cell>
        </row>
        <row r="561">
          <cell r="A561" t="str">
            <v>21248-</v>
          </cell>
          <cell r="B561">
            <v>21248</v>
          </cell>
          <cell r="C561" t="str">
            <v>Y</v>
          </cell>
          <cell r="E561">
            <v>1837.29</v>
          </cell>
        </row>
        <row r="562">
          <cell r="A562" t="str">
            <v>21249-</v>
          </cell>
          <cell r="B562">
            <v>21249</v>
          </cell>
          <cell r="C562" t="str">
            <v>Y</v>
          </cell>
          <cell r="E562">
            <v>1837.29</v>
          </cell>
        </row>
        <row r="563">
          <cell r="A563" t="str">
            <v>21260-</v>
          </cell>
          <cell r="B563">
            <v>21260</v>
          </cell>
          <cell r="C563" t="str">
            <v>Y</v>
          </cell>
          <cell r="D563" t="str">
            <v>NRC</v>
          </cell>
          <cell r="E563">
            <v>1837.29</v>
          </cell>
        </row>
        <row r="564">
          <cell r="A564" t="str">
            <v>21267-</v>
          </cell>
          <cell r="B564">
            <v>21267</v>
          </cell>
          <cell r="C564" t="str">
            <v>Y</v>
          </cell>
          <cell r="E564">
            <v>1837.29</v>
          </cell>
        </row>
        <row r="565">
          <cell r="A565" t="str">
            <v>21270-</v>
          </cell>
          <cell r="B565">
            <v>21270</v>
          </cell>
          <cell r="C565" t="str">
            <v>Y</v>
          </cell>
          <cell r="E565">
            <v>1837.29</v>
          </cell>
        </row>
        <row r="566">
          <cell r="A566" t="str">
            <v>21275-</v>
          </cell>
          <cell r="B566">
            <v>21275</v>
          </cell>
          <cell r="C566" t="str">
            <v>Y</v>
          </cell>
          <cell r="E566">
            <v>1837.29</v>
          </cell>
        </row>
        <row r="567">
          <cell r="A567" t="str">
            <v>21280-</v>
          </cell>
          <cell r="B567">
            <v>21280</v>
          </cell>
          <cell r="C567" t="str">
            <v>Y</v>
          </cell>
          <cell r="D567" t="str">
            <v>NRC</v>
          </cell>
          <cell r="E567">
            <v>1837.29</v>
          </cell>
        </row>
        <row r="568">
          <cell r="A568" t="str">
            <v>21282-</v>
          </cell>
          <cell r="B568">
            <v>21282</v>
          </cell>
          <cell r="C568" t="str">
            <v>Y</v>
          </cell>
          <cell r="D568" t="str">
            <v>NRC</v>
          </cell>
          <cell r="E568">
            <v>688.2</v>
          </cell>
        </row>
        <row r="569">
          <cell r="A569" t="str">
            <v>21295-</v>
          </cell>
          <cell r="B569">
            <v>21295</v>
          </cell>
          <cell r="C569" t="str">
            <v>Y</v>
          </cell>
          <cell r="D569" t="str">
            <v>NRC</v>
          </cell>
          <cell r="E569">
            <v>304.38</v>
          </cell>
        </row>
        <row r="570">
          <cell r="A570" t="str">
            <v>21296-</v>
          </cell>
          <cell r="B570">
            <v>21296</v>
          </cell>
          <cell r="C570" t="str">
            <v>Y</v>
          </cell>
          <cell r="D570" t="str">
            <v>NRC</v>
          </cell>
          <cell r="E570">
            <v>1015.36</v>
          </cell>
        </row>
        <row r="571">
          <cell r="A571" t="str">
            <v>21299-</v>
          </cell>
          <cell r="B571">
            <v>21299</v>
          </cell>
          <cell r="C571" t="str">
            <v>Y</v>
          </cell>
          <cell r="D571" t="str">
            <v>BR</v>
          </cell>
          <cell r="E571">
            <v>0</v>
          </cell>
        </row>
        <row r="572">
          <cell r="A572" t="str">
            <v>21310-</v>
          </cell>
          <cell r="B572">
            <v>21310</v>
          </cell>
          <cell r="C572" t="str">
            <v>Y</v>
          </cell>
          <cell r="E572">
            <v>43.69</v>
          </cell>
        </row>
        <row r="573">
          <cell r="A573" t="str">
            <v>21315-</v>
          </cell>
          <cell r="B573">
            <v>21315</v>
          </cell>
          <cell r="C573" t="str">
            <v>Y</v>
          </cell>
          <cell r="E573">
            <v>688.2</v>
          </cell>
        </row>
        <row r="574">
          <cell r="A574" t="str">
            <v>21320-</v>
          </cell>
          <cell r="B574">
            <v>21320</v>
          </cell>
          <cell r="C574" t="str">
            <v>Y</v>
          </cell>
          <cell r="E574">
            <v>688.2</v>
          </cell>
        </row>
        <row r="575">
          <cell r="A575" t="str">
            <v>21325-</v>
          </cell>
          <cell r="B575">
            <v>21325</v>
          </cell>
          <cell r="C575" t="str">
            <v>Y</v>
          </cell>
          <cell r="E575">
            <v>1015.36</v>
          </cell>
        </row>
        <row r="576">
          <cell r="A576" t="str">
            <v>21330-</v>
          </cell>
          <cell r="B576">
            <v>21330</v>
          </cell>
          <cell r="C576" t="str">
            <v>Y</v>
          </cell>
          <cell r="E576">
            <v>1015.36</v>
          </cell>
        </row>
        <row r="577">
          <cell r="A577" t="str">
            <v>21335-</v>
          </cell>
          <cell r="B577">
            <v>21335</v>
          </cell>
          <cell r="C577" t="str">
            <v>Y</v>
          </cell>
          <cell r="E577">
            <v>1015.36</v>
          </cell>
        </row>
        <row r="578">
          <cell r="A578" t="str">
            <v>21336-</v>
          </cell>
          <cell r="B578">
            <v>21336</v>
          </cell>
          <cell r="C578" t="str">
            <v>Y</v>
          </cell>
          <cell r="E578">
            <v>1065.56</v>
          </cell>
        </row>
        <row r="579">
          <cell r="A579" t="str">
            <v>21337-</v>
          </cell>
          <cell r="B579">
            <v>21337</v>
          </cell>
          <cell r="C579" t="str">
            <v>Y</v>
          </cell>
          <cell r="E579">
            <v>688.2</v>
          </cell>
        </row>
        <row r="580">
          <cell r="A580" t="str">
            <v>21338-</v>
          </cell>
          <cell r="B580">
            <v>21338</v>
          </cell>
          <cell r="C580" t="str">
            <v>Y</v>
          </cell>
          <cell r="E580">
            <v>1015.36</v>
          </cell>
        </row>
        <row r="581">
          <cell r="A581" t="str">
            <v>21339-</v>
          </cell>
          <cell r="B581">
            <v>21339</v>
          </cell>
          <cell r="C581" t="str">
            <v>Y</v>
          </cell>
          <cell r="E581">
            <v>1015.36</v>
          </cell>
        </row>
        <row r="582">
          <cell r="A582" t="str">
            <v>21340-</v>
          </cell>
          <cell r="B582">
            <v>21340</v>
          </cell>
          <cell r="C582" t="str">
            <v>Y</v>
          </cell>
          <cell r="E582">
            <v>1837.29</v>
          </cell>
        </row>
        <row r="583">
          <cell r="A583" t="str">
            <v>21345-</v>
          </cell>
          <cell r="B583">
            <v>21345</v>
          </cell>
          <cell r="C583" t="str">
            <v>Y</v>
          </cell>
          <cell r="E583">
            <v>1015.36</v>
          </cell>
        </row>
        <row r="584">
          <cell r="A584" t="str">
            <v>21355-</v>
          </cell>
          <cell r="B584">
            <v>21355</v>
          </cell>
          <cell r="C584" t="str">
            <v>Y</v>
          </cell>
          <cell r="E584">
            <v>1837.29</v>
          </cell>
        </row>
        <row r="585">
          <cell r="A585" t="str">
            <v>21356-</v>
          </cell>
          <cell r="B585">
            <v>21356</v>
          </cell>
          <cell r="C585" t="str">
            <v>Y</v>
          </cell>
          <cell r="E585">
            <v>1015.36</v>
          </cell>
        </row>
        <row r="586">
          <cell r="A586" t="str">
            <v>21360-</v>
          </cell>
          <cell r="B586">
            <v>21360</v>
          </cell>
          <cell r="C586" t="str">
            <v>Y</v>
          </cell>
          <cell r="E586">
            <v>1015.36</v>
          </cell>
        </row>
        <row r="587">
          <cell r="A587" t="str">
            <v>21390-</v>
          </cell>
          <cell r="B587">
            <v>21390</v>
          </cell>
          <cell r="C587" t="str">
            <v>Y</v>
          </cell>
          <cell r="E587">
            <v>1837.29</v>
          </cell>
        </row>
        <row r="588">
          <cell r="A588" t="str">
            <v>21400-</v>
          </cell>
          <cell r="B588">
            <v>21400</v>
          </cell>
          <cell r="C588" t="str">
            <v>Y</v>
          </cell>
          <cell r="E588">
            <v>304.38</v>
          </cell>
        </row>
        <row r="589">
          <cell r="A589" t="str">
            <v>21401-</v>
          </cell>
          <cell r="B589">
            <v>21401</v>
          </cell>
          <cell r="C589" t="str">
            <v>Y</v>
          </cell>
          <cell r="E589">
            <v>688.2</v>
          </cell>
        </row>
        <row r="590">
          <cell r="A590" t="str">
            <v>21406-</v>
          </cell>
          <cell r="B590">
            <v>21406</v>
          </cell>
          <cell r="C590" t="str">
            <v>Y</v>
          </cell>
          <cell r="E590">
            <v>1837.29</v>
          </cell>
        </row>
        <row r="591">
          <cell r="A591" t="str">
            <v>21407-</v>
          </cell>
          <cell r="B591">
            <v>21407</v>
          </cell>
          <cell r="C591" t="str">
            <v>Y</v>
          </cell>
          <cell r="E591">
            <v>1837.29</v>
          </cell>
        </row>
        <row r="592">
          <cell r="A592" t="str">
            <v>21421-</v>
          </cell>
          <cell r="B592">
            <v>21421</v>
          </cell>
          <cell r="C592" t="str">
            <v>Y</v>
          </cell>
          <cell r="E592">
            <v>1015.36</v>
          </cell>
        </row>
        <row r="593">
          <cell r="A593" t="str">
            <v>21440-</v>
          </cell>
          <cell r="B593">
            <v>21440</v>
          </cell>
          <cell r="C593" t="str">
            <v>Y</v>
          </cell>
          <cell r="E593">
            <v>318.02</v>
          </cell>
        </row>
        <row r="594">
          <cell r="A594" t="str">
            <v>21445-</v>
          </cell>
          <cell r="B594">
            <v>21445</v>
          </cell>
          <cell r="C594" t="str">
            <v>Y</v>
          </cell>
          <cell r="E594">
            <v>1015.36</v>
          </cell>
        </row>
        <row r="595">
          <cell r="A595" t="str">
            <v>21450-</v>
          </cell>
          <cell r="B595">
            <v>21450</v>
          </cell>
          <cell r="C595" t="str">
            <v>Y</v>
          </cell>
          <cell r="E595">
            <v>127.07</v>
          </cell>
        </row>
        <row r="596">
          <cell r="A596" t="str">
            <v>21451-</v>
          </cell>
          <cell r="B596">
            <v>21451</v>
          </cell>
          <cell r="C596" t="str">
            <v>Y</v>
          </cell>
          <cell r="E596">
            <v>304.38</v>
          </cell>
        </row>
        <row r="597">
          <cell r="A597" t="str">
            <v>21452-</v>
          </cell>
          <cell r="B597">
            <v>21452</v>
          </cell>
          <cell r="C597" t="str">
            <v>Y</v>
          </cell>
          <cell r="E597">
            <v>688.2</v>
          </cell>
        </row>
        <row r="598">
          <cell r="A598" t="str">
            <v>21453-</v>
          </cell>
          <cell r="B598">
            <v>21453</v>
          </cell>
          <cell r="C598" t="str">
            <v>Y</v>
          </cell>
          <cell r="E598">
            <v>1837.29</v>
          </cell>
        </row>
        <row r="599">
          <cell r="A599" t="str">
            <v>21454-</v>
          </cell>
          <cell r="B599">
            <v>21454</v>
          </cell>
          <cell r="C599" t="str">
            <v>Y</v>
          </cell>
          <cell r="E599">
            <v>1015.36</v>
          </cell>
        </row>
        <row r="600">
          <cell r="A600" t="str">
            <v>21461-</v>
          </cell>
          <cell r="B600">
            <v>21461</v>
          </cell>
          <cell r="C600" t="str">
            <v>Y</v>
          </cell>
          <cell r="E600">
            <v>1837.29</v>
          </cell>
        </row>
        <row r="601">
          <cell r="A601" t="str">
            <v>21462-</v>
          </cell>
          <cell r="B601">
            <v>21462</v>
          </cell>
          <cell r="C601" t="str">
            <v>Y</v>
          </cell>
          <cell r="E601">
            <v>1837.29</v>
          </cell>
        </row>
        <row r="602">
          <cell r="A602" t="str">
            <v>21465-</v>
          </cell>
          <cell r="B602">
            <v>21465</v>
          </cell>
          <cell r="C602" t="str">
            <v>Y</v>
          </cell>
          <cell r="E602">
            <v>1837.29</v>
          </cell>
        </row>
        <row r="603">
          <cell r="A603" t="str">
            <v>21480-</v>
          </cell>
          <cell r="B603">
            <v>21480</v>
          </cell>
          <cell r="C603" t="str">
            <v>Y</v>
          </cell>
          <cell r="E603">
            <v>43.69</v>
          </cell>
        </row>
        <row r="604">
          <cell r="A604" t="str">
            <v>21485-</v>
          </cell>
          <cell r="B604">
            <v>21485</v>
          </cell>
          <cell r="C604" t="str">
            <v>Y</v>
          </cell>
          <cell r="E604">
            <v>688.2</v>
          </cell>
        </row>
        <row r="605">
          <cell r="A605" t="str">
            <v>21490-</v>
          </cell>
          <cell r="B605">
            <v>21490</v>
          </cell>
          <cell r="C605" t="str">
            <v>Y</v>
          </cell>
          <cell r="E605">
            <v>1837.29</v>
          </cell>
        </row>
        <row r="606">
          <cell r="A606" t="str">
            <v>21495-</v>
          </cell>
          <cell r="B606">
            <v>21495</v>
          </cell>
          <cell r="C606" t="str">
            <v>Y</v>
          </cell>
          <cell r="E606">
            <v>688.2</v>
          </cell>
        </row>
        <row r="607">
          <cell r="A607" t="str">
            <v>21497-</v>
          </cell>
          <cell r="B607">
            <v>21497</v>
          </cell>
          <cell r="C607" t="str">
            <v>Y</v>
          </cell>
          <cell r="E607">
            <v>688.2</v>
          </cell>
        </row>
        <row r="608">
          <cell r="A608" t="str">
            <v>21499-</v>
          </cell>
          <cell r="B608">
            <v>21499</v>
          </cell>
          <cell r="C608" t="str">
            <v>Y</v>
          </cell>
          <cell r="D608" t="str">
            <v>BR</v>
          </cell>
          <cell r="E608">
            <v>0</v>
          </cell>
        </row>
        <row r="609">
          <cell r="A609" t="str">
            <v>21501-</v>
          </cell>
          <cell r="B609">
            <v>21501</v>
          </cell>
          <cell r="C609" t="str">
            <v>Y</v>
          </cell>
          <cell r="E609">
            <v>838.37</v>
          </cell>
        </row>
        <row r="610">
          <cell r="A610" t="str">
            <v>21502-</v>
          </cell>
          <cell r="B610">
            <v>21502</v>
          </cell>
          <cell r="C610" t="str">
            <v>Y</v>
          </cell>
          <cell r="E610">
            <v>900.73</v>
          </cell>
        </row>
        <row r="611">
          <cell r="A611" t="str">
            <v>21550-</v>
          </cell>
          <cell r="B611">
            <v>21550</v>
          </cell>
          <cell r="C611" t="str">
            <v>Y</v>
          </cell>
          <cell r="D611" t="str">
            <v>NRC</v>
          </cell>
          <cell r="E611">
            <v>693.33</v>
          </cell>
        </row>
        <row r="612">
          <cell r="A612" t="str">
            <v>21552-</v>
          </cell>
          <cell r="B612">
            <v>21552</v>
          </cell>
          <cell r="C612" t="str">
            <v>Y</v>
          </cell>
          <cell r="D612" t="str">
            <v>NRC</v>
          </cell>
          <cell r="E612">
            <v>949.03</v>
          </cell>
        </row>
        <row r="613">
          <cell r="A613" t="str">
            <v>21554-</v>
          </cell>
          <cell r="B613">
            <v>21554</v>
          </cell>
          <cell r="C613" t="str">
            <v>Y</v>
          </cell>
          <cell r="D613" t="str">
            <v>NRC</v>
          </cell>
          <cell r="E613">
            <v>949.03</v>
          </cell>
        </row>
        <row r="614">
          <cell r="A614" t="str">
            <v>21555-</v>
          </cell>
          <cell r="B614">
            <v>21555</v>
          </cell>
          <cell r="C614" t="str">
            <v>Y</v>
          </cell>
          <cell r="D614" t="str">
            <v>NRC</v>
          </cell>
          <cell r="E614">
            <v>693.33</v>
          </cell>
        </row>
        <row r="615">
          <cell r="A615" t="str">
            <v>21556-</v>
          </cell>
          <cell r="B615">
            <v>21556</v>
          </cell>
          <cell r="C615" t="str">
            <v>Y</v>
          </cell>
          <cell r="D615" t="str">
            <v>NRC</v>
          </cell>
          <cell r="E615">
            <v>949.03</v>
          </cell>
        </row>
        <row r="616">
          <cell r="A616" t="str">
            <v>21557-</v>
          </cell>
          <cell r="B616">
            <v>21557</v>
          </cell>
          <cell r="C616" t="str">
            <v>Y</v>
          </cell>
          <cell r="D616" t="str">
            <v>NRC</v>
          </cell>
          <cell r="E616">
            <v>693.33</v>
          </cell>
        </row>
        <row r="617">
          <cell r="A617" t="str">
            <v>21558-</v>
          </cell>
          <cell r="B617">
            <v>21558</v>
          </cell>
          <cell r="C617" t="str">
            <v>Y</v>
          </cell>
          <cell r="D617" t="str">
            <v>NRC</v>
          </cell>
          <cell r="E617">
            <v>949.03</v>
          </cell>
        </row>
        <row r="618">
          <cell r="A618" t="str">
            <v>21600-</v>
          </cell>
          <cell r="B618">
            <v>21600</v>
          </cell>
          <cell r="C618" t="str">
            <v>Y</v>
          </cell>
          <cell r="D618" t="str">
            <v>NRC</v>
          </cell>
          <cell r="E618">
            <v>1323.62</v>
          </cell>
        </row>
        <row r="619">
          <cell r="A619" t="str">
            <v>21610-</v>
          </cell>
          <cell r="B619">
            <v>21610</v>
          </cell>
          <cell r="C619" t="str">
            <v>Y</v>
          </cell>
          <cell r="D619" t="str">
            <v>NRC</v>
          </cell>
          <cell r="E619">
            <v>1323.62</v>
          </cell>
        </row>
        <row r="620">
          <cell r="A620" t="str">
            <v>21685-</v>
          </cell>
          <cell r="B620">
            <v>21685</v>
          </cell>
          <cell r="C620" t="str">
            <v>Y</v>
          </cell>
          <cell r="D620" t="str">
            <v>NRC</v>
          </cell>
          <cell r="E620">
            <v>304.38</v>
          </cell>
        </row>
        <row r="621">
          <cell r="A621" t="str">
            <v>21700-</v>
          </cell>
          <cell r="B621">
            <v>21700</v>
          </cell>
          <cell r="C621" t="str">
            <v>Y</v>
          </cell>
          <cell r="D621" t="str">
            <v>NRC</v>
          </cell>
          <cell r="E621">
            <v>900.73</v>
          </cell>
        </row>
        <row r="622">
          <cell r="A622" t="str">
            <v>21720-</v>
          </cell>
          <cell r="B622">
            <v>21720</v>
          </cell>
          <cell r="C622" t="str">
            <v>Y</v>
          </cell>
          <cell r="D622" t="str">
            <v>NRC</v>
          </cell>
          <cell r="E622">
            <v>900.73</v>
          </cell>
        </row>
        <row r="623">
          <cell r="A623" t="str">
            <v>21725-</v>
          </cell>
          <cell r="B623">
            <v>21725</v>
          </cell>
          <cell r="C623" t="str">
            <v>Y</v>
          </cell>
          <cell r="D623" t="str">
            <v>NRC</v>
          </cell>
          <cell r="E623">
            <v>57.96</v>
          </cell>
        </row>
        <row r="624">
          <cell r="A624" t="str">
            <v>21800-</v>
          </cell>
          <cell r="B624">
            <v>21800</v>
          </cell>
          <cell r="C624" t="str">
            <v>Y</v>
          </cell>
          <cell r="E624">
            <v>61.28</v>
          </cell>
        </row>
        <row r="625">
          <cell r="A625" t="str">
            <v>21805-</v>
          </cell>
          <cell r="B625">
            <v>21805</v>
          </cell>
          <cell r="C625" t="str">
            <v>Y</v>
          </cell>
          <cell r="E625">
            <v>1065.56</v>
          </cell>
        </row>
        <row r="626">
          <cell r="A626" t="str">
            <v>21820-</v>
          </cell>
          <cell r="B626">
            <v>21820</v>
          </cell>
          <cell r="C626" t="str">
            <v>Y</v>
          </cell>
          <cell r="E626">
            <v>61.28</v>
          </cell>
        </row>
        <row r="627">
          <cell r="A627" t="str">
            <v>21899-</v>
          </cell>
          <cell r="B627">
            <v>21899</v>
          </cell>
          <cell r="C627" t="str">
            <v>Y</v>
          </cell>
          <cell r="D627" t="str">
            <v>BR</v>
          </cell>
          <cell r="E627">
            <v>0</v>
          </cell>
        </row>
        <row r="628">
          <cell r="A628" t="str">
            <v>21920-</v>
          </cell>
          <cell r="B628">
            <v>21920</v>
          </cell>
          <cell r="C628" t="str">
            <v>Y</v>
          </cell>
          <cell r="D628" t="str">
            <v>NRC</v>
          </cell>
          <cell r="E628">
            <v>130.19999999999999</v>
          </cell>
        </row>
        <row r="629">
          <cell r="A629" t="str">
            <v>21925-</v>
          </cell>
          <cell r="B629">
            <v>21925</v>
          </cell>
          <cell r="C629" t="str">
            <v>Y</v>
          </cell>
          <cell r="D629" t="str">
            <v>NRC</v>
          </cell>
          <cell r="E629">
            <v>949.03</v>
          </cell>
        </row>
        <row r="630">
          <cell r="A630" t="str">
            <v>21930-</v>
          </cell>
          <cell r="B630">
            <v>21930</v>
          </cell>
          <cell r="C630" t="str">
            <v>Y</v>
          </cell>
          <cell r="D630" t="str">
            <v>NRC</v>
          </cell>
          <cell r="E630">
            <v>693.33</v>
          </cell>
        </row>
        <row r="631">
          <cell r="A631" t="str">
            <v>21931-</v>
          </cell>
          <cell r="B631">
            <v>21931</v>
          </cell>
          <cell r="C631" t="str">
            <v>Y</v>
          </cell>
          <cell r="D631" t="str">
            <v>NRC</v>
          </cell>
          <cell r="E631">
            <v>949.03</v>
          </cell>
        </row>
        <row r="632">
          <cell r="A632" t="str">
            <v>21932-</v>
          </cell>
          <cell r="B632">
            <v>21932</v>
          </cell>
          <cell r="C632" t="str">
            <v>Y</v>
          </cell>
          <cell r="D632" t="str">
            <v>NRC</v>
          </cell>
          <cell r="E632">
            <v>693.33</v>
          </cell>
        </row>
        <row r="633">
          <cell r="A633" t="str">
            <v>21933-</v>
          </cell>
          <cell r="B633">
            <v>21933</v>
          </cell>
          <cell r="C633" t="str">
            <v>Y</v>
          </cell>
          <cell r="D633" t="str">
            <v>NRC</v>
          </cell>
          <cell r="E633">
            <v>949.03</v>
          </cell>
        </row>
        <row r="634">
          <cell r="A634" t="str">
            <v>21935-</v>
          </cell>
          <cell r="B634">
            <v>21935</v>
          </cell>
          <cell r="C634" t="str">
            <v>Y</v>
          </cell>
          <cell r="D634" t="str">
            <v>NRC</v>
          </cell>
          <cell r="E634">
            <v>693.33</v>
          </cell>
        </row>
        <row r="635">
          <cell r="A635" t="str">
            <v>21936-</v>
          </cell>
          <cell r="B635">
            <v>21936</v>
          </cell>
          <cell r="C635" t="str">
            <v>Y</v>
          </cell>
          <cell r="D635" t="str">
            <v>NRC</v>
          </cell>
          <cell r="E635">
            <v>949.03</v>
          </cell>
        </row>
        <row r="636">
          <cell r="A636" t="str">
            <v>22102-</v>
          </cell>
          <cell r="B636">
            <v>22102</v>
          </cell>
          <cell r="C636" t="str">
            <v>Y</v>
          </cell>
          <cell r="E636">
            <v>2069.69</v>
          </cell>
        </row>
        <row r="637">
          <cell r="A637" t="str">
            <v>22103-</v>
          </cell>
          <cell r="B637">
            <v>22103</v>
          </cell>
          <cell r="C637" t="str">
            <v>Y</v>
          </cell>
          <cell r="E637">
            <v>2069.69</v>
          </cell>
        </row>
        <row r="638">
          <cell r="A638" t="str">
            <v>22305-</v>
          </cell>
          <cell r="B638">
            <v>22305</v>
          </cell>
          <cell r="C638" t="str">
            <v>Y</v>
          </cell>
          <cell r="E638">
            <v>61.28</v>
          </cell>
        </row>
        <row r="639">
          <cell r="A639" t="str">
            <v>22310-</v>
          </cell>
          <cell r="B639">
            <v>22310</v>
          </cell>
          <cell r="C639" t="str">
            <v>Y</v>
          </cell>
          <cell r="E639">
            <v>205.83</v>
          </cell>
        </row>
        <row r="640">
          <cell r="A640" t="str">
            <v>22315-</v>
          </cell>
          <cell r="B640">
            <v>22315</v>
          </cell>
          <cell r="C640" t="str">
            <v>Y</v>
          </cell>
          <cell r="E640">
            <v>773.01</v>
          </cell>
        </row>
        <row r="641">
          <cell r="A641" t="str">
            <v>22505-</v>
          </cell>
          <cell r="B641">
            <v>22505</v>
          </cell>
          <cell r="C641" t="str">
            <v>Y</v>
          </cell>
          <cell r="E641">
            <v>630.66999999999996</v>
          </cell>
        </row>
        <row r="642">
          <cell r="A642" t="str">
            <v>22520-</v>
          </cell>
          <cell r="B642">
            <v>22520</v>
          </cell>
          <cell r="C642" t="str">
            <v>Y</v>
          </cell>
          <cell r="E642">
            <v>1323.62</v>
          </cell>
        </row>
        <row r="643">
          <cell r="A643" t="str">
            <v>22521-</v>
          </cell>
          <cell r="B643">
            <v>22521</v>
          </cell>
          <cell r="C643" t="str">
            <v>Y</v>
          </cell>
          <cell r="E643">
            <v>1323.62</v>
          </cell>
        </row>
        <row r="644">
          <cell r="A644" t="str">
            <v>22522-</v>
          </cell>
          <cell r="B644">
            <v>22522</v>
          </cell>
          <cell r="C644" t="str">
            <v>Y</v>
          </cell>
          <cell r="E644">
            <v>1323.62</v>
          </cell>
        </row>
        <row r="645">
          <cell r="A645" t="str">
            <v>22523-</v>
          </cell>
          <cell r="B645">
            <v>22523</v>
          </cell>
          <cell r="C645" t="str">
            <v>Y</v>
          </cell>
          <cell r="E645">
            <v>3624.53</v>
          </cell>
        </row>
        <row r="646">
          <cell r="A646" t="str">
            <v>22524-</v>
          </cell>
          <cell r="B646">
            <v>22524</v>
          </cell>
          <cell r="C646" t="str">
            <v>Y</v>
          </cell>
          <cell r="E646">
            <v>3624.53</v>
          </cell>
        </row>
        <row r="647">
          <cell r="A647" t="str">
            <v>22525-</v>
          </cell>
          <cell r="B647">
            <v>22525</v>
          </cell>
          <cell r="C647" t="str">
            <v>Y</v>
          </cell>
          <cell r="E647">
            <v>3624.53</v>
          </cell>
        </row>
        <row r="648">
          <cell r="A648" t="str">
            <v>22899-</v>
          </cell>
          <cell r="B648">
            <v>22899</v>
          </cell>
          <cell r="C648" t="str">
            <v>Y</v>
          </cell>
          <cell r="D648" t="str">
            <v>BR</v>
          </cell>
          <cell r="E648">
            <v>0</v>
          </cell>
        </row>
        <row r="649">
          <cell r="A649" t="str">
            <v>22900-</v>
          </cell>
          <cell r="B649">
            <v>22900</v>
          </cell>
          <cell r="C649" t="str">
            <v>Y</v>
          </cell>
          <cell r="D649" t="str">
            <v>NRC</v>
          </cell>
          <cell r="E649">
            <v>949.03</v>
          </cell>
        </row>
        <row r="650">
          <cell r="A650" t="str">
            <v>22901-</v>
          </cell>
          <cell r="B650">
            <v>22901</v>
          </cell>
          <cell r="C650" t="str">
            <v>Y</v>
          </cell>
          <cell r="D650" t="str">
            <v>NRC</v>
          </cell>
          <cell r="E650">
            <v>949.03</v>
          </cell>
        </row>
        <row r="651">
          <cell r="A651" t="str">
            <v>22902-</v>
          </cell>
          <cell r="B651">
            <v>22902</v>
          </cell>
          <cell r="C651" t="str">
            <v>Y</v>
          </cell>
          <cell r="D651" t="str">
            <v>NRC</v>
          </cell>
          <cell r="E651">
            <v>693.33</v>
          </cell>
        </row>
        <row r="652">
          <cell r="A652" t="str">
            <v>22903-</v>
          </cell>
          <cell r="B652">
            <v>22903</v>
          </cell>
          <cell r="C652" t="str">
            <v>Y</v>
          </cell>
          <cell r="D652" t="str">
            <v>NRC</v>
          </cell>
          <cell r="E652">
            <v>949.03</v>
          </cell>
        </row>
        <row r="653">
          <cell r="A653" t="str">
            <v>22904-</v>
          </cell>
          <cell r="B653">
            <v>22904</v>
          </cell>
          <cell r="C653" t="str">
            <v>Y</v>
          </cell>
          <cell r="D653" t="str">
            <v>NRC</v>
          </cell>
          <cell r="E653">
            <v>693.33</v>
          </cell>
        </row>
        <row r="654">
          <cell r="A654" t="str">
            <v>22905-</v>
          </cell>
          <cell r="B654">
            <v>22905</v>
          </cell>
          <cell r="C654" t="str">
            <v>Y</v>
          </cell>
          <cell r="D654" t="str">
            <v>NRC</v>
          </cell>
          <cell r="E654">
            <v>949.03</v>
          </cell>
        </row>
        <row r="655">
          <cell r="A655" t="str">
            <v>22999-</v>
          </cell>
          <cell r="B655">
            <v>22999</v>
          </cell>
          <cell r="C655" t="str">
            <v>Y</v>
          </cell>
          <cell r="D655" t="str">
            <v>BR</v>
          </cell>
          <cell r="E655">
            <v>0</v>
          </cell>
        </row>
        <row r="656">
          <cell r="A656" t="str">
            <v>23000-</v>
          </cell>
          <cell r="B656">
            <v>23000</v>
          </cell>
          <cell r="C656" t="str">
            <v>Y</v>
          </cell>
          <cell r="E656">
            <v>693.33</v>
          </cell>
        </row>
        <row r="657">
          <cell r="A657" t="str">
            <v>23020-</v>
          </cell>
          <cell r="B657">
            <v>23020</v>
          </cell>
          <cell r="C657" t="str">
            <v>Y</v>
          </cell>
          <cell r="E657">
            <v>1323.62</v>
          </cell>
        </row>
        <row r="658">
          <cell r="A658" t="str">
            <v>23030-</v>
          </cell>
          <cell r="B658">
            <v>23030</v>
          </cell>
          <cell r="C658" t="str">
            <v>Y</v>
          </cell>
          <cell r="E658">
            <v>838.37</v>
          </cell>
        </row>
        <row r="659">
          <cell r="A659" t="str">
            <v>23031-</v>
          </cell>
          <cell r="B659">
            <v>23031</v>
          </cell>
          <cell r="C659" t="str">
            <v>Y</v>
          </cell>
          <cell r="E659">
            <v>838.37</v>
          </cell>
        </row>
        <row r="660">
          <cell r="A660" t="str">
            <v>23035-</v>
          </cell>
          <cell r="B660">
            <v>23035</v>
          </cell>
          <cell r="C660" t="str">
            <v>Y</v>
          </cell>
          <cell r="E660">
            <v>900.73</v>
          </cell>
        </row>
        <row r="661">
          <cell r="A661" t="str">
            <v>23040-</v>
          </cell>
          <cell r="B661">
            <v>23040</v>
          </cell>
          <cell r="C661" t="str">
            <v>Y</v>
          </cell>
          <cell r="E661">
            <v>1323.62</v>
          </cell>
        </row>
        <row r="662">
          <cell r="A662" t="str">
            <v>23044-</v>
          </cell>
          <cell r="B662">
            <v>23044</v>
          </cell>
          <cell r="C662" t="str">
            <v>Y</v>
          </cell>
          <cell r="E662">
            <v>1323.62</v>
          </cell>
        </row>
        <row r="663">
          <cell r="A663" t="str">
            <v>23065-</v>
          </cell>
          <cell r="B663">
            <v>23065</v>
          </cell>
          <cell r="C663" t="str">
            <v>Y</v>
          </cell>
          <cell r="D663" t="str">
            <v>NRC</v>
          </cell>
          <cell r="E663">
            <v>94.03</v>
          </cell>
        </row>
        <row r="664">
          <cell r="A664" t="str">
            <v>23066-</v>
          </cell>
          <cell r="B664">
            <v>23066</v>
          </cell>
          <cell r="C664" t="str">
            <v>Y</v>
          </cell>
          <cell r="D664" t="str">
            <v>NRC</v>
          </cell>
          <cell r="E664">
            <v>949.03</v>
          </cell>
        </row>
        <row r="665">
          <cell r="A665" t="str">
            <v>23071-</v>
          </cell>
          <cell r="B665">
            <v>23071</v>
          </cell>
          <cell r="C665" t="str">
            <v>Y</v>
          </cell>
          <cell r="D665" t="str">
            <v>NRC</v>
          </cell>
          <cell r="E665">
            <v>949.03</v>
          </cell>
        </row>
        <row r="666">
          <cell r="A666" t="str">
            <v>23073-</v>
          </cell>
          <cell r="B666">
            <v>23073</v>
          </cell>
          <cell r="C666" t="str">
            <v>Y</v>
          </cell>
          <cell r="D666" t="str">
            <v>NRC</v>
          </cell>
          <cell r="E666">
            <v>949.03</v>
          </cell>
        </row>
        <row r="667">
          <cell r="A667" t="str">
            <v>23075-</v>
          </cell>
          <cell r="B667">
            <v>23075</v>
          </cell>
          <cell r="C667" t="str">
            <v>Y</v>
          </cell>
          <cell r="D667" t="str">
            <v>NRC</v>
          </cell>
          <cell r="E667">
            <v>693.33</v>
          </cell>
        </row>
        <row r="668">
          <cell r="A668" t="str">
            <v>23076-</v>
          </cell>
          <cell r="B668">
            <v>23076</v>
          </cell>
          <cell r="C668" t="str">
            <v>Y</v>
          </cell>
          <cell r="D668" t="str">
            <v>NRC</v>
          </cell>
          <cell r="E668">
            <v>693.33</v>
          </cell>
        </row>
        <row r="669">
          <cell r="A669" t="str">
            <v>23077-</v>
          </cell>
          <cell r="B669">
            <v>23077</v>
          </cell>
          <cell r="C669" t="str">
            <v>Y</v>
          </cell>
          <cell r="D669" t="str">
            <v>NRC</v>
          </cell>
          <cell r="E669">
            <v>693.33</v>
          </cell>
        </row>
        <row r="670">
          <cell r="A670" t="str">
            <v>23078-</v>
          </cell>
          <cell r="B670">
            <v>23078</v>
          </cell>
          <cell r="C670" t="str">
            <v>Y</v>
          </cell>
          <cell r="D670" t="str">
            <v>NRC</v>
          </cell>
          <cell r="E670">
            <v>949.03</v>
          </cell>
        </row>
        <row r="671">
          <cell r="A671" t="str">
            <v>23100-</v>
          </cell>
          <cell r="B671">
            <v>23100</v>
          </cell>
          <cell r="C671" t="str">
            <v>Y</v>
          </cell>
          <cell r="D671" t="str">
            <v>NRC</v>
          </cell>
          <cell r="E671">
            <v>900.73</v>
          </cell>
        </row>
        <row r="672">
          <cell r="A672" t="str">
            <v>23101-</v>
          </cell>
          <cell r="B672">
            <v>23101</v>
          </cell>
          <cell r="C672" t="str">
            <v>Y</v>
          </cell>
          <cell r="E672">
            <v>1323.62</v>
          </cell>
        </row>
        <row r="673">
          <cell r="A673" t="str">
            <v>23105-</v>
          </cell>
          <cell r="B673">
            <v>23105</v>
          </cell>
          <cell r="C673" t="str">
            <v>Y</v>
          </cell>
          <cell r="E673">
            <v>1323.62</v>
          </cell>
        </row>
        <row r="674">
          <cell r="A674" t="str">
            <v>23106-</v>
          </cell>
          <cell r="B674">
            <v>23106</v>
          </cell>
          <cell r="C674" t="str">
            <v>Y</v>
          </cell>
          <cell r="E674">
            <v>1323.62</v>
          </cell>
        </row>
        <row r="675">
          <cell r="A675" t="str">
            <v>23107-</v>
          </cell>
          <cell r="B675">
            <v>23107</v>
          </cell>
          <cell r="C675" t="str">
            <v>Y</v>
          </cell>
          <cell r="E675">
            <v>1323.62</v>
          </cell>
        </row>
        <row r="676">
          <cell r="A676" t="str">
            <v>23120-</v>
          </cell>
          <cell r="B676">
            <v>23120</v>
          </cell>
          <cell r="C676" t="str">
            <v>Y</v>
          </cell>
          <cell r="E676">
            <v>1323.62</v>
          </cell>
        </row>
        <row r="677">
          <cell r="A677" t="str">
            <v>23125-</v>
          </cell>
          <cell r="B677">
            <v>23125</v>
          </cell>
          <cell r="C677" t="str">
            <v>Y</v>
          </cell>
          <cell r="E677">
            <v>1323.62</v>
          </cell>
        </row>
        <row r="678">
          <cell r="A678" t="str">
            <v>23130-</v>
          </cell>
          <cell r="B678">
            <v>23130</v>
          </cell>
          <cell r="C678" t="str">
            <v>Y</v>
          </cell>
          <cell r="E678">
            <v>1937.87</v>
          </cell>
        </row>
        <row r="679">
          <cell r="A679" t="str">
            <v>23140-</v>
          </cell>
          <cell r="B679">
            <v>23140</v>
          </cell>
          <cell r="C679" t="str">
            <v>Y</v>
          </cell>
          <cell r="E679">
            <v>900.73</v>
          </cell>
        </row>
        <row r="680">
          <cell r="A680" t="str">
            <v>23145-</v>
          </cell>
          <cell r="B680">
            <v>23145</v>
          </cell>
          <cell r="C680" t="str">
            <v>Y</v>
          </cell>
          <cell r="E680">
            <v>1323.62</v>
          </cell>
        </row>
        <row r="681">
          <cell r="A681" t="str">
            <v>23146-</v>
          </cell>
          <cell r="B681">
            <v>23146</v>
          </cell>
          <cell r="C681" t="str">
            <v>Y</v>
          </cell>
          <cell r="E681">
            <v>1323.62</v>
          </cell>
        </row>
        <row r="682">
          <cell r="A682" t="str">
            <v>23150-</v>
          </cell>
          <cell r="B682">
            <v>23150</v>
          </cell>
          <cell r="C682" t="str">
            <v>Y</v>
          </cell>
          <cell r="E682">
            <v>1323.62</v>
          </cell>
        </row>
        <row r="683">
          <cell r="A683" t="str">
            <v>23155-</v>
          </cell>
          <cell r="B683">
            <v>23155</v>
          </cell>
          <cell r="C683" t="str">
            <v>Y</v>
          </cell>
          <cell r="E683">
            <v>1323.62</v>
          </cell>
        </row>
        <row r="684">
          <cell r="A684" t="str">
            <v>23156-</v>
          </cell>
          <cell r="B684">
            <v>23156</v>
          </cell>
          <cell r="C684" t="str">
            <v>Y</v>
          </cell>
          <cell r="E684">
            <v>1323.62</v>
          </cell>
        </row>
        <row r="685">
          <cell r="A685" t="str">
            <v>23170-</v>
          </cell>
          <cell r="B685">
            <v>23170</v>
          </cell>
          <cell r="C685" t="str">
            <v>Y</v>
          </cell>
          <cell r="E685">
            <v>1323.62</v>
          </cell>
        </row>
        <row r="686">
          <cell r="A686" t="str">
            <v>23172-</v>
          </cell>
          <cell r="B686">
            <v>23172</v>
          </cell>
          <cell r="C686" t="str">
            <v>Y</v>
          </cell>
          <cell r="E686">
            <v>1323.62</v>
          </cell>
        </row>
        <row r="687">
          <cell r="A687" t="str">
            <v>23174-</v>
          </cell>
          <cell r="B687">
            <v>23174</v>
          </cell>
          <cell r="C687" t="str">
            <v>Y</v>
          </cell>
          <cell r="E687">
            <v>1323.62</v>
          </cell>
        </row>
        <row r="688">
          <cell r="A688" t="str">
            <v>23180-</v>
          </cell>
          <cell r="B688">
            <v>23180</v>
          </cell>
          <cell r="C688" t="str">
            <v>Y</v>
          </cell>
          <cell r="E688">
            <v>1323.62</v>
          </cell>
        </row>
        <row r="689">
          <cell r="A689" t="str">
            <v>23182-</v>
          </cell>
          <cell r="B689">
            <v>23182</v>
          </cell>
          <cell r="C689" t="str">
            <v>Y</v>
          </cell>
          <cell r="E689">
            <v>1323.62</v>
          </cell>
        </row>
        <row r="690">
          <cell r="A690" t="str">
            <v>23184-</v>
          </cell>
          <cell r="B690">
            <v>23184</v>
          </cell>
          <cell r="C690" t="str">
            <v>Y</v>
          </cell>
          <cell r="E690">
            <v>1323.62</v>
          </cell>
        </row>
        <row r="691">
          <cell r="A691" t="str">
            <v>23190-</v>
          </cell>
          <cell r="B691">
            <v>23190</v>
          </cell>
          <cell r="C691" t="str">
            <v>Y</v>
          </cell>
          <cell r="E691">
            <v>1323.62</v>
          </cell>
        </row>
        <row r="692">
          <cell r="A692" t="str">
            <v>23195-</v>
          </cell>
          <cell r="B692">
            <v>23195</v>
          </cell>
          <cell r="C692" t="str">
            <v>Y</v>
          </cell>
          <cell r="E692">
            <v>1323.62</v>
          </cell>
        </row>
        <row r="693">
          <cell r="A693" t="str">
            <v>23330-</v>
          </cell>
          <cell r="B693">
            <v>23330</v>
          </cell>
          <cell r="C693" t="str">
            <v>Y</v>
          </cell>
          <cell r="E693">
            <v>338.26</v>
          </cell>
        </row>
        <row r="694">
          <cell r="A694" t="str">
            <v>23331-</v>
          </cell>
          <cell r="B694">
            <v>23331</v>
          </cell>
          <cell r="C694" t="str">
            <v>Y</v>
          </cell>
          <cell r="E694">
            <v>949.03</v>
          </cell>
        </row>
        <row r="695">
          <cell r="A695" t="str">
            <v>23350-</v>
          </cell>
          <cell r="B695">
            <v>23350</v>
          </cell>
          <cell r="C695" t="str">
            <v>N</v>
          </cell>
          <cell r="E695">
            <v>0</v>
          </cell>
        </row>
        <row r="696">
          <cell r="A696" t="str">
            <v>23395-</v>
          </cell>
          <cell r="B696">
            <v>23395</v>
          </cell>
          <cell r="C696" t="str">
            <v>Y</v>
          </cell>
          <cell r="E696">
            <v>1937.87</v>
          </cell>
        </row>
        <row r="697">
          <cell r="A697" t="str">
            <v>23397-</v>
          </cell>
          <cell r="B697">
            <v>23397</v>
          </cell>
          <cell r="C697" t="str">
            <v>Y</v>
          </cell>
          <cell r="E697">
            <v>3624.53</v>
          </cell>
        </row>
        <row r="698">
          <cell r="A698" t="str">
            <v>23400-</v>
          </cell>
          <cell r="B698">
            <v>23400</v>
          </cell>
          <cell r="C698" t="str">
            <v>Y</v>
          </cell>
          <cell r="E698">
            <v>1323.62</v>
          </cell>
        </row>
        <row r="699">
          <cell r="A699" t="str">
            <v>23405-</v>
          </cell>
          <cell r="B699">
            <v>23405</v>
          </cell>
          <cell r="C699" t="str">
            <v>Y</v>
          </cell>
          <cell r="E699">
            <v>1323.62</v>
          </cell>
        </row>
        <row r="700">
          <cell r="A700" t="str">
            <v>23406-</v>
          </cell>
          <cell r="B700">
            <v>23406</v>
          </cell>
          <cell r="C700" t="str">
            <v>Y</v>
          </cell>
          <cell r="E700">
            <v>1323.62</v>
          </cell>
        </row>
        <row r="701">
          <cell r="A701" t="str">
            <v>23410-</v>
          </cell>
          <cell r="B701">
            <v>23410</v>
          </cell>
          <cell r="C701" t="str">
            <v>Y</v>
          </cell>
          <cell r="E701">
            <v>1937.87</v>
          </cell>
        </row>
        <row r="702">
          <cell r="A702" t="str">
            <v>23412-</v>
          </cell>
          <cell r="B702">
            <v>23412</v>
          </cell>
          <cell r="C702" t="str">
            <v>Y</v>
          </cell>
          <cell r="E702">
            <v>1937.87</v>
          </cell>
        </row>
        <row r="703">
          <cell r="A703" t="str">
            <v>23415-</v>
          </cell>
          <cell r="B703">
            <v>23415</v>
          </cell>
          <cell r="C703" t="str">
            <v>Y</v>
          </cell>
          <cell r="E703">
            <v>1937.87</v>
          </cell>
        </row>
        <row r="704">
          <cell r="A704" t="str">
            <v>23420-</v>
          </cell>
          <cell r="B704">
            <v>23420</v>
          </cell>
          <cell r="C704" t="str">
            <v>Y</v>
          </cell>
          <cell r="E704">
            <v>1937.87</v>
          </cell>
        </row>
        <row r="705">
          <cell r="A705" t="str">
            <v>23430-</v>
          </cell>
          <cell r="B705">
            <v>23430</v>
          </cell>
          <cell r="C705" t="str">
            <v>Y</v>
          </cell>
          <cell r="E705">
            <v>1937.87</v>
          </cell>
        </row>
        <row r="706">
          <cell r="A706" t="str">
            <v>23440-</v>
          </cell>
          <cell r="B706">
            <v>23440</v>
          </cell>
          <cell r="C706" t="str">
            <v>Y</v>
          </cell>
          <cell r="E706">
            <v>1323.62</v>
          </cell>
        </row>
        <row r="707">
          <cell r="A707" t="str">
            <v>23450-</v>
          </cell>
          <cell r="B707">
            <v>23450</v>
          </cell>
          <cell r="C707" t="str">
            <v>Y</v>
          </cell>
          <cell r="E707">
            <v>3624.53</v>
          </cell>
        </row>
        <row r="708">
          <cell r="A708" t="str">
            <v>23455-</v>
          </cell>
          <cell r="B708">
            <v>23455</v>
          </cell>
          <cell r="C708" t="str">
            <v>Y</v>
          </cell>
          <cell r="E708">
            <v>3624.53</v>
          </cell>
        </row>
        <row r="709">
          <cell r="A709" t="str">
            <v>23460-</v>
          </cell>
          <cell r="B709">
            <v>23460</v>
          </cell>
          <cell r="C709" t="str">
            <v>Y</v>
          </cell>
          <cell r="E709">
            <v>3624.53</v>
          </cell>
        </row>
        <row r="710">
          <cell r="A710" t="str">
            <v>23462-</v>
          </cell>
          <cell r="B710">
            <v>23462</v>
          </cell>
          <cell r="C710" t="str">
            <v>Y</v>
          </cell>
          <cell r="E710">
            <v>1937.87</v>
          </cell>
        </row>
        <row r="711">
          <cell r="A711" t="str">
            <v>23465-</v>
          </cell>
          <cell r="B711">
            <v>23465</v>
          </cell>
          <cell r="C711" t="str">
            <v>Y</v>
          </cell>
          <cell r="E711">
            <v>3624.53</v>
          </cell>
        </row>
        <row r="712">
          <cell r="A712" t="str">
            <v>23466-</v>
          </cell>
          <cell r="B712">
            <v>23466</v>
          </cell>
          <cell r="C712" t="str">
            <v>Y</v>
          </cell>
          <cell r="E712">
            <v>1937.87</v>
          </cell>
        </row>
        <row r="713">
          <cell r="A713" t="str">
            <v>23480-</v>
          </cell>
          <cell r="B713">
            <v>23480</v>
          </cell>
          <cell r="C713" t="str">
            <v>Y</v>
          </cell>
          <cell r="E713">
            <v>1937.87</v>
          </cell>
        </row>
        <row r="714">
          <cell r="A714" t="str">
            <v>23485-</v>
          </cell>
          <cell r="B714">
            <v>23485</v>
          </cell>
          <cell r="C714" t="str">
            <v>Y</v>
          </cell>
          <cell r="E714">
            <v>3624.53</v>
          </cell>
        </row>
        <row r="715">
          <cell r="A715" t="str">
            <v>23490-</v>
          </cell>
          <cell r="B715">
            <v>23490</v>
          </cell>
          <cell r="C715" t="str">
            <v>Y</v>
          </cell>
          <cell r="E715">
            <v>3624.53</v>
          </cell>
        </row>
        <row r="716">
          <cell r="A716" t="str">
            <v>23491-</v>
          </cell>
          <cell r="B716">
            <v>23491</v>
          </cell>
          <cell r="C716" t="str">
            <v>Y</v>
          </cell>
          <cell r="E716">
            <v>3624.53</v>
          </cell>
        </row>
        <row r="717">
          <cell r="A717" t="str">
            <v>23500-</v>
          </cell>
          <cell r="B717">
            <v>23500</v>
          </cell>
          <cell r="C717" t="str">
            <v>Y</v>
          </cell>
          <cell r="E717">
            <v>61.28</v>
          </cell>
        </row>
        <row r="718">
          <cell r="A718" t="str">
            <v>23505-</v>
          </cell>
          <cell r="B718">
            <v>23505</v>
          </cell>
          <cell r="C718" t="str">
            <v>Y</v>
          </cell>
          <cell r="E718">
            <v>773.01</v>
          </cell>
        </row>
        <row r="719">
          <cell r="A719" t="str">
            <v>23515-</v>
          </cell>
          <cell r="B719">
            <v>23515</v>
          </cell>
          <cell r="C719" t="str">
            <v>Y</v>
          </cell>
          <cell r="E719">
            <v>2778.94</v>
          </cell>
        </row>
        <row r="720">
          <cell r="A720" t="str">
            <v>23520-</v>
          </cell>
          <cell r="B720">
            <v>23520</v>
          </cell>
          <cell r="C720" t="str">
            <v>Y</v>
          </cell>
          <cell r="E720">
            <v>205.83</v>
          </cell>
        </row>
        <row r="721">
          <cell r="A721" t="str">
            <v>23525-</v>
          </cell>
          <cell r="B721">
            <v>23525</v>
          </cell>
          <cell r="C721" t="str">
            <v>Y</v>
          </cell>
          <cell r="E721">
            <v>205.83</v>
          </cell>
        </row>
        <row r="722">
          <cell r="A722" t="str">
            <v>23530-</v>
          </cell>
          <cell r="B722">
            <v>23530</v>
          </cell>
          <cell r="C722" t="str">
            <v>Y</v>
          </cell>
          <cell r="E722">
            <v>2035.57</v>
          </cell>
        </row>
        <row r="723">
          <cell r="A723" t="str">
            <v>23532-</v>
          </cell>
          <cell r="B723">
            <v>23532</v>
          </cell>
          <cell r="C723" t="str">
            <v>Y</v>
          </cell>
          <cell r="E723">
            <v>1065.56</v>
          </cell>
        </row>
        <row r="724">
          <cell r="A724" t="str">
            <v>23540-</v>
          </cell>
          <cell r="B724">
            <v>23540</v>
          </cell>
          <cell r="C724" t="str">
            <v>Y</v>
          </cell>
          <cell r="E724">
            <v>61.28</v>
          </cell>
        </row>
        <row r="725">
          <cell r="A725" t="str">
            <v>23545-</v>
          </cell>
          <cell r="B725">
            <v>23545</v>
          </cell>
          <cell r="C725" t="str">
            <v>Y</v>
          </cell>
          <cell r="E725">
            <v>205.83</v>
          </cell>
        </row>
        <row r="726">
          <cell r="A726" t="str">
            <v>23550-</v>
          </cell>
          <cell r="B726">
            <v>23550</v>
          </cell>
          <cell r="C726" t="str">
            <v>Y</v>
          </cell>
          <cell r="E726">
            <v>2035.57</v>
          </cell>
        </row>
        <row r="727">
          <cell r="A727" t="str">
            <v>23552-</v>
          </cell>
          <cell r="B727">
            <v>23552</v>
          </cell>
          <cell r="C727" t="str">
            <v>Y</v>
          </cell>
          <cell r="E727">
            <v>2035.57</v>
          </cell>
        </row>
        <row r="728">
          <cell r="A728" t="str">
            <v>23570-</v>
          </cell>
          <cell r="B728">
            <v>23570</v>
          </cell>
          <cell r="C728" t="str">
            <v>Y</v>
          </cell>
          <cell r="E728">
            <v>61.28</v>
          </cell>
        </row>
        <row r="729">
          <cell r="A729" t="str">
            <v>23575-</v>
          </cell>
          <cell r="B729">
            <v>23575</v>
          </cell>
          <cell r="C729" t="str">
            <v>Y</v>
          </cell>
          <cell r="E729">
            <v>205.83</v>
          </cell>
        </row>
        <row r="730">
          <cell r="A730" t="str">
            <v>23585-</v>
          </cell>
          <cell r="B730">
            <v>23585</v>
          </cell>
          <cell r="C730" t="str">
            <v>Y</v>
          </cell>
          <cell r="E730">
            <v>2778.94</v>
          </cell>
        </row>
        <row r="731">
          <cell r="A731" t="str">
            <v>23600-</v>
          </cell>
          <cell r="B731">
            <v>23600</v>
          </cell>
          <cell r="C731" t="str">
            <v>Y</v>
          </cell>
          <cell r="E731">
            <v>61.28</v>
          </cell>
        </row>
        <row r="732">
          <cell r="A732" t="str">
            <v>23605-</v>
          </cell>
          <cell r="B732">
            <v>23605</v>
          </cell>
          <cell r="C732" t="str">
            <v>Y</v>
          </cell>
          <cell r="E732">
            <v>773.01</v>
          </cell>
        </row>
        <row r="733">
          <cell r="A733" t="str">
            <v>23615-</v>
          </cell>
          <cell r="B733">
            <v>23615</v>
          </cell>
          <cell r="C733" t="str">
            <v>Y</v>
          </cell>
          <cell r="E733">
            <v>2778.94</v>
          </cell>
        </row>
        <row r="734">
          <cell r="A734" t="str">
            <v>23616-</v>
          </cell>
          <cell r="B734">
            <v>23616</v>
          </cell>
          <cell r="C734" t="str">
            <v>Y</v>
          </cell>
          <cell r="E734">
            <v>2778.94</v>
          </cell>
        </row>
        <row r="735">
          <cell r="A735" t="str">
            <v>23620-</v>
          </cell>
          <cell r="B735">
            <v>23620</v>
          </cell>
          <cell r="C735" t="str">
            <v>Y</v>
          </cell>
          <cell r="E735">
            <v>61.28</v>
          </cell>
        </row>
        <row r="736">
          <cell r="A736" t="str">
            <v>23625-</v>
          </cell>
          <cell r="B736">
            <v>23625</v>
          </cell>
          <cell r="C736" t="str">
            <v>Y</v>
          </cell>
          <cell r="E736">
            <v>773.01</v>
          </cell>
        </row>
        <row r="737">
          <cell r="A737" t="str">
            <v>23630-</v>
          </cell>
          <cell r="B737">
            <v>23630</v>
          </cell>
          <cell r="C737" t="str">
            <v>Y</v>
          </cell>
          <cell r="E737">
            <v>2778.94</v>
          </cell>
        </row>
        <row r="738">
          <cell r="A738" t="str">
            <v>23650-</v>
          </cell>
          <cell r="B738">
            <v>23650</v>
          </cell>
          <cell r="C738" t="str">
            <v>Y</v>
          </cell>
          <cell r="E738">
            <v>61.28</v>
          </cell>
        </row>
        <row r="739">
          <cell r="A739" t="str">
            <v>23655-</v>
          </cell>
          <cell r="B739">
            <v>23655</v>
          </cell>
          <cell r="C739" t="str">
            <v>Y</v>
          </cell>
          <cell r="E739">
            <v>630.66999999999996</v>
          </cell>
        </row>
        <row r="740">
          <cell r="A740" t="str">
            <v>23660-</v>
          </cell>
          <cell r="B740">
            <v>23660</v>
          </cell>
          <cell r="C740" t="str">
            <v>Y</v>
          </cell>
          <cell r="E740">
            <v>2035.57</v>
          </cell>
        </row>
        <row r="741">
          <cell r="A741" t="str">
            <v>23665-</v>
          </cell>
          <cell r="B741">
            <v>23665</v>
          </cell>
          <cell r="C741" t="str">
            <v>Y</v>
          </cell>
          <cell r="E741">
            <v>205.83</v>
          </cell>
        </row>
        <row r="742">
          <cell r="A742" t="str">
            <v>23670-</v>
          </cell>
          <cell r="B742">
            <v>23670</v>
          </cell>
          <cell r="C742" t="str">
            <v>Y</v>
          </cell>
          <cell r="E742">
            <v>2778.94</v>
          </cell>
        </row>
        <row r="743">
          <cell r="A743" t="str">
            <v>23675-</v>
          </cell>
          <cell r="B743">
            <v>23675</v>
          </cell>
          <cell r="C743" t="str">
            <v>Y</v>
          </cell>
          <cell r="E743">
            <v>61.28</v>
          </cell>
        </row>
        <row r="744">
          <cell r="A744" t="str">
            <v>23680-</v>
          </cell>
          <cell r="B744">
            <v>23680</v>
          </cell>
          <cell r="C744" t="str">
            <v>Y</v>
          </cell>
          <cell r="E744">
            <v>2035.57</v>
          </cell>
        </row>
        <row r="745">
          <cell r="A745" t="str">
            <v>23700-</v>
          </cell>
          <cell r="B745">
            <v>23700</v>
          </cell>
          <cell r="C745" t="str">
            <v>Y</v>
          </cell>
          <cell r="E745">
            <v>630.66999999999996</v>
          </cell>
        </row>
        <row r="746">
          <cell r="A746" t="str">
            <v>23800-</v>
          </cell>
          <cell r="B746">
            <v>23800</v>
          </cell>
          <cell r="C746" t="str">
            <v>Y</v>
          </cell>
          <cell r="E746">
            <v>3624.53</v>
          </cell>
        </row>
        <row r="747">
          <cell r="A747" t="str">
            <v>23802-</v>
          </cell>
          <cell r="B747">
            <v>23802</v>
          </cell>
          <cell r="C747" t="str">
            <v>Y</v>
          </cell>
          <cell r="E747">
            <v>3624.53</v>
          </cell>
        </row>
        <row r="748">
          <cell r="A748" t="str">
            <v>23921-</v>
          </cell>
          <cell r="B748">
            <v>23921</v>
          </cell>
          <cell r="C748" t="str">
            <v>Y</v>
          </cell>
          <cell r="E748">
            <v>684.14</v>
          </cell>
        </row>
        <row r="749">
          <cell r="A749" t="str">
            <v>23929-</v>
          </cell>
          <cell r="B749">
            <v>23929</v>
          </cell>
          <cell r="C749" t="str">
            <v>Y</v>
          </cell>
          <cell r="D749" t="str">
            <v>BR</v>
          </cell>
          <cell r="E749">
            <v>0</v>
          </cell>
        </row>
        <row r="750">
          <cell r="A750" t="str">
            <v>23930-</v>
          </cell>
          <cell r="B750">
            <v>23930</v>
          </cell>
          <cell r="C750" t="str">
            <v>Y</v>
          </cell>
          <cell r="E750">
            <v>838.37</v>
          </cell>
        </row>
        <row r="751">
          <cell r="A751" t="str">
            <v>23931-</v>
          </cell>
          <cell r="B751">
            <v>23931</v>
          </cell>
          <cell r="C751" t="str">
            <v>Y</v>
          </cell>
          <cell r="E751">
            <v>838.37</v>
          </cell>
        </row>
        <row r="752">
          <cell r="A752" t="str">
            <v>23935-</v>
          </cell>
          <cell r="B752">
            <v>23935</v>
          </cell>
          <cell r="C752" t="str">
            <v>Y</v>
          </cell>
          <cell r="E752">
            <v>900.73</v>
          </cell>
        </row>
        <row r="753">
          <cell r="A753" t="str">
            <v>24000-</v>
          </cell>
          <cell r="B753">
            <v>24000</v>
          </cell>
          <cell r="C753" t="str">
            <v>Y</v>
          </cell>
          <cell r="E753">
            <v>1323.62</v>
          </cell>
        </row>
        <row r="754">
          <cell r="A754" t="str">
            <v>24006-</v>
          </cell>
          <cell r="B754">
            <v>24006</v>
          </cell>
          <cell r="C754" t="str">
            <v>Y</v>
          </cell>
          <cell r="E754">
            <v>1323.62</v>
          </cell>
        </row>
        <row r="755">
          <cell r="A755" t="str">
            <v>24065-</v>
          </cell>
          <cell r="B755">
            <v>24065</v>
          </cell>
          <cell r="C755" t="str">
            <v>Y</v>
          </cell>
          <cell r="D755" t="str">
            <v>NRC</v>
          </cell>
          <cell r="E755">
            <v>127.2</v>
          </cell>
        </row>
        <row r="756">
          <cell r="A756" t="str">
            <v>24066-</v>
          </cell>
          <cell r="B756">
            <v>24066</v>
          </cell>
          <cell r="C756" t="str">
            <v>Y</v>
          </cell>
          <cell r="D756" t="str">
            <v>NRC</v>
          </cell>
          <cell r="E756">
            <v>693.33</v>
          </cell>
        </row>
        <row r="757">
          <cell r="A757" t="str">
            <v>24071-</v>
          </cell>
          <cell r="B757">
            <v>24071</v>
          </cell>
          <cell r="C757" t="str">
            <v>Y</v>
          </cell>
          <cell r="D757" t="str">
            <v>NRC</v>
          </cell>
          <cell r="E757">
            <v>949.03</v>
          </cell>
        </row>
        <row r="758">
          <cell r="A758" t="str">
            <v>24073-</v>
          </cell>
          <cell r="B758">
            <v>24073</v>
          </cell>
          <cell r="C758" t="str">
            <v>Y</v>
          </cell>
          <cell r="D758" t="str">
            <v>NRC</v>
          </cell>
          <cell r="E758">
            <v>949.03</v>
          </cell>
        </row>
        <row r="759">
          <cell r="A759" t="str">
            <v>24075-</v>
          </cell>
          <cell r="B759">
            <v>24075</v>
          </cell>
          <cell r="C759" t="str">
            <v>Y</v>
          </cell>
          <cell r="D759" t="str">
            <v>NRC</v>
          </cell>
          <cell r="E759">
            <v>693.33</v>
          </cell>
        </row>
        <row r="760">
          <cell r="A760" t="str">
            <v>24076-</v>
          </cell>
          <cell r="B760">
            <v>24076</v>
          </cell>
          <cell r="C760" t="str">
            <v>Y</v>
          </cell>
          <cell r="D760" t="str">
            <v>NRC</v>
          </cell>
          <cell r="E760">
            <v>693.33</v>
          </cell>
        </row>
        <row r="761">
          <cell r="A761" t="str">
            <v>24077-</v>
          </cell>
          <cell r="B761">
            <v>24077</v>
          </cell>
          <cell r="C761" t="str">
            <v>Y</v>
          </cell>
          <cell r="D761" t="str">
            <v>NRC</v>
          </cell>
          <cell r="E761">
            <v>693.33</v>
          </cell>
        </row>
        <row r="762">
          <cell r="A762" t="str">
            <v>24079-</v>
          </cell>
          <cell r="B762">
            <v>24079</v>
          </cell>
          <cell r="C762" t="str">
            <v>Y</v>
          </cell>
          <cell r="D762" t="str">
            <v>NRC</v>
          </cell>
          <cell r="E762">
            <v>949.03</v>
          </cell>
        </row>
        <row r="763">
          <cell r="A763" t="str">
            <v>24100-</v>
          </cell>
          <cell r="B763">
            <v>24100</v>
          </cell>
          <cell r="C763" t="str">
            <v>Y</v>
          </cell>
          <cell r="D763" t="str">
            <v>NRC</v>
          </cell>
          <cell r="E763">
            <v>900.73</v>
          </cell>
        </row>
        <row r="764">
          <cell r="A764" t="str">
            <v>24101-</v>
          </cell>
          <cell r="B764">
            <v>24101</v>
          </cell>
          <cell r="C764" t="str">
            <v>Y</v>
          </cell>
          <cell r="E764">
            <v>1323.62</v>
          </cell>
        </row>
        <row r="765">
          <cell r="A765" t="str">
            <v>24102-</v>
          </cell>
          <cell r="B765">
            <v>24102</v>
          </cell>
          <cell r="C765" t="str">
            <v>Y</v>
          </cell>
          <cell r="E765">
            <v>1323.62</v>
          </cell>
        </row>
        <row r="766">
          <cell r="A766" t="str">
            <v>24105-</v>
          </cell>
          <cell r="B766">
            <v>24105</v>
          </cell>
          <cell r="C766" t="str">
            <v>Y</v>
          </cell>
          <cell r="E766">
            <v>900.73</v>
          </cell>
        </row>
        <row r="767">
          <cell r="A767" t="str">
            <v>24110-</v>
          </cell>
          <cell r="B767">
            <v>24110</v>
          </cell>
          <cell r="C767" t="str">
            <v>Y</v>
          </cell>
          <cell r="E767">
            <v>900.73</v>
          </cell>
        </row>
        <row r="768">
          <cell r="A768" t="str">
            <v>24115-</v>
          </cell>
          <cell r="B768">
            <v>24115</v>
          </cell>
          <cell r="C768" t="str">
            <v>Y</v>
          </cell>
          <cell r="E768">
            <v>1323.62</v>
          </cell>
        </row>
        <row r="769">
          <cell r="A769" t="str">
            <v>24116-</v>
          </cell>
          <cell r="B769">
            <v>24116</v>
          </cell>
          <cell r="C769" t="str">
            <v>Y</v>
          </cell>
          <cell r="E769">
            <v>1323.62</v>
          </cell>
        </row>
        <row r="770">
          <cell r="A770" t="str">
            <v>24120-</v>
          </cell>
          <cell r="B770">
            <v>24120</v>
          </cell>
          <cell r="C770" t="str">
            <v>Y</v>
          </cell>
          <cell r="E770">
            <v>900.73</v>
          </cell>
        </row>
        <row r="771">
          <cell r="A771" t="str">
            <v>24125-</v>
          </cell>
          <cell r="B771">
            <v>24125</v>
          </cell>
          <cell r="C771" t="str">
            <v>Y</v>
          </cell>
          <cell r="E771">
            <v>1323.62</v>
          </cell>
        </row>
        <row r="772">
          <cell r="A772" t="str">
            <v>24126-</v>
          </cell>
          <cell r="B772">
            <v>24126</v>
          </cell>
          <cell r="C772" t="str">
            <v>Y</v>
          </cell>
          <cell r="E772">
            <v>1323.62</v>
          </cell>
        </row>
        <row r="773">
          <cell r="A773" t="str">
            <v>24130-</v>
          </cell>
          <cell r="B773">
            <v>24130</v>
          </cell>
          <cell r="C773" t="str">
            <v>Y</v>
          </cell>
          <cell r="E773">
            <v>1323.62</v>
          </cell>
        </row>
        <row r="774">
          <cell r="A774" t="str">
            <v>24134-</v>
          </cell>
          <cell r="B774">
            <v>24134</v>
          </cell>
          <cell r="C774" t="str">
            <v>Y</v>
          </cell>
          <cell r="E774">
            <v>1323.62</v>
          </cell>
        </row>
        <row r="775">
          <cell r="A775" t="str">
            <v>24136-</v>
          </cell>
          <cell r="B775">
            <v>24136</v>
          </cell>
          <cell r="C775" t="str">
            <v>Y</v>
          </cell>
          <cell r="E775">
            <v>1323.62</v>
          </cell>
        </row>
        <row r="776">
          <cell r="A776" t="str">
            <v>24138-</v>
          </cell>
          <cell r="B776">
            <v>24138</v>
          </cell>
          <cell r="C776" t="str">
            <v>Y</v>
          </cell>
          <cell r="E776">
            <v>1323.62</v>
          </cell>
        </row>
        <row r="777">
          <cell r="A777" t="str">
            <v>24140-</v>
          </cell>
          <cell r="B777">
            <v>24140</v>
          </cell>
          <cell r="C777" t="str">
            <v>Y</v>
          </cell>
          <cell r="E777">
            <v>1323.62</v>
          </cell>
        </row>
        <row r="778">
          <cell r="A778" t="str">
            <v>24145-</v>
          </cell>
          <cell r="B778">
            <v>24145</v>
          </cell>
          <cell r="C778" t="str">
            <v>Y</v>
          </cell>
          <cell r="E778">
            <v>1323.62</v>
          </cell>
        </row>
        <row r="779">
          <cell r="A779" t="str">
            <v>24147-</v>
          </cell>
          <cell r="B779">
            <v>24147</v>
          </cell>
          <cell r="C779" t="str">
            <v>Y</v>
          </cell>
          <cell r="E779">
            <v>1323.62</v>
          </cell>
        </row>
        <row r="780">
          <cell r="A780" t="str">
            <v>24149-</v>
          </cell>
          <cell r="B780">
            <v>24149</v>
          </cell>
          <cell r="C780" t="str">
            <v>Y</v>
          </cell>
          <cell r="E780">
            <v>1323.62</v>
          </cell>
        </row>
        <row r="781">
          <cell r="A781" t="str">
            <v>24152-</v>
          </cell>
          <cell r="B781">
            <v>24152</v>
          </cell>
          <cell r="C781" t="str">
            <v>Y</v>
          </cell>
          <cell r="D781" t="str">
            <v>NRC</v>
          </cell>
          <cell r="E781">
            <v>1937.87</v>
          </cell>
        </row>
        <row r="782">
          <cell r="A782" t="str">
            <v>24155-</v>
          </cell>
          <cell r="B782">
            <v>24155</v>
          </cell>
          <cell r="C782" t="str">
            <v>Y</v>
          </cell>
          <cell r="E782">
            <v>1323.62</v>
          </cell>
        </row>
        <row r="783">
          <cell r="A783" t="str">
            <v>24160-</v>
          </cell>
          <cell r="B783">
            <v>24160</v>
          </cell>
          <cell r="C783" t="str">
            <v>Y</v>
          </cell>
          <cell r="E783">
            <v>1323.62</v>
          </cell>
        </row>
        <row r="784">
          <cell r="A784" t="str">
            <v>24164-</v>
          </cell>
          <cell r="B784">
            <v>24164</v>
          </cell>
          <cell r="C784" t="str">
            <v>Y</v>
          </cell>
          <cell r="E784">
            <v>1323.62</v>
          </cell>
        </row>
        <row r="785">
          <cell r="A785" t="str">
            <v>24200-</v>
          </cell>
          <cell r="B785">
            <v>24200</v>
          </cell>
          <cell r="C785" t="str">
            <v>Y</v>
          </cell>
          <cell r="E785">
            <v>96.28</v>
          </cell>
        </row>
        <row r="786">
          <cell r="A786" t="str">
            <v>24201-</v>
          </cell>
          <cell r="B786">
            <v>24201</v>
          </cell>
          <cell r="C786" t="str">
            <v>Y</v>
          </cell>
          <cell r="E786">
            <v>693.33</v>
          </cell>
        </row>
        <row r="787">
          <cell r="A787" t="str">
            <v>24220-</v>
          </cell>
          <cell r="B787">
            <v>24220</v>
          </cell>
          <cell r="C787" t="str">
            <v>N</v>
          </cell>
          <cell r="E787">
            <v>0</v>
          </cell>
        </row>
        <row r="788">
          <cell r="A788" t="str">
            <v>24300-</v>
          </cell>
          <cell r="B788">
            <v>24300</v>
          </cell>
          <cell r="C788" t="str">
            <v>Y</v>
          </cell>
          <cell r="E788">
            <v>630.66999999999996</v>
          </cell>
        </row>
        <row r="789">
          <cell r="A789" t="str">
            <v>24301-</v>
          </cell>
          <cell r="B789">
            <v>24301</v>
          </cell>
          <cell r="C789" t="str">
            <v>Y</v>
          </cell>
          <cell r="E789">
            <v>1323.62</v>
          </cell>
        </row>
        <row r="790">
          <cell r="A790" t="str">
            <v>24305-</v>
          </cell>
          <cell r="B790">
            <v>24305</v>
          </cell>
          <cell r="C790" t="str">
            <v>Y</v>
          </cell>
          <cell r="E790">
            <v>1323.62</v>
          </cell>
        </row>
        <row r="791">
          <cell r="A791" t="str">
            <v>24310-</v>
          </cell>
          <cell r="B791">
            <v>24310</v>
          </cell>
          <cell r="C791" t="str">
            <v>Y</v>
          </cell>
          <cell r="E791">
            <v>900.73</v>
          </cell>
        </row>
        <row r="792">
          <cell r="A792" t="str">
            <v>24320-</v>
          </cell>
          <cell r="B792">
            <v>24320</v>
          </cell>
          <cell r="C792" t="str">
            <v>Y</v>
          </cell>
          <cell r="E792">
            <v>1323.62</v>
          </cell>
        </row>
        <row r="793">
          <cell r="A793" t="str">
            <v>24330-</v>
          </cell>
          <cell r="B793">
            <v>24330</v>
          </cell>
          <cell r="C793" t="str">
            <v>Y</v>
          </cell>
          <cell r="E793">
            <v>3624.53</v>
          </cell>
        </row>
        <row r="794">
          <cell r="A794" t="str">
            <v>24331-</v>
          </cell>
          <cell r="B794">
            <v>24331</v>
          </cell>
          <cell r="C794" t="str">
            <v>Y</v>
          </cell>
          <cell r="E794">
            <v>1937.87</v>
          </cell>
        </row>
        <row r="795">
          <cell r="A795" t="str">
            <v>24332-</v>
          </cell>
          <cell r="B795">
            <v>24332</v>
          </cell>
          <cell r="C795" t="str">
            <v>Y</v>
          </cell>
          <cell r="E795">
            <v>1323.62</v>
          </cell>
        </row>
        <row r="796">
          <cell r="A796" t="str">
            <v>24340-</v>
          </cell>
          <cell r="B796">
            <v>24340</v>
          </cell>
          <cell r="C796" t="str">
            <v>Y</v>
          </cell>
          <cell r="E796">
            <v>1937.87</v>
          </cell>
        </row>
        <row r="797">
          <cell r="A797" t="str">
            <v>24341-</v>
          </cell>
          <cell r="B797">
            <v>24341</v>
          </cell>
          <cell r="C797" t="str">
            <v>Y</v>
          </cell>
          <cell r="E797">
            <v>1937.87</v>
          </cell>
        </row>
        <row r="798">
          <cell r="A798" t="str">
            <v>24342-</v>
          </cell>
          <cell r="B798">
            <v>24342</v>
          </cell>
          <cell r="C798" t="str">
            <v>Y</v>
          </cell>
          <cell r="E798">
            <v>1937.87</v>
          </cell>
        </row>
        <row r="799">
          <cell r="A799" t="str">
            <v>24343-</v>
          </cell>
          <cell r="B799">
            <v>24343</v>
          </cell>
          <cell r="C799" t="str">
            <v>Y</v>
          </cell>
          <cell r="E799">
            <v>1323.62</v>
          </cell>
        </row>
        <row r="800">
          <cell r="A800" t="str">
            <v>24344-</v>
          </cell>
          <cell r="B800">
            <v>24344</v>
          </cell>
          <cell r="C800" t="str">
            <v>Y</v>
          </cell>
          <cell r="E800">
            <v>3624.53</v>
          </cell>
        </row>
        <row r="801">
          <cell r="A801" t="str">
            <v>24345-</v>
          </cell>
          <cell r="B801">
            <v>24345</v>
          </cell>
          <cell r="C801" t="str">
            <v>Y</v>
          </cell>
          <cell r="E801">
            <v>1323.62</v>
          </cell>
        </row>
        <row r="802">
          <cell r="A802" t="str">
            <v>24346-</v>
          </cell>
          <cell r="B802">
            <v>24346</v>
          </cell>
          <cell r="C802" t="str">
            <v>Y</v>
          </cell>
          <cell r="E802">
            <v>3624.53</v>
          </cell>
        </row>
        <row r="803">
          <cell r="A803" t="str">
            <v>24357-</v>
          </cell>
          <cell r="B803">
            <v>24357</v>
          </cell>
          <cell r="C803" t="str">
            <v>Y</v>
          </cell>
          <cell r="E803">
            <v>1323.62</v>
          </cell>
        </row>
        <row r="804">
          <cell r="A804" t="str">
            <v>24358-</v>
          </cell>
          <cell r="B804">
            <v>24358</v>
          </cell>
          <cell r="C804" t="str">
            <v>Y</v>
          </cell>
          <cell r="E804">
            <v>1323.62</v>
          </cell>
        </row>
        <row r="805">
          <cell r="A805" t="str">
            <v>24359-</v>
          </cell>
          <cell r="B805">
            <v>24359</v>
          </cell>
          <cell r="C805" t="str">
            <v>Y</v>
          </cell>
          <cell r="E805">
            <v>1323.62</v>
          </cell>
        </row>
        <row r="806">
          <cell r="A806" t="str">
            <v>24360-</v>
          </cell>
          <cell r="B806">
            <v>24360</v>
          </cell>
          <cell r="C806" t="str">
            <v>Y</v>
          </cell>
          <cell r="E806">
            <v>1684.3</v>
          </cell>
        </row>
        <row r="807">
          <cell r="A807" t="str">
            <v>24361-</v>
          </cell>
          <cell r="B807">
            <v>24361</v>
          </cell>
          <cell r="C807" t="str">
            <v>Y</v>
          </cell>
          <cell r="E807">
            <v>7850.31</v>
          </cell>
        </row>
        <row r="808">
          <cell r="A808" t="str">
            <v>24362-</v>
          </cell>
          <cell r="B808">
            <v>24362</v>
          </cell>
          <cell r="C808" t="str">
            <v>Y</v>
          </cell>
          <cell r="E808">
            <v>2484.9899999999998</v>
          </cell>
        </row>
        <row r="809">
          <cell r="A809" t="str">
            <v>24363-</v>
          </cell>
          <cell r="B809">
            <v>24363</v>
          </cell>
          <cell r="C809" t="str">
            <v>Y</v>
          </cell>
          <cell r="E809">
            <v>7850.31</v>
          </cell>
        </row>
        <row r="810">
          <cell r="A810" t="str">
            <v>24365-</v>
          </cell>
          <cell r="B810">
            <v>24365</v>
          </cell>
          <cell r="C810" t="str">
            <v>Y</v>
          </cell>
          <cell r="E810">
            <v>1684.3</v>
          </cell>
        </row>
        <row r="811">
          <cell r="A811" t="str">
            <v>24366-</v>
          </cell>
          <cell r="B811">
            <v>24366</v>
          </cell>
          <cell r="C811" t="str">
            <v>Y</v>
          </cell>
          <cell r="E811">
            <v>7850.31</v>
          </cell>
        </row>
        <row r="812">
          <cell r="A812" t="str">
            <v>24400-</v>
          </cell>
          <cell r="B812">
            <v>24400</v>
          </cell>
          <cell r="C812" t="str">
            <v>Y</v>
          </cell>
          <cell r="E812">
            <v>3624.53</v>
          </cell>
        </row>
        <row r="813">
          <cell r="A813" t="str">
            <v>24410-</v>
          </cell>
          <cell r="B813">
            <v>24410</v>
          </cell>
          <cell r="C813" t="str">
            <v>Y</v>
          </cell>
          <cell r="E813">
            <v>1937.87</v>
          </cell>
        </row>
        <row r="814">
          <cell r="A814" t="str">
            <v>24420-</v>
          </cell>
          <cell r="B814">
            <v>24420</v>
          </cell>
          <cell r="C814" t="str">
            <v>Y</v>
          </cell>
          <cell r="E814">
            <v>1937.87</v>
          </cell>
        </row>
        <row r="815">
          <cell r="A815" t="str">
            <v>24430-</v>
          </cell>
          <cell r="B815">
            <v>24430</v>
          </cell>
          <cell r="C815" t="str">
            <v>Y</v>
          </cell>
          <cell r="E815">
            <v>3624.53</v>
          </cell>
        </row>
        <row r="816">
          <cell r="A816" t="str">
            <v>24435-</v>
          </cell>
          <cell r="B816">
            <v>24435</v>
          </cell>
          <cell r="C816" t="str">
            <v>Y</v>
          </cell>
          <cell r="E816">
            <v>3624.53</v>
          </cell>
        </row>
        <row r="817">
          <cell r="A817" t="str">
            <v>24470-</v>
          </cell>
          <cell r="B817">
            <v>24470</v>
          </cell>
          <cell r="C817" t="str">
            <v>Y</v>
          </cell>
          <cell r="D817" t="str">
            <v>NRC</v>
          </cell>
          <cell r="E817">
            <v>1937.87</v>
          </cell>
        </row>
        <row r="818">
          <cell r="A818" t="str">
            <v>24495-</v>
          </cell>
          <cell r="B818">
            <v>24495</v>
          </cell>
          <cell r="C818" t="str">
            <v>Y</v>
          </cell>
          <cell r="E818">
            <v>1323.62</v>
          </cell>
        </row>
        <row r="819">
          <cell r="A819" t="str">
            <v>24498-</v>
          </cell>
          <cell r="B819">
            <v>24498</v>
          </cell>
          <cell r="C819" t="str">
            <v>Y</v>
          </cell>
          <cell r="E819">
            <v>3624.53</v>
          </cell>
        </row>
        <row r="820">
          <cell r="A820" t="str">
            <v>24500-</v>
          </cell>
          <cell r="B820">
            <v>24500</v>
          </cell>
          <cell r="C820" t="str">
            <v>Y</v>
          </cell>
          <cell r="E820">
            <v>61.28</v>
          </cell>
        </row>
        <row r="821">
          <cell r="A821" t="str">
            <v>24505-</v>
          </cell>
          <cell r="B821">
            <v>24505</v>
          </cell>
          <cell r="C821" t="str">
            <v>Y</v>
          </cell>
          <cell r="E821">
            <v>61.28</v>
          </cell>
        </row>
        <row r="822">
          <cell r="A822" t="str">
            <v>24515-</v>
          </cell>
          <cell r="B822">
            <v>24515</v>
          </cell>
          <cell r="C822" t="str">
            <v>Y</v>
          </cell>
          <cell r="E822">
            <v>2778.94</v>
          </cell>
        </row>
        <row r="823">
          <cell r="A823" t="str">
            <v>24516-</v>
          </cell>
          <cell r="B823">
            <v>24516</v>
          </cell>
          <cell r="C823" t="str">
            <v>Y</v>
          </cell>
          <cell r="E823">
            <v>2778.94</v>
          </cell>
        </row>
        <row r="824">
          <cell r="A824" t="str">
            <v>24530-</v>
          </cell>
          <cell r="B824">
            <v>24530</v>
          </cell>
          <cell r="C824" t="str">
            <v>Y</v>
          </cell>
          <cell r="E824">
            <v>61.28</v>
          </cell>
        </row>
        <row r="825">
          <cell r="A825" t="str">
            <v>24535-</v>
          </cell>
          <cell r="B825">
            <v>24535</v>
          </cell>
          <cell r="C825" t="str">
            <v>Y</v>
          </cell>
          <cell r="E825">
            <v>205.83</v>
          </cell>
        </row>
        <row r="826">
          <cell r="A826" t="str">
            <v>24538-</v>
          </cell>
          <cell r="B826">
            <v>24538</v>
          </cell>
          <cell r="C826" t="str">
            <v>Y</v>
          </cell>
          <cell r="E826">
            <v>1065.56</v>
          </cell>
        </row>
        <row r="827">
          <cell r="A827" t="str">
            <v>24545-</v>
          </cell>
          <cell r="B827">
            <v>24545</v>
          </cell>
          <cell r="C827" t="str">
            <v>Y</v>
          </cell>
          <cell r="E827">
            <v>2778.94</v>
          </cell>
        </row>
        <row r="828">
          <cell r="A828" t="str">
            <v>24546-</v>
          </cell>
          <cell r="B828">
            <v>24546</v>
          </cell>
          <cell r="C828" t="str">
            <v>Y</v>
          </cell>
          <cell r="E828">
            <v>2778.94</v>
          </cell>
        </row>
        <row r="829">
          <cell r="A829" t="str">
            <v>24560-</v>
          </cell>
          <cell r="B829">
            <v>24560</v>
          </cell>
          <cell r="C829" t="str">
            <v>Y</v>
          </cell>
          <cell r="E829">
            <v>61.28</v>
          </cell>
        </row>
        <row r="830">
          <cell r="A830" t="str">
            <v>24565-</v>
          </cell>
          <cell r="B830">
            <v>24565</v>
          </cell>
          <cell r="C830" t="str">
            <v>Y</v>
          </cell>
          <cell r="E830">
            <v>61.28</v>
          </cell>
        </row>
        <row r="831">
          <cell r="A831" t="str">
            <v>24566-</v>
          </cell>
          <cell r="B831">
            <v>24566</v>
          </cell>
          <cell r="C831" t="str">
            <v>Y</v>
          </cell>
          <cell r="E831">
            <v>1065.56</v>
          </cell>
        </row>
        <row r="832">
          <cell r="A832" t="str">
            <v>24575-</v>
          </cell>
          <cell r="B832">
            <v>24575</v>
          </cell>
          <cell r="C832" t="str">
            <v>Y</v>
          </cell>
          <cell r="E832">
            <v>2778.94</v>
          </cell>
        </row>
        <row r="833">
          <cell r="A833" t="str">
            <v>24576-</v>
          </cell>
          <cell r="B833">
            <v>24576</v>
          </cell>
          <cell r="C833" t="str">
            <v>Y</v>
          </cell>
          <cell r="E833">
            <v>61.28</v>
          </cell>
        </row>
        <row r="834">
          <cell r="A834" t="str">
            <v>24577-</v>
          </cell>
          <cell r="B834">
            <v>24577</v>
          </cell>
          <cell r="C834" t="str">
            <v>Y</v>
          </cell>
          <cell r="E834">
            <v>61.28</v>
          </cell>
        </row>
        <row r="835">
          <cell r="A835" t="str">
            <v>24579-</v>
          </cell>
          <cell r="B835">
            <v>24579</v>
          </cell>
          <cell r="C835" t="str">
            <v>Y</v>
          </cell>
          <cell r="E835">
            <v>2778.94</v>
          </cell>
        </row>
        <row r="836">
          <cell r="A836" t="str">
            <v>24582-</v>
          </cell>
          <cell r="B836">
            <v>24582</v>
          </cell>
          <cell r="C836" t="str">
            <v>Y</v>
          </cell>
          <cell r="E836">
            <v>1065.56</v>
          </cell>
        </row>
        <row r="837">
          <cell r="A837" t="str">
            <v>24586-</v>
          </cell>
          <cell r="B837">
            <v>24586</v>
          </cell>
          <cell r="C837" t="str">
            <v>Y</v>
          </cell>
          <cell r="E837">
            <v>2778.94</v>
          </cell>
        </row>
        <row r="838">
          <cell r="A838" t="str">
            <v>24587-</v>
          </cell>
          <cell r="B838">
            <v>24587</v>
          </cell>
          <cell r="C838" t="str">
            <v>Y</v>
          </cell>
          <cell r="E838">
            <v>2778.94</v>
          </cell>
        </row>
        <row r="839">
          <cell r="A839" t="str">
            <v>24600-</v>
          </cell>
          <cell r="B839">
            <v>24600</v>
          </cell>
          <cell r="C839" t="str">
            <v>Y</v>
          </cell>
          <cell r="E839">
            <v>61.28</v>
          </cell>
        </row>
        <row r="840">
          <cell r="A840" t="str">
            <v>24605-</v>
          </cell>
          <cell r="B840">
            <v>24605</v>
          </cell>
          <cell r="C840" t="str">
            <v>Y</v>
          </cell>
          <cell r="E840">
            <v>630.66999999999996</v>
          </cell>
        </row>
        <row r="841">
          <cell r="A841" t="str">
            <v>24615-</v>
          </cell>
          <cell r="B841">
            <v>24615</v>
          </cell>
          <cell r="C841" t="str">
            <v>Y</v>
          </cell>
          <cell r="E841">
            <v>2778.94</v>
          </cell>
        </row>
        <row r="842">
          <cell r="A842" t="str">
            <v>24620-</v>
          </cell>
          <cell r="B842">
            <v>24620</v>
          </cell>
          <cell r="C842" t="str">
            <v>Y</v>
          </cell>
          <cell r="E842">
            <v>773.01</v>
          </cell>
        </row>
        <row r="843">
          <cell r="A843" t="str">
            <v>24635-</v>
          </cell>
          <cell r="B843">
            <v>24635</v>
          </cell>
          <cell r="C843" t="str">
            <v>Y</v>
          </cell>
          <cell r="E843">
            <v>2778.94</v>
          </cell>
        </row>
        <row r="844">
          <cell r="A844" t="str">
            <v>24640-</v>
          </cell>
          <cell r="B844">
            <v>24640</v>
          </cell>
          <cell r="C844" t="str">
            <v>Y</v>
          </cell>
          <cell r="D844" t="str">
            <v>NRC</v>
          </cell>
          <cell r="E844">
            <v>61.28</v>
          </cell>
        </row>
        <row r="845">
          <cell r="A845" t="str">
            <v>24650-</v>
          </cell>
          <cell r="B845">
            <v>24650</v>
          </cell>
          <cell r="C845" t="str">
            <v>Y</v>
          </cell>
          <cell r="E845">
            <v>61.28</v>
          </cell>
        </row>
        <row r="846">
          <cell r="A846" t="str">
            <v>24655-</v>
          </cell>
          <cell r="B846">
            <v>24655</v>
          </cell>
          <cell r="C846" t="str">
            <v>Y</v>
          </cell>
          <cell r="E846">
            <v>205.83</v>
          </cell>
        </row>
        <row r="847">
          <cell r="A847" t="str">
            <v>24665-</v>
          </cell>
          <cell r="B847">
            <v>24665</v>
          </cell>
          <cell r="C847" t="str">
            <v>Y</v>
          </cell>
          <cell r="E847">
            <v>2035.57</v>
          </cell>
        </row>
        <row r="848">
          <cell r="A848" t="str">
            <v>24666-</v>
          </cell>
          <cell r="B848">
            <v>24666</v>
          </cell>
          <cell r="C848" t="str">
            <v>Y</v>
          </cell>
          <cell r="E848">
            <v>2778.94</v>
          </cell>
        </row>
        <row r="849">
          <cell r="A849" t="str">
            <v>24670-</v>
          </cell>
          <cell r="B849">
            <v>24670</v>
          </cell>
          <cell r="C849" t="str">
            <v>Y</v>
          </cell>
          <cell r="E849">
            <v>61.28</v>
          </cell>
        </row>
        <row r="850">
          <cell r="A850" t="str">
            <v>24675-</v>
          </cell>
          <cell r="B850">
            <v>24675</v>
          </cell>
          <cell r="C850" t="str">
            <v>Y</v>
          </cell>
          <cell r="E850">
            <v>61.28</v>
          </cell>
        </row>
        <row r="851">
          <cell r="A851" t="str">
            <v>24685-</v>
          </cell>
          <cell r="B851">
            <v>24685</v>
          </cell>
          <cell r="C851" t="str">
            <v>Y</v>
          </cell>
          <cell r="E851">
            <v>2035.57</v>
          </cell>
        </row>
        <row r="852">
          <cell r="A852" t="str">
            <v>24800-</v>
          </cell>
          <cell r="B852">
            <v>24800</v>
          </cell>
          <cell r="C852" t="str">
            <v>Y</v>
          </cell>
          <cell r="E852">
            <v>1937.87</v>
          </cell>
        </row>
        <row r="853">
          <cell r="A853" t="str">
            <v>24802-</v>
          </cell>
          <cell r="B853">
            <v>24802</v>
          </cell>
          <cell r="C853" t="str">
            <v>Y</v>
          </cell>
          <cell r="E853">
            <v>3624.53</v>
          </cell>
        </row>
        <row r="854">
          <cell r="A854" t="str">
            <v>24925-</v>
          </cell>
          <cell r="B854">
            <v>24925</v>
          </cell>
          <cell r="C854" t="str">
            <v>Y</v>
          </cell>
          <cell r="E854">
            <v>900.73</v>
          </cell>
        </row>
        <row r="855">
          <cell r="A855" t="str">
            <v>24999-</v>
          </cell>
          <cell r="B855">
            <v>24999</v>
          </cell>
          <cell r="C855" t="str">
            <v>Y</v>
          </cell>
          <cell r="D855" t="str">
            <v>BR</v>
          </cell>
          <cell r="E855">
            <v>0</v>
          </cell>
        </row>
        <row r="856">
          <cell r="A856" t="str">
            <v>25000-</v>
          </cell>
          <cell r="B856">
            <v>25000</v>
          </cell>
          <cell r="C856" t="str">
            <v>Y</v>
          </cell>
          <cell r="E856">
            <v>900.73</v>
          </cell>
        </row>
        <row r="857">
          <cell r="A857" t="str">
            <v>25001-</v>
          </cell>
          <cell r="B857">
            <v>25001</v>
          </cell>
          <cell r="C857" t="str">
            <v>Y</v>
          </cell>
          <cell r="E857">
            <v>900.73</v>
          </cell>
        </row>
        <row r="858">
          <cell r="A858" t="str">
            <v>25020-</v>
          </cell>
          <cell r="B858">
            <v>25020</v>
          </cell>
          <cell r="C858" t="str">
            <v>Y</v>
          </cell>
          <cell r="E858">
            <v>1323.62</v>
          </cell>
        </row>
        <row r="859">
          <cell r="A859" t="str">
            <v>25023-</v>
          </cell>
          <cell r="B859">
            <v>25023</v>
          </cell>
          <cell r="C859" t="str">
            <v>Y</v>
          </cell>
          <cell r="E859">
            <v>1323.62</v>
          </cell>
        </row>
        <row r="860">
          <cell r="A860" t="str">
            <v>25024-</v>
          </cell>
          <cell r="B860">
            <v>25024</v>
          </cell>
          <cell r="C860" t="str">
            <v>Y</v>
          </cell>
          <cell r="E860">
            <v>1323.62</v>
          </cell>
        </row>
        <row r="861">
          <cell r="A861" t="str">
            <v>25025-</v>
          </cell>
          <cell r="B861">
            <v>25025</v>
          </cell>
          <cell r="C861" t="str">
            <v>Y</v>
          </cell>
          <cell r="E861">
            <v>1323.62</v>
          </cell>
        </row>
        <row r="862">
          <cell r="A862" t="str">
            <v>25028-</v>
          </cell>
          <cell r="B862">
            <v>25028</v>
          </cell>
          <cell r="C862" t="str">
            <v>Y</v>
          </cell>
          <cell r="E862">
            <v>900.73</v>
          </cell>
        </row>
        <row r="863">
          <cell r="A863" t="str">
            <v>25031-</v>
          </cell>
          <cell r="B863">
            <v>25031</v>
          </cell>
          <cell r="C863" t="str">
            <v>Y</v>
          </cell>
          <cell r="E863">
            <v>900.73</v>
          </cell>
        </row>
        <row r="864">
          <cell r="A864" t="str">
            <v>25035-</v>
          </cell>
          <cell r="B864">
            <v>25035</v>
          </cell>
          <cell r="C864" t="str">
            <v>Y</v>
          </cell>
          <cell r="E864">
            <v>900.73</v>
          </cell>
        </row>
        <row r="865">
          <cell r="A865" t="str">
            <v>25040-</v>
          </cell>
          <cell r="B865">
            <v>25040</v>
          </cell>
          <cell r="C865" t="str">
            <v>Y</v>
          </cell>
          <cell r="E865">
            <v>1323.62</v>
          </cell>
        </row>
        <row r="866">
          <cell r="A866" t="str">
            <v>25065-</v>
          </cell>
          <cell r="B866">
            <v>25065</v>
          </cell>
          <cell r="C866" t="str">
            <v>Y</v>
          </cell>
          <cell r="D866" t="str">
            <v>NRC</v>
          </cell>
          <cell r="E866">
            <v>128.19999999999999</v>
          </cell>
        </row>
        <row r="867">
          <cell r="A867" t="str">
            <v>25066-</v>
          </cell>
          <cell r="B867">
            <v>25066</v>
          </cell>
          <cell r="C867" t="str">
            <v>Y</v>
          </cell>
          <cell r="D867" t="str">
            <v>NRC</v>
          </cell>
          <cell r="E867">
            <v>949.03</v>
          </cell>
        </row>
        <row r="868">
          <cell r="A868" t="str">
            <v>25071-</v>
          </cell>
          <cell r="B868">
            <v>25071</v>
          </cell>
          <cell r="C868" t="str">
            <v>Y</v>
          </cell>
          <cell r="D868" t="str">
            <v>NRC</v>
          </cell>
          <cell r="E868">
            <v>949.03</v>
          </cell>
        </row>
        <row r="869">
          <cell r="A869" t="str">
            <v>25073-</v>
          </cell>
          <cell r="B869">
            <v>25073</v>
          </cell>
          <cell r="C869" t="str">
            <v>Y</v>
          </cell>
          <cell r="D869" t="str">
            <v>NRC</v>
          </cell>
          <cell r="E869">
            <v>949.03</v>
          </cell>
        </row>
        <row r="870">
          <cell r="A870" t="str">
            <v>25075-</v>
          </cell>
          <cell r="B870">
            <v>25075</v>
          </cell>
          <cell r="C870" t="str">
            <v>Y</v>
          </cell>
          <cell r="D870" t="str">
            <v>NRC</v>
          </cell>
          <cell r="E870">
            <v>693.33</v>
          </cell>
        </row>
        <row r="871">
          <cell r="A871" t="str">
            <v>25076-</v>
          </cell>
          <cell r="B871">
            <v>25076</v>
          </cell>
          <cell r="C871" t="str">
            <v>Y</v>
          </cell>
          <cell r="D871" t="str">
            <v>NRC</v>
          </cell>
          <cell r="E871">
            <v>693.33</v>
          </cell>
        </row>
        <row r="872">
          <cell r="A872" t="str">
            <v>25077-</v>
          </cell>
          <cell r="B872">
            <v>25077</v>
          </cell>
          <cell r="C872" t="str">
            <v>Y</v>
          </cell>
          <cell r="D872" t="str">
            <v>NRC</v>
          </cell>
          <cell r="E872">
            <v>693.33</v>
          </cell>
        </row>
        <row r="873">
          <cell r="A873" t="str">
            <v>25078-</v>
          </cell>
          <cell r="B873">
            <v>25078</v>
          </cell>
          <cell r="C873" t="str">
            <v>Y</v>
          </cell>
          <cell r="D873" t="str">
            <v>NRC</v>
          </cell>
          <cell r="E873">
            <v>949.03</v>
          </cell>
        </row>
        <row r="874">
          <cell r="A874" t="str">
            <v>25085-</v>
          </cell>
          <cell r="B874">
            <v>25085</v>
          </cell>
          <cell r="C874" t="str">
            <v>Y</v>
          </cell>
          <cell r="E874">
            <v>900.73</v>
          </cell>
        </row>
        <row r="875">
          <cell r="A875" t="str">
            <v>25100-</v>
          </cell>
          <cell r="B875">
            <v>25100</v>
          </cell>
          <cell r="C875" t="str">
            <v>Y</v>
          </cell>
          <cell r="D875" t="str">
            <v>NRC</v>
          </cell>
          <cell r="E875">
            <v>900.73</v>
          </cell>
        </row>
        <row r="876">
          <cell r="A876" t="str">
            <v>25101-</v>
          </cell>
          <cell r="B876">
            <v>25101</v>
          </cell>
          <cell r="C876" t="str">
            <v>Y</v>
          </cell>
          <cell r="E876">
            <v>1323.62</v>
          </cell>
        </row>
        <row r="877">
          <cell r="A877" t="str">
            <v>25105-</v>
          </cell>
          <cell r="B877">
            <v>25105</v>
          </cell>
          <cell r="C877" t="str">
            <v>Y</v>
          </cell>
          <cell r="E877">
            <v>1323.62</v>
          </cell>
        </row>
        <row r="878">
          <cell r="A878" t="str">
            <v>25107-</v>
          </cell>
          <cell r="B878">
            <v>25107</v>
          </cell>
          <cell r="C878" t="str">
            <v>Y</v>
          </cell>
          <cell r="E878">
            <v>1323.62</v>
          </cell>
        </row>
        <row r="879">
          <cell r="A879" t="str">
            <v>25109-</v>
          </cell>
          <cell r="B879">
            <v>25109</v>
          </cell>
          <cell r="C879" t="str">
            <v>Y</v>
          </cell>
          <cell r="E879">
            <v>900.73</v>
          </cell>
        </row>
        <row r="880">
          <cell r="A880" t="str">
            <v>25110-</v>
          </cell>
          <cell r="B880">
            <v>25110</v>
          </cell>
          <cell r="C880" t="str">
            <v>Y</v>
          </cell>
          <cell r="E880">
            <v>900.73</v>
          </cell>
        </row>
        <row r="881">
          <cell r="A881" t="str">
            <v>25111-</v>
          </cell>
          <cell r="B881">
            <v>25111</v>
          </cell>
          <cell r="C881" t="str">
            <v>Y</v>
          </cell>
          <cell r="E881">
            <v>900.73</v>
          </cell>
        </row>
        <row r="882">
          <cell r="A882" t="str">
            <v>25112-</v>
          </cell>
          <cell r="B882">
            <v>25112</v>
          </cell>
          <cell r="C882" t="str">
            <v>Y</v>
          </cell>
          <cell r="E882">
            <v>900.73</v>
          </cell>
        </row>
        <row r="883">
          <cell r="A883" t="str">
            <v>25115-</v>
          </cell>
          <cell r="B883">
            <v>25115</v>
          </cell>
          <cell r="C883" t="str">
            <v>Y</v>
          </cell>
          <cell r="E883">
            <v>900.73</v>
          </cell>
        </row>
        <row r="884">
          <cell r="A884" t="str">
            <v>25116-</v>
          </cell>
          <cell r="B884">
            <v>25116</v>
          </cell>
          <cell r="C884" t="str">
            <v>Y</v>
          </cell>
          <cell r="E884">
            <v>900.73</v>
          </cell>
        </row>
        <row r="885">
          <cell r="A885" t="str">
            <v>25118-</v>
          </cell>
          <cell r="B885">
            <v>25118</v>
          </cell>
          <cell r="C885" t="str">
            <v>Y</v>
          </cell>
          <cell r="E885">
            <v>1323.62</v>
          </cell>
        </row>
        <row r="886">
          <cell r="A886" t="str">
            <v>25119-</v>
          </cell>
          <cell r="B886">
            <v>25119</v>
          </cell>
          <cell r="C886" t="str">
            <v>Y</v>
          </cell>
          <cell r="E886">
            <v>1323.62</v>
          </cell>
        </row>
        <row r="887">
          <cell r="A887" t="str">
            <v>25120-</v>
          </cell>
          <cell r="B887">
            <v>25120</v>
          </cell>
          <cell r="C887" t="str">
            <v>Y</v>
          </cell>
          <cell r="E887">
            <v>1323.62</v>
          </cell>
        </row>
        <row r="888">
          <cell r="A888" t="str">
            <v>25125-</v>
          </cell>
          <cell r="B888">
            <v>25125</v>
          </cell>
          <cell r="C888" t="str">
            <v>Y</v>
          </cell>
          <cell r="E888">
            <v>1323.62</v>
          </cell>
        </row>
        <row r="889">
          <cell r="A889" t="str">
            <v>25126-</v>
          </cell>
          <cell r="B889">
            <v>25126</v>
          </cell>
          <cell r="C889" t="str">
            <v>Y</v>
          </cell>
          <cell r="E889">
            <v>1323.62</v>
          </cell>
        </row>
        <row r="890">
          <cell r="A890" t="str">
            <v>25130-</v>
          </cell>
          <cell r="B890">
            <v>25130</v>
          </cell>
          <cell r="C890" t="str">
            <v>Y</v>
          </cell>
          <cell r="E890">
            <v>1323.62</v>
          </cell>
        </row>
        <row r="891">
          <cell r="A891" t="str">
            <v>25135-</v>
          </cell>
          <cell r="B891">
            <v>25135</v>
          </cell>
          <cell r="C891" t="str">
            <v>Y</v>
          </cell>
          <cell r="E891">
            <v>1323.62</v>
          </cell>
        </row>
        <row r="892">
          <cell r="A892" t="str">
            <v>25136-</v>
          </cell>
          <cell r="B892">
            <v>25136</v>
          </cell>
          <cell r="C892" t="str">
            <v>Y</v>
          </cell>
          <cell r="E892">
            <v>1323.62</v>
          </cell>
        </row>
        <row r="893">
          <cell r="A893" t="str">
            <v>25145-</v>
          </cell>
          <cell r="B893">
            <v>25145</v>
          </cell>
          <cell r="C893" t="str">
            <v>Y</v>
          </cell>
          <cell r="E893">
            <v>1323.62</v>
          </cell>
        </row>
        <row r="894">
          <cell r="A894" t="str">
            <v>25150-</v>
          </cell>
          <cell r="B894">
            <v>25150</v>
          </cell>
          <cell r="C894" t="str">
            <v>Y</v>
          </cell>
          <cell r="E894">
            <v>1323.62</v>
          </cell>
        </row>
        <row r="895">
          <cell r="A895" t="str">
            <v>25151-</v>
          </cell>
          <cell r="B895">
            <v>25151</v>
          </cell>
          <cell r="C895" t="str">
            <v>Y</v>
          </cell>
          <cell r="E895">
            <v>1323.62</v>
          </cell>
        </row>
        <row r="896">
          <cell r="A896" t="str">
            <v>25210-</v>
          </cell>
          <cell r="B896">
            <v>25210</v>
          </cell>
          <cell r="C896" t="str">
            <v>Y</v>
          </cell>
          <cell r="E896">
            <v>1323.62</v>
          </cell>
        </row>
        <row r="897">
          <cell r="A897" t="str">
            <v>25215-</v>
          </cell>
          <cell r="B897">
            <v>25215</v>
          </cell>
          <cell r="C897" t="str">
            <v>Y</v>
          </cell>
          <cell r="E897">
            <v>1323.62</v>
          </cell>
        </row>
        <row r="898">
          <cell r="A898" t="str">
            <v>25230-</v>
          </cell>
          <cell r="B898">
            <v>25230</v>
          </cell>
          <cell r="C898" t="str">
            <v>Y</v>
          </cell>
          <cell r="E898">
            <v>1323.62</v>
          </cell>
        </row>
        <row r="899">
          <cell r="A899" t="str">
            <v>25240-</v>
          </cell>
          <cell r="B899">
            <v>25240</v>
          </cell>
          <cell r="C899" t="str">
            <v>Y</v>
          </cell>
          <cell r="E899">
            <v>1323.62</v>
          </cell>
        </row>
        <row r="900">
          <cell r="A900" t="str">
            <v>25246-</v>
          </cell>
          <cell r="B900">
            <v>25246</v>
          </cell>
          <cell r="C900" t="str">
            <v>N</v>
          </cell>
          <cell r="E900">
            <v>0</v>
          </cell>
        </row>
        <row r="901">
          <cell r="A901" t="str">
            <v>25248-</v>
          </cell>
          <cell r="B901">
            <v>25248</v>
          </cell>
          <cell r="C901" t="str">
            <v>Y</v>
          </cell>
          <cell r="E901">
            <v>900.73</v>
          </cell>
        </row>
        <row r="902">
          <cell r="A902" t="str">
            <v>25250-</v>
          </cell>
          <cell r="B902">
            <v>25250</v>
          </cell>
          <cell r="C902" t="str">
            <v>Y</v>
          </cell>
          <cell r="E902">
            <v>1323.62</v>
          </cell>
        </row>
        <row r="903">
          <cell r="A903" t="str">
            <v>25251-</v>
          </cell>
          <cell r="B903">
            <v>25251</v>
          </cell>
          <cell r="C903" t="str">
            <v>Y</v>
          </cell>
          <cell r="E903">
            <v>1323.62</v>
          </cell>
        </row>
        <row r="904">
          <cell r="A904" t="str">
            <v>25259-</v>
          </cell>
          <cell r="B904">
            <v>25259</v>
          </cell>
          <cell r="C904" t="str">
            <v>Y</v>
          </cell>
          <cell r="E904">
            <v>773.01</v>
          </cell>
        </row>
        <row r="905">
          <cell r="A905" t="str">
            <v>25260-</v>
          </cell>
          <cell r="B905">
            <v>25260</v>
          </cell>
          <cell r="C905" t="str">
            <v>Y</v>
          </cell>
          <cell r="E905">
            <v>1323.62</v>
          </cell>
        </row>
        <row r="906">
          <cell r="A906" t="str">
            <v>25263-</v>
          </cell>
          <cell r="B906">
            <v>25263</v>
          </cell>
          <cell r="C906" t="str">
            <v>Y</v>
          </cell>
          <cell r="E906">
            <v>1323.62</v>
          </cell>
        </row>
        <row r="907">
          <cell r="A907" t="str">
            <v>25265-</v>
          </cell>
          <cell r="B907">
            <v>25265</v>
          </cell>
          <cell r="C907" t="str">
            <v>Y</v>
          </cell>
          <cell r="E907">
            <v>1323.62</v>
          </cell>
        </row>
        <row r="908">
          <cell r="A908" t="str">
            <v>25270-</v>
          </cell>
          <cell r="B908">
            <v>25270</v>
          </cell>
          <cell r="C908" t="str">
            <v>Y</v>
          </cell>
          <cell r="E908">
            <v>1323.62</v>
          </cell>
        </row>
        <row r="909">
          <cell r="A909" t="str">
            <v>25272-</v>
          </cell>
          <cell r="B909">
            <v>25272</v>
          </cell>
          <cell r="C909" t="str">
            <v>Y</v>
          </cell>
          <cell r="E909">
            <v>1323.62</v>
          </cell>
        </row>
        <row r="910">
          <cell r="A910" t="str">
            <v>25274-</v>
          </cell>
          <cell r="B910">
            <v>25274</v>
          </cell>
          <cell r="C910" t="str">
            <v>Y</v>
          </cell>
          <cell r="E910">
            <v>1323.62</v>
          </cell>
        </row>
        <row r="911">
          <cell r="A911" t="str">
            <v>25275-</v>
          </cell>
          <cell r="B911">
            <v>25275</v>
          </cell>
          <cell r="C911" t="str">
            <v>Y</v>
          </cell>
          <cell r="E911">
            <v>1323.62</v>
          </cell>
        </row>
        <row r="912">
          <cell r="A912" t="str">
            <v>25280-</v>
          </cell>
          <cell r="B912">
            <v>25280</v>
          </cell>
          <cell r="C912" t="str">
            <v>Y</v>
          </cell>
          <cell r="E912">
            <v>1323.62</v>
          </cell>
        </row>
        <row r="913">
          <cell r="A913" t="str">
            <v>25290-</v>
          </cell>
          <cell r="B913">
            <v>25290</v>
          </cell>
          <cell r="C913" t="str">
            <v>Y</v>
          </cell>
          <cell r="E913">
            <v>1323.62</v>
          </cell>
        </row>
        <row r="914">
          <cell r="A914" t="str">
            <v>25295-</v>
          </cell>
          <cell r="B914">
            <v>25295</v>
          </cell>
          <cell r="C914" t="str">
            <v>Y</v>
          </cell>
          <cell r="E914">
            <v>900.73</v>
          </cell>
        </row>
        <row r="915">
          <cell r="A915" t="str">
            <v>25300-</v>
          </cell>
          <cell r="B915">
            <v>25300</v>
          </cell>
          <cell r="C915" t="str">
            <v>Y</v>
          </cell>
          <cell r="E915">
            <v>1323.62</v>
          </cell>
        </row>
        <row r="916">
          <cell r="A916" t="str">
            <v>25301-</v>
          </cell>
          <cell r="B916">
            <v>25301</v>
          </cell>
          <cell r="C916" t="str">
            <v>Y</v>
          </cell>
          <cell r="E916">
            <v>1323.62</v>
          </cell>
        </row>
        <row r="917">
          <cell r="A917" t="str">
            <v>25310-</v>
          </cell>
          <cell r="B917">
            <v>25310</v>
          </cell>
          <cell r="C917" t="str">
            <v>Y</v>
          </cell>
          <cell r="E917">
            <v>1323.62</v>
          </cell>
        </row>
        <row r="918">
          <cell r="A918" t="str">
            <v>25312-</v>
          </cell>
          <cell r="B918">
            <v>25312</v>
          </cell>
          <cell r="C918" t="str">
            <v>Y</v>
          </cell>
          <cell r="E918">
            <v>1937.87</v>
          </cell>
        </row>
        <row r="919">
          <cell r="A919" t="str">
            <v>25315-</v>
          </cell>
          <cell r="B919">
            <v>25315</v>
          </cell>
          <cell r="C919" t="str">
            <v>Y</v>
          </cell>
          <cell r="E919">
            <v>1323.62</v>
          </cell>
        </row>
        <row r="920">
          <cell r="A920" t="str">
            <v>25316-</v>
          </cell>
          <cell r="B920">
            <v>25316</v>
          </cell>
          <cell r="C920" t="str">
            <v>Y</v>
          </cell>
          <cell r="E920">
            <v>3624.53</v>
          </cell>
        </row>
        <row r="921">
          <cell r="A921" t="str">
            <v>25320-</v>
          </cell>
          <cell r="B921">
            <v>25320</v>
          </cell>
          <cell r="C921" t="str">
            <v>Y</v>
          </cell>
          <cell r="E921">
            <v>1937.87</v>
          </cell>
        </row>
        <row r="922">
          <cell r="A922" t="str">
            <v>25332-</v>
          </cell>
          <cell r="B922">
            <v>25332</v>
          </cell>
          <cell r="C922" t="str">
            <v>Y</v>
          </cell>
          <cell r="E922">
            <v>1684.3</v>
          </cell>
        </row>
        <row r="923">
          <cell r="A923" t="str">
            <v>25335-</v>
          </cell>
          <cell r="B923">
            <v>25335</v>
          </cell>
          <cell r="C923" t="str">
            <v>Y</v>
          </cell>
          <cell r="E923">
            <v>1937.87</v>
          </cell>
        </row>
        <row r="924">
          <cell r="A924" t="str">
            <v>25337-</v>
          </cell>
          <cell r="B924">
            <v>25337</v>
          </cell>
          <cell r="C924" t="str">
            <v>Y</v>
          </cell>
          <cell r="E924">
            <v>1937.87</v>
          </cell>
        </row>
        <row r="925">
          <cell r="A925" t="str">
            <v>25350-</v>
          </cell>
          <cell r="B925">
            <v>25350</v>
          </cell>
          <cell r="C925" t="str">
            <v>Y</v>
          </cell>
          <cell r="E925">
            <v>1937.87</v>
          </cell>
        </row>
        <row r="926">
          <cell r="A926" t="str">
            <v>25355-</v>
          </cell>
          <cell r="B926">
            <v>25355</v>
          </cell>
          <cell r="C926" t="str">
            <v>Y</v>
          </cell>
          <cell r="E926">
            <v>1937.87</v>
          </cell>
        </row>
        <row r="927">
          <cell r="A927" t="str">
            <v>25360-</v>
          </cell>
          <cell r="B927">
            <v>25360</v>
          </cell>
          <cell r="C927" t="str">
            <v>Y</v>
          </cell>
          <cell r="E927">
            <v>1937.87</v>
          </cell>
        </row>
        <row r="928">
          <cell r="A928" t="str">
            <v>25365-</v>
          </cell>
          <cell r="B928">
            <v>25365</v>
          </cell>
          <cell r="C928" t="str">
            <v>Y</v>
          </cell>
          <cell r="E928">
            <v>3624.53</v>
          </cell>
        </row>
        <row r="929">
          <cell r="A929" t="str">
            <v>25370-</v>
          </cell>
          <cell r="B929">
            <v>25370</v>
          </cell>
          <cell r="C929" t="str">
            <v>Y</v>
          </cell>
          <cell r="E929">
            <v>1937.87</v>
          </cell>
        </row>
        <row r="930">
          <cell r="A930" t="str">
            <v>25375-</v>
          </cell>
          <cell r="B930">
            <v>25375</v>
          </cell>
          <cell r="C930" t="str">
            <v>Y</v>
          </cell>
          <cell r="E930">
            <v>1937.87</v>
          </cell>
        </row>
        <row r="931">
          <cell r="A931" t="str">
            <v>25390-</v>
          </cell>
          <cell r="B931">
            <v>25390</v>
          </cell>
          <cell r="C931" t="str">
            <v>Y</v>
          </cell>
          <cell r="E931">
            <v>1937.87</v>
          </cell>
        </row>
        <row r="932">
          <cell r="A932" t="str">
            <v>25391-</v>
          </cell>
          <cell r="B932">
            <v>25391</v>
          </cell>
          <cell r="C932" t="str">
            <v>Y</v>
          </cell>
          <cell r="E932">
            <v>3624.53</v>
          </cell>
        </row>
        <row r="933">
          <cell r="A933" t="str">
            <v>25392-</v>
          </cell>
          <cell r="B933">
            <v>25392</v>
          </cell>
          <cell r="C933" t="str">
            <v>Y</v>
          </cell>
          <cell r="E933">
            <v>1323.62</v>
          </cell>
        </row>
        <row r="934">
          <cell r="A934" t="str">
            <v>25393-</v>
          </cell>
          <cell r="B934">
            <v>25393</v>
          </cell>
          <cell r="C934" t="str">
            <v>Y</v>
          </cell>
          <cell r="E934">
            <v>1937.87</v>
          </cell>
        </row>
        <row r="935">
          <cell r="A935" t="str">
            <v>25394-</v>
          </cell>
          <cell r="B935">
            <v>25394</v>
          </cell>
          <cell r="C935" t="str">
            <v>Y</v>
          </cell>
          <cell r="E935">
            <v>1937.87</v>
          </cell>
        </row>
        <row r="936">
          <cell r="A936" t="str">
            <v>25400-</v>
          </cell>
          <cell r="B936">
            <v>25400</v>
          </cell>
          <cell r="C936" t="str">
            <v>Y</v>
          </cell>
          <cell r="E936">
            <v>3624.53</v>
          </cell>
        </row>
        <row r="937">
          <cell r="A937" t="str">
            <v>25405-</v>
          </cell>
          <cell r="B937">
            <v>25405</v>
          </cell>
          <cell r="C937" t="str">
            <v>Y</v>
          </cell>
          <cell r="E937">
            <v>3624.53</v>
          </cell>
        </row>
        <row r="938">
          <cell r="A938" t="str">
            <v>25415-</v>
          </cell>
          <cell r="B938">
            <v>25415</v>
          </cell>
          <cell r="C938" t="str">
            <v>Y</v>
          </cell>
          <cell r="E938">
            <v>3624.53</v>
          </cell>
        </row>
        <row r="939">
          <cell r="A939" t="str">
            <v>25420-</v>
          </cell>
          <cell r="B939">
            <v>25420</v>
          </cell>
          <cell r="C939" t="str">
            <v>Y</v>
          </cell>
          <cell r="E939">
            <v>3624.53</v>
          </cell>
        </row>
        <row r="940">
          <cell r="A940" t="str">
            <v>25425-</v>
          </cell>
          <cell r="B940">
            <v>25425</v>
          </cell>
          <cell r="C940" t="str">
            <v>Y</v>
          </cell>
          <cell r="E940">
            <v>3624.53</v>
          </cell>
        </row>
        <row r="941">
          <cell r="A941" t="str">
            <v>25426-</v>
          </cell>
          <cell r="B941">
            <v>25426</v>
          </cell>
          <cell r="C941" t="str">
            <v>Y</v>
          </cell>
          <cell r="E941">
            <v>1937.87</v>
          </cell>
        </row>
        <row r="942">
          <cell r="A942" t="str">
            <v>25430-</v>
          </cell>
          <cell r="B942">
            <v>25430</v>
          </cell>
          <cell r="C942" t="str">
            <v>Y</v>
          </cell>
          <cell r="E942">
            <v>1937.87</v>
          </cell>
        </row>
        <row r="943">
          <cell r="A943" t="str">
            <v>25431-</v>
          </cell>
          <cell r="B943">
            <v>25431</v>
          </cell>
          <cell r="C943" t="str">
            <v>Y</v>
          </cell>
          <cell r="E943">
            <v>1937.87</v>
          </cell>
        </row>
        <row r="944">
          <cell r="A944" t="str">
            <v>25440-</v>
          </cell>
          <cell r="B944">
            <v>25440</v>
          </cell>
          <cell r="C944" t="str">
            <v>Y</v>
          </cell>
          <cell r="E944">
            <v>3624.53</v>
          </cell>
        </row>
        <row r="945">
          <cell r="A945" t="str">
            <v>25441-</v>
          </cell>
          <cell r="B945">
            <v>25441</v>
          </cell>
          <cell r="C945" t="str">
            <v>Y</v>
          </cell>
          <cell r="E945">
            <v>7850.31</v>
          </cell>
        </row>
        <row r="946">
          <cell r="A946" t="str">
            <v>25442-</v>
          </cell>
          <cell r="B946">
            <v>25442</v>
          </cell>
          <cell r="C946" t="str">
            <v>Y</v>
          </cell>
          <cell r="E946">
            <v>7850.31</v>
          </cell>
        </row>
        <row r="947">
          <cell r="A947" t="str">
            <v>25443-</v>
          </cell>
          <cell r="B947">
            <v>25443</v>
          </cell>
          <cell r="C947" t="str">
            <v>Y</v>
          </cell>
          <cell r="E947">
            <v>2484.9899999999998</v>
          </cell>
        </row>
        <row r="948">
          <cell r="A948" t="str">
            <v>25444-</v>
          </cell>
          <cell r="B948">
            <v>25444</v>
          </cell>
          <cell r="C948" t="str">
            <v>Y</v>
          </cell>
          <cell r="E948">
            <v>2484.9899999999998</v>
          </cell>
        </row>
        <row r="949">
          <cell r="A949" t="str">
            <v>25445-</v>
          </cell>
          <cell r="B949">
            <v>25445</v>
          </cell>
          <cell r="C949" t="str">
            <v>Y</v>
          </cell>
          <cell r="E949">
            <v>2484.9899999999998</v>
          </cell>
        </row>
        <row r="950">
          <cell r="A950" t="str">
            <v>25446-</v>
          </cell>
          <cell r="B950">
            <v>25446</v>
          </cell>
          <cell r="C950" t="str">
            <v>Y</v>
          </cell>
          <cell r="E950">
            <v>7850.31</v>
          </cell>
        </row>
        <row r="951">
          <cell r="A951" t="str">
            <v>25447-</v>
          </cell>
          <cell r="B951">
            <v>25447</v>
          </cell>
          <cell r="C951" t="str">
            <v>Y</v>
          </cell>
          <cell r="E951">
            <v>1684.3</v>
          </cell>
        </row>
        <row r="952">
          <cell r="A952" t="str">
            <v>25449-</v>
          </cell>
          <cell r="B952">
            <v>25449</v>
          </cell>
          <cell r="C952" t="str">
            <v>Y</v>
          </cell>
          <cell r="E952">
            <v>1684.3</v>
          </cell>
        </row>
        <row r="953">
          <cell r="A953" t="str">
            <v>25450-</v>
          </cell>
          <cell r="B953">
            <v>25450</v>
          </cell>
          <cell r="C953" t="str">
            <v>Y</v>
          </cell>
          <cell r="D953" t="str">
            <v>NRC</v>
          </cell>
          <cell r="E953">
            <v>1937.87</v>
          </cell>
        </row>
        <row r="954">
          <cell r="A954" t="str">
            <v>25455-</v>
          </cell>
          <cell r="B954">
            <v>25455</v>
          </cell>
          <cell r="C954" t="str">
            <v>Y</v>
          </cell>
          <cell r="D954" t="str">
            <v>NRC</v>
          </cell>
          <cell r="E954">
            <v>1937.87</v>
          </cell>
        </row>
        <row r="955">
          <cell r="A955" t="str">
            <v>25490-</v>
          </cell>
          <cell r="B955">
            <v>25490</v>
          </cell>
          <cell r="C955" t="str">
            <v>Y</v>
          </cell>
          <cell r="D955" t="str">
            <v>NRC</v>
          </cell>
          <cell r="E955">
            <v>1937.87</v>
          </cell>
        </row>
        <row r="956">
          <cell r="A956" t="str">
            <v>25491-</v>
          </cell>
          <cell r="B956">
            <v>25491</v>
          </cell>
          <cell r="C956" t="str">
            <v>Y</v>
          </cell>
          <cell r="D956" t="str">
            <v>NRC</v>
          </cell>
          <cell r="E956">
            <v>1937.87</v>
          </cell>
        </row>
        <row r="957">
          <cell r="A957" t="str">
            <v>25492-</v>
          </cell>
          <cell r="B957">
            <v>25492</v>
          </cell>
          <cell r="C957" t="str">
            <v>Y</v>
          </cell>
          <cell r="D957" t="str">
            <v>NRC</v>
          </cell>
          <cell r="E957">
            <v>1937.87</v>
          </cell>
        </row>
        <row r="958">
          <cell r="A958" t="str">
            <v>25500-</v>
          </cell>
          <cell r="B958">
            <v>25500</v>
          </cell>
          <cell r="C958" t="str">
            <v>Y</v>
          </cell>
          <cell r="E958">
            <v>61.28</v>
          </cell>
        </row>
        <row r="959">
          <cell r="A959" t="str">
            <v>25505-</v>
          </cell>
          <cell r="B959">
            <v>25505</v>
          </cell>
          <cell r="C959" t="str">
            <v>Y</v>
          </cell>
          <cell r="E959">
            <v>205.83</v>
          </cell>
        </row>
        <row r="960">
          <cell r="A960" t="str">
            <v>25515-</v>
          </cell>
          <cell r="B960">
            <v>25515</v>
          </cell>
          <cell r="C960" t="str">
            <v>Y</v>
          </cell>
          <cell r="E960">
            <v>2035.57</v>
          </cell>
        </row>
        <row r="961">
          <cell r="A961" t="str">
            <v>25520-</v>
          </cell>
          <cell r="B961">
            <v>25520</v>
          </cell>
          <cell r="C961" t="str">
            <v>Y</v>
          </cell>
          <cell r="E961">
            <v>205.83</v>
          </cell>
        </row>
        <row r="962">
          <cell r="A962" t="str">
            <v>25525-</v>
          </cell>
          <cell r="B962">
            <v>25525</v>
          </cell>
          <cell r="C962" t="str">
            <v>Y</v>
          </cell>
          <cell r="E962">
            <v>2035.57</v>
          </cell>
        </row>
        <row r="963">
          <cell r="A963" t="str">
            <v>25526-</v>
          </cell>
          <cell r="B963">
            <v>25526</v>
          </cell>
          <cell r="C963" t="str">
            <v>Y</v>
          </cell>
          <cell r="E963">
            <v>2035.57</v>
          </cell>
        </row>
        <row r="964">
          <cell r="A964" t="str">
            <v>25530-</v>
          </cell>
          <cell r="B964">
            <v>25530</v>
          </cell>
          <cell r="C964" t="str">
            <v>Y</v>
          </cell>
          <cell r="E964">
            <v>61.28</v>
          </cell>
        </row>
        <row r="965">
          <cell r="A965" t="str">
            <v>25535-</v>
          </cell>
          <cell r="B965">
            <v>25535</v>
          </cell>
          <cell r="C965" t="str">
            <v>Y</v>
          </cell>
          <cell r="E965">
            <v>61.28</v>
          </cell>
        </row>
        <row r="966">
          <cell r="A966" t="str">
            <v>25545-</v>
          </cell>
          <cell r="B966">
            <v>25545</v>
          </cell>
          <cell r="C966" t="str">
            <v>Y</v>
          </cell>
          <cell r="E966">
            <v>2035.57</v>
          </cell>
        </row>
        <row r="967">
          <cell r="A967" t="str">
            <v>25560-</v>
          </cell>
          <cell r="B967">
            <v>25560</v>
          </cell>
          <cell r="C967" t="str">
            <v>Y</v>
          </cell>
          <cell r="E967">
            <v>61.28</v>
          </cell>
        </row>
        <row r="968">
          <cell r="A968" t="str">
            <v>25565-</v>
          </cell>
          <cell r="B968">
            <v>25565</v>
          </cell>
          <cell r="C968" t="str">
            <v>Y</v>
          </cell>
          <cell r="E968">
            <v>205.83</v>
          </cell>
        </row>
        <row r="969">
          <cell r="A969" t="str">
            <v>25574-</v>
          </cell>
          <cell r="B969">
            <v>25574</v>
          </cell>
          <cell r="C969" t="str">
            <v>Y</v>
          </cell>
          <cell r="E969">
            <v>2778.94</v>
          </cell>
        </row>
        <row r="970">
          <cell r="A970" t="str">
            <v>25575-</v>
          </cell>
          <cell r="B970">
            <v>25575</v>
          </cell>
          <cell r="C970" t="str">
            <v>Y</v>
          </cell>
          <cell r="E970">
            <v>2778.94</v>
          </cell>
        </row>
        <row r="971">
          <cell r="A971" t="str">
            <v>25600-</v>
          </cell>
          <cell r="B971">
            <v>25600</v>
          </cell>
          <cell r="C971" t="str">
            <v>Y</v>
          </cell>
          <cell r="E971">
            <v>61.28</v>
          </cell>
        </row>
        <row r="972">
          <cell r="A972" t="str">
            <v>25605-</v>
          </cell>
          <cell r="B972">
            <v>25605</v>
          </cell>
          <cell r="C972" t="str">
            <v>Y</v>
          </cell>
          <cell r="E972">
            <v>205.83</v>
          </cell>
        </row>
        <row r="973">
          <cell r="A973" t="str">
            <v>25606-</v>
          </cell>
          <cell r="B973">
            <v>25606</v>
          </cell>
          <cell r="C973" t="str">
            <v>Y</v>
          </cell>
          <cell r="E973">
            <v>1065.56</v>
          </cell>
        </row>
        <row r="974">
          <cell r="A974" t="str">
            <v>25607-</v>
          </cell>
          <cell r="B974">
            <v>25607</v>
          </cell>
          <cell r="C974" t="str">
            <v>Y</v>
          </cell>
          <cell r="E974">
            <v>2778.94</v>
          </cell>
        </row>
        <row r="975">
          <cell r="A975" t="str">
            <v>25608-</v>
          </cell>
          <cell r="B975">
            <v>25608</v>
          </cell>
          <cell r="C975" t="str">
            <v>Y</v>
          </cell>
          <cell r="E975">
            <v>2778.94</v>
          </cell>
        </row>
        <row r="976">
          <cell r="A976" t="str">
            <v>25609-</v>
          </cell>
          <cell r="B976">
            <v>25609</v>
          </cell>
          <cell r="C976" t="str">
            <v>Y</v>
          </cell>
          <cell r="E976">
            <v>2778.94</v>
          </cell>
        </row>
        <row r="977">
          <cell r="A977" t="str">
            <v>25622-</v>
          </cell>
          <cell r="B977">
            <v>25622</v>
          </cell>
          <cell r="C977" t="str">
            <v>Y</v>
          </cell>
          <cell r="E977">
            <v>61.28</v>
          </cell>
        </row>
        <row r="978">
          <cell r="A978" t="str">
            <v>25624-</v>
          </cell>
          <cell r="B978">
            <v>25624</v>
          </cell>
          <cell r="C978" t="str">
            <v>Y</v>
          </cell>
          <cell r="E978">
            <v>205.83</v>
          </cell>
        </row>
        <row r="979">
          <cell r="A979" t="str">
            <v>25628-</v>
          </cell>
          <cell r="B979">
            <v>25628</v>
          </cell>
          <cell r="C979" t="str">
            <v>Y</v>
          </cell>
          <cell r="E979">
            <v>2035.57</v>
          </cell>
        </row>
        <row r="980">
          <cell r="A980" t="str">
            <v>25630-</v>
          </cell>
          <cell r="B980">
            <v>25630</v>
          </cell>
          <cell r="C980" t="str">
            <v>Y</v>
          </cell>
          <cell r="E980">
            <v>61.28</v>
          </cell>
        </row>
        <row r="981">
          <cell r="A981" t="str">
            <v>25635-</v>
          </cell>
          <cell r="B981">
            <v>25635</v>
          </cell>
          <cell r="C981" t="str">
            <v>Y</v>
          </cell>
          <cell r="E981">
            <v>61.28</v>
          </cell>
        </row>
        <row r="982">
          <cell r="A982" t="str">
            <v>25645-</v>
          </cell>
          <cell r="B982">
            <v>25645</v>
          </cell>
          <cell r="C982" t="str">
            <v>Y</v>
          </cell>
          <cell r="E982">
            <v>2035.57</v>
          </cell>
        </row>
        <row r="983">
          <cell r="A983" t="str">
            <v>25650-</v>
          </cell>
          <cell r="B983">
            <v>25650</v>
          </cell>
          <cell r="C983" t="str">
            <v>Y</v>
          </cell>
          <cell r="E983">
            <v>61.28</v>
          </cell>
        </row>
        <row r="984">
          <cell r="A984" t="str">
            <v>25651-</v>
          </cell>
          <cell r="B984">
            <v>25651</v>
          </cell>
          <cell r="C984" t="str">
            <v>Y</v>
          </cell>
          <cell r="E984">
            <v>1065.56</v>
          </cell>
        </row>
        <row r="985">
          <cell r="A985" t="str">
            <v>25652-</v>
          </cell>
          <cell r="B985">
            <v>25652</v>
          </cell>
          <cell r="C985" t="str">
            <v>Y</v>
          </cell>
          <cell r="E985">
            <v>2035.57</v>
          </cell>
        </row>
        <row r="986">
          <cell r="A986" t="str">
            <v>25660-</v>
          </cell>
          <cell r="B986">
            <v>25660</v>
          </cell>
          <cell r="C986" t="str">
            <v>Y</v>
          </cell>
          <cell r="E986">
            <v>61.28</v>
          </cell>
        </row>
        <row r="987">
          <cell r="A987" t="str">
            <v>25670-</v>
          </cell>
          <cell r="B987">
            <v>25670</v>
          </cell>
          <cell r="C987" t="str">
            <v>Y</v>
          </cell>
          <cell r="E987">
            <v>1065.56</v>
          </cell>
        </row>
        <row r="988">
          <cell r="A988" t="str">
            <v>25671-</v>
          </cell>
          <cell r="B988">
            <v>25671</v>
          </cell>
          <cell r="C988" t="str">
            <v>Y</v>
          </cell>
          <cell r="E988">
            <v>1065.56</v>
          </cell>
        </row>
        <row r="989">
          <cell r="A989" t="str">
            <v>25675-</v>
          </cell>
          <cell r="B989">
            <v>25675</v>
          </cell>
          <cell r="C989" t="str">
            <v>Y</v>
          </cell>
          <cell r="E989">
            <v>61.28</v>
          </cell>
        </row>
        <row r="990">
          <cell r="A990" t="str">
            <v>25676-</v>
          </cell>
          <cell r="B990">
            <v>25676</v>
          </cell>
          <cell r="C990" t="str">
            <v>Y</v>
          </cell>
          <cell r="E990">
            <v>1065.56</v>
          </cell>
        </row>
        <row r="991">
          <cell r="A991" t="str">
            <v>25680-</v>
          </cell>
          <cell r="B991">
            <v>25680</v>
          </cell>
          <cell r="C991" t="str">
            <v>Y</v>
          </cell>
          <cell r="E991">
            <v>61.28</v>
          </cell>
        </row>
        <row r="992">
          <cell r="A992" t="str">
            <v>25685-</v>
          </cell>
          <cell r="B992">
            <v>25685</v>
          </cell>
          <cell r="C992" t="str">
            <v>Y</v>
          </cell>
          <cell r="E992">
            <v>1065.56</v>
          </cell>
        </row>
        <row r="993">
          <cell r="A993" t="str">
            <v>25690-</v>
          </cell>
          <cell r="B993">
            <v>25690</v>
          </cell>
          <cell r="C993" t="str">
            <v>Y</v>
          </cell>
          <cell r="E993">
            <v>773.01</v>
          </cell>
        </row>
        <row r="994">
          <cell r="A994" t="str">
            <v>25695-</v>
          </cell>
          <cell r="B994">
            <v>25695</v>
          </cell>
          <cell r="C994" t="str">
            <v>Y</v>
          </cell>
          <cell r="E994">
            <v>1065.56</v>
          </cell>
        </row>
        <row r="995">
          <cell r="A995" t="str">
            <v>25800-</v>
          </cell>
          <cell r="B995">
            <v>25800</v>
          </cell>
          <cell r="C995" t="str">
            <v>Y</v>
          </cell>
          <cell r="E995">
            <v>3624.53</v>
          </cell>
        </row>
        <row r="996">
          <cell r="A996" t="str">
            <v>25805-</v>
          </cell>
          <cell r="B996">
            <v>25805</v>
          </cell>
          <cell r="C996" t="str">
            <v>Y</v>
          </cell>
          <cell r="E996">
            <v>3624.53</v>
          </cell>
        </row>
        <row r="997">
          <cell r="A997" t="str">
            <v>25810-</v>
          </cell>
          <cell r="B997">
            <v>25810</v>
          </cell>
          <cell r="C997" t="str">
            <v>Y</v>
          </cell>
          <cell r="E997">
            <v>3624.53</v>
          </cell>
        </row>
        <row r="998">
          <cell r="A998" t="str">
            <v>25820-</v>
          </cell>
          <cell r="B998">
            <v>25820</v>
          </cell>
          <cell r="C998" t="str">
            <v>Y</v>
          </cell>
          <cell r="E998">
            <v>1937.87</v>
          </cell>
        </row>
        <row r="999">
          <cell r="A999" t="str">
            <v>25825-</v>
          </cell>
          <cell r="B999">
            <v>25825</v>
          </cell>
          <cell r="C999" t="str">
            <v>Y</v>
          </cell>
          <cell r="E999">
            <v>3624.53</v>
          </cell>
        </row>
        <row r="1000">
          <cell r="A1000" t="str">
            <v>25830-</v>
          </cell>
          <cell r="B1000">
            <v>25830</v>
          </cell>
          <cell r="C1000" t="str">
            <v>Y</v>
          </cell>
          <cell r="E1000">
            <v>3624.53</v>
          </cell>
        </row>
        <row r="1001">
          <cell r="A1001" t="str">
            <v>25907-</v>
          </cell>
          <cell r="B1001">
            <v>25907</v>
          </cell>
          <cell r="C1001" t="str">
            <v>Y</v>
          </cell>
          <cell r="E1001">
            <v>900.73</v>
          </cell>
        </row>
        <row r="1002">
          <cell r="A1002" t="str">
            <v>25922-</v>
          </cell>
          <cell r="B1002">
            <v>25922</v>
          </cell>
          <cell r="C1002" t="str">
            <v>Y</v>
          </cell>
          <cell r="E1002">
            <v>900.73</v>
          </cell>
        </row>
        <row r="1003">
          <cell r="A1003" t="str">
            <v>25929-</v>
          </cell>
          <cell r="B1003">
            <v>25929</v>
          </cell>
          <cell r="C1003" t="str">
            <v>Y</v>
          </cell>
          <cell r="E1003">
            <v>684.14</v>
          </cell>
        </row>
        <row r="1004">
          <cell r="A1004" t="str">
            <v>25931-</v>
          </cell>
          <cell r="B1004">
            <v>25931</v>
          </cell>
          <cell r="C1004" t="str">
            <v>Y</v>
          </cell>
          <cell r="E1004">
            <v>900.73</v>
          </cell>
        </row>
        <row r="1005">
          <cell r="A1005" t="str">
            <v>25999-</v>
          </cell>
          <cell r="B1005">
            <v>25999</v>
          </cell>
          <cell r="C1005" t="str">
            <v>Y</v>
          </cell>
          <cell r="D1005" t="str">
            <v>BR</v>
          </cell>
          <cell r="E1005">
            <v>0</v>
          </cell>
        </row>
        <row r="1006">
          <cell r="A1006" t="str">
            <v>26010-</v>
          </cell>
          <cell r="B1006">
            <v>26010</v>
          </cell>
          <cell r="C1006" t="str">
            <v>Y</v>
          </cell>
          <cell r="E1006">
            <v>57.96</v>
          </cell>
        </row>
        <row r="1007">
          <cell r="A1007" t="str">
            <v>26011-</v>
          </cell>
          <cell r="B1007">
            <v>26011</v>
          </cell>
          <cell r="C1007" t="str">
            <v>Y</v>
          </cell>
          <cell r="E1007">
            <v>522.51</v>
          </cell>
        </row>
        <row r="1008">
          <cell r="A1008" t="str">
            <v>26020-</v>
          </cell>
          <cell r="B1008">
            <v>26020</v>
          </cell>
          <cell r="C1008" t="str">
            <v>Y</v>
          </cell>
          <cell r="E1008">
            <v>701.27</v>
          </cell>
        </row>
        <row r="1009">
          <cell r="A1009" t="str">
            <v>26025-</v>
          </cell>
          <cell r="B1009">
            <v>26025</v>
          </cell>
          <cell r="C1009" t="str">
            <v>Y</v>
          </cell>
          <cell r="E1009">
            <v>701.27</v>
          </cell>
        </row>
        <row r="1010">
          <cell r="A1010" t="str">
            <v>26030-</v>
          </cell>
          <cell r="B1010">
            <v>26030</v>
          </cell>
          <cell r="C1010" t="str">
            <v>Y</v>
          </cell>
          <cell r="E1010">
            <v>701.27</v>
          </cell>
        </row>
        <row r="1011">
          <cell r="A1011" t="str">
            <v>26034-</v>
          </cell>
          <cell r="B1011">
            <v>26034</v>
          </cell>
          <cell r="C1011" t="str">
            <v>Y</v>
          </cell>
          <cell r="E1011">
            <v>701.27</v>
          </cell>
        </row>
        <row r="1012">
          <cell r="A1012" t="str">
            <v>26035-</v>
          </cell>
          <cell r="B1012">
            <v>26035</v>
          </cell>
          <cell r="C1012" t="str">
            <v>Y</v>
          </cell>
          <cell r="E1012">
            <v>701.27</v>
          </cell>
        </row>
        <row r="1013">
          <cell r="A1013" t="str">
            <v>26037-</v>
          </cell>
          <cell r="B1013">
            <v>26037</v>
          </cell>
          <cell r="C1013" t="str">
            <v>Y</v>
          </cell>
          <cell r="E1013">
            <v>701.27</v>
          </cell>
        </row>
        <row r="1014">
          <cell r="A1014" t="str">
            <v>26040-</v>
          </cell>
          <cell r="B1014">
            <v>26040</v>
          </cell>
          <cell r="C1014" t="str">
            <v>Y</v>
          </cell>
          <cell r="E1014">
            <v>701.27</v>
          </cell>
        </row>
        <row r="1015">
          <cell r="A1015" t="str">
            <v>26045-</v>
          </cell>
          <cell r="B1015">
            <v>26045</v>
          </cell>
          <cell r="C1015" t="str">
            <v>Y</v>
          </cell>
          <cell r="E1015">
            <v>1177.43</v>
          </cell>
        </row>
        <row r="1016">
          <cell r="A1016" t="str">
            <v>26055-</v>
          </cell>
          <cell r="B1016">
            <v>26055</v>
          </cell>
          <cell r="C1016" t="str">
            <v>Y</v>
          </cell>
          <cell r="E1016">
            <v>701.27</v>
          </cell>
        </row>
        <row r="1017">
          <cell r="A1017" t="str">
            <v>26060-</v>
          </cell>
          <cell r="B1017">
            <v>26060</v>
          </cell>
          <cell r="C1017" t="str">
            <v>Y</v>
          </cell>
          <cell r="E1017">
            <v>701.27</v>
          </cell>
        </row>
        <row r="1018">
          <cell r="A1018" t="str">
            <v>26070-</v>
          </cell>
          <cell r="B1018">
            <v>26070</v>
          </cell>
          <cell r="C1018" t="str">
            <v>Y</v>
          </cell>
          <cell r="E1018">
            <v>701.27</v>
          </cell>
        </row>
        <row r="1019">
          <cell r="A1019" t="str">
            <v>26075-</v>
          </cell>
          <cell r="B1019">
            <v>26075</v>
          </cell>
          <cell r="C1019" t="str">
            <v>Y</v>
          </cell>
          <cell r="E1019">
            <v>701.27</v>
          </cell>
        </row>
        <row r="1020">
          <cell r="A1020" t="str">
            <v>26080-</v>
          </cell>
          <cell r="B1020">
            <v>26080</v>
          </cell>
          <cell r="C1020" t="str">
            <v>Y</v>
          </cell>
          <cell r="E1020">
            <v>701.27</v>
          </cell>
        </row>
        <row r="1021">
          <cell r="A1021" t="str">
            <v>26100-</v>
          </cell>
          <cell r="B1021">
            <v>26100</v>
          </cell>
          <cell r="C1021" t="str">
            <v>Y</v>
          </cell>
          <cell r="D1021" t="str">
            <v>NRC</v>
          </cell>
          <cell r="E1021">
            <v>701.27</v>
          </cell>
        </row>
        <row r="1022">
          <cell r="A1022" t="str">
            <v>26105-</v>
          </cell>
          <cell r="B1022">
            <v>26105</v>
          </cell>
          <cell r="C1022" t="str">
            <v>Y</v>
          </cell>
          <cell r="D1022" t="str">
            <v>NRC</v>
          </cell>
          <cell r="E1022">
            <v>701.27</v>
          </cell>
        </row>
        <row r="1023">
          <cell r="A1023" t="str">
            <v>26110-</v>
          </cell>
          <cell r="B1023">
            <v>26110</v>
          </cell>
          <cell r="C1023" t="str">
            <v>Y</v>
          </cell>
          <cell r="D1023" t="str">
            <v>NRC</v>
          </cell>
          <cell r="E1023">
            <v>701.27</v>
          </cell>
        </row>
        <row r="1024">
          <cell r="A1024" t="str">
            <v>26111-</v>
          </cell>
          <cell r="B1024">
            <v>26111</v>
          </cell>
          <cell r="C1024" t="str">
            <v>Y</v>
          </cell>
          <cell r="D1024" t="str">
            <v>NRC</v>
          </cell>
          <cell r="E1024">
            <v>949.03</v>
          </cell>
        </row>
        <row r="1025">
          <cell r="A1025" t="str">
            <v>26113-</v>
          </cell>
          <cell r="B1025">
            <v>26113</v>
          </cell>
          <cell r="C1025" t="str">
            <v>Y</v>
          </cell>
          <cell r="D1025" t="str">
            <v>NRC</v>
          </cell>
          <cell r="E1025">
            <v>949.03</v>
          </cell>
        </row>
        <row r="1026">
          <cell r="A1026" t="str">
            <v>26115-</v>
          </cell>
          <cell r="B1026">
            <v>26115</v>
          </cell>
          <cell r="C1026" t="str">
            <v>Y</v>
          </cell>
          <cell r="D1026" t="str">
            <v>NRC</v>
          </cell>
          <cell r="E1026">
            <v>693.33</v>
          </cell>
        </row>
        <row r="1027">
          <cell r="A1027" t="str">
            <v>26116-</v>
          </cell>
          <cell r="B1027">
            <v>26116</v>
          </cell>
          <cell r="C1027" t="str">
            <v>Y</v>
          </cell>
          <cell r="D1027" t="str">
            <v>NRC</v>
          </cell>
          <cell r="E1027">
            <v>693.33</v>
          </cell>
        </row>
        <row r="1028">
          <cell r="A1028" t="str">
            <v>26117-</v>
          </cell>
          <cell r="B1028">
            <v>26117</v>
          </cell>
          <cell r="C1028" t="str">
            <v>Y</v>
          </cell>
          <cell r="D1028" t="str">
            <v>NRC</v>
          </cell>
          <cell r="E1028">
            <v>693.33</v>
          </cell>
        </row>
        <row r="1029">
          <cell r="A1029" t="str">
            <v>26118-</v>
          </cell>
          <cell r="B1029">
            <v>26118</v>
          </cell>
          <cell r="C1029" t="str">
            <v>Y</v>
          </cell>
          <cell r="D1029" t="str">
            <v>NRC</v>
          </cell>
          <cell r="E1029">
            <v>949.03</v>
          </cell>
        </row>
        <row r="1030">
          <cell r="A1030" t="str">
            <v>26121-</v>
          </cell>
          <cell r="B1030">
            <v>26121</v>
          </cell>
          <cell r="C1030" t="str">
            <v>Y</v>
          </cell>
          <cell r="E1030">
            <v>1177.43</v>
          </cell>
        </row>
        <row r="1031">
          <cell r="A1031" t="str">
            <v>26123-</v>
          </cell>
          <cell r="B1031">
            <v>26123</v>
          </cell>
          <cell r="C1031" t="str">
            <v>Y</v>
          </cell>
          <cell r="E1031">
            <v>1177.43</v>
          </cell>
        </row>
        <row r="1032">
          <cell r="A1032" t="str">
            <v>26125-</v>
          </cell>
          <cell r="B1032">
            <v>26125</v>
          </cell>
          <cell r="C1032" t="str">
            <v>Y</v>
          </cell>
          <cell r="E1032">
            <v>701.27</v>
          </cell>
        </row>
        <row r="1033">
          <cell r="A1033" t="str">
            <v>26130-</v>
          </cell>
          <cell r="B1033">
            <v>26130</v>
          </cell>
          <cell r="C1033" t="str">
            <v>Y</v>
          </cell>
          <cell r="E1033">
            <v>701.27</v>
          </cell>
        </row>
        <row r="1034">
          <cell r="A1034" t="str">
            <v>26135-</v>
          </cell>
          <cell r="B1034">
            <v>26135</v>
          </cell>
          <cell r="C1034" t="str">
            <v>Y</v>
          </cell>
          <cell r="E1034">
            <v>1177.43</v>
          </cell>
        </row>
        <row r="1035">
          <cell r="A1035" t="str">
            <v>26140-</v>
          </cell>
          <cell r="B1035">
            <v>26140</v>
          </cell>
          <cell r="C1035" t="str">
            <v>Y</v>
          </cell>
          <cell r="E1035">
            <v>701.27</v>
          </cell>
        </row>
        <row r="1036">
          <cell r="A1036" t="str">
            <v>26145-</v>
          </cell>
          <cell r="B1036">
            <v>26145</v>
          </cell>
          <cell r="C1036" t="str">
            <v>Y</v>
          </cell>
          <cell r="E1036">
            <v>701.27</v>
          </cell>
        </row>
        <row r="1037">
          <cell r="A1037" t="str">
            <v>26160-</v>
          </cell>
          <cell r="B1037">
            <v>26160</v>
          </cell>
          <cell r="C1037" t="str">
            <v>Y</v>
          </cell>
          <cell r="E1037">
            <v>701.27</v>
          </cell>
        </row>
        <row r="1038">
          <cell r="A1038" t="str">
            <v>26170-</v>
          </cell>
          <cell r="B1038">
            <v>26170</v>
          </cell>
          <cell r="C1038" t="str">
            <v>Y</v>
          </cell>
          <cell r="E1038">
            <v>701.27</v>
          </cell>
        </row>
        <row r="1039">
          <cell r="A1039" t="str">
            <v>26180-</v>
          </cell>
          <cell r="B1039">
            <v>26180</v>
          </cell>
          <cell r="C1039" t="str">
            <v>Y</v>
          </cell>
          <cell r="E1039">
            <v>701.27</v>
          </cell>
        </row>
        <row r="1040">
          <cell r="A1040" t="str">
            <v>26185-</v>
          </cell>
          <cell r="B1040">
            <v>26185</v>
          </cell>
          <cell r="C1040" t="str">
            <v>Y</v>
          </cell>
          <cell r="E1040">
            <v>701.27</v>
          </cell>
        </row>
        <row r="1041">
          <cell r="A1041" t="str">
            <v>26200-</v>
          </cell>
          <cell r="B1041">
            <v>26200</v>
          </cell>
          <cell r="C1041" t="str">
            <v>Y</v>
          </cell>
          <cell r="E1041">
            <v>701.27</v>
          </cell>
        </row>
        <row r="1042">
          <cell r="A1042" t="str">
            <v>26205-</v>
          </cell>
          <cell r="B1042">
            <v>26205</v>
          </cell>
          <cell r="C1042" t="str">
            <v>Y</v>
          </cell>
          <cell r="E1042">
            <v>1177.43</v>
          </cell>
        </row>
        <row r="1043">
          <cell r="A1043" t="str">
            <v>26210-</v>
          </cell>
          <cell r="B1043">
            <v>26210</v>
          </cell>
          <cell r="C1043" t="str">
            <v>Y</v>
          </cell>
          <cell r="E1043">
            <v>701.27</v>
          </cell>
        </row>
        <row r="1044">
          <cell r="A1044" t="str">
            <v>26215-</v>
          </cell>
          <cell r="B1044">
            <v>26215</v>
          </cell>
          <cell r="C1044" t="str">
            <v>Y</v>
          </cell>
          <cell r="E1044">
            <v>701.27</v>
          </cell>
        </row>
        <row r="1045">
          <cell r="A1045" t="str">
            <v>26230-</v>
          </cell>
          <cell r="B1045">
            <v>26230</v>
          </cell>
          <cell r="C1045" t="str">
            <v>Y</v>
          </cell>
          <cell r="E1045">
            <v>701.27</v>
          </cell>
        </row>
        <row r="1046">
          <cell r="A1046" t="str">
            <v>26235-</v>
          </cell>
          <cell r="B1046">
            <v>26235</v>
          </cell>
          <cell r="C1046" t="str">
            <v>Y</v>
          </cell>
          <cell r="E1046">
            <v>701.27</v>
          </cell>
        </row>
        <row r="1047">
          <cell r="A1047" t="str">
            <v>26236-</v>
          </cell>
          <cell r="B1047">
            <v>26236</v>
          </cell>
          <cell r="C1047" t="str">
            <v>Y</v>
          </cell>
          <cell r="E1047">
            <v>701.27</v>
          </cell>
        </row>
        <row r="1048">
          <cell r="A1048" t="str">
            <v>26250-</v>
          </cell>
          <cell r="B1048">
            <v>26250</v>
          </cell>
          <cell r="C1048" t="str">
            <v>Y</v>
          </cell>
          <cell r="D1048" t="str">
            <v>NRC</v>
          </cell>
          <cell r="E1048">
            <v>701.27</v>
          </cell>
        </row>
        <row r="1049">
          <cell r="A1049" t="str">
            <v>26260-</v>
          </cell>
          <cell r="B1049">
            <v>26260</v>
          </cell>
          <cell r="C1049" t="str">
            <v>Y</v>
          </cell>
          <cell r="D1049" t="str">
            <v>NRC</v>
          </cell>
          <cell r="E1049">
            <v>701.27</v>
          </cell>
        </row>
        <row r="1050">
          <cell r="A1050" t="str">
            <v>26262-</v>
          </cell>
          <cell r="B1050">
            <v>26262</v>
          </cell>
          <cell r="C1050" t="str">
            <v>Y</v>
          </cell>
          <cell r="D1050" t="str">
            <v>NRC</v>
          </cell>
          <cell r="E1050">
            <v>701.27</v>
          </cell>
        </row>
        <row r="1051">
          <cell r="A1051" t="str">
            <v>26320-</v>
          </cell>
          <cell r="B1051">
            <v>26320</v>
          </cell>
          <cell r="C1051" t="str">
            <v>Y</v>
          </cell>
          <cell r="E1051">
            <v>693.33</v>
          </cell>
        </row>
        <row r="1052">
          <cell r="A1052" t="str">
            <v>26340-</v>
          </cell>
          <cell r="B1052">
            <v>26340</v>
          </cell>
          <cell r="C1052" t="str">
            <v>Y</v>
          </cell>
          <cell r="E1052">
            <v>205.83</v>
          </cell>
        </row>
        <row r="1053">
          <cell r="A1053" t="str">
            <v>26341-</v>
          </cell>
          <cell r="B1053">
            <v>26341</v>
          </cell>
          <cell r="C1053" t="str">
            <v>Y</v>
          </cell>
          <cell r="E1053">
            <v>205.83</v>
          </cell>
        </row>
        <row r="1054">
          <cell r="A1054" t="str">
            <v>26350-</v>
          </cell>
          <cell r="B1054">
            <v>26350</v>
          </cell>
          <cell r="C1054" t="str">
            <v>Y</v>
          </cell>
          <cell r="E1054">
            <v>1177.43</v>
          </cell>
        </row>
        <row r="1055">
          <cell r="A1055" t="str">
            <v>26352-</v>
          </cell>
          <cell r="B1055">
            <v>26352</v>
          </cell>
          <cell r="C1055" t="str">
            <v>Y</v>
          </cell>
          <cell r="E1055">
            <v>1177.43</v>
          </cell>
        </row>
        <row r="1056">
          <cell r="A1056" t="str">
            <v>26356-</v>
          </cell>
          <cell r="B1056">
            <v>26356</v>
          </cell>
          <cell r="C1056" t="str">
            <v>Y</v>
          </cell>
          <cell r="E1056">
            <v>1177.43</v>
          </cell>
        </row>
        <row r="1057">
          <cell r="A1057" t="str">
            <v>26357-</v>
          </cell>
          <cell r="B1057">
            <v>26357</v>
          </cell>
          <cell r="C1057" t="str">
            <v>Y</v>
          </cell>
          <cell r="E1057">
            <v>1177.43</v>
          </cell>
        </row>
        <row r="1058">
          <cell r="A1058" t="str">
            <v>26358-</v>
          </cell>
          <cell r="B1058">
            <v>26358</v>
          </cell>
          <cell r="C1058" t="str">
            <v>Y</v>
          </cell>
          <cell r="E1058">
            <v>1177.43</v>
          </cell>
        </row>
        <row r="1059">
          <cell r="A1059" t="str">
            <v>26370-</v>
          </cell>
          <cell r="B1059">
            <v>26370</v>
          </cell>
          <cell r="C1059" t="str">
            <v>Y</v>
          </cell>
          <cell r="E1059">
            <v>1177.43</v>
          </cell>
        </row>
        <row r="1060">
          <cell r="A1060" t="str">
            <v>26372-</v>
          </cell>
          <cell r="B1060">
            <v>26372</v>
          </cell>
          <cell r="C1060" t="str">
            <v>Y</v>
          </cell>
          <cell r="E1060">
            <v>1177.43</v>
          </cell>
        </row>
        <row r="1061">
          <cell r="A1061" t="str">
            <v>26373-</v>
          </cell>
          <cell r="B1061">
            <v>26373</v>
          </cell>
          <cell r="C1061" t="str">
            <v>Y</v>
          </cell>
          <cell r="E1061">
            <v>1177.43</v>
          </cell>
        </row>
        <row r="1062">
          <cell r="A1062" t="str">
            <v>26390-</v>
          </cell>
          <cell r="B1062">
            <v>26390</v>
          </cell>
          <cell r="C1062" t="str">
            <v>Y</v>
          </cell>
          <cell r="E1062">
            <v>1177.43</v>
          </cell>
        </row>
        <row r="1063">
          <cell r="A1063" t="str">
            <v>26392-</v>
          </cell>
          <cell r="B1063">
            <v>26392</v>
          </cell>
          <cell r="C1063" t="str">
            <v>Y</v>
          </cell>
          <cell r="E1063">
            <v>1177.43</v>
          </cell>
        </row>
        <row r="1064">
          <cell r="A1064" t="str">
            <v>26410-</v>
          </cell>
          <cell r="B1064">
            <v>26410</v>
          </cell>
          <cell r="C1064" t="str">
            <v>Y</v>
          </cell>
          <cell r="E1064">
            <v>701.27</v>
          </cell>
        </row>
        <row r="1065">
          <cell r="A1065" t="str">
            <v>26412-</v>
          </cell>
          <cell r="B1065">
            <v>26412</v>
          </cell>
          <cell r="C1065" t="str">
            <v>Y</v>
          </cell>
          <cell r="E1065">
            <v>1177.43</v>
          </cell>
        </row>
        <row r="1066">
          <cell r="A1066" t="str">
            <v>26415-</v>
          </cell>
          <cell r="B1066">
            <v>26415</v>
          </cell>
          <cell r="C1066" t="str">
            <v>Y</v>
          </cell>
          <cell r="E1066">
            <v>1177.43</v>
          </cell>
        </row>
        <row r="1067">
          <cell r="A1067" t="str">
            <v>26416-</v>
          </cell>
          <cell r="B1067">
            <v>26416</v>
          </cell>
          <cell r="C1067" t="str">
            <v>Y</v>
          </cell>
          <cell r="E1067">
            <v>1177.43</v>
          </cell>
        </row>
        <row r="1068">
          <cell r="A1068" t="str">
            <v>26418-</v>
          </cell>
          <cell r="B1068">
            <v>26418</v>
          </cell>
          <cell r="C1068" t="str">
            <v>Y</v>
          </cell>
          <cell r="E1068">
            <v>701.27</v>
          </cell>
        </row>
        <row r="1069">
          <cell r="A1069" t="str">
            <v>26420-</v>
          </cell>
          <cell r="B1069">
            <v>26420</v>
          </cell>
          <cell r="C1069" t="str">
            <v>Y</v>
          </cell>
          <cell r="E1069">
            <v>1177.43</v>
          </cell>
        </row>
        <row r="1070">
          <cell r="A1070" t="str">
            <v>26426-</v>
          </cell>
          <cell r="B1070">
            <v>26426</v>
          </cell>
          <cell r="C1070" t="str">
            <v>Y</v>
          </cell>
          <cell r="E1070">
            <v>1177.43</v>
          </cell>
        </row>
        <row r="1071">
          <cell r="A1071" t="str">
            <v>26428-</v>
          </cell>
          <cell r="B1071">
            <v>26428</v>
          </cell>
          <cell r="C1071" t="str">
            <v>Y</v>
          </cell>
          <cell r="E1071">
            <v>1177.43</v>
          </cell>
        </row>
        <row r="1072">
          <cell r="A1072" t="str">
            <v>26432-</v>
          </cell>
          <cell r="B1072">
            <v>26432</v>
          </cell>
          <cell r="C1072" t="str">
            <v>Y</v>
          </cell>
          <cell r="E1072">
            <v>701.27</v>
          </cell>
        </row>
        <row r="1073">
          <cell r="A1073" t="str">
            <v>26433-</v>
          </cell>
          <cell r="B1073">
            <v>26433</v>
          </cell>
          <cell r="C1073" t="str">
            <v>Y</v>
          </cell>
          <cell r="E1073">
            <v>701.27</v>
          </cell>
        </row>
        <row r="1074">
          <cell r="A1074" t="str">
            <v>26434-</v>
          </cell>
          <cell r="B1074">
            <v>26434</v>
          </cell>
          <cell r="C1074" t="str">
            <v>Y</v>
          </cell>
          <cell r="E1074">
            <v>1177.43</v>
          </cell>
        </row>
        <row r="1075">
          <cell r="A1075" t="str">
            <v>26437-</v>
          </cell>
          <cell r="B1075">
            <v>26437</v>
          </cell>
          <cell r="C1075" t="str">
            <v>Y</v>
          </cell>
          <cell r="E1075">
            <v>701.27</v>
          </cell>
        </row>
        <row r="1076">
          <cell r="A1076" t="str">
            <v>26440-</v>
          </cell>
          <cell r="B1076">
            <v>26440</v>
          </cell>
          <cell r="C1076" t="str">
            <v>Y</v>
          </cell>
          <cell r="E1076">
            <v>701.27</v>
          </cell>
        </row>
        <row r="1077">
          <cell r="A1077" t="str">
            <v>26442-</v>
          </cell>
          <cell r="B1077">
            <v>26442</v>
          </cell>
          <cell r="C1077" t="str">
            <v>Y</v>
          </cell>
          <cell r="E1077">
            <v>1177.43</v>
          </cell>
        </row>
        <row r="1078">
          <cell r="A1078" t="str">
            <v>26445-</v>
          </cell>
          <cell r="B1078">
            <v>26445</v>
          </cell>
          <cell r="C1078" t="str">
            <v>Y</v>
          </cell>
          <cell r="E1078">
            <v>701.27</v>
          </cell>
        </row>
        <row r="1079">
          <cell r="A1079" t="str">
            <v>26449-</v>
          </cell>
          <cell r="B1079">
            <v>26449</v>
          </cell>
          <cell r="C1079" t="str">
            <v>Y</v>
          </cell>
          <cell r="E1079">
            <v>1177.43</v>
          </cell>
        </row>
        <row r="1080">
          <cell r="A1080" t="str">
            <v>26450-</v>
          </cell>
          <cell r="B1080">
            <v>26450</v>
          </cell>
          <cell r="C1080" t="str">
            <v>Y</v>
          </cell>
          <cell r="E1080">
            <v>701.27</v>
          </cell>
        </row>
        <row r="1081">
          <cell r="A1081" t="str">
            <v>26455-</v>
          </cell>
          <cell r="B1081">
            <v>26455</v>
          </cell>
          <cell r="C1081" t="str">
            <v>Y</v>
          </cell>
          <cell r="E1081">
            <v>701.27</v>
          </cell>
        </row>
        <row r="1082">
          <cell r="A1082" t="str">
            <v>26460-</v>
          </cell>
          <cell r="B1082">
            <v>26460</v>
          </cell>
          <cell r="C1082" t="str">
            <v>Y</v>
          </cell>
          <cell r="E1082">
            <v>701.27</v>
          </cell>
        </row>
        <row r="1083">
          <cell r="A1083" t="str">
            <v>26471-</v>
          </cell>
          <cell r="B1083">
            <v>26471</v>
          </cell>
          <cell r="C1083" t="str">
            <v>Y</v>
          </cell>
          <cell r="E1083">
            <v>701.27</v>
          </cell>
        </row>
        <row r="1084">
          <cell r="A1084" t="str">
            <v>26474-</v>
          </cell>
          <cell r="B1084">
            <v>26474</v>
          </cell>
          <cell r="C1084" t="str">
            <v>Y</v>
          </cell>
          <cell r="E1084">
            <v>701.27</v>
          </cell>
        </row>
        <row r="1085">
          <cell r="A1085" t="str">
            <v>26476-</v>
          </cell>
          <cell r="B1085">
            <v>26476</v>
          </cell>
          <cell r="C1085" t="str">
            <v>Y</v>
          </cell>
          <cell r="E1085">
            <v>701.27</v>
          </cell>
        </row>
        <row r="1086">
          <cell r="A1086" t="str">
            <v>26477-</v>
          </cell>
          <cell r="B1086">
            <v>26477</v>
          </cell>
          <cell r="C1086" t="str">
            <v>Y</v>
          </cell>
          <cell r="E1086">
            <v>701.27</v>
          </cell>
        </row>
        <row r="1087">
          <cell r="A1087" t="str">
            <v>26478-</v>
          </cell>
          <cell r="B1087">
            <v>26478</v>
          </cell>
          <cell r="C1087" t="str">
            <v>Y</v>
          </cell>
          <cell r="E1087">
            <v>701.27</v>
          </cell>
        </row>
        <row r="1088">
          <cell r="A1088" t="str">
            <v>26479-</v>
          </cell>
          <cell r="B1088">
            <v>26479</v>
          </cell>
          <cell r="C1088" t="str">
            <v>Y</v>
          </cell>
          <cell r="E1088">
            <v>701.27</v>
          </cell>
        </row>
        <row r="1089">
          <cell r="A1089" t="str">
            <v>26480-</v>
          </cell>
          <cell r="B1089">
            <v>26480</v>
          </cell>
          <cell r="C1089" t="str">
            <v>Y</v>
          </cell>
          <cell r="E1089">
            <v>1177.43</v>
          </cell>
        </row>
        <row r="1090">
          <cell r="A1090" t="str">
            <v>26483-</v>
          </cell>
          <cell r="B1090">
            <v>26483</v>
          </cell>
          <cell r="C1090" t="str">
            <v>Y</v>
          </cell>
          <cell r="E1090">
            <v>1177.43</v>
          </cell>
        </row>
        <row r="1091">
          <cell r="A1091" t="str">
            <v>26485-</v>
          </cell>
          <cell r="B1091">
            <v>26485</v>
          </cell>
          <cell r="C1091" t="str">
            <v>Y</v>
          </cell>
          <cell r="E1091">
            <v>1177.43</v>
          </cell>
        </row>
        <row r="1092">
          <cell r="A1092" t="str">
            <v>26489-</v>
          </cell>
          <cell r="B1092">
            <v>26489</v>
          </cell>
          <cell r="C1092" t="str">
            <v>Y</v>
          </cell>
          <cell r="E1092">
            <v>1177.43</v>
          </cell>
        </row>
        <row r="1093">
          <cell r="A1093" t="str">
            <v>26490-</v>
          </cell>
          <cell r="B1093">
            <v>26490</v>
          </cell>
          <cell r="C1093" t="str">
            <v>Y</v>
          </cell>
          <cell r="E1093">
            <v>1177.43</v>
          </cell>
        </row>
        <row r="1094">
          <cell r="A1094" t="str">
            <v>26492-</v>
          </cell>
          <cell r="B1094">
            <v>26492</v>
          </cell>
          <cell r="C1094" t="str">
            <v>Y</v>
          </cell>
          <cell r="E1094">
            <v>1177.43</v>
          </cell>
        </row>
        <row r="1095">
          <cell r="A1095" t="str">
            <v>26494-</v>
          </cell>
          <cell r="B1095">
            <v>26494</v>
          </cell>
          <cell r="C1095" t="str">
            <v>Y</v>
          </cell>
          <cell r="E1095">
            <v>1177.43</v>
          </cell>
        </row>
        <row r="1096">
          <cell r="A1096" t="str">
            <v>26496-</v>
          </cell>
          <cell r="B1096">
            <v>26496</v>
          </cell>
          <cell r="C1096" t="str">
            <v>Y</v>
          </cell>
          <cell r="E1096">
            <v>1177.43</v>
          </cell>
        </row>
        <row r="1097">
          <cell r="A1097" t="str">
            <v>26497-</v>
          </cell>
          <cell r="B1097">
            <v>26497</v>
          </cell>
          <cell r="C1097" t="str">
            <v>Y</v>
          </cell>
          <cell r="E1097">
            <v>1177.43</v>
          </cell>
        </row>
        <row r="1098">
          <cell r="A1098" t="str">
            <v>26498-</v>
          </cell>
          <cell r="B1098">
            <v>26498</v>
          </cell>
          <cell r="C1098" t="str">
            <v>Y</v>
          </cell>
          <cell r="E1098">
            <v>1177.43</v>
          </cell>
        </row>
        <row r="1099">
          <cell r="A1099" t="str">
            <v>26499-</v>
          </cell>
          <cell r="B1099">
            <v>26499</v>
          </cell>
          <cell r="C1099" t="str">
            <v>Y</v>
          </cell>
          <cell r="E1099">
            <v>1177.43</v>
          </cell>
        </row>
        <row r="1100">
          <cell r="A1100" t="str">
            <v>26500-</v>
          </cell>
          <cell r="B1100">
            <v>26500</v>
          </cell>
          <cell r="C1100" t="str">
            <v>Y</v>
          </cell>
          <cell r="E1100">
            <v>701.27</v>
          </cell>
        </row>
        <row r="1101">
          <cell r="A1101" t="str">
            <v>26502-</v>
          </cell>
          <cell r="B1101">
            <v>26502</v>
          </cell>
          <cell r="C1101" t="str">
            <v>Y</v>
          </cell>
          <cell r="E1101">
            <v>1177.43</v>
          </cell>
        </row>
        <row r="1102">
          <cell r="A1102" t="str">
            <v>26508-</v>
          </cell>
          <cell r="B1102">
            <v>26508</v>
          </cell>
          <cell r="C1102" t="str">
            <v>Y</v>
          </cell>
          <cell r="E1102">
            <v>701.27</v>
          </cell>
        </row>
        <row r="1103">
          <cell r="A1103" t="str">
            <v>26510-</v>
          </cell>
          <cell r="B1103">
            <v>26510</v>
          </cell>
          <cell r="C1103" t="str">
            <v>Y</v>
          </cell>
          <cell r="E1103">
            <v>1177.43</v>
          </cell>
        </row>
        <row r="1104">
          <cell r="A1104" t="str">
            <v>26516-</v>
          </cell>
          <cell r="B1104">
            <v>26516</v>
          </cell>
          <cell r="C1104" t="str">
            <v>Y</v>
          </cell>
          <cell r="E1104">
            <v>1177.43</v>
          </cell>
        </row>
        <row r="1105">
          <cell r="A1105" t="str">
            <v>26517-</v>
          </cell>
          <cell r="B1105">
            <v>26517</v>
          </cell>
          <cell r="C1105" t="str">
            <v>Y</v>
          </cell>
          <cell r="E1105">
            <v>1177.43</v>
          </cell>
        </row>
        <row r="1106">
          <cell r="A1106" t="str">
            <v>26518-</v>
          </cell>
          <cell r="B1106">
            <v>26518</v>
          </cell>
          <cell r="C1106" t="str">
            <v>Y</v>
          </cell>
          <cell r="E1106">
            <v>1177.43</v>
          </cell>
        </row>
        <row r="1107">
          <cell r="A1107" t="str">
            <v>26520-</v>
          </cell>
          <cell r="B1107">
            <v>26520</v>
          </cell>
          <cell r="C1107" t="str">
            <v>Y</v>
          </cell>
          <cell r="E1107">
            <v>701.27</v>
          </cell>
        </row>
        <row r="1108">
          <cell r="A1108" t="str">
            <v>26525-</v>
          </cell>
          <cell r="B1108">
            <v>26525</v>
          </cell>
          <cell r="C1108" t="str">
            <v>Y</v>
          </cell>
          <cell r="E1108">
            <v>701.27</v>
          </cell>
        </row>
        <row r="1109">
          <cell r="A1109" t="str">
            <v>26530-</v>
          </cell>
          <cell r="B1109">
            <v>26530</v>
          </cell>
          <cell r="C1109" t="str">
            <v>Y</v>
          </cell>
          <cell r="E1109">
            <v>1684.3</v>
          </cell>
        </row>
        <row r="1110">
          <cell r="A1110" t="str">
            <v>26531-</v>
          </cell>
          <cell r="B1110">
            <v>26531</v>
          </cell>
          <cell r="C1110" t="str">
            <v>Y</v>
          </cell>
          <cell r="E1110">
            <v>2484.9899999999998</v>
          </cell>
        </row>
        <row r="1111">
          <cell r="A1111" t="str">
            <v>26535-</v>
          </cell>
          <cell r="B1111">
            <v>26535</v>
          </cell>
          <cell r="C1111" t="str">
            <v>Y</v>
          </cell>
          <cell r="E1111">
            <v>1684.3</v>
          </cell>
        </row>
        <row r="1112">
          <cell r="A1112" t="str">
            <v>26536-</v>
          </cell>
          <cell r="B1112">
            <v>26536</v>
          </cell>
          <cell r="C1112" t="str">
            <v>Y</v>
          </cell>
          <cell r="E1112">
            <v>2484.9899999999998</v>
          </cell>
        </row>
        <row r="1113">
          <cell r="A1113" t="str">
            <v>26540-</v>
          </cell>
          <cell r="B1113">
            <v>26540</v>
          </cell>
          <cell r="C1113" t="str">
            <v>Y</v>
          </cell>
          <cell r="E1113">
            <v>701.27</v>
          </cell>
        </row>
        <row r="1114">
          <cell r="A1114" t="str">
            <v>26541-</v>
          </cell>
          <cell r="B1114">
            <v>26541</v>
          </cell>
          <cell r="C1114" t="str">
            <v>Y</v>
          </cell>
          <cell r="E1114">
            <v>1177.43</v>
          </cell>
        </row>
        <row r="1115">
          <cell r="A1115" t="str">
            <v>26542-</v>
          </cell>
          <cell r="B1115">
            <v>26542</v>
          </cell>
          <cell r="C1115" t="str">
            <v>Y</v>
          </cell>
          <cell r="E1115">
            <v>701.27</v>
          </cell>
        </row>
        <row r="1116">
          <cell r="A1116" t="str">
            <v>26545-</v>
          </cell>
          <cell r="B1116">
            <v>26545</v>
          </cell>
          <cell r="C1116" t="str">
            <v>Y</v>
          </cell>
          <cell r="E1116">
            <v>1177.43</v>
          </cell>
        </row>
        <row r="1117">
          <cell r="A1117" t="str">
            <v>26546-</v>
          </cell>
          <cell r="B1117">
            <v>26546</v>
          </cell>
          <cell r="C1117" t="str">
            <v>Y</v>
          </cell>
          <cell r="E1117">
            <v>1177.43</v>
          </cell>
        </row>
        <row r="1118">
          <cell r="A1118" t="str">
            <v>26548-</v>
          </cell>
          <cell r="B1118">
            <v>26548</v>
          </cell>
          <cell r="C1118" t="str">
            <v>Y</v>
          </cell>
          <cell r="E1118">
            <v>1177.43</v>
          </cell>
        </row>
        <row r="1119">
          <cell r="A1119" t="str">
            <v>26550-</v>
          </cell>
          <cell r="B1119">
            <v>26550</v>
          </cell>
          <cell r="C1119" t="str">
            <v>Y</v>
          </cell>
          <cell r="D1119" t="str">
            <v>NRC</v>
          </cell>
          <cell r="E1119">
            <v>1177.43</v>
          </cell>
        </row>
        <row r="1120">
          <cell r="A1120" t="str">
            <v>26555-</v>
          </cell>
          <cell r="B1120">
            <v>26555</v>
          </cell>
          <cell r="C1120" t="str">
            <v>Y</v>
          </cell>
          <cell r="E1120">
            <v>1177.43</v>
          </cell>
        </row>
        <row r="1121">
          <cell r="A1121" t="str">
            <v>26560-</v>
          </cell>
          <cell r="B1121">
            <v>26560</v>
          </cell>
          <cell r="C1121" t="str">
            <v>Y</v>
          </cell>
          <cell r="E1121">
            <v>701.27</v>
          </cell>
        </row>
        <row r="1122">
          <cell r="A1122" t="str">
            <v>26561-</v>
          </cell>
          <cell r="B1122">
            <v>26561</v>
          </cell>
          <cell r="C1122" t="str">
            <v>Y</v>
          </cell>
          <cell r="E1122">
            <v>1177.43</v>
          </cell>
        </row>
        <row r="1123">
          <cell r="A1123" t="str">
            <v>26562-</v>
          </cell>
          <cell r="B1123">
            <v>26562</v>
          </cell>
          <cell r="C1123" t="str">
            <v>Y</v>
          </cell>
          <cell r="E1123">
            <v>1177.43</v>
          </cell>
        </row>
        <row r="1124">
          <cell r="A1124" t="str">
            <v>26565-</v>
          </cell>
          <cell r="B1124">
            <v>26565</v>
          </cell>
          <cell r="C1124" t="str">
            <v>Y</v>
          </cell>
          <cell r="E1124">
            <v>1177.43</v>
          </cell>
        </row>
        <row r="1125">
          <cell r="A1125" t="str">
            <v>26567-</v>
          </cell>
          <cell r="B1125">
            <v>26567</v>
          </cell>
          <cell r="C1125" t="str">
            <v>Y</v>
          </cell>
          <cell r="E1125">
            <v>1177.43</v>
          </cell>
        </row>
        <row r="1126">
          <cell r="A1126" t="str">
            <v>26568-</v>
          </cell>
          <cell r="B1126">
            <v>26568</v>
          </cell>
          <cell r="C1126" t="str">
            <v>Y</v>
          </cell>
          <cell r="E1126">
            <v>1177.43</v>
          </cell>
        </row>
        <row r="1127">
          <cell r="A1127" t="str">
            <v>26580-</v>
          </cell>
          <cell r="B1127">
            <v>26580</v>
          </cell>
          <cell r="C1127" t="str">
            <v>Y</v>
          </cell>
          <cell r="D1127" t="str">
            <v>NRC</v>
          </cell>
          <cell r="E1127">
            <v>701.27</v>
          </cell>
        </row>
        <row r="1128">
          <cell r="A1128" t="str">
            <v>26587-</v>
          </cell>
          <cell r="B1128">
            <v>26587</v>
          </cell>
          <cell r="C1128" t="str">
            <v>Y</v>
          </cell>
          <cell r="D1128" t="str">
            <v>NRC</v>
          </cell>
          <cell r="E1128">
            <v>701.27</v>
          </cell>
        </row>
        <row r="1129">
          <cell r="A1129" t="str">
            <v>26590-</v>
          </cell>
          <cell r="B1129">
            <v>26590</v>
          </cell>
          <cell r="C1129" t="str">
            <v>Y</v>
          </cell>
          <cell r="D1129" t="str">
            <v>NRC</v>
          </cell>
          <cell r="E1129">
            <v>701.27</v>
          </cell>
        </row>
        <row r="1130">
          <cell r="A1130" t="str">
            <v>26591-</v>
          </cell>
          <cell r="B1130">
            <v>26591</v>
          </cell>
          <cell r="C1130" t="str">
            <v>Y</v>
          </cell>
          <cell r="E1130">
            <v>1177.43</v>
          </cell>
        </row>
        <row r="1131">
          <cell r="A1131" t="str">
            <v>26593-</v>
          </cell>
          <cell r="B1131">
            <v>26593</v>
          </cell>
          <cell r="C1131" t="str">
            <v>Y</v>
          </cell>
          <cell r="E1131">
            <v>701.27</v>
          </cell>
        </row>
        <row r="1132">
          <cell r="A1132" t="str">
            <v>26596-</v>
          </cell>
          <cell r="B1132">
            <v>26596</v>
          </cell>
          <cell r="C1132" t="str">
            <v>Y</v>
          </cell>
          <cell r="E1132">
            <v>701.27</v>
          </cell>
        </row>
        <row r="1133">
          <cell r="A1133" t="str">
            <v>26600-</v>
          </cell>
          <cell r="B1133">
            <v>26600</v>
          </cell>
          <cell r="C1133" t="str">
            <v>Y</v>
          </cell>
          <cell r="E1133">
            <v>61.28</v>
          </cell>
        </row>
        <row r="1134">
          <cell r="A1134" t="str">
            <v>26605-</v>
          </cell>
          <cell r="B1134">
            <v>26605</v>
          </cell>
          <cell r="C1134" t="str">
            <v>Y</v>
          </cell>
          <cell r="E1134">
            <v>61.28</v>
          </cell>
        </row>
        <row r="1135">
          <cell r="A1135" t="str">
            <v>26607-</v>
          </cell>
          <cell r="B1135">
            <v>26607</v>
          </cell>
          <cell r="C1135" t="str">
            <v>Y</v>
          </cell>
          <cell r="E1135">
            <v>773.01</v>
          </cell>
        </row>
        <row r="1136">
          <cell r="A1136" t="str">
            <v>26608-</v>
          </cell>
          <cell r="B1136">
            <v>26608</v>
          </cell>
          <cell r="C1136" t="str">
            <v>Y</v>
          </cell>
          <cell r="E1136">
            <v>1065.56</v>
          </cell>
        </row>
        <row r="1137">
          <cell r="A1137" t="str">
            <v>26615-</v>
          </cell>
          <cell r="B1137">
            <v>26615</v>
          </cell>
          <cell r="C1137" t="str">
            <v>Y</v>
          </cell>
          <cell r="E1137">
            <v>2035.57</v>
          </cell>
        </row>
        <row r="1138">
          <cell r="A1138" t="str">
            <v>26641-</v>
          </cell>
          <cell r="B1138">
            <v>26641</v>
          </cell>
          <cell r="C1138" t="str">
            <v>Y</v>
          </cell>
          <cell r="E1138">
            <v>61.28</v>
          </cell>
        </row>
        <row r="1139">
          <cell r="A1139" t="str">
            <v>26645-</v>
          </cell>
          <cell r="B1139">
            <v>26645</v>
          </cell>
          <cell r="C1139" t="str">
            <v>Y</v>
          </cell>
          <cell r="E1139">
            <v>205.83</v>
          </cell>
        </row>
        <row r="1140">
          <cell r="A1140" t="str">
            <v>26650-</v>
          </cell>
          <cell r="B1140">
            <v>26650</v>
          </cell>
          <cell r="C1140" t="str">
            <v>Y</v>
          </cell>
          <cell r="E1140">
            <v>1065.56</v>
          </cell>
        </row>
        <row r="1141">
          <cell r="A1141" t="str">
            <v>26665-</v>
          </cell>
          <cell r="B1141">
            <v>26665</v>
          </cell>
          <cell r="C1141" t="str">
            <v>Y</v>
          </cell>
          <cell r="E1141">
            <v>2035.57</v>
          </cell>
        </row>
        <row r="1142">
          <cell r="A1142" t="str">
            <v>26670-</v>
          </cell>
          <cell r="B1142">
            <v>26670</v>
          </cell>
          <cell r="C1142" t="str">
            <v>Y</v>
          </cell>
          <cell r="E1142">
            <v>61.28</v>
          </cell>
        </row>
        <row r="1143">
          <cell r="A1143" t="str">
            <v>26675-</v>
          </cell>
          <cell r="B1143">
            <v>26675</v>
          </cell>
          <cell r="C1143" t="str">
            <v>Y</v>
          </cell>
          <cell r="E1143">
            <v>61.28</v>
          </cell>
        </row>
        <row r="1144">
          <cell r="A1144" t="str">
            <v>26676-</v>
          </cell>
          <cell r="B1144">
            <v>26676</v>
          </cell>
          <cell r="C1144" t="str">
            <v>Y</v>
          </cell>
          <cell r="E1144">
            <v>1065.56</v>
          </cell>
        </row>
        <row r="1145">
          <cell r="A1145" t="str">
            <v>26685-</v>
          </cell>
          <cell r="B1145">
            <v>26685</v>
          </cell>
          <cell r="C1145" t="str">
            <v>Y</v>
          </cell>
          <cell r="E1145">
            <v>1065.56</v>
          </cell>
        </row>
        <row r="1146">
          <cell r="A1146" t="str">
            <v>26686-</v>
          </cell>
          <cell r="B1146">
            <v>26686</v>
          </cell>
          <cell r="C1146" t="str">
            <v>Y</v>
          </cell>
          <cell r="E1146">
            <v>2778.94</v>
          </cell>
        </row>
        <row r="1147">
          <cell r="A1147" t="str">
            <v>26700-</v>
          </cell>
          <cell r="B1147">
            <v>26700</v>
          </cell>
          <cell r="C1147" t="str">
            <v>Y</v>
          </cell>
          <cell r="E1147">
            <v>61.28</v>
          </cell>
        </row>
        <row r="1148">
          <cell r="A1148" t="str">
            <v>26705-</v>
          </cell>
          <cell r="B1148">
            <v>26705</v>
          </cell>
          <cell r="C1148" t="str">
            <v>Y</v>
          </cell>
          <cell r="E1148">
            <v>61.28</v>
          </cell>
        </row>
        <row r="1149">
          <cell r="A1149" t="str">
            <v>26706-</v>
          </cell>
          <cell r="B1149">
            <v>26706</v>
          </cell>
          <cell r="C1149" t="str">
            <v>Y</v>
          </cell>
          <cell r="E1149">
            <v>773.01</v>
          </cell>
        </row>
        <row r="1150">
          <cell r="A1150" t="str">
            <v>26715-</v>
          </cell>
          <cell r="B1150">
            <v>26715</v>
          </cell>
          <cell r="C1150" t="str">
            <v>Y</v>
          </cell>
          <cell r="E1150">
            <v>1065.56</v>
          </cell>
        </row>
        <row r="1151">
          <cell r="A1151" t="str">
            <v>26720-</v>
          </cell>
          <cell r="B1151">
            <v>26720</v>
          </cell>
          <cell r="C1151" t="str">
            <v>Y</v>
          </cell>
          <cell r="E1151">
            <v>61.28</v>
          </cell>
        </row>
        <row r="1152">
          <cell r="A1152" t="str">
            <v>26725-</v>
          </cell>
          <cell r="B1152">
            <v>26725</v>
          </cell>
          <cell r="C1152" t="str">
            <v>Y</v>
          </cell>
          <cell r="E1152">
            <v>61.28</v>
          </cell>
        </row>
        <row r="1153">
          <cell r="A1153" t="str">
            <v>26727-</v>
          </cell>
          <cell r="B1153">
            <v>26727</v>
          </cell>
          <cell r="C1153" t="str">
            <v>Y</v>
          </cell>
          <cell r="E1153">
            <v>1065.56</v>
          </cell>
        </row>
        <row r="1154">
          <cell r="A1154" t="str">
            <v>26735-</v>
          </cell>
          <cell r="B1154">
            <v>26735</v>
          </cell>
          <cell r="C1154" t="str">
            <v>Y</v>
          </cell>
          <cell r="E1154">
            <v>1065.56</v>
          </cell>
        </row>
        <row r="1155">
          <cell r="A1155" t="str">
            <v>26740-</v>
          </cell>
          <cell r="B1155">
            <v>26740</v>
          </cell>
          <cell r="C1155" t="str">
            <v>Y</v>
          </cell>
          <cell r="E1155">
            <v>61.28</v>
          </cell>
        </row>
        <row r="1156">
          <cell r="A1156" t="str">
            <v>26742-</v>
          </cell>
          <cell r="B1156">
            <v>26742</v>
          </cell>
          <cell r="C1156" t="str">
            <v>Y</v>
          </cell>
          <cell r="E1156">
            <v>61.28</v>
          </cell>
        </row>
        <row r="1157">
          <cell r="A1157" t="str">
            <v>26746-</v>
          </cell>
          <cell r="B1157">
            <v>26746</v>
          </cell>
          <cell r="C1157" t="str">
            <v>Y</v>
          </cell>
          <cell r="E1157">
            <v>1065.56</v>
          </cell>
        </row>
        <row r="1158">
          <cell r="A1158" t="str">
            <v>26750-</v>
          </cell>
          <cell r="B1158">
            <v>26750</v>
          </cell>
          <cell r="C1158" t="str">
            <v>Y</v>
          </cell>
          <cell r="E1158">
            <v>61.28</v>
          </cell>
        </row>
        <row r="1159">
          <cell r="A1159" t="str">
            <v>26755-</v>
          </cell>
          <cell r="B1159">
            <v>26755</v>
          </cell>
          <cell r="C1159" t="str">
            <v>Y</v>
          </cell>
          <cell r="E1159">
            <v>61.28</v>
          </cell>
        </row>
        <row r="1160">
          <cell r="A1160" t="str">
            <v>26756-</v>
          </cell>
          <cell r="B1160">
            <v>26756</v>
          </cell>
          <cell r="C1160" t="str">
            <v>Y</v>
          </cell>
          <cell r="E1160">
            <v>1065.56</v>
          </cell>
        </row>
        <row r="1161">
          <cell r="A1161" t="str">
            <v>26765-</v>
          </cell>
          <cell r="B1161">
            <v>26765</v>
          </cell>
          <cell r="C1161" t="str">
            <v>Y</v>
          </cell>
          <cell r="E1161">
            <v>1065.56</v>
          </cell>
        </row>
        <row r="1162">
          <cell r="A1162" t="str">
            <v>26770-</v>
          </cell>
          <cell r="B1162">
            <v>26770</v>
          </cell>
          <cell r="C1162" t="str">
            <v>Y</v>
          </cell>
          <cell r="E1162">
            <v>61.28</v>
          </cell>
        </row>
        <row r="1163">
          <cell r="A1163" t="str">
            <v>26775-</v>
          </cell>
          <cell r="B1163">
            <v>26775</v>
          </cell>
          <cell r="C1163" t="str">
            <v>Y</v>
          </cell>
          <cell r="E1163">
            <v>163.87</v>
          </cell>
        </row>
        <row r="1164">
          <cell r="A1164" t="str">
            <v>26776-</v>
          </cell>
          <cell r="B1164">
            <v>26776</v>
          </cell>
          <cell r="C1164" t="str">
            <v>Y</v>
          </cell>
          <cell r="E1164">
            <v>1065.56</v>
          </cell>
        </row>
        <row r="1165">
          <cell r="A1165" t="str">
            <v>26785-</v>
          </cell>
          <cell r="B1165">
            <v>26785</v>
          </cell>
          <cell r="C1165" t="str">
            <v>Y</v>
          </cell>
          <cell r="E1165">
            <v>1065.56</v>
          </cell>
        </row>
        <row r="1166">
          <cell r="A1166" t="str">
            <v>26820-</v>
          </cell>
          <cell r="B1166">
            <v>26820</v>
          </cell>
          <cell r="C1166" t="str">
            <v>Y</v>
          </cell>
          <cell r="E1166">
            <v>1177.43</v>
          </cell>
        </row>
        <row r="1167">
          <cell r="A1167" t="str">
            <v>26841-</v>
          </cell>
          <cell r="B1167">
            <v>26841</v>
          </cell>
          <cell r="C1167" t="str">
            <v>Y</v>
          </cell>
          <cell r="E1167">
            <v>1177.43</v>
          </cell>
        </row>
        <row r="1168">
          <cell r="A1168" t="str">
            <v>26842-</v>
          </cell>
          <cell r="B1168">
            <v>26842</v>
          </cell>
          <cell r="C1168" t="str">
            <v>Y</v>
          </cell>
          <cell r="E1168">
            <v>1177.43</v>
          </cell>
        </row>
        <row r="1169">
          <cell r="A1169" t="str">
            <v>26843-</v>
          </cell>
          <cell r="B1169">
            <v>26843</v>
          </cell>
          <cell r="C1169" t="str">
            <v>Y</v>
          </cell>
          <cell r="E1169">
            <v>1177.43</v>
          </cell>
        </row>
        <row r="1170">
          <cell r="A1170" t="str">
            <v>26844-</v>
          </cell>
          <cell r="B1170">
            <v>26844</v>
          </cell>
          <cell r="C1170" t="str">
            <v>Y</v>
          </cell>
          <cell r="E1170">
            <v>1177.43</v>
          </cell>
        </row>
        <row r="1171">
          <cell r="A1171" t="str">
            <v>26850-</v>
          </cell>
          <cell r="B1171">
            <v>26850</v>
          </cell>
          <cell r="C1171" t="str">
            <v>Y</v>
          </cell>
          <cell r="E1171">
            <v>1177.43</v>
          </cell>
        </row>
        <row r="1172">
          <cell r="A1172" t="str">
            <v>26852-</v>
          </cell>
          <cell r="B1172">
            <v>26852</v>
          </cell>
          <cell r="C1172" t="str">
            <v>Y</v>
          </cell>
          <cell r="E1172">
            <v>1177.43</v>
          </cell>
        </row>
        <row r="1173">
          <cell r="A1173" t="str">
            <v>26860-</v>
          </cell>
          <cell r="B1173">
            <v>26860</v>
          </cell>
          <cell r="C1173" t="str">
            <v>Y</v>
          </cell>
          <cell r="E1173">
            <v>1177.43</v>
          </cell>
        </row>
        <row r="1174">
          <cell r="A1174" t="str">
            <v>26861-</v>
          </cell>
          <cell r="B1174">
            <v>26861</v>
          </cell>
          <cell r="C1174" t="str">
            <v>Y</v>
          </cell>
          <cell r="E1174">
            <v>1177.43</v>
          </cell>
        </row>
        <row r="1175">
          <cell r="A1175" t="str">
            <v>26862-</v>
          </cell>
          <cell r="B1175">
            <v>26862</v>
          </cell>
          <cell r="C1175" t="str">
            <v>Y</v>
          </cell>
          <cell r="E1175">
            <v>1177.43</v>
          </cell>
        </row>
        <row r="1176">
          <cell r="A1176" t="str">
            <v>26863-</v>
          </cell>
          <cell r="B1176">
            <v>26863</v>
          </cell>
          <cell r="C1176" t="str">
            <v>Y</v>
          </cell>
          <cell r="E1176">
            <v>1177.43</v>
          </cell>
        </row>
        <row r="1177">
          <cell r="A1177" t="str">
            <v>26910-</v>
          </cell>
          <cell r="B1177">
            <v>26910</v>
          </cell>
          <cell r="C1177" t="str">
            <v>Y</v>
          </cell>
          <cell r="E1177">
            <v>1177.43</v>
          </cell>
        </row>
        <row r="1178">
          <cell r="A1178" t="str">
            <v>26951-</v>
          </cell>
          <cell r="B1178">
            <v>26951</v>
          </cell>
          <cell r="C1178" t="str">
            <v>Y</v>
          </cell>
          <cell r="E1178">
            <v>701.27</v>
          </cell>
        </row>
        <row r="1179">
          <cell r="A1179" t="str">
            <v>26952-</v>
          </cell>
          <cell r="B1179">
            <v>26952</v>
          </cell>
          <cell r="C1179" t="str">
            <v>Y</v>
          </cell>
          <cell r="E1179">
            <v>701.27</v>
          </cell>
        </row>
        <row r="1180">
          <cell r="A1180" t="str">
            <v>26989-</v>
          </cell>
          <cell r="B1180">
            <v>26989</v>
          </cell>
          <cell r="C1180" t="str">
            <v>Y</v>
          </cell>
          <cell r="D1180" t="str">
            <v>BR</v>
          </cell>
          <cell r="E1180">
            <v>0</v>
          </cell>
        </row>
        <row r="1181">
          <cell r="A1181" t="str">
            <v>26990-</v>
          </cell>
          <cell r="B1181">
            <v>26990</v>
          </cell>
          <cell r="C1181" t="str">
            <v>Y</v>
          </cell>
          <cell r="E1181">
            <v>900.73</v>
          </cell>
        </row>
        <row r="1182">
          <cell r="A1182" t="str">
            <v>26991-</v>
          </cell>
          <cell r="B1182">
            <v>26991</v>
          </cell>
          <cell r="C1182" t="str">
            <v>Y</v>
          </cell>
          <cell r="E1182">
            <v>900.73</v>
          </cell>
        </row>
        <row r="1183">
          <cell r="A1183" t="str">
            <v>27000-</v>
          </cell>
          <cell r="B1183">
            <v>27000</v>
          </cell>
          <cell r="C1183" t="str">
            <v>Y</v>
          </cell>
          <cell r="E1183">
            <v>900.73</v>
          </cell>
        </row>
        <row r="1184">
          <cell r="A1184" t="str">
            <v>27001-</v>
          </cell>
          <cell r="B1184">
            <v>27001</v>
          </cell>
          <cell r="C1184" t="str">
            <v>Y</v>
          </cell>
          <cell r="E1184">
            <v>1323.62</v>
          </cell>
        </row>
        <row r="1185">
          <cell r="A1185" t="str">
            <v>27003-</v>
          </cell>
          <cell r="B1185">
            <v>27003</v>
          </cell>
          <cell r="C1185" t="str">
            <v>Y</v>
          </cell>
          <cell r="E1185">
            <v>1323.62</v>
          </cell>
        </row>
        <row r="1186">
          <cell r="A1186" t="str">
            <v>27033-</v>
          </cell>
          <cell r="B1186">
            <v>27033</v>
          </cell>
          <cell r="C1186" t="str">
            <v>Y</v>
          </cell>
          <cell r="E1186">
            <v>1937.87</v>
          </cell>
        </row>
        <row r="1187">
          <cell r="A1187" t="str">
            <v>27035-</v>
          </cell>
          <cell r="B1187">
            <v>27035</v>
          </cell>
          <cell r="C1187" t="str">
            <v>Y</v>
          </cell>
          <cell r="E1187">
            <v>1323.62</v>
          </cell>
        </row>
        <row r="1188">
          <cell r="A1188" t="str">
            <v>27040-</v>
          </cell>
          <cell r="B1188">
            <v>27040</v>
          </cell>
          <cell r="C1188" t="str">
            <v>Y</v>
          </cell>
          <cell r="D1188" t="str">
            <v>NRC</v>
          </cell>
          <cell r="E1188">
            <v>338.26</v>
          </cell>
        </row>
        <row r="1189">
          <cell r="A1189" t="str">
            <v>27041-</v>
          </cell>
          <cell r="B1189">
            <v>27041</v>
          </cell>
          <cell r="C1189" t="str">
            <v>Y</v>
          </cell>
          <cell r="D1189" t="str">
            <v>NRC</v>
          </cell>
          <cell r="E1189">
            <v>338.26</v>
          </cell>
        </row>
        <row r="1190">
          <cell r="A1190" t="str">
            <v>27043-</v>
          </cell>
          <cell r="B1190">
            <v>27043</v>
          </cell>
          <cell r="C1190" t="str">
            <v>Y</v>
          </cell>
          <cell r="D1190" t="str">
            <v>NRC</v>
          </cell>
          <cell r="E1190">
            <v>949.03</v>
          </cell>
        </row>
        <row r="1191">
          <cell r="A1191" t="str">
            <v>27045-</v>
          </cell>
          <cell r="B1191">
            <v>27045</v>
          </cell>
          <cell r="C1191" t="str">
            <v>Y</v>
          </cell>
          <cell r="D1191" t="str">
            <v>NRC</v>
          </cell>
          <cell r="E1191">
            <v>949.03</v>
          </cell>
        </row>
        <row r="1192">
          <cell r="A1192" t="str">
            <v>27047-</v>
          </cell>
          <cell r="B1192">
            <v>27047</v>
          </cell>
          <cell r="C1192" t="str">
            <v>Y</v>
          </cell>
          <cell r="D1192" t="str">
            <v>NRC</v>
          </cell>
          <cell r="E1192">
            <v>693.33</v>
          </cell>
        </row>
        <row r="1193">
          <cell r="A1193" t="str">
            <v>27048-</v>
          </cell>
          <cell r="B1193">
            <v>27048</v>
          </cell>
          <cell r="C1193" t="str">
            <v>Y</v>
          </cell>
          <cell r="D1193" t="str">
            <v>NRC</v>
          </cell>
          <cell r="E1193">
            <v>693.33</v>
          </cell>
        </row>
        <row r="1194">
          <cell r="A1194" t="str">
            <v>27049-</v>
          </cell>
          <cell r="B1194">
            <v>27049</v>
          </cell>
          <cell r="C1194" t="str">
            <v>Y</v>
          </cell>
          <cell r="D1194" t="str">
            <v>NRC</v>
          </cell>
          <cell r="E1194">
            <v>693.33</v>
          </cell>
        </row>
        <row r="1195">
          <cell r="A1195" t="str">
            <v>27050-</v>
          </cell>
          <cell r="B1195">
            <v>27050</v>
          </cell>
          <cell r="C1195" t="str">
            <v>Y</v>
          </cell>
          <cell r="D1195" t="str">
            <v>NRC</v>
          </cell>
          <cell r="E1195">
            <v>900.73</v>
          </cell>
        </row>
        <row r="1196">
          <cell r="A1196" t="str">
            <v>27052-</v>
          </cell>
          <cell r="B1196">
            <v>27052</v>
          </cell>
          <cell r="C1196" t="str">
            <v>Y</v>
          </cell>
          <cell r="D1196" t="str">
            <v>NRC</v>
          </cell>
          <cell r="E1196">
            <v>900.73</v>
          </cell>
        </row>
        <row r="1197">
          <cell r="A1197" t="str">
            <v>27059-</v>
          </cell>
          <cell r="B1197">
            <v>27059</v>
          </cell>
          <cell r="C1197" t="str">
            <v>Y</v>
          </cell>
          <cell r="D1197" t="str">
            <v>NRC</v>
          </cell>
          <cell r="E1197">
            <v>949.03</v>
          </cell>
        </row>
        <row r="1198">
          <cell r="A1198" t="str">
            <v>27060-</v>
          </cell>
          <cell r="B1198">
            <v>27060</v>
          </cell>
          <cell r="C1198" t="str">
            <v>Y</v>
          </cell>
          <cell r="E1198">
            <v>900.73</v>
          </cell>
        </row>
        <row r="1199">
          <cell r="A1199" t="str">
            <v>27062-</v>
          </cell>
          <cell r="B1199">
            <v>27062</v>
          </cell>
          <cell r="C1199" t="str">
            <v>Y</v>
          </cell>
          <cell r="E1199">
            <v>900.73</v>
          </cell>
        </row>
        <row r="1200">
          <cell r="A1200" t="str">
            <v>27065-</v>
          </cell>
          <cell r="B1200">
            <v>27065</v>
          </cell>
          <cell r="C1200" t="str">
            <v>Y</v>
          </cell>
          <cell r="E1200">
            <v>900.73</v>
          </cell>
        </row>
        <row r="1201">
          <cell r="A1201" t="str">
            <v>27066-</v>
          </cell>
          <cell r="B1201">
            <v>27066</v>
          </cell>
          <cell r="C1201" t="str">
            <v>Y</v>
          </cell>
          <cell r="E1201">
            <v>1323.62</v>
          </cell>
        </row>
        <row r="1202">
          <cell r="A1202" t="str">
            <v>27067-</v>
          </cell>
          <cell r="B1202">
            <v>27067</v>
          </cell>
          <cell r="C1202" t="str">
            <v>Y</v>
          </cell>
          <cell r="E1202">
            <v>1323.62</v>
          </cell>
        </row>
        <row r="1203">
          <cell r="A1203" t="str">
            <v>27080-</v>
          </cell>
          <cell r="B1203">
            <v>27080</v>
          </cell>
          <cell r="C1203" t="str">
            <v>Y</v>
          </cell>
          <cell r="E1203">
            <v>1323.62</v>
          </cell>
        </row>
        <row r="1204">
          <cell r="A1204" t="str">
            <v>27086-</v>
          </cell>
          <cell r="B1204">
            <v>27086</v>
          </cell>
          <cell r="C1204" t="str">
            <v>Y</v>
          </cell>
          <cell r="E1204">
            <v>338.26</v>
          </cell>
        </row>
        <row r="1205">
          <cell r="A1205" t="str">
            <v>27087-</v>
          </cell>
          <cell r="B1205">
            <v>27087</v>
          </cell>
          <cell r="C1205" t="str">
            <v>Y</v>
          </cell>
          <cell r="E1205">
            <v>900.73</v>
          </cell>
        </row>
        <row r="1206">
          <cell r="A1206" t="str">
            <v>27093-</v>
          </cell>
          <cell r="B1206">
            <v>27093</v>
          </cell>
          <cell r="C1206" t="str">
            <v>N</v>
          </cell>
          <cell r="E1206">
            <v>0</v>
          </cell>
        </row>
        <row r="1207">
          <cell r="A1207" t="str">
            <v>27095-</v>
          </cell>
          <cell r="B1207">
            <v>27095</v>
          </cell>
          <cell r="C1207" t="str">
            <v>N</v>
          </cell>
          <cell r="E1207">
            <v>0</v>
          </cell>
        </row>
        <row r="1208">
          <cell r="A1208" t="str">
            <v>27097-</v>
          </cell>
          <cell r="B1208">
            <v>27097</v>
          </cell>
          <cell r="C1208" t="str">
            <v>Y</v>
          </cell>
          <cell r="E1208">
            <v>1323.62</v>
          </cell>
        </row>
        <row r="1209">
          <cell r="A1209" t="str">
            <v>27098-</v>
          </cell>
          <cell r="B1209">
            <v>27098</v>
          </cell>
          <cell r="C1209" t="str">
            <v>Y</v>
          </cell>
          <cell r="E1209">
            <v>1323.62</v>
          </cell>
        </row>
        <row r="1210">
          <cell r="A1210" t="str">
            <v>27100-</v>
          </cell>
          <cell r="B1210">
            <v>27100</v>
          </cell>
          <cell r="C1210" t="str">
            <v>Y</v>
          </cell>
          <cell r="E1210">
            <v>1937.87</v>
          </cell>
        </row>
        <row r="1211">
          <cell r="A1211" t="str">
            <v>27105-</v>
          </cell>
          <cell r="B1211">
            <v>27105</v>
          </cell>
          <cell r="C1211" t="str">
            <v>Y</v>
          </cell>
          <cell r="E1211">
            <v>1937.87</v>
          </cell>
        </row>
        <row r="1212">
          <cell r="A1212" t="str">
            <v>27110-</v>
          </cell>
          <cell r="B1212">
            <v>27110</v>
          </cell>
          <cell r="C1212" t="str">
            <v>Y</v>
          </cell>
          <cell r="E1212">
            <v>1937.87</v>
          </cell>
        </row>
        <row r="1213">
          <cell r="A1213" t="str">
            <v>27111-</v>
          </cell>
          <cell r="B1213">
            <v>27111</v>
          </cell>
          <cell r="C1213" t="str">
            <v>Y</v>
          </cell>
          <cell r="E1213">
            <v>1937.87</v>
          </cell>
        </row>
        <row r="1214">
          <cell r="A1214" t="str">
            <v>27193-</v>
          </cell>
          <cell r="B1214">
            <v>27193</v>
          </cell>
          <cell r="C1214" t="str">
            <v>Y</v>
          </cell>
          <cell r="E1214">
            <v>61.28</v>
          </cell>
        </row>
        <row r="1215">
          <cell r="A1215" t="str">
            <v>27194-</v>
          </cell>
          <cell r="B1215">
            <v>27194</v>
          </cell>
          <cell r="C1215" t="str">
            <v>Y</v>
          </cell>
          <cell r="E1215">
            <v>630.66999999999996</v>
          </cell>
        </row>
        <row r="1216">
          <cell r="A1216" t="str">
            <v>27200-</v>
          </cell>
          <cell r="B1216">
            <v>27200</v>
          </cell>
          <cell r="C1216" t="str">
            <v>Y</v>
          </cell>
          <cell r="E1216">
            <v>61.28</v>
          </cell>
        </row>
        <row r="1217">
          <cell r="A1217" t="str">
            <v>27202-</v>
          </cell>
          <cell r="B1217">
            <v>27202</v>
          </cell>
          <cell r="C1217" t="str">
            <v>Y</v>
          </cell>
          <cell r="E1217">
            <v>2035.57</v>
          </cell>
        </row>
        <row r="1218">
          <cell r="A1218" t="str">
            <v>27220-</v>
          </cell>
          <cell r="B1218">
            <v>27220</v>
          </cell>
          <cell r="C1218" t="str">
            <v>Y</v>
          </cell>
          <cell r="E1218">
            <v>61.28</v>
          </cell>
        </row>
        <row r="1219">
          <cell r="A1219" t="str">
            <v>27230-</v>
          </cell>
          <cell r="B1219">
            <v>27230</v>
          </cell>
          <cell r="C1219" t="str">
            <v>Y</v>
          </cell>
          <cell r="E1219">
            <v>61.28</v>
          </cell>
        </row>
        <row r="1220">
          <cell r="A1220" t="str">
            <v>27238-</v>
          </cell>
          <cell r="B1220">
            <v>27238</v>
          </cell>
          <cell r="C1220" t="str">
            <v>Y</v>
          </cell>
          <cell r="E1220">
            <v>205.83</v>
          </cell>
        </row>
        <row r="1221">
          <cell r="A1221" t="str">
            <v>27246-</v>
          </cell>
          <cell r="B1221">
            <v>27246</v>
          </cell>
          <cell r="C1221" t="str">
            <v>Y</v>
          </cell>
          <cell r="E1221">
            <v>205.83</v>
          </cell>
        </row>
        <row r="1222">
          <cell r="A1222" t="str">
            <v>27250-</v>
          </cell>
          <cell r="B1222">
            <v>27250</v>
          </cell>
          <cell r="C1222" t="str">
            <v>Y</v>
          </cell>
          <cell r="E1222">
            <v>61.28</v>
          </cell>
        </row>
        <row r="1223">
          <cell r="A1223" t="str">
            <v>27252-</v>
          </cell>
          <cell r="B1223">
            <v>27252</v>
          </cell>
          <cell r="C1223" t="str">
            <v>Y</v>
          </cell>
          <cell r="E1223">
            <v>630.66999999999996</v>
          </cell>
        </row>
        <row r="1224">
          <cell r="A1224" t="str">
            <v>27256-</v>
          </cell>
          <cell r="B1224">
            <v>27256</v>
          </cell>
          <cell r="C1224" t="str">
            <v>Y</v>
          </cell>
          <cell r="D1224" t="str">
            <v>NRC</v>
          </cell>
          <cell r="E1224">
            <v>61.28</v>
          </cell>
        </row>
        <row r="1225">
          <cell r="A1225" t="str">
            <v>27257-</v>
          </cell>
          <cell r="B1225">
            <v>27257</v>
          </cell>
          <cell r="C1225" t="str">
            <v>Y</v>
          </cell>
          <cell r="D1225" t="str">
            <v>NRC</v>
          </cell>
          <cell r="E1225">
            <v>630.66999999999996</v>
          </cell>
        </row>
        <row r="1226">
          <cell r="A1226" t="str">
            <v>27265-</v>
          </cell>
          <cell r="B1226">
            <v>27265</v>
          </cell>
          <cell r="C1226" t="str">
            <v>Y</v>
          </cell>
          <cell r="E1226">
            <v>61.28</v>
          </cell>
        </row>
        <row r="1227">
          <cell r="A1227" t="str">
            <v>27266-</v>
          </cell>
          <cell r="B1227">
            <v>27266</v>
          </cell>
          <cell r="C1227" t="str">
            <v>Y</v>
          </cell>
          <cell r="E1227">
            <v>630.66999999999996</v>
          </cell>
        </row>
        <row r="1228">
          <cell r="A1228" t="str">
            <v>27267-</v>
          </cell>
          <cell r="B1228">
            <v>27267</v>
          </cell>
          <cell r="C1228" t="str">
            <v>Y</v>
          </cell>
          <cell r="E1228">
            <v>61.28</v>
          </cell>
        </row>
        <row r="1229">
          <cell r="A1229" t="str">
            <v>27275-</v>
          </cell>
          <cell r="B1229">
            <v>27275</v>
          </cell>
          <cell r="C1229" t="str">
            <v>Y</v>
          </cell>
          <cell r="E1229">
            <v>630.66999999999996</v>
          </cell>
        </row>
        <row r="1230">
          <cell r="A1230" t="str">
            <v>27299-</v>
          </cell>
          <cell r="B1230">
            <v>27299</v>
          </cell>
          <cell r="C1230" t="str">
            <v>Y</v>
          </cell>
          <cell r="D1230" t="str">
            <v>BR</v>
          </cell>
          <cell r="E1230">
            <v>0</v>
          </cell>
        </row>
        <row r="1231">
          <cell r="A1231" t="str">
            <v>27301-</v>
          </cell>
          <cell r="B1231">
            <v>27301</v>
          </cell>
          <cell r="C1231" t="str">
            <v>Y</v>
          </cell>
          <cell r="E1231">
            <v>838.37</v>
          </cell>
        </row>
        <row r="1232">
          <cell r="A1232" t="str">
            <v>27305-</v>
          </cell>
          <cell r="B1232">
            <v>27305</v>
          </cell>
          <cell r="C1232" t="str">
            <v>Y</v>
          </cell>
          <cell r="E1232">
            <v>900.73</v>
          </cell>
        </row>
        <row r="1233">
          <cell r="A1233" t="str">
            <v>27306-</v>
          </cell>
          <cell r="B1233">
            <v>27306</v>
          </cell>
          <cell r="C1233" t="str">
            <v>Y</v>
          </cell>
          <cell r="E1233">
            <v>900.73</v>
          </cell>
        </row>
        <row r="1234">
          <cell r="A1234" t="str">
            <v>27307-</v>
          </cell>
          <cell r="B1234">
            <v>27307</v>
          </cell>
          <cell r="C1234" t="str">
            <v>Y</v>
          </cell>
          <cell r="E1234">
            <v>1323.62</v>
          </cell>
        </row>
        <row r="1235">
          <cell r="A1235" t="str">
            <v>27310-</v>
          </cell>
          <cell r="B1235">
            <v>27310</v>
          </cell>
          <cell r="C1235" t="str">
            <v>Y</v>
          </cell>
          <cell r="E1235">
            <v>1323.62</v>
          </cell>
        </row>
        <row r="1236">
          <cell r="A1236" t="str">
            <v>27323-</v>
          </cell>
          <cell r="B1236">
            <v>27323</v>
          </cell>
          <cell r="C1236" t="str">
            <v>Y</v>
          </cell>
          <cell r="D1236" t="str">
            <v>NRC</v>
          </cell>
          <cell r="E1236">
            <v>338.26</v>
          </cell>
        </row>
        <row r="1237">
          <cell r="A1237" t="str">
            <v>27324-</v>
          </cell>
          <cell r="B1237">
            <v>27324</v>
          </cell>
          <cell r="C1237" t="str">
            <v>Y</v>
          </cell>
          <cell r="D1237" t="str">
            <v>NRC</v>
          </cell>
          <cell r="E1237">
            <v>949.03</v>
          </cell>
        </row>
        <row r="1238">
          <cell r="A1238" t="str">
            <v>27325-</v>
          </cell>
          <cell r="B1238">
            <v>27325</v>
          </cell>
          <cell r="C1238" t="str">
            <v>Y</v>
          </cell>
          <cell r="E1238">
            <v>770.7</v>
          </cell>
        </row>
        <row r="1239">
          <cell r="A1239" t="str">
            <v>27326-</v>
          </cell>
          <cell r="B1239">
            <v>27326</v>
          </cell>
          <cell r="C1239" t="str">
            <v>Y</v>
          </cell>
          <cell r="E1239">
            <v>770.7</v>
          </cell>
        </row>
        <row r="1240">
          <cell r="A1240" t="str">
            <v>27327-</v>
          </cell>
          <cell r="B1240">
            <v>27327</v>
          </cell>
          <cell r="C1240" t="str">
            <v>Y</v>
          </cell>
          <cell r="D1240" t="str">
            <v>NRC</v>
          </cell>
          <cell r="E1240">
            <v>949.03</v>
          </cell>
        </row>
        <row r="1241">
          <cell r="A1241" t="str">
            <v>27328-</v>
          </cell>
          <cell r="B1241">
            <v>27328</v>
          </cell>
          <cell r="C1241" t="str">
            <v>Y</v>
          </cell>
          <cell r="D1241" t="str">
            <v>NRC</v>
          </cell>
          <cell r="E1241">
            <v>693.33</v>
          </cell>
        </row>
        <row r="1242">
          <cell r="A1242" t="str">
            <v>27329-</v>
          </cell>
          <cell r="B1242">
            <v>27329</v>
          </cell>
          <cell r="C1242" t="str">
            <v>Y</v>
          </cell>
          <cell r="D1242" t="str">
            <v>NRC</v>
          </cell>
          <cell r="E1242">
            <v>693.33</v>
          </cell>
        </row>
        <row r="1243">
          <cell r="A1243" t="str">
            <v>27330-</v>
          </cell>
          <cell r="B1243">
            <v>27330</v>
          </cell>
          <cell r="C1243" t="str">
            <v>Y</v>
          </cell>
          <cell r="D1243" t="str">
            <v>NRC</v>
          </cell>
          <cell r="E1243">
            <v>1323.62</v>
          </cell>
        </row>
        <row r="1244">
          <cell r="A1244" t="str">
            <v>27331-</v>
          </cell>
          <cell r="B1244">
            <v>27331</v>
          </cell>
          <cell r="C1244" t="str">
            <v>Y</v>
          </cell>
          <cell r="E1244">
            <v>1323.62</v>
          </cell>
        </row>
        <row r="1245">
          <cell r="A1245" t="str">
            <v>27332-</v>
          </cell>
          <cell r="B1245">
            <v>27332</v>
          </cell>
          <cell r="C1245" t="str">
            <v>Y</v>
          </cell>
          <cell r="E1245">
            <v>1323.62</v>
          </cell>
        </row>
        <row r="1246">
          <cell r="A1246" t="str">
            <v>27333-</v>
          </cell>
          <cell r="B1246">
            <v>27333</v>
          </cell>
          <cell r="C1246" t="str">
            <v>Y</v>
          </cell>
          <cell r="E1246">
            <v>1323.62</v>
          </cell>
        </row>
        <row r="1247">
          <cell r="A1247" t="str">
            <v>27334-</v>
          </cell>
          <cell r="B1247">
            <v>27334</v>
          </cell>
          <cell r="C1247" t="str">
            <v>Y</v>
          </cell>
          <cell r="E1247">
            <v>1323.62</v>
          </cell>
        </row>
        <row r="1248">
          <cell r="A1248" t="str">
            <v>27335-</v>
          </cell>
          <cell r="B1248">
            <v>27335</v>
          </cell>
          <cell r="C1248" t="str">
            <v>Y</v>
          </cell>
          <cell r="E1248">
            <v>1323.62</v>
          </cell>
        </row>
        <row r="1249">
          <cell r="A1249" t="str">
            <v>27337-</v>
          </cell>
          <cell r="B1249">
            <v>27337</v>
          </cell>
          <cell r="C1249" t="str">
            <v>Y</v>
          </cell>
          <cell r="D1249" t="str">
            <v>NRC</v>
          </cell>
          <cell r="E1249">
            <v>949.03</v>
          </cell>
        </row>
        <row r="1250">
          <cell r="A1250" t="str">
            <v>27339-</v>
          </cell>
          <cell r="B1250">
            <v>27339</v>
          </cell>
          <cell r="C1250" t="str">
            <v>Y</v>
          </cell>
          <cell r="D1250" t="str">
            <v>NRC</v>
          </cell>
          <cell r="E1250">
            <v>949.03</v>
          </cell>
        </row>
        <row r="1251">
          <cell r="A1251" t="str">
            <v>27340-</v>
          </cell>
          <cell r="B1251">
            <v>27340</v>
          </cell>
          <cell r="C1251" t="str">
            <v>Y</v>
          </cell>
          <cell r="E1251">
            <v>900.73</v>
          </cell>
        </row>
        <row r="1252">
          <cell r="A1252" t="str">
            <v>27345-</v>
          </cell>
          <cell r="B1252">
            <v>27345</v>
          </cell>
          <cell r="C1252" t="str">
            <v>Y</v>
          </cell>
          <cell r="E1252">
            <v>900.73</v>
          </cell>
        </row>
        <row r="1253">
          <cell r="A1253" t="str">
            <v>27347-</v>
          </cell>
          <cell r="B1253">
            <v>27347</v>
          </cell>
          <cell r="C1253" t="str">
            <v>Y</v>
          </cell>
          <cell r="E1253">
            <v>900.73</v>
          </cell>
        </row>
        <row r="1254">
          <cell r="A1254" t="str">
            <v>27350-</v>
          </cell>
          <cell r="B1254">
            <v>27350</v>
          </cell>
          <cell r="C1254" t="str">
            <v>Y</v>
          </cell>
          <cell r="E1254">
            <v>1323.62</v>
          </cell>
        </row>
        <row r="1255">
          <cell r="A1255" t="str">
            <v>27355-</v>
          </cell>
          <cell r="B1255">
            <v>27355</v>
          </cell>
          <cell r="C1255" t="str">
            <v>Y</v>
          </cell>
          <cell r="E1255">
            <v>1323.62</v>
          </cell>
        </row>
        <row r="1256">
          <cell r="A1256" t="str">
            <v>27356-</v>
          </cell>
          <cell r="B1256">
            <v>27356</v>
          </cell>
          <cell r="C1256" t="str">
            <v>Y</v>
          </cell>
          <cell r="E1256">
            <v>1323.62</v>
          </cell>
        </row>
        <row r="1257">
          <cell r="A1257" t="str">
            <v>27357-</v>
          </cell>
          <cell r="B1257">
            <v>27357</v>
          </cell>
          <cell r="C1257" t="str">
            <v>Y</v>
          </cell>
          <cell r="E1257">
            <v>1323.62</v>
          </cell>
        </row>
        <row r="1258">
          <cell r="A1258" t="str">
            <v>27358-</v>
          </cell>
          <cell r="B1258">
            <v>27358</v>
          </cell>
          <cell r="C1258" t="str">
            <v>Y</v>
          </cell>
          <cell r="E1258">
            <v>1323.62</v>
          </cell>
        </row>
        <row r="1259">
          <cell r="A1259" t="str">
            <v>27360-</v>
          </cell>
          <cell r="B1259">
            <v>27360</v>
          </cell>
          <cell r="C1259" t="str">
            <v>Y</v>
          </cell>
          <cell r="E1259">
            <v>1323.62</v>
          </cell>
        </row>
        <row r="1260">
          <cell r="A1260" t="str">
            <v>27364-</v>
          </cell>
          <cell r="B1260">
            <v>27364</v>
          </cell>
          <cell r="C1260" t="str">
            <v>Y</v>
          </cell>
          <cell r="D1260" t="str">
            <v>NRC</v>
          </cell>
          <cell r="E1260">
            <v>949.03</v>
          </cell>
        </row>
        <row r="1261">
          <cell r="A1261" t="str">
            <v>27370-</v>
          </cell>
          <cell r="B1261">
            <v>27370</v>
          </cell>
          <cell r="C1261" t="str">
            <v>N</v>
          </cell>
          <cell r="E1261">
            <v>0</v>
          </cell>
        </row>
        <row r="1262">
          <cell r="A1262" t="str">
            <v>27372-</v>
          </cell>
          <cell r="B1262">
            <v>27372</v>
          </cell>
          <cell r="C1262" t="str">
            <v>Y</v>
          </cell>
          <cell r="E1262">
            <v>949.03</v>
          </cell>
        </row>
        <row r="1263">
          <cell r="A1263" t="str">
            <v>27380-</v>
          </cell>
          <cell r="B1263">
            <v>27380</v>
          </cell>
          <cell r="C1263" t="str">
            <v>Y</v>
          </cell>
          <cell r="E1263">
            <v>1323.62</v>
          </cell>
        </row>
        <row r="1264">
          <cell r="A1264" t="str">
            <v>27381-</v>
          </cell>
          <cell r="B1264">
            <v>27381</v>
          </cell>
          <cell r="C1264" t="str">
            <v>Y</v>
          </cell>
          <cell r="E1264">
            <v>1323.62</v>
          </cell>
        </row>
        <row r="1265">
          <cell r="A1265" t="str">
            <v>27385-</v>
          </cell>
          <cell r="B1265">
            <v>27385</v>
          </cell>
          <cell r="C1265" t="str">
            <v>Y</v>
          </cell>
          <cell r="E1265">
            <v>1323.62</v>
          </cell>
        </row>
        <row r="1266">
          <cell r="A1266" t="str">
            <v>27386-</v>
          </cell>
          <cell r="B1266">
            <v>27386</v>
          </cell>
          <cell r="C1266" t="str">
            <v>Y</v>
          </cell>
          <cell r="E1266">
            <v>1323.62</v>
          </cell>
        </row>
        <row r="1267">
          <cell r="A1267" t="str">
            <v>27390-</v>
          </cell>
          <cell r="B1267">
            <v>27390</v>
          </cell>
          <cell r="C1267" t="str">
            <v>Y</v>
          </cell>
          <cell r="E1267">
            <v>900.73</v>
          </cell>
        </row>
        <row r="1268">
          <cell r="A1268" t="str">
            <v>27391-</v>
          </cell>
          <cell r="B1268">
            <v>27391</v>
          </cell>
          <cell r="C1268" t="str">
            <v>Y</v>
          </cell>
          <cell r="E1268">
            <v>900.73</v>
          </cell>
        </row>
        <row r="1269">
          <cell r="A1269" t="str">
            <v>27392-</v>
          </cell>
          <cell r="B1269">
            <v>27392</v>
          </cell>
          <cell r="C1269" t="str">
            <v>Y</v>
          </cell>
          <cell r="E1269">
            <v>1323.62</v>
          </cell>
        </row>
        <row r="1270">
          <cell r="A1270" t="str">
            <v>27393-</v>
          </cell>
          <cell r="B1270">
            <v>27393</v>
          </cell>
          <cell r="C1270" t="str">
            <v>Y</v>
          </cell>
          <cell r="E1270">
            <v>1323.62</v>
          </cell>
        </row>
        <row r="1271">
          <cell r="A1271" t="str">
            <v>27394-</v>
          </cell>
          <cell r="B1271">
            <v>27394</v>
          </cell>
          <cell r="C1271" t="str">
            <v>Y</v>
          </cell>
          <cell r="E1271">
            <v>1323.62</v>
          </cell>
        </row>
        <row r="1272">
          <cell r="A1272" t="str">
            <v>27395-</v>
          </cell>
          <cell r="B1272">
            <v>27395</v>
          </cell>
          <cell r="C1272" t="str">
            <v>Y</v>
          </cell>
          <cell r="E1272">
            <v>1937.87</v>
          </cell>
        </row>
        <row r="1273">
          <cell r="A1273" t="str">
            <v>27396-</v>
          </cell>
          <cell r="B1273">
            <v>27396</v>
          </cell>
          <cell r="C1273" t="str">
            <v>Y</v>
          </cell>
          <cell r="E1273">
            <v>1323.62</v>
          </cell>
        </row>
        <row r="1274">
          <cell r="A1274" t="str">
            <v>27397-</v>
          </cell>
          <cell r="B1274">
            <v>27397</v>
          </cell>
          <cell r="C1274" t="str">
            <v>Y</v>
          </cell>
          <cell r="E1274">
            <v>1937.87</v>
          </cell>
        </row>
        <row r="1275">
          <cell r="A1275" t="str">
            <v>27400-</v>
          </cell>
          <cell r="B1275">
            <v>27400</v>
          </cell>
          <cell r="C1275" t="str">
            <v>Y</v>
          </cell>
          <cell r="E1275">
            <v>1937.87</v>
          </cell>
        </row>
        <row r="1276">
          <cell r="A1276" t="str">
            <v>27403-</v>
          </cell>
          <cell r="B1276">
            <v>27403</v>
          </cell>
          <cell r="C1276" t="str">
            <v>Y</v>
          </cell>
          <cell r="E1276">
            <v>1323.62</v>
          </cell>
        </row>
        <row r="1277">
          <cell r="A1277" t="str">
            <v>27405-</v>
          </cell>
          <cell r="B1277">
            <v>27405</v>
          </cell>
          <cell r="C1277" t="str">
            <v>Y</v>
          </cell>
          <cell r="E1277">
            <v>1937.87</v>
          </cell>
        </row>
        <row r="1278">
          <cell r="A1278" t="str">
            <v>27407-</v>
          </cell>
          <cell r="B1278">
            <v>27407</v>
          </cell>
          <cell r="C1278" t="str">
            <v>Y</v>
          </cell>
          <cell r="E1278">
            <v>3624.53</v>
          </cell>
        </row>
        <row r="1279">
          <cell r="A1279" t="str">
            <v>27409-</v>
          </cell>
          <cell r="B1279">
            <v>27409</v>
          </cell>
          <cell r="C1279" t="str">
            <v>Y</v>
          </cell>
          <cell r="E1279">
            <v>3624.53</v>
          </cell>
        </row>
        <row r="1280">
          <cell r="A1280" t="str">
            <v>27416-</v>
          </cell>
          <cell r="B1280">
            <v>27416</v>
          </cell>
          <cell r="C1280" t="str">
            <v>Y</v>
          </cell>
          <cell r="E1280">
            <v>1937.87</v>
          </cell>
        </row>
        <row r="1281">
          <cell r="A1281" t="str">
            <v>27418-</v>
          </cell>
          <cell r="B1281">
            <v>27418</v>
          </cell>
          <cell r="C1281" t="str">
            <v>Y</v>
          </cell>
          <cell r="E1281">
            <v>1937.87</v>
          </cell>
        </row>
        <row r="1282">
          <cell r="A1282" t="str">
            <v>27420-</v>
          </cell>
          <cell r="B1282">
            <v>27420</v>
          </cell>
          <cell r="C1282" t="str">
            <v>Y</v>
          </cell>
          <cell r="E1282">
            <v>1937.87</v>
          </cell>
        </row>
        <row r="1283">
          <cell r="A1283" t="str">
            <v>27422-</v>
          </cell>
          <cell r="B1283">
            <v>27422</v>
          </cell>
          <cell r="C1283" t="str">
            <v>Y</v>
          </cell>
          <cell r="E1283">
            <v>1937.87</v>
          </cell>
        </row>
        <row r="1284">
          <cell r="A1284" t="str">
            <v>27424-</v>
          </cell>
          <cell r="B1284">
            <v>27424</v>
          </cell>
          <cell r="C1284" t="str">
            <v>Y</v>
          </cell>
          <cell r="E1284">
            <v>1937.87</v>
          </cell>
        </row>
        <row r="1285">
          <cell r="A1285" t="str">
            <v>27425-</v>
          </cell>
          <cell r="B1285">
            <v>27425</v>
          </cell>
          <cell r="C1285" t="str">
            <v>Y</v>
          </cell>
          <cell r="E1285">
            <v>1323.62</v>
          </cell>
        </row>
        <row r="1286">
          <cell r="A1286" t="str">
            <v>27427-</v>
          </cell>
          <cell r="B1286">
            <v>27427</v>
          </cell>
          <cell r="C1286" t="str">
            <v>Y</v>
          </cell>
          <cell r="E1286">
            <v>3624.53</v>
          </cell>
        </row>
        <row r="1287">
          <cell r="A1287" t="str">
            <v>27428-</v>
          </cell>
          <cell r="B1287">
            <v>27428</v>
          </cell>
          <cell r="C1287" t="str">
            <v>Y</v>
          </cell>
          <cell r="E1287">
            <v>3624.53</v>
          </cell>
        </row>
        <row r="1288">
          <cell r="A1288" t="str">
            <v>27429-</v>
          </cell>
          <cell r="B1288">
            <v>27429</v>
          </cell>
          <cell r="C1288" t="str">
            <v>Y</v>
          </cell>
          <cell r="E1288">
            <v>3624.53</v>
          </cell>
        </row>
        <row r="1289">
          <cell r="A1289" t="str">
            <v>27430-</v>
          </cell>
          <cell r="B1289">
            <v>27430</v>
          </cell>
          <cell r="C1289" t="str">
            <v>Y</v>
          </cell>
          <cell r="E1289">
            <v>1937.87</v>
          </cell>
        </row>
        <row r="1290">
          <cell r="A1290" t="str">
            <v>27435-</v>
          </cell>
          <cell r="B1290">
            <v>27435</v>
          </cell>
          <cell r="C1290" t="str">
            <v>Y</v>
          </cell>
          <cell r="E1290">
            <v>1323.62</v>
          </cell>
        </row>
        <row r="1291">
          <cell r="A1291" t="str">
            <v>27437-</v>
          </cell>
          <cell r="B1291">
            <v>27437</v>
          </cell>
          <cell r="C1291" t="str">
            <v>Y</v>
          </cell>
          <cell r="E1291">
            <v>1684.3</v>
          </cell>
        </row>
        <row r="1292">
          <cell r="A1292" t="str">
            <v>27438-</v>
          </cell>
          <cell r="B1292">
            <v>27438</v>
          </cell>
          <cell r="C1292" t="str">
            <v>Y</v>
          </cell>
          <cell r="E1292">
            <v>2484.9899999999998</v>
          </cell>
        </row>
        <row r="1293">
          <cell r="A1293" t="str">
            <v>27440-</v>
          </cell>
          <cell r="B1293">
            <v>27440</v>
          </cell>
          <cell r="C1293" t="str">
            <v>Y</v>
          </cell>
          <cell r="E1293">
            <v>1684.3</v>
          </cell>
        </row>
        <row r="1294">
          <cell r="A1294" t="str">
            <v>27441-</v>
          </cell>
          <cell r="B1294">
            <v>27441</v>
          </cell>
          <cell r="C1294" t="str">
            <v>Y</v>
          </cell>
          <cell r="E1294">
            <v>1684.3</v>
          </cell>
        </row>
        <row r="1295">
          <cell r="A1295" t="str">
            <v>27442-</v>
          </cell>
          <cell r="B1295">
            <v>27442</v>
          </cell>
          <cell r="C1295" t="str">
            <v>Y</v>
          </cell>
          <cell r="E1295">
            <v>1684.3</v>
          </cell>
        </row>
        <row r="1296">
          <cell r="A1296" t="str">
            <v>27443-</v>
          </cell>
          <cell r="B1296">
            <v>27443</v>
          </cell>
          <cell r="C1296" t="str">
            <v>Y</v>
          </cell>
          <cell r="E1296">
            <v>1684.3</v>
          </cell>
        </row>
        <row r="1297">
          <cell r="A1297" t="str">
            <v>27446-</v>
          </cell>
          <cell r="B1297">
            <v>27446</v>
          </cell>
          <cell r="C1297" t="str">
            <v>Y</v>
          </cell>
          <cell r="E1297">
            <v>7850.31</v>
          </cell>
        </row>
        <row r="1298">
          <cell r="A1298" t="str">
            <v>27475-</v>
          </cell>
          <cell r="B1298">
            <v>27475</v>
          </cell>
          <cell r="C1298" t="str">
            <v>Y</v>
          </cell>
          <cell r="D1298" t="str">
            <v>NRC</v>
          </cell>
          <cell r="E1298">
            <v>1323.62</v>
          </cell>
        </row>
        <row r="1299">
          <cell r="A1299" t="str">
            <v>27479-</v>
          </cell>
          <cell r="B1299">
            <v>27479</v>
          </cell>
          <cell r="C1299" t="str">
            <v>Y</v>
          </cell>
          <cell r="E1299">
            <v>1323.62</v>
          </cell>
        </row>
        <row r="1300">
          <cell r="A1300" t="str">
            <v>27496-</v>
          </cell>
          <cell r="B1300">
            <v>27496</v>
          </cell>
          <cell r="C1300" t="str">
            <v>Y</v>
          </cell>
          <cell r="E1300">
            <v>1323.62</v>
          </cell>
        </row>
        <row r="1301">
          <cell r="A1301" t="str">
            <v>27497-</v>
          </cell>
          <cell r="B1301">
            <v>27497</v>
          </cell>
          <cell r="C1301" t="str">
            <v>Y</v>
          </cell>
          <cell r="E1301">
            <v>900.73</v>
          </cell>
        </row>
        <row r="1302">
          <cell r="A1302" t="str">
            <v>27498-</v>
          </cell>
          <cell r="B1302">
            <v>27498</v>
          </cell>
          <cell r="C1302" t="str">
            <v>Y</v>
          </cell>
          <cell r="E1302">
            <v>1323.62</v>
          </cell>
        </row>
        <row r="1303">
          <cell r="A1303" t="str">
            <v>27499-</v>
          </cell>
          <cell r="B1303">
            <v>27499</v>
          </cell>
          <cell r="C1303" t="str">
            <v>Y</v>
          </cell>
          <cell r="E1303">
            <v>1323.62</v>
          </cell>
        </row>
        <row r="1304">
          <cell r="A1304" t="str">
            <v>27500-</v>
          </cell>
          <cell r="B1304">
            <v>27500</v>
          </cell>
          <cell r="C1304" t="str">
            <v>Y</v>
          </cell>
          <cell r="E1304">
            <v>205.83</v>
          </cell>
        </row>
        <row r="1305">
          <cell r="A1305" t="str">
            <v>27501-</v>
          </cell>
          <cell r="B1305">
            <v>27501</v>
          </cell>
          <cell r="C1305" t="str">
            <v>Y</v>
          </cell>
          <cell r="E1305">
            <v>61.28</v>
          </cell>
        </row>
        <row r="1306">
          <cell r="A1306" t="str">
            <v>27502-</v>
          </cell>
          <cell r="B1306">
            <v>27502</v>
          </cell>
          <cell r="C1306" t="str">
            <v>Y</v>
          </cell>
          <cell r="E1306">
            <v>773.01</v>
          </cell>
        </row>
        <row r="1307">
          <cell r="A1307" t="str">
            <v>27503-</v>
          </cell>
          <cell r="B1307">
            <v>27503</v>
          </cell>
          <cell r="C1307" t="str">
            <v>Y</v>
          </cell>
          <cell r="E1307">
            <v>61.28</v>
          </cell>
        </row>
        <row r="1308">
          <cell r="A1308" t="str">
            <v>27508-</v>
          </cell>
          <cell r="B1308">
            <v>27508</v>
          </cell>
          <cell r="C1308" t="str">
            <v>Y</v>
          </cell>
          <cell r="E1308">
            <v>61.28</v>
          </cell>
        </row>
        <row r="1309">
          <cell r="A1309" t="str">
            <v>27509-</v>
          </cell>
          <cell r="B1309">
            <v>27509</v>
          </cell>
          <cell r="C1309" t="str">
            <v>Y</v>
          </cell>
          <cell r="E1309">
            <v>1065.56</v>
          </cell>
        </row>
        <row r="1310">
          <cell r="A1310" t="str">
            <v>27510-</v>
          </cell>
          <cell r="B1310">
            <v>27510</v>
          </cell>
          <cell r="C1310" t="str">
            <v>Y</v>
          </cell>
          <cell r="E1310">
            <v>205.83</v>
          </cell>
        </row>
        <row r="1311">
          <cell r="A1311" t="str">
            <v>27516-</v>
          </cell>
          <cell r="B1311">
            <v>27516</v>
          </cell>
          <cell r="C1311" t="str">
            <v>Y</v>
          </cell>
          <cell r="E1311">
            <v>61.28</v>
          </cell>
        </row>
        <row r="1312">
          <cell r="A1312" t="str">
            <v>27517-</v>
          </cell>
          <cell r="B1312">
            <v>27517</v>
          </cell>
          <cell r="C1312" t="str">
            <v>Y</v>
          </cell>
          <cell r="E1312">
            <v>61.28</v>
          </cell>
        </row>
        <row r="1313">
          <cell r="A1313" t="str">
            <v>27520-</v>
          </cell>
          <cell r="B1313">
            <v>27520</v>
          </cell>
          <cell r="C1313" t="str">
            <v>Y</v>
          </cell>
          <cell r="E1313">
            <v>61.28</v>
          </cell>
        </row>
        <row r="1314">
          <cell r="A1314" t="str">
            <v>27530-</v>
          </cell>
          <cell r="B1314">
            <v>27530</v>
          </cell>
          <cell r="C1314" t="str">
            <v>Y</v>
          </cell>
          <cell r="E1314">
            <v>61.28</v>
          </cell>
        </row>
        <row r="1315">
          <cell r="A1315" t="str">
            <v>27532-</v>
          </cell>
          <cell r="B1315">
            <v>27532</v>
          </cell>
          <cell r="C1315" t="str">
            <v>Y</v>
          </cell>
          <cell r="E1315">
            <v>773.01</v>
          </cell>
        </row>
        <row r="1316">
          <cell r="A1316" t="str">
            <v>27538-</v>
          </cell>
          <cell r="B1316">
            <v>27538</v>
          </cell>
          <cell r="C1316" t="str">
            <v>Y</v>
          </cell>
          <cell r="E1316">
            <v>61.28</v>
          </cell>
        </row>
        <row r="1317">
          <cell r="A1317" t="str">
            <v>27550-</v>
          </cell>
          <cell r="B1317">
            <v>27550</v>
          </cell>
          <cell r="C1317" t="str">
            <v>Y</v>
          </cell>
          <cell r="E1317">
            <v>61.28</v>
          </cell>
        </row>
        <row r="1318">
          <cell r="A1318" t="str">
            <v>27552-</v>
          </cell>
          <cell r="B1318">
            <v>27552</v>
          </cell>
          <cell r="C1318" t="str">
            <v>Y</v>
          </cell>
          <cell r="E1318">
            <v>630.66999999999996</v>
          </cell>
        </row>
        <row r="1319">
          <cell r="A1319" t="str">
            <v>27560-</v>
          </cell>
          <cell r="B1319">
            <v>27560</v>
          </cell>
          <cell r="C1319" t="str">
            <v>Y</v>
          </cell>
          <cell r="E1319">
            <v>61.28</v>
          </cell>
        </row>
        <row r="1320">
          <cell r="A1320" t="str">
            <v>27562-</v>
          </cell>
          <cell r="B1320">
            <v>27562</v>
          </cell>
          <cell r="C1320" t="str">
            <v>Y</v>
          </cell>
          <cell r="E1320">
            <v>630.66999999999996</v>
          </cell>
        </row>
        <row r="1321">
          <cell r="A1321" t="str">
            <v>27566-</v>
          </cell>
          <cell r="B1321">
            <v>27566</v>
          </cell>
          <cell r="C1321" t="str">
            <v>Y</v>
          </cell>
          <cell r="E1321">
            <v>2035.57</v>
          </cell>
        </row>
        <row r="1322">
          <cell r="A1322" t="str">
            <v>27570-</v>
          </cell>
          <cell r="B1322">
            <v>27570</v>
          </cell>
          <cell r="C1322" t="str">
            <v>Y</v>
          </cell>
          <cell r="E1322">
            <v>630.66999999999996</v>
          </cell>
        </row>
        <row r="1323">
          <cell r="A1323" t="str">
            <v>27594-</v>
          </cell>
          <cell r="B1323">
            <v>27594</v>
          </cell>
          <cell r="C1323" t="str">
            <v>Y</v>
          </cell>
          <cell r="E1323">
            <v>900.73</v>
          </cell>
        </row>
        <row r="1324">
          <cell r="A1324" t="str">
            <v>27599-</v>
          </cell>
          <cell r="B1324">
            <v>27599</v>
          </cell>
          <cell r="C1324" t="str">
            <v>Y</v>
          </cell>
          <cell r="D1324" t="str">
            <v>BR</v>
          </cell>
          <cell r="E1324">
            <v>0</v>
          </cell>
        </row>
        <row r="1325">
          <cell r="A1325" t="str">
            <v>27600-</v>
          </cell>
          <cell r="B1325">
            <v>27600</v>
          </cell>
          <cell r="C1325" t="str">
            <v>Y</v>
          </cell>
          <cell r="E1325">
            <v>900.73</v>
          </cell>
        </row>
        <row r="1326">
          <cell r="A1326" t="str">
            <v>27601-</v>
          </cell>
          <cell r="B1326">
            <v>27601</v>
          </cell>
          <cell r="C1326" t="str">
            <v>Y</v>
          </cell>
          <cell r="E1326">
            <v>900.73</v>
          </cell>
        </row>
        <row r="1327">
          <cell r="A1327" t="str">
            <v>27602-</v>
          </cell>
          <cell r="B1327">
            <v>27602</v>
          </cell>
          <cell r="C1327" t="str">
            <v>Y</v>
          </cell>
          <cell r="E1327">
            <v>1323.62</v>
          </cell>
        </row>
        <row r="1328">
          <cell r="A1328" t="str">
            <v>27603-</v>
          </cell>
          <cell r="B1328">
            <v>27603</v>
          </cell>
          <cell r="C1328" t="str">
            <v>Y</v>
          </cell>
          <cell r="E1328">
            <v>838.37</v>
          </cell>
        </row>
        <row r="1329">
          <cell r="A1329" t="str">
            <v>27604-</v>
          </cell>
          <cell r="B1329">
            <v>27604</v>
          </cell>
          <cell r="C1329" t="str">
            <v>Y</v>
          </cell>
          <cell r="E1329">
            <v>1323.62</v>
          </cell>
        </row>
        <row r="1330">
          <cell r="A1330" t="str">
            <v>27605-</v>
          </cell>
          <cell r="B1330">
            <v>27605</v>
          </cell>
          <cell r="C1330" t="str">
            <v>Y</v>
          </cell>
          <cell r="E1330">
            <v>901.41</v>
          </cell>
        </row>
        <row r="1331">
          <cell r="A1331" t="str">
            <v>27606-</v>
          </cell>
          <cell r="B1331">
            <v>27606</v>
          </cell>
          <cell r="C1331" t="str">
            <v>Y</v>
          </cell>
          <cell r="E1331">
            <v>900.73</v>
          </cell>
        </row>
        <row r="1332">
          <cell r="A1332" t="str">
            <v>27607-</v>
          </cell>
          <cell r="B1332">
            <v>27607</v>
          </cell>
          <cell r="C1332" t="str">
            <v>Y</v>
          </cell>
          <cell r="E1332">
            <v>900.73</v>
          </cell>
        </row>
        <row r="1333">
          <cell r="A1333" t="str">
            <v>27610-</v>
          </cell>
          <cell r="B1333">
            <v>27610</v>
          </cell>
          <cell r="C1333" t="str">
            <v>Y</v>
          </cell>
          <cell r="E1333">
            <v>1323.62</v>
          </cell>
        </row>
        <row r="1334">
          <cell r="A1334" t="str">
            <v>27612-</v>
          </cell>
          <cell r="B1334">
            <v>27612</v>
          </cell>
          <cell r="C1334" t="str">
            <v>Y</v>
          </cell>
          <cell r="E1334">
            <v>1323.62</v>
          </cell>
        </row>
        <row r="1335">
          <cell r="A1335" t="str">
            <v>27613-</v>
          </cell>
          <cell r="B1335">
            <v>27613</v>
          </cell>
          <cell r="C1335" t="str">
            <v>Y</v>
          </cell>
          <cell r="D1335" t="str">
            <v>NRC</v>
          </cell>
          <cell r="E1335">
            <v>123.72</v>
          </cell>
        </row>
        <row r="1336">
          <cell r="A1336" t="str">
            <v>27614-</v>
          </cell>
          <cell r="B1336">
            <v>27614</v>
          </cell>
          <cell r="C1336" t="str">
            <v>Y</v>
          </cell>
          <cell r="D1336" t="str">
            <v>NRC</v>
          </cell>
          <cell r="E1336">
            <v>949.03</v>
          </cell>
        </row>
        <row r="1337">
          <cell r="A1337" t="str">
            <v>27615-</v>
          </cell>
          <cell r="B1337">
            <v>27615</v>
          </cell>
          <cell r="C1337" t="str">
            <v>Y</v>
          </cell>
          <cell r="D1337" t="str">
            <v>NRC</v>
          </cell>
          <cell r="E1337">
            <v>693.33</v>
          </cell>
        </row>
        <row r="1338">
          <cell r="A1338" t="str">
            <v>27616-</v>
          </cell>
          <cell r="B1338">
            <v>27616</v>
          </cell>
          <cell r="C1338" t="str">
            <v>Y</v>
          </cell>
          <cell r="D1338" t="str">
            <v>NRC</v>
          </cell>
          <cell r="E1338">
            <v>949.03</v>
          </cell>
        </row>
        <row r="1339">
          <cell r="A1339" t="str">
            <v>27618-</v>
          </cell>
          <cell r="B1339">
            <v>27618</v>
          </cell>
          <cell r="C1339" t="str">
            <v>Y</v>
          </cell>
          <cell r="D1339" t="str">
            <v>NRC</v>
          </cell>
          <cell r="E1339">
            <v>693.33</v>
          </cell>
        </row>
        <row r="1340">
          <cell r="A1340" t="str">
            <v>27619-</v>
          </cell>
          <cell r="B1340">
            <v>27619</v>
          </cell>
          <cell r="C1340" t="str">
            <v>Y</v>
          </cell>
          <cell r="D1340" t="str">
            <v>NRC</v>
          </cell>
          <cell r="E1340">
            <v>693.33</v>
          </cell>
        </row>
        <row r="1341">
          <cell r="A1341" t="str">
            <v>27620-</v>
          </cell>
          <cell r="B1341">
            <v>27620</v>
          </cell>
          <cell r="C1341" t="str">
            <v>Y</v>
          </cell>
          <cell r="E1341">
            <v>1323.62</v>
          </cell>
        </row>
        <row r="1342">
          <cell r="A1342" t="str">
            <v>27625-</v>
          </cell>
          <cell r="B1342">
            <v>27625</v>
          </cell>
          <cell r="C1342" t="str">
            <v>Y</v>
          </cell>
          <cell r="E1342">
            <v>1323.62</v>
          </cell>
        </row>
        <row r="1343">
          <cell r="A1343" t="str">
            <v>27626-</v>
          </cell>
          <cell r="B1343">
            <v>27626</v>
          </cell>
          <cell r="C1343" t="str">
            <v>Y</v>
          </cell>
          <cell r="E1343">
            <v>1323.62</v>
          </cell>
        </row>
        <row r="1344">
          <cell r="A1344" t="str">
            <v>27630-</v>
          </cell>
          <cell r="B1344">
            <v>27630</v>
          </cell>
          <cell r="C1344" t="str">
            <v>Y</v>
          </cell>
          <cell r="E1344">
            <v>900.73</v>
          </cell>
        </row>
        <row r="1345">
          <cell r="A1345" t="str">
            <v>27632-</v>
          </cell>
          <cell r="B1345">
            <v>27632</v>
          </cell>
          <cell r="C1345" t="str">
            <v>Y</v>
          </cell>
          <cell r="D1345" t="str">
            <v>NRC</v>
          </cell>
          <cell r="E1345">
            <v>949.03</v>
          </cell>
        </row>
        <row r="1346">
          <cell r="A1346" t="str">
            <v>27634-</v>
          </cell>
          <cell r="B1346">
            <v>27634</v>
          </cell>
          <cell r="C1346" t="str">
            <v>Y</v>
          </cell>
          <cell r="D1346" t="str">
            <v>NRC</v>
          </cell>
          <cell r="E1346">
            <v>949.03</v>
          </cell>
        </row>
        <row r="1347">
          <cell r="A1347" t="str">
            <v>27635-</v>
          </cell>
          <cell r="B1347">
            <v>27635</v>
          </cell>
          <cell r="C1347" t="str">
            <v>Y</v>
          </cell>
          <cell r="E1347">
            <v>1323.62</v>
          </cell>
        </row>
        <row r="1348">
          <cell r="A1348" t="str">
            <v>27637-</v>
          </cell>
          <cell r="B1348">
            <v>27637</v>
          </cell>
          <cell r="C1348" t="str">
            <v>Y</v>
          </cell>
          <cell r="E1348">
            <v>1323.62</v>
          </cell>
        </row>
        <row r="1349">
          <cell r="A1349" t="str">
            <v>27638-</v>
          </cell>
          <cell r="B1349">
            <v>27638</v>
          </cell>
          <cell r="C1349" t="str">
            <v>Y</v>
          </cell>
          <cell r="E1349">
            <v>1323.62</v>
          </cell>
        </row>
        <row r="1350">
          <cell r="A1350" t="str">
            <v>27640-</v>
          </cell>
          <cell r="B1350">
            <v>27640</v>
          </cell>
          <cell r="C1350" t="str">
            <v>Y</v>
          </cell>
          <cell r="E1350">
            <v>1323.62</v>
          </cell>
        </row>
        <row r="1351">
          <cell r="A1351" t="str">
            <v>27641-</v>
          </cell>
          <cell r="B1351">
            <v>27641</v>
          </cell>
          <cell r="C1351" t="str">
            <v>Y</v>
          </cell>
          <cell r="E1351">
            <v>1323.62</v>
          </cell>
        </row>
        <row r="1352">
          <cell r="A1352" t="str">
            <v>27647-</v>
          </cell>
          <cell r="B1352">
            <v>27647</v>
          </cell>
          <cell r="C1352" t="str">
            <v>Y</v>
          </cell>
          <cell r="D1352" t="str">
            <v>NRC</v>
          </cell>
          <cell r="E1352">
            <v>1323.62</v>
          </cell>
        </row>
        <row r="1353">
          <cell r="A1353" t="str">
            <v>27648-</v>
          </cell>
          <cell r="B1353">
            <v>27648</v>
          </cell>
          <cell r="C1353" t="str">
            <v>N</v>
          </cell>
          <cell r="E1353">
            <v>0</v>
          </cell>
        </row>
        <row r="1354">
          <cell r="A1354" t="str">
            <v>27650-</v>
          </cell>
          <cell r="B1354">
            <v>27650</v>
          </cell>
          <cell r="C1354" t="str">
            <v>Y</v>
          </cell>
          <cell r="E1354">
            <v>1937.87</v>
          </cell>
        </row>
        <row r="1355">
          <cell r="A1355" t="str">
            <v>27652-</v>
          </cell>
          <cell r="B1355">
            <v>27652</v>
          </cell>
          <cell r="C1355" t="str">
            <v>Y</v>
          </cell>
          <cell r="E1355">
            <v>3624.53</v>
          </cell>
        </row>
        <row r="1356">
          <cell r="A1356" t="str">
            <v>27654-</v>
          </cell>
          <cell r="B1356">
            <v>27654</v>
          </cell>
          <cell r="C1356" t="str">
            <v>Y</v>
          </cell>
          <cell r="E1356">
            <v>1937.87</v>
          </cell>
        </row>
        <row r="1357">
          <cell r="A1357" t="str">
            <v>27656-</v>
          </cell>
          <cell r="B1357">
            <v>27656</v>
          </cell>
          <cell r="C1357" t="str">
            <v>Y</v>
          </cell>
          <cell r="E1357">
            <v>900.73</v>
          </cell>
        </row>
        <row r="1358">
          <cell r="A1358" t="str">
            <v>27658-</v>
          </cell>
          <cell r="B1358">
            <v>27658</v>
          </cell>
          <cell r="C1358" t="str">
            <v>Y</v>
          </cell>
          <cell r="E1358">
            <v>900.73</v>
          </cell>
        </row>
        <row r="1359">
          <cell r="A1359" t="str">
            <v>27659-</v>
          </cell>
          <cell r="B1359">
            <v>27659</v>
          </cell>
          <cell r="C1359" t="str">
            <v>Y</v>
          </cell>
          <cell r="E1359">
            <v>900.73</v>
          </cell>
        </row>
        <row r="1360">
          <cell r="A1360" t="str">
            <v>27664-</v>
          </cell>
          <cell r="B1360">
            <v>27664</v>
          </cell>
          <cell r="C1360" t="str">
            <v>Y</v>
          </cell>
          <cell r="E1360">
            <v>1323.62</v>
          </cell>
        </row>
        <row r="1361">
          <cell r="A1361" t="str">
            <v>27665-</v>
          </cell>
          <cell r="B1361">
            <v>27665</v>
          </cell>
          <cell r="C1361" t="str">
            <v>Y</v>
          </cell>
          <cell r="E1361">
            <v>1323.62</v>
          </cell>
        </row>
        <row r="1362">
          <cell r="A1362" t="str">
            <v>27675-</v>
          </cell>
          <cell r="B1362">
            <v>27675</v>
          </cell>
          <cell r="C1362" t="str">
            <v>Y</v>
          </cell>
          <cell r="E1362">
            <v>900.73</v>
          </cell>
        </row>
        <row r="1363">
          <cell r="A1363" t="str">
            <v>27676-</v>
          </cell>
          <cell r="B1363">
            <v>27676</v>
          </cell>
          <cell r="C1363" t="str">
            <v>Y</v>
          </cell>
          <cell r="E1363">
            <v>1323.62</v>
          </cell>
        </row>
        <row r="1364">
          <cell r="A1364" t="str">
            <v>27680-</v>
          </cell>
          <cell r="B1364">
            <v>27680</v>
          </cell>
          <cell r="C1364" t="str">
            <v>Y</v>
          </cell>
          <cell r="E1364">
            <v>1323.62</v>
          </cell>
        </row>
        <row r="1365">
          <cell r="A1365" t="str">
            <v>27681-</v>
          </cell>
          <cell r="B1365">
            <v>27681</v>
          </cell>
          <cell r="C1365" t="str">
            <v>Y</v>
          </cell>
          <cell r="E1365">
            <v>1323.62</v>
          </cell>
        </row>
        <row r="1366">
          <cell r="A1366" t="str">
            <v>27685-</v>
          </cell>
          <cell r="B1366">
            <v>27685</v>
          </cell>
          <cell r="C1366" t="str">
            <v>Y</v>
          </cell>
          <cell r="E1366">
            <v>1323.62</v>
          </cell>
        </row>
        <row r="1367">
          <cell r="A1367" t="str">
            <v>27686-</v>
          </cell>
          <cell r="B1367">
            <v>27686</v>
          </cell>
          <cell r="C1367" t="str">
            <v>Y</v>
          </cell>
          <cell r="E1367">
            <v>1323.62</v>
          </cell>
        </row>
        <row r="1368">
          <cell r="A1368" t="str">
            <v>27687-</v>
          </cell>
          <cell r="B1368">
            <v>27687</v>
          </cell>
          <cell r="C1368" t="str">
            <v>Y</v>
          </cell>
          <cell r="E1368">
            <v>1323.62</v>
          </cell>
        </row>
        <row r="1369">
          <cell r="A1369" t="str">
            <v>27690-</v>
          </cell>
          <cell r="B1369">
            <v>27690</v>
          </cell>
          <cell r="C1369" t="str">
            <v>Y</v>
          </cell>
          <cell r="E1369">
            <v>1937.87</v>
          </cell>
        </row>
        <row r="1370">
          <cell r="A1370" t="str">
            <v>27691-</v>
          </cell>
          <cell r="B1370">
            <v>27691</v>
          </cell>
          <cell r="C1370" t="str">
            <v>Y</v>
          </cell>
          <cell r="E1370">
            <v>1937.87</v>
          </cell>
        </row>
        <row r="1371">
          <cell r="A1371" t="str">
            <v>27692-</v>
          </cell>
          <cell r="B1371">
            <v>27692</v>
          </cell>
          <cell r="C1371" t="str">
            <v>Y</v>
          </cell>
          <cell r="E1371">
            <v>1937.87</v>
          </cell>
        </row>
        <row r="1372">
          <cell r="A1372" t="str">
            <v>27695-</v>
          </cell>
          <cell r="B1372">
            <v>27695</v>
          </cell>
          <cell r="C1372" t="str">
            <v>Y</v>
          </cell>
          <cell r="E1372">
            <v>1323.62</v>
          </cell>
        </row>
        <row r="1373">
          <cell r="A1373" t="str">
            <v>27696-</v>
          </cell>
          <cell r="B1373">
            <v>27696</v>
          </cell>
          <cell r="C1373" t="str">
            <v>Y</v>
          </cell>
          <cell r="E1373">
            <v>1323.62</v>
          </cell>
        </row>
        <row r="1374">
          <cell r="A1374" t="str">
            <v>27698-</v>
          </cell>
          <cell r="B1374">
            <v>27698</v>
          </cell>
          <cell r="C1374" t="str">
            <v>Y</v>
          </cell>
          <cell r="E1374">
            <v>1323.62</v>
          </cell>
        </row>
        <row r="1375">
          <cell r="A1375" t="str">
            <v>27700-</v>
          </cell>
          <cell r="B1375">
            <v>27700</v>
          </cell>
          <cell r="C1375" t="str">
            <v>Y</v>
          </cell>
          <cell r="E1375">
            <v>1684.3</v>
          </cell>
        </row>
        <row r="1376">
          <cell r="A1376" t="str">
            <v>27704-</v>
          </cell>
          <cell r="B1376">
            <v>27704</v>
          </cell>
          <cell r="C1376" t="str">
            <v>Y</v>
          </cell>
          <cell r="E1376">
            <v>900.73</v>
          </cell>
        </row>
        <row r="1377">
          <cell r="A1377" t="str">
            <v>27705-</v>
          </cell>
          <cell r="B1377">
            <v>27705</v>
          </cell>
          <cell r="C1377" t="str">
            <v>Y</v>
          </cell>
          <cell r="E1377">
            <v>1937.87</v>
          </cell>
        </row>
        <row r="1378">
          <cell r="A1378" t="str">
            <v>27707-</v>
          </cell>
          <cell r="B1378">
            <v>27707</v>
          </cell>
          <cell r="C1378" t="str">
            <v>Y</v>
          </cell>
          <cell r="E1378">
            <v>1323.62</v>
          </cell>
        </row>
        <row r="1379">
          <cell r="A1379" t="str">
            <v>27709-</v>
          </cell>
          <cell r="B1379">
            <v>27709</v>
          </cell>
          <cell r="C1379" t="str">
            <v>Y</v>
          </cell>
          <cell r="E1379">
            <v>1323.62</v>
          </cell>
        </row>
        <row r="1380">
          <cell r="A1380" t="str">
            <v>27720-</v>
          </cell>
          <cell r="B1380">
            <v>27720</v>
          </cell>
          <cell r="C1380" t="str">
            <v>Y</v>
          </cell>
          <cell r="E1380">
            <v>2035.57</v>
          </cell>
        </row>
        <row r="1381">
          <cell r="A1381" t="str">
            <v>27726-</v>
          </cell>
          <cell r="B1381">
            <v>27726</v>
          </cell>
          <cell r="C1381" t="str">
            <v>Y</v>
          </cell>
          <cell r="E1381">
            <v>2035.57</v>
          </cell>
        </row>
        <row r="1382">
          <cell r="A1382" t="str">
            <v>27730-</v>
          </cell>
          <cell r="B1382">
            <v>27730</v>
          </cell>
          <cell r="C1382" t="str">
            <v>Y</v>
          </cell>
          <cell r="E1382">
            <v>1323.62</v>
          </cell>
        </row>
        <row r="1383">
          <cell r="A1383" t="str">
            <v>27732-</v>
          </cell>
          <cell r="B1383">
            <v>27732</v>
          </cell>
          <cell r="C1383" t="str">
            <v>Y</v>
          </cell>
          <cell r="E1383">
            <v>1323.62</v>
          </cell>
        </row>
        <row r="1384">
          <cell r="A1384" t="str">
            <v>27734-</v>
          </cell>
          <cell r="B1384">
            <v>27734</v>
          </cell>
          <cell r="C1384" t="str">
            <v>Y</v>
          </cell>
          <cell r="E1384">
            <v>1323.62</v>
          </cell>
        </row>
        <row r="1385">
          <cell r="A1385" t="str">
            <v>27740-</v>
          </cell>
          <cell r="B1385">
            <v>27740</v>
          </cell>
          <cell r="C1385" t="str">
            <v>Y</v>
          </cell>
          <cell r="E1385">
            <v>1323.62</v>
          </cell>
        </row>
        <row r="1386">
          <cell r="A1386" t="str">
            <v>27742-</v>
          </cell>
          <cell r="B1386">
            <v>27742</v>
          </cell>
          <cell r="C1386" t="str">
            <v>Y</v>
          </cell>
          <cell r="E1386">
            <v>1937.87</v>
          </cell>
        </row>
        <row r="1387">
          <cell r="A1387" t="str">
            <v>27745-</v>
          </cell>
          <cell r="B1387">
            <v>27745</v>
          </cell>
          <cell r="C1387" t="str">
            <v>Y</v>
          </cell>
          <cell r="E1387">
            <v>3624.53</v>
          </cell>
        </row>
        <row r="1388">
          <cell r="A1388" t="str">
            <v>27750-</v>
          </cell>
          <cell r="B1388">
            <v>27750</v>
          </cell>
          <cell r="C1388" t="str">
            <v>Y</v>
          </cell>
          <cell r="E1388">
            <v>61.28</v>
          </cell>
        </row>
        <row r="1389">
          <cell r="A1389" t="str">
            <v>27752-</v>
          </cell>
          <cell r="B1389">
            <v>27752</v>
          </cell>
          <cell r="C1389" t="str">
            <v>Y</v>
          </cell>
          <cell r="E1389">
            <v>773.01</v>
          </cell>
        </row>
        <row r="1390">
          <cell r="A1390" t="str">
            <v>27756-</v>
          </cell>
          <cell r="B1390">
            <v>27756</v>
          </cell>
          <cell r="C1390" t="str">
            <v>Y</v>
          </cell>
          <cell r="E1390">
            <v>1065.56</v>
          </cell>
        </row>
        <row r="1391">
          <cell r="A1391" t="str">
            <v>27758-</v>
          </cell>
          <cell r="B1391">
            <v>27758</v>
          </cell>
          <cell r="C1391" t="str">
            <v>Y</v>
          </cell>
          <cell r="E1391">
            <v>2035.57</v>
          </cell>
        </row>
        <row r="1392">
          <cell r="A1392" t="str">
            <v>27759-</v>
          </cell>
          <cell r="B1392">
            <v>27759</v>
          </cell>
          <cell r="C1392" t="str">
            <v>Y</v>
          </cell>
          <cell r="E1392">
            <v>2778.94</v>
          </cell>
        </row>
        <row r="1393">
          <cell r="A1393" t="str">
            <v>27760-</v>
          </cell>
          <cell r="B1393">
            <v>27760</v>
          </cell>
          <cell r="C1393" t="str">
            <v>Y</v>
          </cell>
          <cell r="E1393">
            <v>61.28</v>
          </cell>
        </row>
        <row r="1394">
          <cell r="A1394" t="str">
            <v>27762-</v>
          </cell>
          <cell r="B1394">
            <v>27762</v>
          </cell>
          <cell r="C1394" t="str">
            <v>Y</v>
          </cell>
          <cell r="E1394">
            <v>773.01</v>
          </cell>
        </row>
        <row r="1395">
          <cell r="A1395" t="str">
            <v>27766-</v>
          </cell>
          <cell r="B1395">
            <v>27766</v>
          </cell>
          <cell r="C1395" t="str">
            <v>Y</v>
          </cell>
          <cell r="E1395">
            <v>2035.57</v>
          </cell>
        </row>
        <row r="1396">
          <cell r="A1396" t="str">
            <v>27767-</v>
          </cell>
          <cell r="B1396">
            <v>27767</v>
          </cell>
          <cell r="C1396" t="str">
            <v>Y</v>
          </cell>
          <cell r="E1396">
            <v>61.28</v>
          </cell>
        </row>
        <row r="1397">
          <cell r="A1397" t="str">
            <v>27768-</v>
          </cell>
          <cell r="B1397">
            <v>27768</v>
          </cell>
          <cell r="C1397" t="str">
            <v>Y</v>
          </cell>
          <cell r="E1397">
            <v>61.28</v>
          </cell>
        </row>
        <row r="1398">
          <cell r="A1398" t="str">
            <v>27769-</v>
          </cell>
          <cell r="B1398">
            <v>27769</v>
          </cell>
          <cell r="C1398" t="str">
            <v>Y</v>
          </cell>
          <cell r="E1398">
            <v>2035.57</v>
          </cell>
        </row>
        <row r="1399">
          <cell r="A1399" t="str">
            <v>27780-</v>
          </cell>
          <cell r="B1399">
            <v>27780</v>
          </cell>
          <cell r="C1399" t="str">
            <v>Y</v>
          </cell>
          <cell r="E1399">
            <v>61.28</v>
          </cell>
        </row>
        <row r="1400">
          <cell r="A1400" t="str">
            <v>27781-</v>
          </cell>
          <cell r="B1400">
            <v>27781</v>
          </cell>
          <cell r="C1400" t="str">
            <v>Y</v>
          </cell>
          <cell r="E1400">
            <v>773.01</v>
          </cell>
        </row>
        <row r="1401">
          <cell r="A1401" t="str">
            <v>27784-</v>
          </cell>
          <cell r="B1401">
            <v>27784</v>
          </cell>
          <cell r="C1401" t="str">
            <v>Y</v>
          </cell>
          <cell r="E1401">
            <v>2035.57</v>
          </cell>
        </row>
        <row r="1402">
          <cell r="A1402" t="str">
            <v>27786-</v>
          </cell>
          <cell r="B1402">
            <v>27786</v>
          </cell>
          <cell r="C1402" t="str">
            <v>Y</v>
          </cell>
          <cell r="E1402">
            <v>61.28</v>
          </cell>
        </row>
        <row r="1403">
          <cell r="A1403" t="str">
            <v>27788-</v>
          </cell>
          <cell r="B1403">
            <v>27788</v>
          </cell>
          <cell r="C1403" t="str">
            <v>Y</v>
          </cell>
          <cell r="E1403">
            <v>61.28</v>
          </cell>
        </row>
        <row r="1404">
          <cell r="A1404" t="str">
            <v>27792-</v>
          </cell>
          <cell r="B1404">
            <v>27792</v>
          </cell>
          <cell r="C1404" t="str">
            <v>Y</v>
          </cell>
          <cell r="E1404">
            <v>2035.57</v>
          </cell>
        </row>
        <row r="1405">
          <cell r="A1405" t="str">
            <v>27808-</v>
          </cell>
          <cell r="B1405">
            <v>27808</v>
          </cell>
          <cell r="C1405" t="str">
            <v>Y</v>
          </cell>
          <cell r="E1405">
            <v>61.28</v>
          </cell>
        </row>
        <row r="1406">
          <cell r="A1406" t="str">
            <v>27810-</v>
          </cell>
          <cell r="B1406">
            <v>27810</v>
          </cell>
          <cell r="C1406" t="str">
            <v>Y</v>
          </cell>
          <cell r="E1406">
            <v>61.28</v>
          </cell>
        </row>
        <row r="1407">
          <cell r="A1407" t="str">
            <v>27814-</v>
          </cell>
          <cell r="B1407">
            <v>27814</v>
          </cell>
          <cell r="C1407" t="str">
            <v>Y</v>
          </cell>
          <cell r="E1407">
            <v>2035.57</v>
          </cell>
        </row>
        <row r="1408">
          <cell r="A1408" t="str">
            <v>27816-</v>
          </cell>
          <cell r="B1408">
            <v>27816</v>
          </cell>
          <cell r="C1408" t="str">
            <v>Y</v>
          </cell>
          <cell r="E1408">
            <v>61.28</v>
          </cell>
        </row>
        <row r="1409">
          <cell r="A1409" t="str">
            <v>27818-</v>
          </cell>
          <cell r="B1409">
            <v>27818</v>
          </cell>
          <cell r="C1409" t="str">
            <v>Y</v>
          </cell>
          <cell r="E1409">
            <v>205.83</v>
          </cell>
        </row>
        <row r="1410">
          <cell r="A1410" t="str">
            <v>27822-</v>
          </cell>
          <cell r="B1410">
            <v>27822</v>
          </cell>
          <cell r="C1410" t="str">
            <v>Y</v>
          </cell>
          <cell r="E1410">
            <v>2035.57</v>
          </cell>
        </row>
        <row r="1411">
          <cell r="A1411" t="str">
            <v>27823-</v>
          </cell>
          <cell r="B1411">
            <v>27823</v>
          </cell>
          <cell r="C1411" t="str">
            <v>Y</v>
          </cell>
          <cell r="E1411">
            <v>2778.94</v>
          </cell>
        </row>
        <row r="1412">
          <cell r="A1412" t="str">
            <v>27824-</v>
          </cell>
          <cell r="B1412">
            <v>27824</v>
          </cell>
          <cell r="C1412" t="str">
            <v>Y</v>
          </cell>
          <cell r="E1412">
            <v>61.28</v>
          </cell>
        </row>
        <row r="1413">
          <cell r="A1413" t="str">
            <v>27825-</v>
          </cell>
          <cell r="B1413">
            <v>27825</v>
          </cell>
          <cell r="C1413" t="str">
            <v>Y</v>
          </cell>
          <cell r="E1413">
            <v>773.01</v>
          </cell>
        </row>
        <row r="1414">
          <cell r="A1414" t="str">
            <v>27826-</v>
          </cell>
          <cell r="B1414">
            <v>27826</v>
          </cell>
          <cell r="C1414" t="str">
            <v>Y</v>
          </cell>
          <cell r="E1414">
            <v>2035.57</v>
          </cell>
        </row>
        <row r="1415">
          <cell r="A1415" t="str">
            <v>27827-</v>
          </cell>
          <cell r="B1415">
            <v>27827</v>
          </cell>
          <cell r="C1415" t="str">
            <v>Y</v>
          </cell>
          <cell r="E1415">
            <v>2778.94</v>
          </cell>
        </row>
        <row r="1416">
          <cell r="A1416" t="str">
            <v>27828-</v>
          </cell>
          <cell r="B1416">
            <v>27828</v>
          </cell>
          <cell r="C1416" t="str">
            <v>Y</v>
          </cell>
          <cell r="E1416">
            <v>2778.94</v>
          </cell>
        </row>
        <row r="1417">
          <cell r="A1417" t="str">
            <v>27829-</v>
          </cell>
          <cell r="B1417">
            <v>27829</v>
          </cell>
          <cell r="C1417" t="str">
            <v>Y</v>
          </cell>
          <cell r="E1417">
            <v>2035.57</v>
          </cell>
        </row>
        <row r="1418">
          <cell r="A1418" t="str">
            <v>27830-</v>
          </cell>
          <cell r="B1418">
            <v>27830</v>
          </cell>
          <cell r="C1418" t="str">
            <v>Y</v>
          </cell>
          <cell r="E1418">
            <v>61.28</v>
          </cell>
        </row>
        <row r="1419">
          <cell r="A1419" t="str">
            <v>27831-</v>
          </cell>
          <cell r="B1419">
            <v>27831</v>
          </cell>
          <cell r="C1419" t="str">
            <v>Y</v>
          </cell>
          <cell r="E1419">
            <v>773.01</v>
          </cell>
        </row>
        <row r="1420">
          <cell r="A1420" t="str">
            <v>27832-</v>
          </cell>
          <cell r="B1420">
            <v>27832</v>
          </cell>
          <cell r="C1420" t="str">
            <v>Y</v>
          </cell>
          <cell r="E1420">
            <v>2035.57</v>
          </cell>
        </row>
        <row r="1421">
          <cell r="A1421" t="str">
            <v>27840-</v>
          </cell>
          <cell r="B1421">
            <v>27840</v>
          </cell>
          <cell r="C1421" t="str">
            <v>Y</v>
          </cell>
          <cell r="E1421">
            <v>61.28</v>
          </cell>
        </row>
        <row r="1422">
          <cell r="A1422" t="str">
            <v>27842-</v>
          </cell>
          <cell r="B1422">
            <v>27842</v>
          </cell>
          <cell r="C1422" t="str">
            <v>Y</v>
          </cell>
          <cell r="E1422">
            <v>630.66999999999996</v>
          </cell>
        </row>
        <row r="1423">
          <cell r="A1423" t="str">
            <v>27846-</v>
          </cell>
          <cell r="B1423">
            <v>27846</v>
          </cell>
          <cell r="C1423" t="str">
            <v>Y</v>
          </cell>
          <cell r="E1423">
            <v>2035.57</v>
          </cell>
        </row>
        <row r="1424">
          <cell r="A1424" t="str">
            <v>27848-</v>
          </cell>
          <cell r="B1424">
            <v>27848</v>
          </cell>
          <cell r="C1424" t="str">
            <v>Y</v>
          </cell>
          <cell r="E1424">
            <v>2035.57</v>
          </cell>
        </row>
        <row r="1425">
          <cell r="A1425" t="str">
            <v>27860-</v>
          </cell>
          <cell r="B1425">
            <v>27860</v>
          </cell>
          <cell r="C1425" t="str">
            <v>Y</v>
          </cell>
          <cell r="E1425">
            <v>630.66999999999996</v>
          </cell>
        </row>
        <row r="1426">
          <cell r="A1426" t="str">
            <v>27870-</v>
          </cell>
          <cell r="B1426">
            <v>27870</v>
          </cell>
          <cell r="C1426" t="str">
            <v>Y</v>
          </cell>
          <cell r="E1426">
            <v>3624.53</v>
          </cell>
        </row>
        <row r="1427">
          <cell r="A1427" t="str">
            <v>27871-</v>
          </cell>
          <cell r="B1427">
            <v>27871</v>
          </cell>
          <cell r="C1427" t="str">
            <v>Y</v>
          </cell>
          <cell r="E1427">
            <v>3624.53</v>
          </cell>
        </row>
        <row r="1428">
          <cell r="A1428" t="str">
            <v>27884-</v>
          </cell>
          <cell r="B1428">
            <v>27884</v>
          </cell>
          <cell r="C1428" t="str">
            <v>Y</v>
          </cell>
          <cell r="E1428">
            <v>900.73</v>
          </cell>
        </row>
        <row r="1429">
          <cell r="A1429" t="str">
            <v>27889-</v>
          </cell>
          <cell r="B1429">
            <v>27889</v>
          </cell>
          <cell r="C1429" t="str">
            <v>Y</v>
          </cell>
          <cell r="E1429">
            <v>1323.62</v>
          </cell>
        </row>
        <row r="1430">
          <cell r="A1430" t="str">
            <v>27892-</v>
          </cell>
          <cell r="B1430">
            <v>27892</v>
          </cell>
          <cell r="C1430" t="str">
            <v>Y</v>
          </cell>
          <cell r="E1430">
            <v>1323.62</v>
          </cell>
        </row>
        <row r="1431">
          <cell r="A1431" t="str">
            <v>27893-</v>
          </cell>
          <cell r="B1431">
            <v>27893</v>
          </cell>
          <cell r="C1431" t="str">
            <v>Y</v>
          </cell>
          <cell r="E1431">
            <v>1323.62</v>
          </cell>
        </row>
        <row r="1432">
          <cell r="A1432" t="str">
            <v>27894-</v>
          </cell>
          <cell r="B1432">
            <v>27894</v>
          </cell>
          <cell r="C1432" t="str">
            <v>Y</v>
          </cell>
          <cell r="E1432">
            <v>1323.62</v>
          </cell>
        </row>
        <row r="1433">
          <cell r="A1433" t="str">
            <v>27899-</v>
          </cell>
          <cell r="B1433">
            <v>27899</v>
          </cell>
          <cell r="C1433" t="str">
            <v>Y</v>
          </cell>
          <cell r="D1433" t="str">
            <v>BR</v>
          </cell>
          <cell r="E1433">
            <v>0</v>
          </cell>
        </row>
        <row r="1434">
          <cell r="A1434" t="str">
            <v>28001-</v>
          </cell>
          <cell r="B1434">
            <v>28001</v>
          </cell>
          <cell r="C1434" t="str">
            <v>Y</v>
          </cell>
          <cell r="E1434">
            <v>123.72</v>
          </cell>
        </row>
        <row r="1435">
          <cell r="A1435" t="str">
            <v>28002-</v>
          </cell>
          <cell r="B1435">
            <v>28002</v>
          </cell>
          <cell r="C1435" t="str">
            <v>Y</v>
          </cell>
          <cell r="E1435">
            <v>900.73</v>
          </cell>
        </row>
        <row r="1436">
          <cell r="A1436" t="str">
            <v>28003-</v>
          </cell>
          <cell r="B1436">
            <v>28003</v>
          </cell>
          <cell r="C1436" t="str">
            <v>Y</v>
          </cell>
          <cell r="E1436">
            <v>900.73</v>
          </cell>
        </row>
        <row r="1437">
          <cell r="A1437" t="str">
            <v>28005-</v>
          </cell>
          <cell r="B1437">
            <v>28005</v>
          </cell>
          <cell r="C1437" t="str">
            <v>Y</v>
          </cell>
          <cell r="E1437">
            <v>901.41</v>
          </cell>
        </row>
        <row r="1438">
          <cell r="A1438" t="str">
            <v>28008-</v>
          </cell>
          <cell r="B1438">
            <v>28008</v>
          </cell>
          <cell r="C1438" t="str">
            <v>Y</v>
          </cell>
          <cell r="E1438">
            <v>901.41</v>
          </cell>
        </row>
        <row r="1439">
          <cell r="A1439" t="str">
            <v>28010-</v>
          </cell>
          <cell r="B1439">
            <v>28010</v>
          </cell>
          <cell r="C1439" t="str">
            <v>Y</v>
          </cell>
          <cell r="E1439">
            <v>89.05</v>
          </cell>
        </row>
        <row r="1440">
          <cell r="A1440" t="str">
            <v>28011-</v>
          </cell>
          <cell r="B1440">
            <v>28011</v>
          </cell>
          <cell r="C1440" t="str">
            <v>Y</v>
          </cell>
          <cell r="E1440">
            <v>901.41</v>
          </cell>
        </row>
        <row r="1441">
          <cell r="A1441" t="str">
            <v>28020-</v>
          </cell>
          <cell r="B1441">
            <v>28020</v>
          </cell>
          <cell r="C1441" t="str">
            <v>Y</v>
          </cell>
          <cell r="E1441">
            <v>901.41</v>
          </cell>
        </row>
        <row r="1442">
          <cell r="A1442" t="str">
            <v>28022-</v>
          </cell>
          <cell r="B1442">
            <v>28022</v>
          </cell>
          <cell r="C1442" t="str">
            <v>Y</v>
          </cell>
          <cell r="E1442">
            <v>901.41</v>
          </cell>
        </row>
        <row r="1443">
          <cell r="A1443" t="str">
            <v>28024-</v>
          </cell>
          <cell r="B1443">
            <v>28024</v>
          </cell>
          <cell r="C1443" t="str">
            <v>Y</v>
          </cell>
          <cell r="E1443">
            <v>901.41</v>
          </cell>
        </row>
        <row r="1444">
          <cell r="A1444" t="str">
            <v>28035-</v>
          </cell>
          <cell r="B1444">
            <v>28035</v>
          </cell>
          <cell r="C1444" t="str">
            <v>Y</v>
          </cell>
          <cell r="E1444">
            <v>770.7</v>
          </cell>
        </row>
        <row r="1445">
          <cell r="A1445" t="str">
            <v>28039-</v>
          </cell>
          <cell r="B1445">
            <v>28039</v>
          </cell>
          <cell r="C1445" t="str">
            <v>Y</v>
          </cell>
          <cell r="D1445" t="str">
            <v>NRC</v>
          </cell>
          <cell r="E1445">
            <v>949.03</v>
          </cell>
        </row>
        <row r="1446">
          <cell r="A1446" t="str">
            <v>28041-</v>
          </cell>
          <cell r="B1446">
            <v>28041</v>
          </cell>
          <cell r="C1446" t="str">
            <v>Y</v>
          </cell>
          <cell r="D1446" t="str">
            <v>NRC</v>
          </cell>
          <cell r="E1446">
            <v>949.03</v>
          </cell>
        </row>
        <row r="1447">
          <cell r="A1447" t="str">
            <v>28043-</v>
          </cell>
          <cell r="B1447">
            <v>28043</v>
          </cell>
          <cell r="C1447" t="str">
            <v>Y</v>
          </cell>
          <cell r="D1447" t="str">
            <v>NRC</v>
          </cell>
          <cell r="E1447">
            <v>693.33</v>
          </cell>
        </row>
        <row r="1448">
          <cell r="A1448" t="str">
            <v>28045-</v>
          </cell>
          <cell r="B1448">
            <v>28045</v>
          </cell>
          <cell r="C1448" t="str">
            <v>Y</v>
          </cell>
          <cell r="D1448" t="str">
            <v>NRC</v>
          </cell>
          <cell r="E1448">
            <v>693.33</v>
          </cell>
        </row>
        <row r="1449">
          <cell r="A1449" t="str">
            <v>28046-</v>
          </cell>
          <cell r="B1449">
            <v>28046</v>
          </cell>
          <cell r="C1449" t="str">
            <v>Y</v>
          </cell>
          <cell r="D1449" t="str">
            <v>NRC</v>
          </cell>
          <cell r="E1449">
            <v>693.33</v>
          </cell>
        </row>
        <row r="1450">
          <cell r="A1450" t="str">
            <v>28047-</v>
          </cell>
          <cell r="B1450">
            <v>28047</v>
          </cell>
          <cell r="C1450" t="str">
            <v>Y</v>
          </cell>
          <cell r="D1450" t="str">
            <v>NRC</v>
          </cell>
          <cell r="E1450">
            <v>949.03</v>
          </cell>
        </row>
        <row r="1451">
          <cell r="A1451" t="str">
            <v>28050-</v>
          </cell>
          <cell r="B1451">
            <v>28050</v>
          </cell>
          <cell r="C1451" t="str">
            <v>Y</v>
          </cell>
          <cell r="D1451" t="str">
            <v>NRC</v>
          </cell>
          <cell r="E1451">
            <v>901.41</v>
          </cell>
        </row>
        <row r="1452">
          <cell r="A1452" t="str">
            <v>28052-</v>
          </cell>
          <cell r="B1452">
            <v>28052</v>
          </cell>
          <cell r="C1452" t="str">
            <v>Y</v>
          </cell>
          <cell r="D1452" t="str">
            <v>NRC</v>
          </cell>
          <cell r="E1452">
            <v>901.41</v>
          </cell>
        </row>
        <row r="1453">
          <cell r="A1453" t="str">
            <v>28054-</v>
          </cell>
          <cell r="B1453">
            <v>28054</v>
          </cell>
          <cell r="C1453" t="str">
            <v>Y</v>
          </cell>
          <cell r="D1453" t="str">
            <v>NRC</v>
          </cell>
          <cell r="E1453">
            <v>901.41</v>
          </cell>
        </row>
        <row r="1454">
          <cell r="A1454" t="str">
            <v>28055-</v>
          </cell>
          <cell r="B1454">
            <v>28055</v>
          </cell>
          <cell r="C1454" t="str">
            <v>Y</v>
          </cell>
          <cell r="E1454">
            <v>770.7</v>
          </cell>
        </row>
        <row r="1455">
          <cell r="A1455" t="str">
            <v>28060-</v>
          </cell>
          <cell r="B1455">
            <v>28060</v>
          </cell>
          <cell r="C1455" t="str">
            <v>Y</v>
          </cell>
          <cell r="E1455">
            <v>901.41</v>
          </cell>
        </row>
        <row r="1456">
          <cell r="A1456" t="str">
            <v>28062-</v>
          </cell>
          <cell r="B1456">
            <v>28062</v>
          </cell>
          <cell r="C1456" t="str">
            <v>Y</v>
          </cell>
          <cell r="E1456">
            <v>901.41</v>
          </cell>
        </row>
        <row r="1457">
          <cell r="A1457" t="str">
            <v>28070-</v>
          </cell>
          <cell r="B1457">
            <v>28070</v>
          </cell>
          <cell r="C1457" t="str">
            <v>Y</v>
          </cell>
          <cell r="E1457">
            <v>901.41</v>
          </cell>
        </row>
        <row r="1458">
          <cell r="A1458" t="str">
            <v>28072-</v>
          </cell>
          <cell r="B1458">
            <v>28072</v>
          </cell>
          <cell r="C1458" t="str">
            <v>Y</v>
          </cell>
          <cell r="E1458">
            <v>901.41</v>
          </cell>
        </row>
        <row r="1459">
          <cell r="A1459" t="str">
            <v>28080-</v>
          </cell>
          <cell r="B1459">
            <v>28080</v>
          </cell>
          <cell r="C1459" t="str">
            <v>Y</v>
          </cell>
          <cell r="E1459">
            <v>901.41</v>
          </cell>
        </row>
        <row r="1460">
          <cell r="A1460" t="str">
            <v>28086-</v>
          </cell>
          <cell r="B1460">
            <v>28086</v>
          </cell>
          <cell r="C1460" t="str">
            <v>Y</v>
          </cell>
          <cell r="E1460">
            <v>901.41</v>
          </cell>
        </row>
        <row r="1461">
          <cell r="A1461" t="str">
            <v>28088-</v>
          </cell>
          <cell r="B1461">
            <v>28088</v>
          </cell>
          <cell r="C1461" t="str">
            <v>Y</v>
          </cell>
          <cell r="E1461">
            <v>901.41</v>
          </cell>
        </row>
        <row r="1462">
          <cell r="A1462" t="str">
            <v>28090-</v>
          </cell>
          <cell r="B1462">
            <v>28090</v>
          </cell>
          <cell r="C1462" t="str">
            <v>Y</v>
          </cell>
          <cell r="E1462">
            <v>901.41</v>
          </cell>
        </row>
        <row r="1463">
          <cell r="A1463" t="str">
            <v>28092-</v>
          </cell>
          <cell r="B1463">
            <v>28092</v>
          </cell>
          <cell r="C1463" t="str">
            <v>Y</v>
          </cell>
          <cell r="E1463">
            <v>901.41</v>
          </cell>
        </row>
        <row r="1464">
          <cell r="A1464" t="str">
            <v>28100-</v>
          </cell>
          <cell r="B1464">
            <v>28100</v>
          </cell>
          <cell r="C1464" t="str">
            <v>Y</v>
          </cell>
          <cell r="E1464">
            <v>901.41</v>
          </cell>
        </row>
        <row r="1465">
          <cell r="A1465" t="str">
            <v>28102-</v>
          </cell>
          <cell r="B1465">
            <v>28102</v>
          </cell>
          <cell r="C1465" t="str">
            <v>Y</v>
          </cell>
          <cell r="E1465">
            <v>2384.8000000000002</v>
          </cell>
        </row>
        <row r="1466">
          <cell r="A1466" t="str">
            <v>28103-</v>
          </cell>
          <cell r="B1466">
            <v>28103</v>
          </cell>
          <cell r="C1466" t="str">
            <v>Y</v>
          </cell>
          <cell r="E1466">
            <v>2384.8000000000002</v>
          </cell>
        </row>
        <row r="1467">
          <cell r="A1467" t="str">
            <v>28104-</v>
          </cell>
          <cell r="B1467">
            <v>28104</v>
          </cell>
          <cell r="C1467" t="str">
            <v>Y</v>
          </cell>
          <cell r="E1467">
            <v>901.41</v>
          </cell>
        </row>
        <row r="1468">
          <cell r="A1468" t="str">
            <v>28106-</v>
          </cell>
          <cell r="B1468">
            <v>28106</v>
          </cell>
          <cell r="C1468" t="str">
            <v>Y</v>
          </cell>
          <cell r="E1468">
            <v>2384.8000000000002</v>
          </cell>
        </row>
        <row r="1469">
          <cell r="A1469" t="str">
            <v>28107-</v>
          </cell>
          <cell r="B1469">
            <v>28107</v>
          </cell>
          <cell r="C1469" t="str">
            <v>Y</v>
          </cell>
          <cell r="E1469">
            <v>2384.8000000000002</v>
          </cell>
        </row>
        <row r="1470">
          <cell r="A1470" t="str">
            <v>28108-</v>
          </cell>
          <cell r="B1470">
            <v>28108</v>
          </cell>
          <cell r="C1470" t="str">
            <v>Y</v>
          </cell>
          <cell r="E1470">
            <v>901.41</v>
          </cell>
        </row>
        <row r="1471">
          <cell r="A1471" t="str">
            <v>28110-</v>
          </cell>
          <cell r="B1471">
            <v>28110</v>
          </cell>
          <cell r="C1471" t="str">
            <v>Y</v>
          </cell>
          <cell r="D1471" t="str">
            <v>NRC</v>
          </cell>
          <cell r="E1471">
            <v>901.41</v>
          </cell>
        </row>
        <row r="1472">
          <cell r="A1472" t="str">
            <v>28111-</v>
          </cell>
          <cell r="B1472">
            <v>28111</v>
          </cell>
          <cell r="C1472" t="str">
            <v>Y</v>
          </cell>
          <cell r="E1472">
            <v>901.41</v>
          </cell>
        </row>
        <row r="1473">
          <cell r="A1473" t="str">
            <v>28112-</v>
          </cell>
          <cell r="B1473">
            <v>28112</v>
          </cell>
          <cell r="C1473" t="str">
            <v>Y</v>
          </cell>
          <cell r="E1473">
            <v>901.41</v>
          </cell>
        </row>
        <row r="1474">
          <cell r="A1474" t="str">
            <v>28113-</v>
          </cell>
          <cell r="B1474">
            <v>28113</v>
          </cell>
          <cell r="C1474" t="str">
            <v>Y</v>
          </cell>
          <cell r="E1474">
            <v>901.41</v>
          </cell>
        </row>
        <row r="1475">
          <cell r="A1475" t="str">
            <v>28114-</v>
          </cell>
          <cell r="B1475">
            <v>28114</v>
          </cell>
          <cell r="C1475" t="str">
            <v>Y</v>
          </cell>
          <cell r="E1475">
            <v>901.41</v>
          </cell>
        </row>
        <row r="1476">
          <cell r="A1476" t="str">
            <v>28116-</v>
          </cell>
          <cell r="B1476">
            <v>28116</v>
          </cell>
          <cell r="C1476" t="str">
            <v>Y</v>
          </cell>
          <cell r="E1476">
            <v>901.41</v>
          </cell>
        </row>
        <row r="1477">
          <cell r="A1477" t="str">
            <v>28118-</v>
          </cell>
          <cell r="B1477">
            <v>28118</v>
          </cell>
          <cell r="C1477" t="str">
            <v>Y</v>
          </cell>
          <cell r="E1477">
            <v>901.41</v>
          </cell>
        </row>
        <row r="1478">
          <cell r="A1478" t="str">
            <v>28119-</v>
          </cell>
          <cell r="B1478">
            <v>28119</v>
          </cell>
          <cell r="C1478" t="str">
            <v>Y</v>
          </cell>
          <cell r="E1478">
            <v>901.41</v>
          </cell>
        </row>
        <row r="1479">
          <cell r="A1479" t="str">
            <v>28120-</v>
          </cell>
          <cell r="B1479">
            <v>28120</v>
          </cell>
          <cell r="C1479" t="str">
            <v>Y</v>
          </cell>
          <cell r="E1479">
            <v>901.41</v>
          </cell>
        </row>
        <row r="1480">
          <cell r="A1480" t="str">
            <v>28122-</v>
          </cell>
          <cell r="B1480">
            <v>28122</v>
          </cell>
          <cell r="C1480" t="str">
            <v>Y</v>
          </cell>
          <cell r="E1480">
            <v>901.41</v>
          </cell>
        </row>
        <row r="1481">
          <cell r="A1481" t="str">
            <v>28124-</v>
          </cell>
          <cell r="B1481">
            <v>28124</v>
          </cell>
          <cell r="C1481" t="str">
            <v>Y</v>
          </cell>
          <cell r="E1481">
            <v>210.27</v>
          </cell>
        </row>
        <row r="1482">
          <cell r="A1482" t="str">
            <v>28126-</v>
          </cell>
          <cell r="B1482">
            <v>28126</v>
          </cell>
          <cell r="C1482" t="str">
            <v>Y</v>
          </cell>
          <cell r="E1482">
            <v>901.41</v>
          </cell>
        </row>
        <row r="1483">
          <cell r="A1483" t="str">
            <v>28130-</v>
          </cell>
          <cell r="B1483">
            <v>28130</v>
          </cell>
          <cell r="C1483" t="str">
            <v>Y</v>
          </cell>
          <cell r="E1483">
            <v>901.41</v>
          </cell>
        </row>
        <row r="1484">
          <cell r="A1484" t="str">
            <v>28140-</v>
          </cell>
          <cell r="B1484">
            <v>28140</v>
          </cell>
          <cell r="C1484" t="str">
            <v>Y</v>
          </cell>
          <cell r="E1484">
            <v>901.41</v>
          </cell>
        </row>
        <row r="1485">
          <cell r="A1485" t="str">
            <v>28150-</v>
          </cell>
          <cell r="B1485">
            <v>28150</v>
          </cell>
          <cell r="C1485" t="str">
            <v>Y</v>
          </cell>
          <cell r="E1485">
            <v>901.41</v>
          </cell>
        </row>
        <row r="1486">
          <cell r="A1486" t="str">
            <v>28153-</v>
          </cell>
          <cell r="B1486">
            <v>28153</v>
          </cell>
          <cell r="C1486" t="str">
            <v>Y</v>
          </cell>
          <cell r="E1486">
            <v>901.41</v>
          </cell>
        </row>
        <row r="1487">
          <cell r="A1487" t="str">
            <v>28160-</v>
          </cell>
          <cell r="B1487">
            <v>28160</v>
          </cell>
          <cell r="C1487" t="str">
            <v>Y</v>
          </cell>
          <cell r="E1487">
            <v>901.41</v>
          </cell>
        </row>
        <row r="1488">
          <cell r="A1488" t="str">
            <v>28171-</v>
          </cell>
          <cell r="B1488">
            <v>28171</v>
          </cell>
          <cell r="C1488" t="str">
            <v>Y</v>
          </cell>
          <cell r="D1488" t="str">
            <v>NRC</v>
          </cell>
          <cell r="E1488">
            <v>901.41</v>
          </cell>
        </row>
        <row r="1489">
          <cell r="A1489" t="str">
            <v>28173-</v>
          </cell>
          <cell r="B1489">
            <v>28173</v>
          </cell>
          <cell r="C1489" t="str">
            <v>Y</v>
          </cell>
          <cell r="D1489" t="str">
            <v>NRC</v>
          </cell>
          <cell r="E1489">
            <v>901.41</v>
          </cell>
        </row>
        <row r="1490">
          <cell r="A1490" t="str">
            <v>28175-</v>
          </cell>
          <cell r="B1490">
            <v>28175</v>
          </cell>
          <cell r="C1490" t="str">
            <v>Y</v>
          </cell>
          <cell r="D1490" t="str">
            <v>NRC</v>
          </cell>
          <cell r="E1490">
            <v>901.41</v>
          </cell>
        </row>
        <row r="1491">
          <cell r="A1491" t="str">
            <v>28190-</v>
          </cell>
          <cell r="B1491">
            <v>28190</v>
          </cell>
          <cell r="C1491" t="str">
            <v>Y</v>
          </cell>
          <cell r="E1491">
            <v>130.19999999999999</v>
          </cell>
        </row>
        <row r="1492">
          <cell r="A1492" t="str">
            <v>28192-</v>
          </cell>
          <cell r="B1492">
            <v>28192</v>
          </cell>
          <cell r="C1492" t="str">
            <v>Y</v>
          </cell>
          <cell r="E1492">
            <v>693.33</v>
          </cell>
        </row>
        <row r="1493">
          <cell r="A1493" t="str">
            <v>28193-</v>
          </cell>
          <cell r="B1493">
            <v>28193</v>
          </cell>
          <cell r="C1493" t="str">
            <v>Y</v>
          </cell>
          <cell r="E1493">
            <v>338.26</v>
          </cell>
        </row>
        <row r="1494">
          <cell r="A1494" t="str">
            <v>28200-</v>
          </cell>
          <cell r="B1494">
            <v>28200</v>
          </cell>
          <cell r="C1494" t="str">
            <v>Y</v>
          </cell>
          <cell r="E1494">
            <v>901.41</v>
          </cell>
        </row>
        <row r="1495">
          <cell r="A1495" t="str">
            <v>28202-</v>
          </cell>
          <cell r="B1495">
            <v>28202</v>
          </cell>
          <cell r="C1495" t="str">
            <v>Y</v>
          </cell>
          <cell r="E1495">
            <v>901.41</v>
          </cell>
        </row>
        <row r="1496">
          <cell r="A1496" t="str">
            <v>28208-</v>
          </cell>
          <cell r="B1496">
            <v>28208</v>
          </cell>
          <cell r="C1496" t="str">
            <v>Y</v>
          </cell>
          <cell r="E1496">
            <v>901.41</v>
          </cell>
        </row>
        <row r="1497">
          <cell r="A1497" t="str">
            <v>28210-</v>
          </cell>
          <cell r="B1497">
            <v>28210</v>
          </cell>
          <cell r="C1497" t="str">
            <v>Y</v>
          </cell>
          <cell r="E1497">
            <v>2384.8000000000002</v>
          </cell>
        </row>
        <row r="1498">
          <cell r="A1498" t="str">
            <v>28220-</v>
          </cell>
          <cell r="B1498">
            <v>28220</v>
          </cell>
          <cell r="C1498" t="str">
            <v>Y</v>
          </cell>
          <cell r="E1498">
            <v>199.29</v>
          </cell>
        </row>
        <row r="1499">
          <cell r="A1499" t="str">
            <v>28222-</v>
          </cell>
          <cell r="B1499">
            <v>28222</v>
          </cell>
          <cell r="C1499" t="str">
            <v>Y</v>
          </cell>
          <cell r="E1499">
            <v>901.41</v>
          </cell>
        </row>
        <row r="1500">
          <cell r="A1500" t="str">
            <v>28225-</v>
          </cell>
          <cell r="B1500">
            <v>28225</v>
          </cell>
          <cell r="C1500" t="str">
            <v>Y</v>
          </cell>
          <cell r="E1500">
            <v>901.41</v>
          </cell>
        </row>
        <row r="1501">
          <cell r="A1501" t="str">
            <v>28226-</v>
          </cell>
          <cell r="B1501">
            <v>28226</v>
          </cell>
          <cell r="C1501" t="str">
            <v>Y</v>
          </cell>
          <cell r="E1501">
            <v>901.41</v>
          </cell>
        </row>
        <row r="1502">
          <cell r="A1502" t="str">
            <v>28230-</v>
          </cell>
          <cell r="B1502">
            <v>28230</v>
          </cell>
          <cell r="C1502" t="str">
            <v>Y</v>
          </cell>
          <cell r="E1502">
            <v>195.05</v>
          </cell>
        </row>
        <row r="1503">
          <cell r="A1503" t="str">
            <v>28232-</v>
          </cell>
          <cell r="B1503">
            <v>28232</v>
          </cell>
          <cell r="C1503" t="str">
            <v>Y</v>
          </cell>
          <cell r="E1503">
            <v>189.31</v>
          </cell>
        </row>
        <row r="1504">
          <cell r="A1504" t="str">
            <v>28234-</v>
          </cell>
          <cell r="B1504">
            <v>28234</v>
          </cell>
          <cell r="C1504" t="str">
            <v>Y</v>
          </cell>
          <cell r="E1504">
            <v>901.41</v>
          </cell>
        </row>
        <row r="1505">
          <cell r="A1505" t="str">
            <v>28238-</v>
          </cell>
          <cell r="B1505">
            <v>28238</v>
          </cell>
          <cell r="C1505" t="str">
            <v>Y</v>
          </cell>
          <cell r="E1505">
            <v>2384.8000000000002</v>
          </cell>
        </row>
        <row r="1506">
          <cell r="A1506" t="str">
            <v>28240-</v>
          </cell>
          <cell r="B1506">
            <v>28240</v>
          </cell>
          <cell r="C1506" t="str">
            <v>Y</v>
          </cell>
          <cell r="E1506">
            <v>901.41</v>
          </cell>
        </row>
        <row r="1507">
          <cell r="A1507" t="str">
            <v>28250-</v>
          </cell>
          <cell r="B1507">
            <v>28250</v>
          </cell>
          <cell r="C1507" t="str">
            <v>Y</v>
          </cell>
          <cell r="E1507">
            <v>901.41</v>
          </cell>
        </row>
        <row r="1508">
          <cell r="A1508" t="str">
            <v>28260-</v>
          </cell>
          <cell r="B1508">
            <v>28260</v>
          </cell>
          <cell r="C1508" t="str">
            <v>Y</v>
          </cell>
          <cell r="E1508">
            <v>901.41</v>
          </cell>
        </row>
        <row r="1509">
          <cell r="A1509" t="str">
            <v>28261-</v>
          </cell>
          <cell r="B1509">
            <v>28261</v>
          </cell>
          <cell r="C1509" t="str">
            <v>Y</v>
          </cell>
          <cell r="E1509">
            <v>901.41</v>
          </cell>
        </row>
        <row r="1510">
          <cell r="A1510" t="str">
            <v>28262-</v>
          </cell>
          <cell r="B1510">
            <v>28262</v>
          </cell>
          <cell r="C1510" t="str">
            <v>Y</v>
          </cell>
          <cell r="E1510">
            <v>901.41</v>
          </cell>
        </row>
        <row r="1511">
          <cell r="A1511" t="str">
            <v>28264-</v>
          </cell>
          <cell r="B1511">
            <v>28264</v>
          </cell>
          <cell r="C1511" t="str">
            <v>Y</v>
          </cell>
          <cell r="E1511">
            <v>2384.8000000000002</v>
          </cell>
        </row>
        <row r="1512">
          <cell r="A1512" t="str">
            <v>28270-</v>
          </cell>
          <cell r="B1512">
            <v>28270</v>
          </cell>
          <cell r="C1512" t="str">
            <v>Y</v>
          </cell>
          <cell r="E1512">
            <v>901.41</v>
          </cell>
        </row>
        <row r="1513">
          <cell r="A1513" t="str">
            <v>28272-</v>
          </cell>
          <cell r="B1513">
            <v>28272</v>
          </cell>
          <cell r="C1513" t="str">
            <v>Y</v>
          </cell>
          <cell r="E1513">
            <v>179.84</v>
          </cell>
        </row>
        <row r="1514">
          <cell r="A1514" t="str">
            <v>28280-</v>
          </cell>
          <cell r="B1514">
            <v>28280</v>
          </cell>
          <cell r="C1514" t="str">
            <v>Y</v>
          </cell>
          <cell r="D1514" t="str">
            <v>NRC</v>
          </cell>
          <cell r="E1514">
            <v>901.41</v>
          </cell>
        </row>
        <row r="1515">
          <cell r="A1515" t="str">
            <v>28285-</v>
          </cell>
          <cell r="B1515">
            <v>28285</v>
          </cell>
          <cell r="C1515" t="str">
            <v>Y</v>
          </cell>
          <cell r="E1515">
            <v>901.41</v>
          </cell>
        </row>
        <row r="1516">
          <cell r="A1516" t="str">
            <v>28286-</v>
          </cell>
          <cell r="B1516">
            <v>28286</v>
          </cell>
          <cell r="C1516" t="str">
            <v>Y</v>
          </cell>
          <cell r="E1516">
            <v>901.41</v>
          </cell>
        </row>
        <row r="1517">
          <cell r="A1517" t="str">
            <v>28288-</v>
          </cell>
          <cell r="B1517">
            <v>28288</v>
          </cell>
          <cell r="C1517" t="str">
            <v>Y</v>
          </cell>
          <cell r="E1517">
            <v>901.41</v>
          </cell>
        </row>
        <row r="1518">
          <cell r="A1518" t="str">
            <v>28289-</v>
          </cell>
          <cell r="B1518">
            <v>28289</v>
          </cell>
          <cell r="C1518" t="str">
            <v>Y</v>
          </cell>
          <cell r="E1518">
            <v>901.41</v>
          </cell>
        </row>
        <row r="1519">
          <cell r="A1519" t="str">
            <v>28290-</v>
          </cell>
          <cell r="B1519">
            <v>28290</v>
          </cell>
          <cell r="C1519" t="str">
            <v>Y</v>
          </cell>
          <cell r="D1519" t="str">
            <v>NRC</v>
          </cell>
          <cell r="E1519">
            <v>1335.05</v>
          </cell>
        </row>
        <row r="1520">
          <cell r="A1520" t="str">
            <v>28292-</v>
          </cell>
          <cell r="B1520">
            <v>28292</v>
          </cell>
          <cell r="C1520" t="str">
            <v>Y</v>
          </cell>
          <cell r="D1520" t="str">
            <v>NRC</v>
          </cell>
          <cell r="E1520">
            <v>1335.05</v>
          </cell>
        </row>
        <row r="1521">
          <cell r="A1521" t="str">
            <v>28293-</v>
          </cell>
          <cell r="B1521">
            <v>28293</v>
          </cell>
          <cell r="C1521" t="str">
            <v>Y</v>
          </cell>
          <cell r="D1521" t="str">
            <v>NRC</v>
          </cell>
          <cell r="E1521">
            <v>1335.05</v>
          </cell>
        </row>
        <row r="1522">
          <cell r="A1522" t="str">
            <v>28294-</v>
          </cell>
          <cell r="B1522">
            <v>28294</v>
          </cell>
          <cell r="C1522" t="str">
            <v>Y</v>
          </cell>
          <cell r="D1522" t="str">
            <v>NRC</v>
          </cell>
          <cell r="E1522">
            <v>1335.05</v>
          </cell>
        </row>
        <row r="1523">
          <cell r="A1523" t="str">
            <v>28296-</v>
          </cell>
          <cell r="B1523">
            <v>28296</v>
          </cell>
          <cell r="C1523" t="str">
            <v>Y</v>
          </cell>
          <cell r="D1523" t="str">
            <v>NRC</v>
          </cell>
          <cell r="E1523">
            <v>1335.05</v>
          </cell>
        </row>
        <row r="1524">
          <cell r="A1524" t="str">
            <v>28297-</v>
          </cell>
          <cell r="B1524">
            <v>28297</v>
          </cell>
          <cell r="C1524" t="str">
            <v>Y</v>
          </cell>
          <cell r="D1524" t="str">
            <v>NRC</v>
          </cell>
          <cell r="E1524">
            <v>1335.05</v>
          </cell>
        </row>
        <row r="1525">
          <cell r="A1525" t="str">
            <v>28298-</v>
          </cell>
          <cell r="B1525">
            <v>28298</v>
          </cell>
          <cell r="C1525" t="str">
            <v>Y</v>
          </cell>
          <cell r="D1525" t="str">
            <v>NRC</v>
          </cell>
          <cell r="E1525">
            <v>1335.05</v>
          </cell>
        </row>
        <row r="1526">
          <cell r="A1526" t="str">
            <v>28299-</v>
          </cell>
          <cell r="B1526">
            <v>28299</v>
          </cell>
          <cell r="C1526" t="str">
            <v>Y</v>
          </cell>
          <cell r="D1526" t="str">
            <v>NRC</v>
          </cell>
          <cell r="E1526">
            <v>1335.05</v>
          </cell>
        </row>
        <row r="1527">
          <cell r="A1527" t="str">
            <v>28300-</v>
          </cell>
          <cell r="B1527">
            <v>28300</v>
          </cell>
          <cell r="C1527" t="str">
            <v>Y</v>
          </cell>
          <cell r="E1527">
            <v>2384.8000000000002</v>
          </cell>
        </row>
        <row r="1528">
          <cell r="A1528" t="str">
            <v>28302-</v>
          </cell>
          <cell r="B1528">
            <v>28302</v>
          </cell>
          <cell r="C1528" t="str">
            <v>Y</v>
          </cell>
          <cell r="E1528">
            <v>901.41</v>
          </cell>
        </row>
        <row r="1529">
          <cell r="A1529" t="str">
            <v>28304-</v>
          </cell>
          <cell r="B1529">
            <v>28304</v>
          </cell>
          <cell r="C1529" t="str">
            <v>Y</v>
          </cell>
          <cell r="E1529">
            <v>2384.8000000000002</v>
          </cell>
        </row>
        <row r="1530">
          <cell r="A1530" t="str">
            <v>28305-</v>
          </cell>
          <cell r="B1530">
            <v>28305</v>
          </cell>
          <cell r="C1530" t="str">
            <v>Y</v>
          </cell>
          <cell r="E1530">
            <v>2384.8000000000002</v>
          </cell>
        </row>
        <row r="1531">
          <cell r="A1531" t="str">
            <v>28306-</v>
          </cell>
          <cell r="B1531">
            <v>28306</v>
          </cell>
          <cell r="C1531" t="str">
            <v>Y</v>
          </cell>
          <cell r="E1531">
            <v>901.41</v>
          </cell>
        </row>
        <row r="1532">
          <cell r="A1532" t="str">
            <v>28307-</v>
          </cell>
          <cell r="B1532">
            <v>28307</v>
          </cell>
          <cell r="C1532" t="str">
            <v>Y</v>
          </cell>
          <cell r="E1532">
            <v>901.41</v>
          </cell>
        </row>
        <row r="1533">
          <cell r="A1533" t="str">
            <v>28308-</v>
          </cell>
          <cell r="B1533">
            <v>28308</v>
          </cell>
          <cell r="C1533" t="str">
            <v>Y</v>
          </cell>
          <cell r="E1533">
            <v>901.41</v>
          </cell>
        </row>
        <row r="1534">
          <cell r="A1534" t="str">
            <v>28309-</v>
          </cell>
          <cell r="B1534">
            <v>28309</v>
          </cell>
          <cell r="C1534" t="str">
            <v>Y</v>
          </cell>
          <cell r="E1534">
            <v>2384.8000000000002</v>
          </cell>
        </row>
        <row r="1535">
          <cell r="A1535" t="str">
            <v>28310-</v>
          </cell>
          <cell r="B1535">
            <v>28310</v>
          </cell>
          <cell r="C1535" t="str">
            <v>Y</v>
          </cell>
          <cell r="E1535">
            <v>901.41</v>
          </cell>
        </row>
        <row r="1536">
          <cell r="A1536" t="str">
            <v>28312-</v>
          </cell>
          <cell r="B1536">
            <v>28312</v>
          </cell>
          <cell r="C1536" t="str">
            <v>Y</v>
          </cell>
          <cell r="E1536">
            <v>901.41</v>
          </cell>
        </row>
        <row r="1537">
          <cell r="A1537" t="str">
            <v>28313-</v>
          </cell>
          <cell r="B1537">
            <v>28313</v>
          </cell>
          <cell r="C1537" t="str">
            <v>Y</v>
          </cell>
          <cell r="D1537" t="str">
            <v>NRC</v>
          </cell>
          <cell r="E1537">
            <v>901.41</v>
          </cell>
        </row>
        <row r="1538">
          <cell r="A1538" t="str">
            <v>28315-</v>
          </cell>
          <cell r="B1538">
            <v>28315</v>
          </cell>
          <cell r="C1538" t="str">
            <v>Y</v>
          </cell>
          <cell r="E1538">
            <v>901.41</v>
          </cell>
        </row>
        <row r="1539">
          <cell r="A1539" t="str">
            <v>28320-</v>
          </cell>
          <cell r="B1539">
            <v>28320</v>
          </cell>
          <cell r="C1539" t="str">
            <v>Y</v>
          </cell>
          <cell r="E1539">
            <v>2384.8000000000002</v>
          </cell>
        </row>
        <row r="1540">
          <cell r="A1540" t="str">
            <v>28322-</v>
          </cell>
          <cell r="B1540">
            <v>28322</v>
          </cell>
          <cell r="C1540" t="str">
            <v>Y</v>
          </cell>
          <cell r="E1540">
            <v>2384.8000000000002</v>
          </cell>
        </row>
        <row r="1541">
          <cell r="A1541" t="str">
            <v>28340-</v>
          </cell>
          <cell r="B1541">
            <v>28340</v>
          </cell>
          <cell r="C1541" t="str">
            <v>Y</v>
          </cell>
          <cell r="D1541" t="str">
            <v>NRC</v>
          </cell>
          <cell r="E1541">
            <v>901.41</v>
          </cell>
        </row>
        <row r="1542">
          <cell r="A1542" t="str">
            <v>28341-</v>
          </cell>
          <cell r="B1542">
            <v>28341</v>
          </cell>
          <cell r="C1542" t="str">
            <v>Y</v>
          </cell>
          <cell r="D1542" t="str">
            <v>NRC</v>
          </cell>
          <cell r="E1542">
            <v>901.41</v>
          </cell>
        </row>
        <row r="1543">
          <cell r="A1543" t="str">
            <v>28344-</v>
          </cell>
          <cell r="B1543">
            <v>28344</v>
          </cell>
          <cell r="C1543" t="str">
            <v>Y</v>
          </cell>
          <cell r="D1543" t="str">
            <v>NRC</v>
          </cell>
          <cell r="E1543">
            <v>901.41</v>
          </cell>
        </row>
        <row r="1544">
          <cell r="A1544" t="str">
            <v>28345-</v>
          </cell>
          <cell r="B1544">
            <v>28345</v>
          </cell>
          <cell r="C1544" t="str">
            <v>Y</v>
          </cell>
          <cell r="D1544" t="str">
            <v>NRC</v>
          </cell>
          <cell r="E1544">
            <v>901.41</v>
          </cell>
        </row>
        <row r="1545">
          <cell r="A1545" t="str">
            <v>28400-</v>
          </cell>
          <cell r="B1545">
            <v>28400</v>
          </cell>
          <cell r="C1545" t="str">
            <v>Y</v>
          </cell>
          <cell r="E1545">
            <v>61.28</v>
          </cell>
        </row>
        <row r="1546">
          <cell r="A1546" t="str">
            <v>28405-</v>
          </cell>
          <cell r="B1546">
            <v>28405</v>
          </cell>
          <cell r="C1546" t="str">
            <v>Y</v>
          </cell>
          <cell r="E1546">
            <v>773.01</v>
          </cell>
        </row>
        <row r="1547">
          <cell r="A1547" t="str">
            <v>28406-</v>
          </cell>
          <cell r="B1547">
            <v>28406</v>
          </cell>
          <cell r="C1547" t="str">
            <v>Y</v>
          </cell>
          <cell r="E1547">
            <v>1065.56</v>
          </cell>
        </row>
        <row r="1548">
          <cell r="A1548" t="str">
            <v>28415-</v>
          </cell>
          <cell r="B1548">
            <v>28415</v>
          </cell>
          <cell r="C1548" t="str">
            <v>Y</v>
          </cell>
          <cell r="E1548">
            <v>2778.94</v>
          </cell>
        </row>
        <row r="1549">
          <cell r="A1549" t="str">
            <v>28420-</v>
          </cell>
          <cell r="B1549">
            <v>28420</v>
          </cell>
          <cell r="C1549" t="str">
            <v>Y</v>
          </cell>
          <cell r="E1549">
            <v>2035.57</v>
          </cell>
        </row>
        <row r="1550">
          <cell r="A1550" t="str">
            <v>28430-</v>
          </cell>
          <cell r="B1550">
            <v>28430</v>
          </cell>
          <cell r="C1550" t="str">
            <v>Y</v>
          </cell>
          <cell r="E1550">
            <v>61.28</v>
          </cell>
        </row>
        <row r="1551">
          <cell r="A1551" t="str">
            <v>28435-</v>
          </cell>
          <cell r="B1551">
            <v>28435</v>
          </cell>
          <cell r="C1551" t="str">
            <v>Y</v>
          </cell>
          <cell r="E1551">
            <v>61.28</v>
          </cell>
        </row>
        <row r="1552">
          <cell r="A1552" t="str">
            <v>28436-</v>
          </cell>
          <cell r="B1552">
            <v>28436</v>
          </cell>
          <cell r="C1552" t="str">
            <v>Y</v>
          </cell>
          <cell r="E1552">
            <v>1065.56</v>
          </cell>
        </row>
        <row r="1553">
          <cell r="A1553" t="str">
            <v>28445-</v>
          </cell>
          <cell r="B1553">
            <v>28445</v>
          </cell>
          <cell r="C1553" t="str">
            <v>Y</v>
          </cell>
          <cell r="E1553">
            <v>2035.57</v>
          </cell>
        </row>
        <row r="1554">
          <cell r="A1554" t="str">
            <v>28446-</v>
          </cell>
          <cell r="B1554">
            <v>28446</v>
          </cell>
          <cell r="C1554" t="str">
            <v>Y</v>
          </cell>
          <cell r="E1554">
            <v>2384.8000000000002</v>
          </cell>
        </row>
        <row r="1555">
          <cell r="A1555" t="str">
            <v>28450-</v>
          </cell>
          <cell r="B1555">
            <v>28450</v>
          </cell>
          <cell r="C1555" t="str">
            <v>Y</v>
          </cell>
          <cell r="E1555">
            <v>61.28</v>
          </cell>
        </row>
        <row r="1556">
          <cell r="A1556" t="str">
            <v>28455-</v>
          </cell>
          <cell r="B1556">
            <v>28455</v>
          </cell>
          <cell r="C1556" t="str">
            <v>Y</v>
          </cell>
          <cell r="E1556">
            <v>61.28</v>
          </cell>
        </row>
        <row r="1557">
          <cell r="A1557" t="str">
            <v>28456-</v>
          </cell>
          <cell r="B1557">
            <v>28456</v>
          </cell>
          <cell r="C1557" t="str">
            <v>Y</v>
          </cell>
          <cell r="E1557">
            <v>1065.56</v>
          </cell>
        </row>
        <row r="1558">
          <cell r="A1558" t="str">
            <v>28465-</v>
          </cell>
          <cell r="B1558">
            <v>28465</v>
          </cell>
          <cell r="C1558" t="str">
            <v>Y</v>
          </cell>
          <cell r="E1558">
            <v>2035.57</v>
          </cell>
        </row>
        <row r="1559">
          <cell r="A1559" t="str">
            <v>28470-</v>
          </cell>
          <cell r="B1559">
            <v>28470</v>
          </cell>
          <cell r="C1559" t="str">
            <v>Y</v>
          </cell>
          <cell r="E1559">
            <v>61.28</v>
          </cell>
        </row>
        <row r="1560">
          <cell r="A1560" t="str">
            <v>28475-</v>
          </cell>
          <cell r="B1560">
            <v>28475</v>
          </cell>
          <cell r="C1560" t="str">
            <v>Y</v>
          </cell>
          <cell r="E1560">
            <v>61.28</v>
          </cell>
        </row>
        <row r="1561">
          <cell r="A1561" t="str">
            <v>28476-</v>
          </cell>
          <cell r="B1561">
            <v>28476</v>
          </cell>
          <cell r="C1561" t="str">
            <v>Y</v>
          </cell>
          <cell r="E1561">
            <v>1065.56</v>
          </cell>
        </row>
        <row r="1562">
          <cell r="A1562" t="str">
            <v>28485-</v>
          </cell>
          <cell r="B1562">
            <v>28485</v>
          </cell>
          <cell r="C1562" t="str">
            <v>Y</v>
          </cell>
          <cell r="E1562">
            <v>2035.57</v>
          </cell>
        </row>
        <row r="1563">
          <cell r="A1563" t="str">
            <v>28490-</v>
          </cell>
          <cell r="B1563">
            <v>28490</v>
          </cell>
          <cell r="C1563" t="str">
            <v>Y</v>
          </cell>
          <cell r="E1563">
            <v>61.28</v>
          </cell>
        </row>
        <row r="1564">
          <cell r="A1564" t="str">
            <v>28495-</v>
          </cell>
          <cell r="B1564">
            <v>28495</v>
          </cell>
          <cell r="C1564" t="str">
            <v>Y</v>
          </cell>
          <cell r="E1564">
            <v>61.28</v>
          </cell>
        </row>
        <row r="1565">
          <cell r="A1565" t="str">
            <v>28496-</v>
          </cell>
          <cell r="B1565">
            <v>28496</v>
          </cell>
          <cell r="C1565" t="str">
            <v>Y</v>
          </cell>
          <cell r="E1565">
            <v>1065.56</v>
          </cell>
        </row>
        <row r="1566">
          <cell r="A1566" t="str">
            <v>28505-</v>
          </cell>
          <cell r="B1566">
            <v>28505</v>
          </cell>
          <cell r="C1566" t="str">
            <v>Y</v>
          </cell>
          <cell r="E1566">
            <v>1065.56</v>
          </cell>
        </row>
        <row r="1567">
          <cell r="A1567" t="str">
            <v>28510-</v>
          </cell>
          <cell r="B1567">
            <v>28510</v>
          </cell>
          <cell r="C1567" t="str">
            <v>Y</v>
          </cell>
          <cell r="E1567">
            <v>56.12</v>
          </cell>
        </row>
        <row r="1568">
          <cell r="A1568" t="str">
            <v>28515-</v>
          </cell>
          <cell r="B1568">
            <v>28515</v>
          </cell>
          <cell r="C1568" t="str">
            <v>Y</v>
          </cell>
          <cell r="E1568">
            <v>61.28</v>
          </cell>
        </row>
        <row r="1569">
          <cell r="A1569" t="str">
            <v>28525-</v>
          </cell>
          <cell r="B1569">
            <v>28525</v>
          </cell>
          <cell r="C1569" t="str">
            <v>Y</v>
          </cell>
          <cell r="E1569">
            <v>1065.56</v>
          </cell>
        </row>
        <row r="1570">
          <cell r="A1570" t="str">
            <v>28530-</v>
          </cell>
          <cell r="B1570">
            <v>28530</v>
          </cell>
          <cell r="C1570" t="str">
            <v>Y</v>
          </cell>
          <cell r="E1570">
            <v>52.63</v>
          </cell>
        </row>
        <row r="1571">
          <cell r="A1571" t="str">
            <v>28531-</v>
          </cell>
          <cell r="B1571">
            <v>28531</v>
          </cell>
          <cell r="C1571" t="str">
            <v>Y</v>
          </cell>
          <cell r="E1571">
            <v>1065.56</v>
          </cell>
        </row>
        <row r="1572">
          <cell r="A1572" t="str">
            <v>28540-</v>
          </cell>
          <cell r="B1572">
            <v>28540</v>
          </cell>
          <cell r="C1572" t="str">
            <v>Y</v>
          </cell>
          <cell r="E1572">
            <v>61.28</v>
          </cell>
        </row>
        <row r="1573">
          <cell r="A1573" t="str">
            <v>28545-</v>
          </cell>
          <cell r="B1573">
            <v>28545</v>
          </cell>
          <cell r="C1573" t="str">
            <v>Y</v>
          </cell>
          <cell r="E1573">
            <v>1065.56</v>
          </cell>
        </row>
        <row r="1574">
          <cell r="A1574" t="str">
            <v>28546-</v>
          </cell>
          <cell r="B1574">
            <v>28546</v>
          </cell>
          <cell r="C1574" t="str">
            <v>Y</v>
          </cell>
          <cell r="E1574">
            <v>1065.56</v>
          </cell>
        </row>
        <row r="1575">
          <cell r="A1575" t="str">
            <v>28555-</v>
          </cell>
          <cell r="B1575">
            <v>28555</v>
          </cell>
          <cell r="C1575" t="str">
            <v>Y</v>
          </cell>
          <cell r="E1575">
            <v>2035.57</v>
          </cell>
        </row>
        <row r="1576">
          <cell r="A1576" t="str">
            <v>28570-</v>
          </cell>
          <cell r="B1576">
            <v>28570</v>
          </cell>
          <cell r="C1576" t="str">
            <v>Y</v>
          </cell>
          <cell r="E1576">
            <v>61.28</v>
          </cell>
        </row>
        <row r="1577">
          <cell r="A1577" t="str">
            <v>28575-</v>
          </cell>
          <cell r="B1577">
            <v>28575</v>
          </cell>
          <cell r="C1577" t="str">
            <v>Y</v>
          </cell>
          <cell r="E1577">
            <v>773.01</v>
          </cell>
        </row>
        <row r="1578">
          <cell r="A1578" t="str">
            <v>28576-</v>
          </cell>
          <cell r="B1578">
            <v>28576</v>
          </cell>
          <cell r="C1578" t="str">
            <v>Y</v>
          </cell>
          <cell r="E1578">
            <v>1065.56</v>
          </cell>
        </row>
        <row r="1579">
          <cell r="A1579" t="str">
            <v>28585-</v>
          </cell>
          <cell r="B1579">
            <v>28585</v>
          </cell>
          <cell r="C1579" t="str">
            <v>Y</v>
          </cell>
          <cell r="E1579">
            <v>1065.56</v>
          </cell>
        </row>
        <row r="1580">
          <cell r="A1580" t="str">
            <v>28600-</v>
          </cell>
          <cell r="B1580">
            <v>28600</v>
          </cell>
          <cell r="C1580" t="str">
            <v>Y</v>
          </cell>
          <cell r="E1580">
            <v>61.28</v>
          </cell>
        </row>
        <row r="1581">
          <cell r="A1581" t="str">
            <v>28605-</v>
          </cell>
          <cell r="B1581">
            <v>28605</v>
          </cell>
          <cell r="C1581" t="str">
            <v>Y</v>
          </cell>
          <cell r="E1581">
            <v>61.28</v>
          </cell>
        </row>
        <row r="1582">
          <cell r="A1582" t="str">
            <v>28606-</v>
          </cell>
          <cell r="B1582">
            <v>28606</v>
          </cell>
          <cell r="C1582" t="str">
            <v>Y</v>
          </cell>
          <cell r="E1582">
            <v>1065.56</v>
          </cell>
        </row>
        <row r="1583">
          <cell r="A1583" t="str">
            <v>28615-</v>
          </cell>
          <cell r="B1583">
            <v>28615</v>
          </cell>
          <cell r="C1583" t="str">
            <v>Y</v>
          </cell>
          <cell r="E1583">
            <v>2035.57</v>
          </cell>
        </row>
        <row r="1584">
          <cell r="A1584" t="str">
            <v>28630-</v>
          </cell>
          <cell r="B1584">
            <v>28630</v>
          </cell>
          <cell r="C1584" t="str">
            <v>Y</v>
          </cell>
          <cell r="E1584">
            <v>61.28</v>
          </cell>
        </row>
        <row r="1585">
          <cell r="A1585" t="str">
            <v>28635-</v>
          </cell>
          <cell r="B1585">
            <v>28635</v>
          </cell>
          <cell r="C1585" t="str">
            <v>Y</v>
          </cell>
          <cell r="E1585">
            <v>630.66999999999996</v>
          </cell>
        </row>
        <row r="1586">
          <cell r="A1586" t="str">
            <v>28636-</v>
          </cell>
          <cell r="B1586">
            <v>28636</v>
          </cell>
          <cell r="C1586" t="str">
            <v>Y</v>
          </cell>
          <cell r="E1586">
            <v>1065.56</v>
          </cell>
        </row>
        <row r="1587">
          <cell r="A1587" t="str">
            <v>28645-</v>
          </cell>
          <cell r="B1587">
            <v>28645</v>
          </cell>
          <cell r="C1587" t="str">
            <v>Y</v>
          </cell>
          <cell r="E1587">
            <v>1065.56</v>
          </cell>
        </row>
        <row r="1588">
          <cell r="A1588" t="str">
            <v>28660-</v>
          </cell>
          <cell r="B1588">
            <v>28660</v>
          </cell>
          <cell r="C1588" t="str">
            <v>Y</v>
          </cell>
          <cell r="E1588">
            <v>46.65</v>
          </cell>
        </row>
        <row r="1589">
          <cell r="A1589" t="str">
            <v>28665-</v>
          </cell>
          <cell r="B1589">
            <v>28665</v>
          </cell>
          <cell r="C1589" t="str">
            <v>Y</v>
          </cell>
          <cell r="E1589">
            <v>630.66999999999996</v>
          </cell>
        </row>
        <row r="1590">
          <cell r="A1590" t="str">
            <v>28666-</v>
          </cell>
          <cell r="B1590">
            <v>28666</v>
          </cell>
          <cell r="C1590" t="str">
            <v>Y</v>
          </cell>
          <cell r="E1590">
            <v>1065.56</v>
          </cell>
        </row>
        <row r="1591">
          <cell r="A1591" t="str">
            <v>28675-</v>
          </cell>
          <cell r="B1591">
            <v>28675</v>
          </cell>
          <cell r="C1591" t="str">
            <v>Y</v>
          </cell>
          <cell r="E1591">
            <v>1065.56</v>
          </cell>
        </row>
        <row r="1592">
          <cell r="A1592" t="str">
            <v>28705-</v>
          </cell>
          <cell r="B1592">
            <v>28705</v>
          </cell>
          <cell r="C1592" t="str">
            <v>Y</v>
          </cell>
          <cell r="E1592">
            <v>2384.8000000000002</v>
          </cell>
        </row>
        <row r="1593">
          <cell r="A1593" t="str">
            <v>28715-</v>
          </cell>
          <cell r="B1593">
            <v>28715</v>
          </cell>
          <cell r="C1593" t="str">
            <v>Y</v>
          </cell>
          <cell r="E1593">
            <v>3624.53</v>
          </cell>
        </row>
        <row r="1594">
          <cell r="A1594" t="str">
            <v>28725-</v>
          </cell>
          <cell r="B1594">
            <v>28725</v>
          </cell>
          <cell r="C1594" t="str">
            <v>Y</v>
          </cell>
          <cell r="E1594">
            <v>2384.8000000000002</v>
          </cell>
        </row>
        <row r="1595">
          <cell r="A1595" t="str">
            <v>28730-</v>
          </cell>
          <cell r="B1595">
            <v>28730</v>
          </cell>
          <cell r="C1595" t="str">
            <v>Y</v>
          </cell>
          <cell r="E1595">
            <v>2384.8000000000002</v>
          </cell>
        </row>
        <row r="1596">
          <cell r="A1596" t="str">
            <v>28735-</v>
          </cell>
          <cell r="B1596">
            <v>28735</v>
          </cell>
          <cell r="C1596" t="str">
            <v>Y</v>
          </cell>
          <cell r="E1596">
            <v>2384.8000000000002</v>
          </cell>
        </row>
        <row r="1597">
          <cell r="A1597" t="str">
            <v>28737-</v>
          </cell>
          <cell r="B1597">
            <v>28737</v>
          </cell>
          <cell r="C1597" t="str">
            <v>Y</v>
          </cell>
          <cell r="E1597">
            <v>2384.8000000000002</v>
          </cell>
        </row>
        <row r="1598">
          <cell r="A1598" t="str">
            <v>28740-</v>
          </cell>
          <cell r="B1598">
            <v>28740</v>
          </cell>
          <cell r="C1598" t="str">
            <v>Y</v>
          </cell>
          <cell r="E1598">
            <v>2384.8000000000002</v>
          </cell>
        </row>
        <row r="1599">
          <cell r="A1599" t="str">
            <v>28750-</v>
          </cell>
          <cell r="B1599">
            <v>28750</v>
          </cell>
          <cell r="C1599" t="str">
            <v>Y</v>
          </cell>
          <cell r="E1599">
            <v>2384.8000000000002</v>
          </cell>
        </row>
        <row r="1600">
          <cell r="A1600" t="str">
            <v>28755-</v>
          </cell>
          <cell r="B1600">
            <v>28755</v>
          </cell>
          <cell r="C1600" t="str">
            <v>Y</v>
          </cell>
          <cell r="E1600">
            <v>901.41</v>
          </cell>
        </row>
        <row r="1601">
          <cell r="A1601" t="str">
            <v>28760-</v>
          </cell>
          <cell r="B1601">
            <v>28760</v>
          </cell>
          <cell r="C1601" t="str">
            <v>Y</v>
          </cell>
          <cell r="E1601">
            <v>2384.8000000000002</v>
          </cell>
        </row>
        <row r="1602">
          <cell r="A1602" t="str">
            <v>28810-</v>
          </cell>
          <cell r="B1602">
            <v>28810</v>
          </cell>
          <cell r="C1602" t="str">
            <v>Y</v>
          </cell>
          <cell r="E1602">
            <v>901.41</v>
          </cell>
        </row>
        <row r="1603">
          <cell r="A1603" t="str">
            <v>28820-</v>
          </cell>
          <cell r="B1603">
            <v>28820</v>
          </cell>
          <cell r="C1603" t="str">
            <v>Y</v>
          </cell>
          <cell r="E1603">
            <v>901.41</v>
          </cell>
        </row>
        <row r="1604">
          <cell r="A1604" t="str">
            <v>28825-</v>
          </cell>
          <cell r="B1604">
            <v>28825</v>
          </cell>
          <cell r="C1604" t="str">
            <v>Y</v>
          </cell>
          <cell r="E1604">
            <v>901.41</v>
          </cell>
        </row>
        <row r="1605">
          <cell r="A1605" t="str">
            <v>28890-</v>
          </cell>
          <cell r="B1605">
            <v>28890</v>
          </cell>
          <cell r="C1605" t="str">
            <v>Y</v>
          </cell>
          <cell r="D1605" t="str">
            <v>BR</v>
          </cell>
          <cell r="E1605">
            <v>152.15</v>
          </cell>
        </row>
        <row r="1606">
          <cell r="A1606" t="str">
            <v>28899-</v>
          </cell>
          <cell r="B1606">
            <v>28899</v>
          </cell>
          <cell r="C1606" t="str">
            <v>Y</v>
          </cell>
          <cell r="D1606" t="str">
            <v>BR</v>
          </cell>
          <cell r="E1606">
            <v>0</v>
          </cell>
        </row>
        <row r="1607">
          <cell r="A1607" t="str">
            <v>29000-</v>
          </cell>
          <cell r="B1607">
            <v>29000</v>
          </cell>
          <cell r="C1607" t="str">
            <v>N</v>
          </cell>
          <cell r="E1607">
            <v>45.91</v>
          </cell>
        </row>
        <row r="1608">
          <cell r="A1608" t="str">
            <v>29010-</v>
          </cell>
          <cell r="B1608">
            <v>29010</v>
          </cell>
          <cell r="C1608" t="str">
            <v>N</v>
          </cell>
          <cell r="E1608">
            <v>98.03</v>
          </cell>
        </row>
        <row r="1609">
          <cell r="A1609" t="str">
            <v>29015-</v>
          </cell>
          <cell r="B1609">
            <v>29015</v>
          </cell>
          <cell r="C1609" t="str">
            <v>N</v>
          </cell>
          <cell r="E1609">
            <v>104.84</v>
          </cell>
        </row>
        <row r="1610">
          <cell r="A1610" t="str">
            <v>29020-</v>
          </cell>
          <cell r="B1610">
            <v>29020</v>
          </cell>
          <cell r="C1610" t="str">
            <v>N</v>
          </cell>
          <cell r="E1610">
            <v>45.91</v>
          </cell>
        </row>
        <row r="1611">
          <cell r="A1611" t="str">
            <v>29025-</v>
          </cell>
          <cell r="B1611">
            <v>29025</v>
          </cell>
          <cell r="C1611" t="str">
            <v>N</v>
          </cell>
          <cell r="E1611">
            <v>45.91</v>
          </cell>
        </row>
        <row r="1612">
          <cell r="A1612" t="str">
            <v>29035-</v>
          </cell>
          <cell r="B1612">
            <v>29035</v>
          </cell>
          <cell r="C1612" t="str">
            <v>N</v>
          </cell>
          <cell r="E1612">
            <v>104.84</v>
          </cell>
        </row>
        <row r="1613">
          <cell r="A1613" t="str">
            <v>29040-</v>
          </cell>
          <cell r="B1613">
            <v>29040</v>
          </cell>
          <cell r="C1613" t="str">
            <v>N</v>
          </cell>
          <cell r="E1613">
            <v>45.91</v>
          </cell>
        </row>
        <row r="1614">
          <cell r="A1614" t="str">
            <v>29044-</v>
          </cell>
          <cell r="B1614">
            <v>29044</v>
          </cell>
          <cell r="C1614" t="str">
            <v>N</v>
          </cell>
          <cell r="E1614">
            <v>104.84</v>
          </cell>
        </row>
        <row r="1615">
          <cell r="A1615" t="str">
            <v>29046-</v>
          </cell>
          <cell r="B1615">
            <v>29046</v>
          </cell>
          <cell r="C1615" t="str">
            <v>N</v>
          </cell>
          <cell r="E1615">
            <v>104.84</v>
          </cell>
        </row>
        <row r="1616">
          <cell r="A1616" t="str">
            <v>29049-</v>
          </cell>
          <cell r="B1616">
            <v>29049</v>
          </cell>
          <cell r="C1616" t="str">
            <v>N</v>
          </cell>
          <cell r="E1616">
            <v>43.4</v>
          </cell>
        </row>
        <row r="1617">
          <cell r="A1617" t="str">
            <v>29055-</v>
          </cell>
          <cell r="B1617">
            <v>29055</v>
          </cell>
          <cell r="C1617" t="str">
            <v>N</v>
          </cell>
          <cell r="E1617">
            <v>104.84</v>
          </cell>
        </row>
        <row r="1618">
          <cell r="A1618" t="str">
            <v>29058-</v>
          </cell>
          <cell r="B1618">
            <v>29058</v>
          </cell>
          <cell r="C1618" t="str">
            <v>N</v>
          </cell>
          <cell r="E1618">
            <v>32.93</v>
          </cell>
        </row>
        <row r="1619">
          <cell r="A1619" t="str">
            <v>29065-</v>
          </cell>
          <cell r="B1619">
            <v>29065</v>
          </cell>
          <cell r="C1619" t="str">
            <v>N</v>
          </cell>
          <cell r="E1619">
            <v>44.39</v>
          </cell>
        </row>
        <row r="1620">
          <cell r="A1620" t="str">
            <v>29075-</v>
          </cell>
          <cell r="B1620">
            <v>29075</v>
          </cell>
          <cell r="C1620" t="str">
            <v>N</v>
          </cell>
          <cell r="E1620">
            <v>42.9</v>
          </cell>
        </row>
        <row r="1621">
          <cell r="A1621" t="str">
            <v>29085-</v>
          </cell>
          <cell r="B1621">
            <v>29085</v>
          </cell>
          <cell r="C1621" t="str">
            <v>N</v>
          </cell>
          <cell r="E1621">
            <v>43.9</v>
          </cell>
        </row>
        <row r="1622">
          <cell r="A1622" t="str">
            <v>29086-</v>
          </cell>
          <cell r="B1622">
            <v>29086</v>
          </cell>
          <cell r="C1622" t="str">
            <v>N</v>
          </cell>
          <cell r="E1622">
            <v>38.659999999999997</v>
          </cell>
        </row>
        <row r="1623">
          <cell r="A1623" t="str">
            <v>29105-</v>
          </cell>
          <cell r="B1623">
            <v>29105</v>
          </cell>
          <cell r="C1623" t="str">
            <v>N</v>
          </cell>
          <cell r="E1623">
            <v>38.409999999999997</v>
          </cell>
        </row>
        <row r="1624">
          <cell r="A1624" t="str">
            <v>29125-</v>
          </cell>
          <cell r="B1624">
            <v>29125</v>
          </cell>
          <cell r="C1624" t="str">
            <v>N</v>
          </cell>
          <cell r="E1624">
            <v>32.42</v>
          </cell>
        </row>
        <row r="1625">
          <cell r="A1625" t="str">
            <v>29126-</v>
          </cell>
          <cell r="B1625">
            <v>29126</v>
          </cell>
          <cell r="C1625" t="str">
            <v>N</v>
          </cell>
          <cell r="E1625">
            <v>36.42</v>
          </cell>
        </row>
        <row r="1626">
          <cell r="A1626" t="str">
            <v>29130-</v>
          </cell>
          <cell r="B1626">
            <v>29130</v>
          </cell>
          <cell r="C1626" t="str">
            <v>N</v>
          </cell>
          <cell r="E1626">
            <v>15.22</v>
          </cell>
        </row>
        <row r="1627">
          <cell r="A1627" t="str">
            <v>29131-</v>
          </cell>
          <cell r="B1627">
            <v>29131</v>
          </cell>
          <cell r="C1627" t="str">
            <v>N</v>
          </cell>
          <cell r="E1627">
            <v>22.2</v>
          </cell>
        </row>
        <row r="1628">
          <cell r="A1628" t="str">
            <v>29200-</v>
          </cell>
          <cell r="B1628">
            <v>29200</v>
          </cell>
          <cell r="C1628" t="str">
            <v>N</v>
          </cell>
          <cell r="E1628">
            <v>20.71</v>
          </cell>
        </row>
        <row r="1629">
          <cell r="A1629" t="str">
            <v>29240-</v>
          </cell>
          <cell r="B1629">
            <v>29240</v>
          </cell>
          <cell r="C1629" t="str">
            <v>N</v>
          </cell>
          <cell r="E1629">
            <v>22.2</v>
          </cell>
        </row>
        <row r="1630">
          <cell r="A1630" t="str">
            <v>29260-</v>
          </cell>
          <cell r="B1630">
            <v>29260</v>
          </cell>
          <cell r="C1630" t="str">
            <v>N</v>
          </cell>
          <cell r="E1630">
            <v>22.7</v>
          </cell>
        </row>
        <row r="1631">
          <cell r="A1631" t="str">
            <v>29280-</v>
          </cell>
          <cell r="B1631">
            <v>29280</v>
          </cell>
          <cell r="C1631" t="str">
            <v>N</v>
          </cell>
          <cell r="E1631">
            <v>22.7</v>
          </cell>
        </row>
        <row r="1632">
          <cell r="A1632" t="str">
            <v>29305-</v>
          </cell>
          <cell r="B1632">
            <v>29305</v>
          </cell>
          <cell r="C1632" t="str">
            <v>N</v>
          </cell>
          <cell r="E1632">
            <v>104.84</v>
          </cell>
        </row>
        <row r="1633">
          <cell r="A1633" t="str">
            <v>29325-</v>
          </cell>
          <cell r="B1633">
            <v>29325</v>
          </cell>
          <cell r="C1633" t="str">
            <v>N</v>
          </cell>
          <cell r="E1633">
            <v>104.84</v>
          </cell>
        </row>
        <row r="1634">
          <cell r="A1634" t="str">
            <v>29345-</v>
          </cell>
          <cell r="B1634">
            <v>29345</v>
          </cell>
          <cell r="C1634" t="str">
            <v>N</v>
          </cell>
          <cell r="E1634">
            <v>57.62</v>
          </cell>
        </row>
        <row r="1635">
          <cell r="A1635" t="str">
            <v>29355-</v>
          </cell>
          <cell r="B1635">
            <v>29355</v>
          </cell>
          <cell r="C1635" t="str">
            <v>N</v>
          </cell>
          <cell r="E1635">
            <v>57.87</v>
          </cell>
        </row>
        <row r="1636">
          <cell r="A1636" t="str">
            <v>29358-</v>
          </cell>
          <cell r="B1636">
            <v>29358</v>
          </cell>
          <cell r="C1636" t="str">
            <v>N</v>
          </cell>
          <cell r="E1636">
            <v>72.83</v>
          </cell>
        </row>
        <row r="1637">
          <cell r="A1637" t="str">
            <v>29365-</v>
          </cell>
          <cell r="B1637">
            <v>29365</v>
          </cell>
          <cell r="C1637" t="str">
            <v>N</v>
          </cell>
          <cell r="E1637">
            <v>54.13</v>
          </cell>
        </row>
        <row r="1638">
          <cell r="A1638" t="str">
            <v>29405-</v>
          </cell>
          <cell r="B1638">
            <v>29405</v>
          </cell>
          <cell r="C1638" t="str">
            <v>N</v>
          </cell>
          <cell r="E1638">
            <v>37.42</v>
          </cell>
        </row>
        <row r="1639">
          <cell r="A1639" t="str">
            <v>29425-</v>
          </cell>
          <cell r="B1639">
            <v>29425</v>
          </cell>
          <cell r="C1639" t="str">
            <v>N</v>
          </cell>
          <cell r="E1639">
            <v>35.92</v>
          </cell>
        </row>
        <row r="1640">
          <cell r="A1640" t="str">
            <v>29435-</v>
          </cell>
          <cell r="B1640">
            <v>29435</v>
          </cell>
          <cell r="C1640" t="str">
            <v>N</v>
          </cell>
          <cell r="E1640">
            <v>52.13</v>
          </cell>
        </row>
        <row r="1641">
          <cell r="A1641" t="str">
            <v>29440-</v>
          </cell>
          <cell r="B1641">
            <v>29440</v>
          </cell>
          <cell r="C1641" t="str">
            <v>N</v>
          </cell>
          <cell r="E1641">
            <v>25.19</v>
          </cell>
        </row>
        <row r="1642">
          <cell r="A1642" t="str">
            <v>29445-</v>
          </cell>
          <cell r="B1642">
            <v>29445</v>
          </cell>
          <cell r="C1642" t="str">
            <v>N</v>
          </cell>
          <cell r="E1642">
            <v>50.14</v>
          </cell>
        </row>
        <row r="1643">
          <cell r="A1643" t="str">
            <v>29450-</v>
          </cell>
          <cell r="B1643">
            <v>29450</v>
          </cell>
          <cell r="C1643" t="str">
            <v>N</v>
          </cell>
          <cell r="D1643" t="str">
            <v>NRC</v>
          </cell>
          <cell r="E1643">
            <v>45.91</v>
          </cell>
        </row>
        <row r="1644">
          <cell r="A1644" t="str">
            <v>29505-</v>
          </cell>
          <cell r="B1644">
            <v>29505</v>
          </cell>
          <cell r="C1644" t="str">
            <v>N</v>
          </cell>
          <cell r="E1644">
            <v>38.659999999999997</v>
          </cell>
        </row>
        <row r="1645">
          <cell r="A1645" t="str">
            <v>29515-</v>
          </cell>
          <cell r="B1645">
            <v>29515</v>
          </cell>
          <cell r="C1645" t="str">
            <v>N</v>
          </cell>
          <cell r="E1645">
            <v>30.93</v>
          </cell>
        </row>
        <row r="1646">
          <cell r="A1646" t="str">
            <v>29520-</v>
          </cell>
          <cell r="B1646">
            <v>29520</v>
          </cell>
          <cell r="C1646" t="str">
            <v>N</v>
          </cell>
          <cell r="E1646">
            <v>21.45</v>
          </cell>
        </row>
        <row r="1647">
          <cell r="A1647" t="str">
            <v>29530-</v>
          </cell>
          <cell r="B1647">
            <v>29530</v>
          </cell>
          <cell r="C1647" t="str">
            <v>N</v>
          </cell>
          <cell r="E1647">
            <v>22.2</v>
          </cell>
        </row>
        <row r="1648">
          <cell r="A1648" t="str">
            <v>29540-</v>
          </cell>
          <cell r="B1648">
            <v>29540</v>
          </cell>
          <cell r="C1648" t="str">
            <v>N</v>
          </cell>
          <cell r="E1648">
            <v>16.22</v>
          </cell>
        </row>
        <row r="1649">
          <cell r="A1649" t="str">
            <v>29550-</v>
          </cell>
          <cell r="B1649">
            <v>29550</v>
          </cell>
          <cell r="C1649" t="str">
            <v>N</v>
          </cell>
          <cell r="E1649">
            <v>15.96</v>
          </cell>
        </row>
        <row r="1650">
          <cell r="A1650" t="str">
            <v>29580-</v>
          </cell>
          <cell r="B1650">
            <v>29580</v>
          </cell>
          <cell r="C1650" t="str">
            <v>N</v>
          </cell>
          <cell r="E1650">
            <v>22.7</v>
          </cell>
        </row>
        <row r="1651">
          <cell r="A1651" t="str">
            <v>29581-</v>
          </cell>
          <cell r="B1651">
            <v>29581</v>
          </cell>
          <cell r="C1651" t="str">
            <v>N</v>
          </cell>
          <cell r="E1651">
            <v>38.409999999999997</v>
          </cell>
        </row>
        <row r="1652">
          <cell r="A1652" t="str">
            <v>29582-</v>
          </cell>
          <cell r="B1652">
            <v>29582</v>
          </cell>
          <cell r="C1652" t="str">
            <v>N</v>
          </cell>
          <cell r="E1652">
            <v>42.15</v>
          </cell>
        </row>
        <row r="1653">
          <cell r="A1653" t="str">
            <v>29583-</v>
          </cell>
          <cell r="B1653">
            <v>29583</v>
          </cell>
          <cell r="C1653" t="str">
            <v>N</v>
          </cell>
          <cell r="E1653">
            <v>25.19</v>
          </cell>
        </row>
        <row r="1654">
          <cell r="A1654" t="str">
            <v>29584-</v>
          </cell>
          <cell r="B1654">
            <v>29584</v>
          </cell>
          <cell r="C1654" t="str">
            <v>N</v>
          </cell>
          <cell r="E1654">
            <v>42.15</v>
          </cell>
        </row>
        <row r="1655">
          <cell r="A1655" t="str">
            <v>29590-</v>
          </cell>
          <cell r="B1655">
            <v>29590</v>
          </cell>
          <cell r="C1655" t="str">
            <v>N</v>
          </cell>
          <cell r="E1655">
            <v>18.21</v>
          </cell>
        </row>
        <row r="1656">
          <cell r="A1656" t="str">
            <v>29700-</v>
          </cell>
          <cell r="B1656">
            <v>29700</v>
          </cell>
          <cell r="C1656" t="str">
            <v>N</v>
          </cell>
          <cell r="E1656">
            <v>31.18</v>
          </cell>
        </row>
        <row r="1657">
          <cell r="A1657" t="str">
            <v>29705-</v>
          </cell>
          <cell r="B1657">
            <v>29705</v>
          </cell>
          <cell r="C1657" t="str">
            <v>N</v>
          </cell>
          <cell r="E1657">
            <v>26.44</v>
          </cell>
        </row>
        <row r="1658">
          <cell r="A1658" t="str">
            <v>29710-</v>
          </cell>
          <cell r="B1658">
            <v>29710</v>
          </cell>
          <cell r="C1658" t="str">
            <v>N</v>
          </cell>
          <cell r="E1658">
            <v>39.409999999999997</v>
          </cell>
        </row>
        <row r="1659">
          <cell r="A1659" t="str">
            <v>29715-</v>
          </cell>
          <cell r="B1659">
            <v>29715</v>
          </cell>
          <cell r="C1659" t="str">
            <v>N</v>
          </cell>
          <cell r="E1659">
            <v>37.159999999999997</v>
          </cell>
        </row>
        <row r="1660">
          <cell r="A1660" t="str">
            <v>29720-</v>
          </cell>
          <cell r="B1660">
            <v>29720</v>
          </cell>
          <cell r="C1660" t="str">
            <v>N</v>
          </cell>
          <cell r="E1660">
            <v>40.409999999999997</v>
          </cell>
        </row>
        <row r="1661">
          <cell r="A1661" t="str">
            <v>29730-</v>
          </cell>
          <cell r="B1661">
            <v>29730</v>
          </cell>
          <cell r="C1661" t="str">
            <v>N</v>
          </cell>
          <cell r="E1661">
            <v>25.94</v>
          </cell>
        </row>
        <row r="1662">
          <cell r="A1662" t="str">
            <v>29740-</v>
          </cell>
          <cell r="B1662">
            <v>29740</v>
          </cell>
          <cell r="C1662" t="str">
            <v>N</v>
          </cell>
          <cell r="E1662">
            <v>34.17</v>
          </cell>
        </row>
        <row r="1663">
          <cell r="A1663" t="str">
            <v>29750-</v>
          </cell>
          <cell r="B1663">
            <v>29750</v>
          </cell>
          <cell r="C1663" t="str">
            <v>N</v>
          </cell>
          <cell r="D1663" t="str">
            <v>NRC</v>
          </cell>
          <cell r="E1663">
            <v>37.42</v>
          </cell>
        </row>
        <row r="1664">
          <cell r="A1664" t="str">
            <v>29799-</v>
          </cell>
          <cell r="B1664">
            <v>29799</v>
          </cell>
          <cell r="C1664" t="str">
            <v>Y</v>
          </cell>
          <cell r="D1664" t="str">
            <v>BR</v>
          </cell>
          <cell r="E1664">
            <v>0</v>
          </cell>
        </row>
        <row r="1665">
          <cell r="A1665" t="str">
            <v>29800-</v>
          </cell>
          <cell r="B1665">
            <v>29800</v>
          </cell>
          <cell r="C1665" t="str">
            <v>Y</v>
          </cell>
          <cell r="E1665">
            <v>1214.54</v>
          </cell>
        </row>
        <row r="1666">
          <cell r="A1666" t="str">
            <v>29804-</v>
          </cell>
          <cell r="B1666">
            <v>29804</v>
          </cell>
          <cell r="C1666" t="str">
            <v>Y</v>
          </cell>
          <cell r="E1666">
            <v>1214.54</v>
          </cell>
        </row>
        <row r="1667">
          <cell r="A1667" t="str">
            <v>29805-</v>
          </cell>
          <cell r="B1667">
            <v>29805</v>
          </cell>
          <cell r="C1667" t="str">
            <v>Y</v>
          </cell>
          <cell r="E1667">
            <v>1214.54</v>
          </cell>
        </row>
        <row r="1668">
          <cell r="A1668" t="str">
            <v>29806-</v>
          </cell>
          <cell r="B1668">
            <v>29806</v>
          </cell>
          <cell r="C1668" t="str">
            <v>Y</v>
          </cell>
          <cell r="E1668">
            <v>2328.17</v>
          </cell>
        </row>
        <row r="1669">
          <cell r="A1669" t="str">
            <v>29807-</v>
          </cell>
          <cell r="B1669">
            <v>29807</v>
          </cell>
          <cell r="C1669" t="str">
            <v>Y</v>
          </cell>
          <cell r="E1669">
            <v>2328.17</v>
          </cell>
        </row>
        <row r="1670">
          <cell r="A1670" t="str">
            <v>29819-</v>
          </cell>
          <cell r="B1670">
            <v>29819</v>
          </cell>
          <cell r="C1670" t="str">
            <v>Y</v>
          </cell>
          <cell r="E1670">
            <v>2328.17</v>
          </cell>
        </row>
        <row r="1671">
          <cell r="A1671" t="str">
            <v>29820-</v>
          </cell>
          <cell r="B1671">
            <v>29820</v>
          </cell>
          <cell r="C1671" t="str">
            <v>Y</v>
          </cell>
          <cell r="E1671">
            <v>2328.17</v>
          </cell>
        </row>
        <row r="1672">
          <cell r="A1672" t="str">
            <v>29821-</v>
          </cell>
          <cell r="B1672">
            <v>29821</v>
          </cell>
          <cell r="C1672" t="str">
            <v>Y</v>
          </cell>
          <cell r="E1672">
            <v>2328.17</v>
          </cell>
        </row>
        <row r="1673">
          <cell r="A1673" t="str">
            <v>29822-</v>
          </cell>
          <cell r="B1673">
            <v>29822</v>
          </cell>
          <cell r="C1673" t="str">
            <v>Y</v>
          </cell>
          <cell r="E1673">
            <v>1214.54</v>
          </cell>
        </row>
        <row r="1674">
          <cell r="A1674" t="str">
            <v>29823-</v>
          </cell>
          <cell r="B1674">
            <v>29823</v>
          </cell>
          <cell r="C1674" t="str">
            <v>Y</v>
          </cell>
          <cell r="E1674">
            <v>2328.17</v>
          </cell>
        </row>
        <row r="1675">
          <cell r="A1675" t="str">
            <v>29824-</v>
          </cell>
          <cell r="B1675">
            <v>29824</v>
          </cell>
          <cell r="C1675" t="str">
            <v>Y</v>
          </cell>
          <cell r="E1675">
            <v>1214.54</v>
          </cell>
        </row>
        <row r="1676">
          <cell r="A1676" t="str">
            <v>29825-</v>
          </cell>
          <cell r="B1676">
            <v>29825</v>
          </cell>
          <cell r="C1676" t="str">
            <v>Y</v>
          </cell>
          <cell r="E1676">
            <v>2328.17</v>
          </cell>
        </row>
        <row r="1677">
          <cell r="A1677" t="str">
            <v>29826-</v>
          </cell>
          <cell r="B1677">
            <v>29826</v>
          </cell>
          <cell r="C1677" t="str">
            <v>Y</v>
          </cell>
          <cell r="E1677">
            <v>1214.54</v>
          </cell>
        </row>
        <row r="1678">
          <cell r="A1678" t="str">
            <v>29827-</v>
          </cell>
          <cell r="B1678">
            <v>29827</v>
          </cell>
          <cell r="C1678" t="str">
            <v>Y</v>
          </cell>
          <cell r="E1678">
            <v>2328.17</v>
          </cell>
        </row>
        <row r="1679">
          <cell r="A1679" t="str">
            <v>29828-</v>
          </cell>
          <cell r="B1679">
            <v>29828</v>
          </cell>
          <cell r="C1679" t="str">
            <v>Y</v>
          </cell>
          <cell r="E1679">
            <v>2328.17</v>
          </cell>
        </row>
        <row r="1680">
          <cell r="A1680" t="str">
            <v>29830-</v>
          </cell>
          <cell r="B1680">
            <v>29830</v>
          </cell>
          <cell r="C1680" t="str">
            <v>Y</v>
          </cell>
          <cell r="E1680">
            <v>1214.54</v>
          </cell>
        </row>
        <row r="1681">
          <cell r="A1681" t="str">
            <v>29834-</v>
          </cell>
          <cell r="B1681">
            <v>29834</v>
          </cell>
          <cell r="C1681" t="str">
            <v>Y</v>
          </cell>
          <cell r="E1681">
            <v>1214.54</v>
          </cell>
        </row>
        <row r="1682">
          <cell r="A1682" t="str">
            <v>29835-</v>
          </cell>
          <cell r="B1682">
            <v>29835</v>
          </cell>
          <cell r="C1682" t="str">
            <v>Y</v>
          </cell>
          <cell r="E1682">
            <v>1214.54</v>
          </cell>
        </row>
        <row r="1683">
          <cell r="A1683" t="str">
            <v>29836-</v>
          </cell>
          <cell r="B1683">
            <v>29836</v>
          </cell>
          <cell r="C1683" t="str">
            <v>Y</v>
          </cell>
          <cell r="E1683">
            <v>1214.54</v>
          </cell>
        </row>
        <row r="1684">
          <cell r="A1684" t="str">
            <v>29837-</v>
          </cell>
          <cell r="B1684">
            <v>29837</v>
          </cell>
          <cell r="C1684" t="str">
            <v>Y</v>
          </cell>
          <cell r="E1684">
            <v>1214.54</v>
          </cell>
        </row>
        <row r="1685">
          <cell r="A1685" t="str">
            <v>29838-</v>
          </cell>
          <cell r="B1685">
            <v>29838</v>
          </cell>
          <cell r="C1685" t="str">
            <v>Y</v>
          </cell>
          <cell r="E1685">
            <v>1214.54</v>
          </cell>
        </row>
        <row r="1686">
          <cell r="A1686" t="str">
            <v>29840-</v>
          </cell>
          <cell r="B1686">
            <v>29840</v>
          </cell>
          <cell r="C1686" t="str">
            <v>Y</v>
          </cell>
          <cell r="E1686">
            <v>1214.54</v>
          </cell>
        </row>
        <row r="1687">
          <cell r="A1687" t="str">
            <v>29843-</v>
          </cell>
          <cell r="B1687">
            <v>29843</v>
          </cell>
          <cell r="C1687" t="str">
            <v>Y</v>
          </cell>
          <cell r="E1687">
            <v>1214.54</v>
          </cell>
        </row>
        <row r="1688">
          <cell r="A1688" t="str">
            <v>29844-</v>
          </cell>
          <cell r="B1688">
            <v>29844</v>
          </cell>
          <cell r="C1688" t="str">
            <v>Y</v>
          </cell>
          <cell r="E1688">
            <v>1214.54</v>
          </cell>
        </row>
        <row r="1689">
          <cell r="A1689" t="str">
            <v>29845-</v>
          </cell>
          <cell r="B1689">
            <v>29845</v>
          </cell>
          <cell r="C1689" t="str">
            <v>Y</v>
          </cell>
          <cell r="E1689">
            <v>1214.54</v>
          </cell>
        </row>
        <row r="1690">
          <cell r="A1690" t="str">
            <v>29846-</v>
          </cell>
          <cell r="B1690">
            <v>29846</v>
          </cell>
          <cell r="C1690" t="str">
            <v>Y</v>
          </cell>
          <cell r="E1690">
            <v>1214.54</v>
          </cell>
        </row>
        <row r="1691">
          <cell r="A1691" t="str">
            <v>29847-</v>
          </cell>
          <cell r="B1691">
            <v>29847</v>
          </cell>
          <cell r="C1691" t="str">
            <v>Y</v>
          </cell>
          <cell r="E1691">
            <v>2328.17</v>
          </cell>
        </row>
        <row r="1692">
          <cell r="A1692" t="str">
            <v>29848-</v>
          </cell>
          <cell r="B1692">
            <v>29848</v>
          </cell>
          <cell r="C1692" t="str">
            <v>Y</v>
          </cell>
          <cell r="E1692">
            <v>1214.54</v>
          </cell>
        </row>
        <row r="1693">
          <cell r="A1693" t="str">
            <v>29850-</v>
          </cell>
          <cell r="B1693">
            <v>29850</v>
          </cell>
          <cell r="C1693" t="str">
            <v>Y</v>
          </cell>
          <cell r="E1693">
            <v>1214.54</v>
          </cell>
        </row>
        <row r="1694">
          <cell r="A1694" t="str">
            <v>29851-</v>
          </cell>
          <cell r="B1694">
            <v>29851</v>
          </cell>
          <cell r="C1694" t="str">
            <v>Y</v>
          </cell>
          <cell r="E1694">
            <v>2328.17</v>
          </cell>
        </row>
        <row r="1695">
          <cell r="A1695" t="str">
            <v>29855-</v>
          </cell>
          <cell r="B1695">
            <v>29855</v>
          </cell>
          <cell r="C1695" t="str">
            <v>Y</v>
          </cell>
          <cell r="E1695">
            <v>2328.17</v>
          </cell>
        </row>
        <row r="1696">
          <cell r="A1696" t="str">
            <v>29856-</v>
          </cell>
          <cell r="B1696">
            <v>29856</v>
          </cell>
          <cell r="C1696" t="str">
            <v>Y</v>
          </cell>
          <cell r="E1696">
            <v>2328.17</v>
          </cell>
        </row>
        <row r="1697">
          <cell r="A1697" t="str">
            <v>29860-</v>
          </cell>
          <cell r="B1697">
            <v>29860</v>
          </cell>
          <cell r="C1697" t="str">
            <v>Y</v>
          </cell>
          <cell r="E1697">
            <v>2328.17</v>
          </cell>
        </row>
        <row r="1698">
          <cell r="A1698" t="str">
            <v>29861-</v>
          </cell>
          <cell r="B1698">
            <v>29861</v>
          </cell>
          <cell r="C1698" t="str">
            <v>Y</v>
          </cell>
          <cell r="E1698">
            <v>2328.17</v>
          </cell>
        </row>
        <row r="1699">
          <cell r="A1699" t="str">
            <v>29862-</v>
          </cell>
          <cell r="B1699">
            <v>29862</v>
          </cell>
          <cell r="C1699" t="str">
            <v>Y</v>
          </cell>
          <cell r="E1699">
            <v>2328.17</v>
          </cell>
        </row>
        <row r="1700">
          <cell r="A1700" t="str">
            <v>29863-</v>
          </cell>
          <cell r="B1700">
            <v>29863</v>
          </cell>
          <cell r="C1700" t="str">
            <v>Y</v>
          </cell>
          <cell r="E1700">
            <v>2328.17</v>
          </cell>
        </row>
        <row r="1701">
          <cell r="A1701" t="str">
            <v>29866-</v>
          </cell>
          <cell r="B1701">
            <v>29866</v>
          </cell>
          <cell r="C1701" t="str">
            <v>Y</v>
          </cell>
          <cell r="E1701">
            <v>2328.17</v>
          </cell>
        </row>
        <row r="1702">
          <cell r="A1702" t="str">
            <v>29870-</v>
          </cell>
          <cell r="B1702">
            <v>29870</v>
          </cell>
          <cell r="C1702" t="str">
            <v>Y</v>
          </cell>
          <cell r="E1702">
            <v>1214.54</v>
          </cell>
        </row>
        <row r="1703">
          <cell r="A1703" t="str">
            <v>29871-</v>
          </cell>
          <cell r="B1703">
            <v>29871</v>
          </cell>
          <cell r="C1703" t="str">
            <v>Y</v>
          </cell>
          <cell r="E1703">
            <v>1214.54</v>
          </cell>
        </row>
        <row r="1704">
          <cell r="A1704" t="str">
            <v>29873-</v>
          </cell>
          <cell r="B1704">
            <v>29873</v>
          </cell>
          <cell r="C1704" t="str">
            <v>Y</v>
          </cell>
          <cell r="E1704">
            <v>1214.54</v>
          </cell>
        </row>
        <row r="1705">
          <cell r="A1705" t="str">
            <v>29874-</v>
          </cell>
          <cell r="B1705">
            <v>29874</v>
          </cell>
          <cell r="C1705" t="str">
            <v>Y</v>
          </cell>
          <cell r="E1705">
            <v>1214.54</v>
          </cell>
        </row>
        <row r="1706">
          <cell r="A1706" t="str">
            <v>29875-</v>
          </cell>
          <cell r="B1706">
            <v>29875</v>
          </cell>
          <cell r="C1706" t="str">
            <v>Y</v>
          </cell>
          <cell r="E1706">
            <v>1214.54</v>
          </cell>
        </row>
        <row r="1707">
          <cell r="A1707" t="str">
            <v>29876-</v>
          </cell>
          <cell r="B1707">
            <v>29876</v>
          </cell>
          <cell r="C1707" t="str">
            <v>Y</v>
          </cell>
          <cell r="E1707">
            <v>1214.54</v>
          </cell>
        </row>
        <row r="1708">
          <cell r="A1708" t="str">
            <v>29877-</v>
          </cell>
          <cell r="B1708">
            <v>29877</v>
          </cell>
          <cell r="C1708" t="str">
            <v>Y</v>
          </cell>
          <cell r="E1708">
            <v>1214.54</v>
          </cell>
        </row>
        <row r="1709">
          <cell r="A1709" t="str">
            <v>29879-</v>
          </cell>
          <cell r="B1709">
            <v>29879</v>
          </cell>
          <cell r="C1709" t="str">
            <v>Y</v>
          </cell>
          <cell r="E1709">
            <v>1214.54</v>
          </cell>
        </row>
        <row r="1710">
          <cell r="A1710" t="str">
            <v>29880-</v>
          </cell>
          <cell r="B1710">
            <v>29880</v>
          </cell>
          <cell r="C1710" t="str">
            <v>Y</v>
          </cell>
          <cell r="E1710">
            <v>1214.54</v>
          </cell>
        </row>
        <row r="1711">
          <cell r="A1711" t="str">
            <v>29881-</v>
          </cell>
          <cell r="B1711">
            <v>29881</v>
          </cell>
          <cell r="C1711" t="str">
            <v>Y</v>
          </cell>
          <cell r="E1711">
            <v>1214.54</v>
          </cell>
        </row>
        <row r="1712">
          <cell r="A1712" t="str">
            <v>29882-</v>
          </cell>
          <cell r="B1712">
            <v>29882</v>
          </cell>
          <cell r="C1712" t="str">
            <v>Y</v>
          </cell>
          <cell r="E1712">
            <v>1214.54</v>
          </cell>
        </row>
        <row r="1713">
          <cell r="A1713" t="str">
            <v>29883-</v>
          </cell>
          <cell r="B1713">
            <v>29883</v>
          </cell>
          <cell r="C1713" t="str">
            <v>Y</v>
          </cell>
          <cell r="E1713">
            <v>1214.54</v>
          </cell>
        </row>
        <row r="1714">
          <cell r="A1714" t="str">
            <v>29884-</v>
          </cell>
          <cell r="B1714">
            <v>29884</v>
          </cell>
          <cell r="C1714" t="str">
            <v>Y</v>
          </cell>
          <cell r="E1714">
            <v>1214.54</v>
          </cell>
        </row>
        <row r="1715">
          <cell r="A1715" t="str">
            <v>29885-</v>
          </cell>
          <cell r="B1715">
            <v>29885</v>
          </cell>
          <cell r="C1715" t="str">
            <v>Y</v>
          </cell>
          <cell r="E1715">
            <v>2328.17</v>
          </cell>
        </row>
        <row r="1716">
          <cell r="A1716" t="str">
            <v>29886-</v>
          </cell>
          <cell r="B1716">
            <v>29886</v>
          </cell>
          <cell r="C1716" t="str">
            <v>Y</v>
          </cell>
          <cell r="E1716">
            <v>1214.54</v>
          </cell>
        </row>
        <row r="1717">
          <cell r="A1717" t="str">
            <v>29887-</v>
          </cell>
          <cell r="B1717">
            <v>29887</v>
          </cell>
          <cell r="C1717" t="str">
            <v>Y</v>
          </cell>
          <cell r="E1717">
            <v>1214.54</v>
          </cell>
        </row>
        <row r="1718">
          <cell r="A1718" t="str">
            <v>29888-</v>
          </cell>
          <cell r="B1718">
            <v>29888</v>
          </cell>
          <cell r="C1718" t="str">
            <v>Y</v>
          </cell>
          <cell r="E1718">
            <v>3624.53</v>
          </cell>
        </row>
        <row r="1719">
          <cell r="A1719" t="str">
            <v>29889-</v>
          </cell>
          <cell r="B1719">
            <v>29889</v>
          </cell>
          <cell r="C1719" t="str">
            <v>Y</v>
          </cell>
          <cell r="E1719">
            <v>3624.53</v>
          </cell>
        </row>
        <row r="1720">
          <cell r="A1720" t="str">
            <v>29891-</v>
          </cell>
          <cell r="B1720">
            <v>29891</v>
          </cell>
          <cell r="C1720" t="str">
            <v>Y</v>
          </cell>
          <cell r="E1720">
            <v>2328.17</v>
          </cell>
        </row>
        <row r="1721">
          <cell r="A1721" t="str">
            <v>29892-</v>
          </cell>
          <cell r="B1721">
            <v>29892</v>
          </cell>
          <cell r="C1721" t="str">
            <v>Y</v>
          </cell>
          <cell r="E1721">
            <v>3624.53</v>
          </cell>
        </row>
        <row r="1722">
          <cell r="A1722" t="str">
            <v>29893-</v>
          </cell>
          <cell r="B1722">
            <v>29893</v>
          </cell>
          <cell r="C1722" t="str">
            <v>Y</v>
          </cell>
          <cell r="E1722">
            <v>901.41</v>
          </cell>
        </row>
        <row r="1723">
          <cell r="A1723" t="str">
            <v>29894-</v>
          </cell>
          <cell r="B1723">
            <v>29894</v>
          </cell>
          <cell r="C1723" t="str">
            <v>Y</v>
          </cell>
          <cell r="E1723">
            <v>1214.54</v>
          </cell>
        </row>
        <row r="1724">
          <cell r="A1724" t="str">
            <v>29895-</v>
          </cell>
          <cell r="B1724">
            <v>29895</v>
          </cell>
          <cell r="C1724" t="str">
            <v>Y</v>
          </cell>
          <cell r="E1724">
            <v>1214.54</v>
          </cell>
        </row>
        <row r="1725">
          <cell r="A1725" t="str">
            <v>29897-</v>
          </cell>
          <cell r="B1725">
            <v>29897</v>
          </cell>
          <cell r="C1725" t="str">
            <v>Y</v>
          </cell>
          <cell r="E1725">
            <v>1214.54</v>
          </cell>
        </row>
        <row r="1726">
          <cell r="A1726" t="str">
            <v>29898-</v>
          </cell>
          <cell r="B1726">
            <v>29898</v>
          </cell>
          <cell r="C1726" t="str">
            <v>Y</v>
          </cell>
          <cell r="E1726">
            <v>1214.54</v>
          </cell>
        </row>
        <row r="1727">
          <cell r="A1727" t="str">
            <v>29899-</v>
          </cell>
          <cell r="B1727">
            <v>29899</v>
          </cell>
          <cell r="C1727" t="str">
            <v>Y</v>
          </cell>
          <cell r="E1727">
            <v>2328.17</v>
          </cell>
        </row>
        <row r="1728">
          <cell r="A1728" t="str">
            <v>29900-</v>
          </cell>
          <cell r="B1728">
            <v>29900</v>
          </cell>
          <cell r="C1728" t="str">
            <v>Y</v>
          </cell>
          <cell r="E1728">
            <v>1214.54</v>
          </cell>
        </row>
        <row r="1729">
          <cell r="A1729" t="str">
            <v>29901-</v>
          </cell>
          <cell r="B1729">
            <v>29901</v>
          </cell>
          <cell r="C1729" t="str">
            <v>Y</v>
          </cell>
          <cell r="E1729">
            <v>1214.54</v>
          </cell>
        </row>
        <row r="1730">
          <cell r="A1730" t="str">
            <v>29902-</v>
          </cell>
          <cell r="B1730">
            <v>29902</v>
          </cell>
          <cell r="C1730" t="str">
            <v>Y</v>
          </cell>
          <cell r="E1730">
            <v>1214.54</v>
          </cell>
        </row>
        <row r="1731">
          <cell r="A1731" t="str">
            <v>29904-</v>
          </cell>
          <cell r="B1731">
            <v>29904</v>
          </cell>
          <cell r="C1731" t="str">
            <v>Y</v>
          </cell>
          <cell r="E1731">
            <v>1214.54</v>
          </cell>
        </row>
        <row r="1732">
          <cell r="A1732" t="str">
            <v>29905-</v>
          </cell>
          <cell r="B1732">
            <v>29905</v>
          </cell>
          <cell r="C1732" t="str">
            <v>Y</v>
          </cell>
          <cell r="E1732">
            <v>1214.54</v>
          </cell>
        </row>
        <row r="1733">
          <cell r="A1733" t="str">
            <v>29906-</v>
          </cell>
          <cell r="B1733">
            <v>29906</v>
          </cell>
          <cell r="C1733" t="str">
            <v>Y</v>
          </cell>
          <cell r="E1733">
            <v>1214.54</v>
          </cell>
        </row>
        <row r="1734">
          <cell r="A1734" t="str">
            <v>29907-</v>
          </cell>
          <cell r="B1734">
            <v>29907</v>
          </cell>
          <cell r="C1734" t="str">
            <v>Y</v>
          </cell>
          <cell r="E1734">
            <v>2328.17</v>
          </cell>
        </row>
        <row r="1735">
          <cell r="A1735" t="str">
            <v>29914-</v>
          </cell>
          <cell r="B1735">
            <v>29914</v>
          </cell>
          <cell r="C1735" t="str">
            <v>Y</v>
          </cell>
          <cell r="E1735">
            <v>2328.17</v>
          </cell>
        </row>
        <row r="1736">
          <cell r="A1736" t="str">
            <v>29915-</v>
          </cell>
          <cell r="B1736">
            <v>29915</v>
          </cell>
          <cell r="C1736" t="str">
            <v>Y</v>
          </cell>
          <cell r="E1736">
            <v>2328.17</v>
          </cell>
        </row>
        <row r="1737">
          <cell r="A1737" t="str">
            <v>29916-</v>
          </cell>
          <cell r="B1737">
            <v>29916</v>
          </cell>
          <cell r="C1737" t="str">
            <v>Y</v>
          </cell>
          <cell r="E1737">
            <v>2328.17</v>
          </cell>
        </row>
        <row r="1738">
          <cell r="A1738" t="str">
            <v>29999-</v>
          </cell>
          <cell r="B1738">
            <v>29999</v>
          </cell>
          <cell r="C1738" t="str">
            <v>Y</v>
          </cell>
          <cell r="D1738" t="str">
            <v>BR</v>
          </cell>
          <cell r="E1738">
            <v>0</v>
          </cell>
        </row>
        <row r="1739">
          <cell r="A1739" t="str">
            <v>30000-</v>
          </cell>
          <cell r="B1739">
            <v>30000</v>
          </cell>
          <cell r="C1739" t="str">
            <v>Y</v>
          </cell>
          <cell r="E1739">
            <v>127.07</v>
          </cell>
        </row>
        <row r="1740">
          <cell r="A1740" t="str">
            <v>30020-</v>
          </cell>
          <cell r="B1740">
            <v>30020</v>
          </cell>
          <cell r="C1740" t="str">
            <v>Y</v>
          </cell>
          <cell r="E1740">
            <v>127.07</v>
          </cell>
        </row>
        <row r="1741">
          <cell r="A1741" t="str">
            <v>30100-</v>
          </cell>
          <cell r="B1741">
            <v>30100</v>
          </cell>
          <cell r="C1741" t="str">
            <v>Y</v>
          </cell>
          <cell r="D1741" t="str">
            <v>NRC</v>
          </cell>
          <cell r="E1741">
            <v>80.06</v>
          </cell>
        </row>
        <row r="1742">
          <cell r="A1742" t="str">
            <v>30110-</v>
          </cell>
          <cell r="B1742">
            <v>30110</v>
          </cell>
          <cell r="C1742" t="str">
            <v>Y</v>
          </cell>
          <cell r="E1742">
            <v>124.72</v>
          </cell>
        </row>
        <row r="1743">
          <cell r="A1743" t="str">
            <v>30115-</v>
          </cell>
          <cell r="B1743">
            <v>30115</v>
          </cell>
          <cell r="C1743" t="str">
            <v>Y</v>
          </cell>
          <cell r="E1743">
            <v>688.2</v>
          </cell>
        </row>
        <row r="1744">
          <cell r="A1744" t="str">
            <v>30117-</v>
          </cell>
          <cell r="B1744">
            <v>30117</v>
          </cell>
          <cell r="C1744" t="str">
            <v>Y</v>
          </cell>
          <cell r="E1744">
            <v>688.2</v>
          </cell>
        </row>
        <row r="1745">
          <cell r="A1745" t="str">
            <v>30118-</v>
          </cell>
          <cell r="B1745">
            <v>30118</v>
          </cell>
          <cell r="C1745" t="str">
            <v>Y</v>
          </cell>
          <cell r="E1745">
            <v>1015.36</v>
          </cell>
        </row>
        <row r="1746">
          <cell r="A1746" t="str">
            <v>30120-</v>
          </cell>
          <cell r="B1746">
            <v>30120</v>
          </cell>
          <cell r="C1746" t="str">
            <v>Y</v>
          </cell>
          <cell r="E1746">
            <v>1015.36</v>
          </cell>
        </row>
        <row r="1747">
          <cell r="A1747" t="str">
            <v>30124-</v>
          </cell>
          <cell r="B1747">
            <v>30124</v>
          </cell>
          <cell r="C1747" t="str">
            <v>Y</v>
          </cell>
          <cell r="E1747">
            <v>304.38</v>
          </cell>
        </row>
        <row r="1748">
          <cell r="A1748" t="str">
            <v>30125-</v>
          </cell>
          <cell r="B1748">
            <v>30125</v>
          </cell>
          <cell r="C1748" t="str">
            <v>Y</v>
          </cell>
          <cell r="E1748">
            <v>1837.29</v>
          </cell>
        </row>
        <row r="1749">
          <cell r="A1749" t="str">
            <v>30130-</v>
          </cell>
          <cell r="B1749">
            <v>30130</v>
          </cell>
          <cell r="C1749" t="str">
            <v>Y</v>
          </cell>
          <cell r="E1749">
            <v>688.2</v>
          </cell>
        </row>
        <row r="1750">
          <cell r="A1750" t="str">
            <v>30140-</v>
          </cell>
          <cell r="B1750">
            <v>30140</v>
          </cell>
          <cell r="C1750" t="str">
            <v>Y</v>
          </cell>
          <cell r="E1750">
            <v>1015.36</v>
          </cell>
        </row>
        <row r="1751">
          <cell r="A1751" t="str">
            <v>30150-</v>
          </cell>
          <cell r="B1751">
            <v>30150</v>
          </cell>
          <cell r="C1751" t="str">
            <v>Y</v>
          </cell>
          <cell r="E1751">
            <v>1837.29</v>
          </cell>
        </row>
        <row r="1752">
          <cell r="A1752" t="str">
            <v>30160-</v>
          </cell>
          <cell r="B1752">
            <v>30160</v>
          </cell>
          <cell r="C1752" t="str">
            <v>Y</v>
          </cell>
          <cell r="E1752">
            <v>1837.29</v>
          </cell>
        </row>
        <row r="1753">
          <cell r="A1753" t="str">
            <v>30200-</v>
          </cell>
          <cell r="B1753">
            <v>30200</v>
          </cell>
          <cell r="C1753" t="str">
            <v>Y</v>
          </cell>
          <cell r="E1753">
            <v>63.6</v>
          </cell>
        </row>
        <row r="1754">
          <cell r="A1754" t="str">
            <v>30210-</v>
          </cell>
          <cell r="B1754">
            <v>30210</v>
          </cell>
          <cell r="C1754" t="str">
            <v>Y</v>
          </cell>
          <cell r="E1754">
            <v>80.569999999999993</v>
          </cell>
        </row>
        <row r="1755">
          <cell r="A1755" t="str">
            <v>30220-</v>
          </cell>
          <cell r="B1755">
            <v>30220</v>
          </cell>
          <cell r="C1755" t="str">
            <v>Y</v>
          </cell>
          <cell r="E1755">
            <v>304.38</v>
          </cell>
        </row>
        <row r="1756">
          <cell r="A1756" t="str">
            <v>30300-</v>
          </cell>
          <cell r="B1756">
            <v>30300</v>
          </cell>
          <cell r="C1756" t="str">
            <v>N</v>
          </cell>
          <cell r="E1756">
            <v>26.51</v>
          </cell>
        </row>
        <row r="1757">
          <cell r="A1757" t="str">
            <v>30310-</v>
          </cell>
          <cell r="B1757">
            <v>30310</v>
          </cell>
          <cell r="C1757" t="str">
            <v>Y</v>
          </cell>
          <cell r="E1757">
            <v>688.2</v>
          </cell>
        </row>
        <row r="1758">
          <cell r="A1758" t="str">
            <v>30320-</v>
          </cell>
          <cell r="B1758">
            <v>30320</v>
          </cell>
          <cell r="C1758" t="str">
            <v>Y</v>
          </cell>
          <cell r="E1758">
            <v>688.2</v>
          </cell>
        </row>
        <row r="1759">
          <cell r="A1759" t="str">
            <v>30400-</v>
          </cell>
          <cell r="B1759">
            <v>30400</v>
          </cell>
          <cell r="C1759" t="str">
            <v>Y</v>
          </cell>
          <cell r="D1759" t="str">
            <v>NRC</v>
          </cell>
          <cell r="E1759">
            <v>1837.29</v>
          </cell>
        </row>
        <row r="1760">
          <cell r="A1760" t="str">
            <v>30410-</v>
          </cell>
          <cell r="B1760">
            <v>30410</v>
          </cell>
          <cell r="C1760" t="str">
            <v>Y</v>
          </cell>
          <cell r="D1760" t="str">
            <v>NRC</v>
          </cell>
          <cell r="E1760">
            <v>1837.29</v>
          </cell>
        </row>
        <row r="1761">
          <cell r="A1761" t="str">
            <v>30420-</v>
          </cell>
          <cell r="B1761">
            <v>30420</v>
          </cell>
          <cell r="C1761" t="str">
            <v>Y</v>
          </cell>
          <cell r="E1761">
            <v>1837.29</v>
          </cell>
        </row>
        <row r="1762">
          <cell r="A1762" t="str">
            <v>30430-</v>
          </cell>
          <cell r="B1762">
            <v>30430</v>
          </cell>
          <cell r="C1762" t="str">
            <v>Y</v>
          </cell>
          <cell r="E1762">
            <v>1015.36</v>
          </cell>
        </row>
        <row r="1763">
          <cell r="A1763" t="str">
            <v>30435-</v>
          </cell>
          <cell r="B1763">
            <v>30435</v>
          </cell>
          <cell r="C1763" t="str">
            <v>Y</v>
          </cell>
          <cell r="E1763">
            <v>1837.29</v>
          </cell>
        </row>
        <row r="1764">
          <cell r="A1764" t="str">
            <v>30450-</v>
          </cell>
          <cell r="B1764">
            <v>30450</v>
          </cell>
          <cell r="C1764" t="str">
            <v>Y</v>
          </cell>
          <cell r="E1764">
            <v>1837.29</v>
          </cell>
        </row>
        <row r="1765">
          <cell r="A1765" t="str">
            <v>30460-</v>
          </cell>
          <cell r="B1765">
            <v>30460</v>
          </cell>
          <cell r="C1765" t="str">
            <v>Y</v>
          </cell>
          <cell r="D1765" t="str">
            <v>NRC</v>
          </cell>
          <cell r="E1765">
            <v>1837.29</v>
          </cell>
        </row>
        <row r="1766">
          <cell r="A1766" t="str">
            <v>30462-</v>
          </cell>
          <cell r="B1766">
            <v>30462</v>
          </cell>
          <cell r="C1766" t="str">
            <v>Y</v>
          </cell>
          <cell r="D1766" t="str">
            <v>NRC</v>
          </cell>
          <cell r="E1766">
            <v>1837.29</v>
          </cell>
        </row>
        <row r="1767">
          <cell r="A1767" t="str">
            <v>30465-</v>
          </cell>
          <cell r="B1767">
            <v>30465</v>
          </cell>
          <cell r="C1767" t="str">
            <v>Y</v>
          </cell>
          <cell r="E1767">
            <v>1837.29</v>
          </cell>
        </row>
        <row r="1768">
          <cell r="A1768" t="str">
            <v>30520-</v>
          </cell>
          <cell r="B1768">
            <v>30520</v>
          </cell>
          <cell r="C1768" t="str">
            <v>Y</v>
          </cell>
          <cell r="E1768">
            <v>1015.36</v>
          </cell>
        </row>
        <row r="1769">
          <cell r="A1769" t="str">
            <v>30540-</v>
          </cell>
          <cell r="B1769">
            <v>30540</v>
          </cell>
          <cell r="C1769" t="str">
            <v>Y</v>
          </cell>
          <cell r="E1769">
            <v>1837.29</v>
          </cell>
        </row>
        <row r="1770">
          <cell r="A1770" t="str">
            <v>30545-</v>
          </cell>
          <cell r="B1770">
            <v>30545</v>
          </cell>
          <cell r="C1770" t="str">
            <v>Y</v>
          </cell>
          <cell r="D1770" t="str">
            <v>NRC</v>
          </cell>
          <cell r="E1770">
            <v>1837.29</v>
          </cell>
        </row>
        <row r="1771">
          <cell r="A1771" t="str">
            <v>30560-</v>
          </cell>
          <cell r="B1771">
            <v>30560</v>
          </cell>
          <cell r="C1771" t="str">
            <v>Y</v>
          </cell>
          <cell r="E1771">
            <v>127.07</v>
          </cell>
        </row>
        <row r="1772">
          <cell r="A1772" t="str">
            <v>30580-</v>
          </cell>
          <cell r="B1772">
            <v>30580</v>
          </cell>
          <cell r="C1772" t="str">
            <v>Y</v>
          </cell>
          <cell r="E1772">
            <v>1837.29</v>
          </cell>
        </row>
        <row r="1773">
          <cell r="A1773" t="str">
            <v>30600-</v>
          </cell>
          <cell r="B1773">
            <v>30600</v>
          </cell>
          <cell r="C1773" t="str">
            <v>Y</v>
          </cell>
          <cell r="E1773">
            <v>1837.29</v>
          </cell>
        </row>
        <row r="1774">
          <cell r="A1774" t="str">
            <v>30620-</v>
          </cell>
          <cell r="B1774">
            <v>30620</v>
          </cell>
          <cell r="C1774" t="str">
            <v>Y</v>
          </cell>
          <cell r="E1774">
            <v>1837.29</v>
          </cell>
        </row>
        <row r="1775">
          <cell r="A1775" t="str">
            <v>30630-</v>
          </cell>
          <cell r="B1775">
            <v>30630</v>
          </cell>
          <cell r="C1775" t="str">
            <v>Y</v>
          </cell>
          <cell r="E1775">
            <v>1015.36</v>
          </cell>
        </row>
        <row r="1776">
          <cell r="A1776" t="str">
            <v>30801-</v>
          </cell>
          <cell r="B1776">
            <v>30801</v>
          </cell>
          <cell r="C1776" t="str">
            <v>Y</v>
          </cell>
          <cell r="E1776">
            <v>304.38</v>
          </cell>
        </row>
        <row r="1777">
          <cell r="A1777" t="str">
            <v>30802-</v>
          </cell>
          <cell r="B1777">
            <v>30802</v>
          </cell>
          <cell r="C1777" t="str">
            <v>Y</v>
          </cell>
          <cell r="E1777">
            <v>688.2</v>
          </cell>
        </row>
        <row r="1778">
          <cell r="A1778" t="str">
            <v>30901-</v>
          </cell>
          <cell r="B1778">
            <v>30901</v>
          </cell>
          <cell r="C1778" t="str">
            <v>Y</v>
          </cell>
          <cell r="E1778">
            <v>39.9</v>
          </cell>
        </row>
        <row r="1779">
          <cell r="A1779" t="str">
            <v>30903-</v>
          </cell>
          <cell r="B1779">
            <v>30903</v>
          </cell>
          <cell r="C1779" t="str">
            <v>Y</v>
          </cell>
          <cell r="E1779">
            <v>43.69</v>
          </cell>
        </row>
        <row r="1780">
          <cell r="A1780" t="str">
            <v>30905-</v>
          </cell>
          <cell r="B1780">
            <v>30905</v>
          </cell>
          <cell r="C1780" t="str">
            <v>Y</v>
          </cell>
          <cell r="E1780">
            <v>43.69</v>
          </cell>
        </row>
        <row r="1781">
          <cell r="A1781" t="str">
            <v>30906-</v>
          </cell>
          <cell r="B1781">
            <v>30906</v>
          </cell>
          <cell r="C1781" t="str">
            <v>Y</v>
          </cell>
          <cell r="E1781">
            <v>43.69</v>
          </cell>
        </row>
        <row r="1782">
          <cell r="A1782" t="str">
            <v>30915-</v>
          </cell>
          <cell r="B1782">
            <v>30915</v>
          </cell>
          <cell r="C1782" t="str">
            <v>Y</v>
          </cell>
          <cell r="E1782">
            <v>1093.78</v>
          </cell>
        </row>
        <row r="1783">
          <cell r="A1783" t="str">
            <v>30920-</v>
          </cell>
          <cell r="B1783">
            <v>30920</v>
          </cell>
          <cell r="C1783" t="str">
            <v>Y</v>
          </cell>
          <cell r="E1783">
            <v>1093.78</v>
          </cell>
        </row>
        <row r="1784">
          <cell r="A1784" t="str">
            <v>30930-</v>
          </cell>
          <cell r="B1784">
            <v>30930</v>
          </cell>
          <cell r="C1784" t="str">
            <v>Y</v>
          </cell>
          <cell r="E1784">
            <v>688.2</v>
          </cell>
        </row>
        <row r="1785">
          <cell r="A1785" t="str">
            <v>30999-</v>
          </cell>
          <cell r="B1785">
            <v>30999</v>
          </cell>
          <cell r="C1785" t="str">
            <v>Y</v>
          </cell>
          <cell r="D1785" t="str">
            <v>BR</v>
          </cell>
          <cell r="E1785">
            <v>0</v>
          </cell>
        </row>
        <row r="1786">
          <cell r="A1786" t="str">
            <v>31000-</v>
          </cell>
          <cell r="B1786">
            <v>31000</v>
          </cell>
          <cell r="C1786" t="str">
            <v>Y</v>
          </cell>
          <cell r="E1786">
            <v>101.27</v>
          </cell>
        </row>
        <row r="1787">
          <cell r="A1787" t="str">
            <v>31002-</v>
          </cell>
          <cell r="B1787">
            <v>31002</v>
          </cell>
          <cell r="C1787" t="str">
            <v>Y</v>
          </cell>
          <cell r="E1787">
            <v>304.38</v>
          </cell>
        </row>
        <row r="1788">
          <cell r="A1788" t="str">
            <v>31020-</v>
          </cell>
          <cell r="B1788">
            <v>31020</v>
          </cell>
          <cell r="C1788" t="str">
            <v>Y</v>
          </cell>
          <cell r="E1788">
            <v>1015.36</v>
          </cell>
        </row>
        <row r="1789">
          <cell r="A1789" t="str">
            <v>31030-</v>
          </cell>
          <cell r="B1789">
            <v>31030</v>
          </cell>
          <cell r="C1789" t="str">
            <v>Y</v>
          </cell>
          <cell r="D1789" t="str">
            <v>NRC</v>
          </cell>
          <cell r="E1789">
            <v>1837.29</v>
          </cell>
        </row>
        <row r="1790">
          <cell r="A1790" t="str">
            <v>31032-</v>
          </cell>
          <cell r="B1790">
            <v>31032</v>
          </cell>
          <cell r="C1790" t="str">
            <v>Y</v>
          </cell>
          <cell r="D1790" t="str">
            <v>NRC</v>
          </cell>
          <cell r="E1790">
            <v>1837.29</v>
          </cell>
        </row>
        <row r="1791">
          <cell r="A1791" t="str">
            <v>31040-</v>
          </cell>
          <cell r="B1791">
            <v>31040</v>
          </cell>
          <cell r="C1791" t="str">
            <v>Y</v>
          </cell>
          <cell r="E1791">
            <v>1015.36</v>
          </cell>
        </row>
        <row r="1792">
          <cell r="A1792" t="str">
            <v>31050-</v>
          </cell>
          <cell r="B1792">
            <v>31050</v>
          </cell>
          <cell r="C1792" t="str">
            <v>Y</v>
          </cell>
          <cell r="E1792">
            <v>1837.29</v>
          </cell>
        </row>
        <row r="1793">
          <cell r="A1793" t="str">
            <v>31051-</v>
          </cell>
          <cell r="B1793">
            <v>31051</v>
          </cell>
          <cell r="C1793" t="str">
            <v>Y</v>
          </cell>
          <cell r="D1793" t="str">
            <v>NRC</v>
          </cell>
          <cell r="E1793">
            <v>1837.29</v>
          </cell>
        </row>
        <row r="1794">
          <cell r="A1794" t="str">
            <v>31070-</v>
          </cell>
          <cell r="B1794">
            <v>31070</v>
          </cell>
          <cell r="C1794" t="str">
            <v>Y</v>
          </cell>
          <cell r="E1794">
            <v>1015.36</v>
          </cell>
        </row>
        <row r="1795">
          <cell r="A1795" t="str">
            <v>31075-</v>
          </cell>
          <cell r="B1795">
            <v>31075</v>
          </cell>
          <cell r="C1795" t="str">
            <v>Y</v>
          </cell>
          <cell r="E1795">
            <v>1837.29</v>
          </cell>
        </row>
        <row r="1796">
          <cell r="A1796" t="str">
            <v>31080-</v>
          </cell>
          <cell r="B1796">
            <v>31080</v>
          </cell>
          <cell r="C1796" t="str">
            <v>Y</v>
          </cell>
          <cell r="E1796">
            <v>1837.29</v>
          </cell>
        </row>
        <row r="1797">
          <cell r="A1797" t="str">
            <v>31081-</v>
          </cell>
          <cell r="B1797">
            <v>31081</v>
          </cell>
          <cell r="C1797" t="str">
            <v>Y</v>
          </cell>
          <cell r="E1797">
            <v>1837.29</v>
          </cell>
        </row>
        <row r="1798">
          <cell r="A1798" t="str">
            <v>31084-</v>
          </cell>
          <cell r="B1798">
            <v>31084</v>
          </cell>
          <cell r="C1798" t="str">
            <v>Y</v>
          </cell>
          <cell r="E1798">
            <v>1837.29</v>
          </cell>
        </row>
        <row r="1799">
          <cell r="A1799" t="str">
            <v>31085-</v>
          </cell>
          <cell r="B1799">
            <v>31085</v>
          </cell>
          <cell r="C1799" t="str">
            <v>Y</v>
          </cell>
          <cell r="E1799">
            <v>1837.29</v>
          </cell>
        </row>
        <row r="1800">
          <cell r="A1800" t="str">
            <v>31086-</v>
          </cell>
          <cell r="B1800">
            <v>31086</v>
          </cell>
          <cell r="C1800" t="str">
            <v>Y</v>
          </cell>
          <cell r="E1800">
            <v>1837.29</v>
          </cell>
        </row>
        <row r="1801">
          <cell r="A1801" t="str">
            <v>31087-</v>
          </cell>
          <cell r="B1801">
            <v>31087</v>
          </cell>
          <cell r="C1801" t="str">
            <v>Y</v>
          </cell>
          <cell r="E1801">
            <v>1837.29</v>
          </cell>
        </row>
        <row r="1802">
          <cell r="A1802" t="str">
            <v>31090-</v>
          </cell>
          <cell r="B1802">
            <v>31090</v>
          </cell>
          <cell r="C1802" t="str">
            <v>Y</v>
          </cell>
          <cell r="E1802">
            <v>1837.29</v>
          </cell>
        </row>
        <row r="1803">
          <cell r="A1803" t="str">
            <v>31200-</v>
          </cell>
          <cell r="B1803">
            <v>31200</v>
          </cell>
          <cell r="C1803" t="str">
            <v>Y</v>
          </cell>
          <cell r="E1803">
            <v>1837.29</v>
          </cell>
        </row>
        <row r="1804">
          <cell r="A1804" t="str">
            <v>31201-</v>
          </cell>
          <cell r="B1804">
            <v>31201</v>
          </cell>
          <cell r="C1804" t="str">
            <v>Y</v>
          </cell>
          <cell r="E1804">
            <v>1837.29</v>
          </cell>
        </row>
        <row r="1805">
          <cell r="A1805" t="str">
            <v>31205-</v>
          </cell>
          <cell r="B1805">
            <v>31205</v>
          </cell>
          <cell r="C1805" t="str">
            <v>Y</v>
          </cell>
          <cell r="E1805">
            <v>1837.29</v>
          </cell>
        </row>
        <row r="1806">
          <cell r="A1806" t="str">
            <v>31231-</v>
          </cell>
          <cell r="B1806">
            <v>31231</v>
          </cell>
          <cell r="C1806" t="str">
            <v>Y</v>
          </cell>
          <cell r="D1806" t="str">
            <v>NRC</v>
          </cell>
          <cell r="E1806">
            <v>76.05</v>
          </cell>
        </row>
        <row r="1807">
          <cell r="A1807" t="str">
            <v>31233-</v>
          </cell>
          <cell r="B1807">
            <v>31233</v>
          </cell>
          <cell r="C1807" t="str">
            <v>Y</v>
          </cell>
          <cell r="D1807" t="str">
            <v>NRC</v>
          </cell>
          <cell r="E1807">
            <v>76.05</v>
          </cell>
        </row>
        <row r="1808">
          <cell r="A1808" t="str">
            <v>31235-</v>
          </cell>
          <cell r="B1808">
            <v>31235</v>
          </cell>
          <cell r="C1808" t="str">
            <v>Y</v>
          </cell>
          <cell r="D1808" t="str">
            <v>NRC</v>
          </cell>
          <cell r="E1808">
            <v>868</v>
          </cell>
        </row>
        <row r="1809">
          <cell r="A1809" t="str">
            <v>31237-</v>
          </cell>
          <cell r="B1809">
            <v>31237</v>
          </cell>
          <cell r="C1809" t="str">
            <v>Y</v>
          </cell>
          <cell r="D1809" t="str">
            <v>NRC</v>
          </cell>
          <cell r="E1809">
            <v>868</v>
          </cell>
        </row>
        <row r="1810">
          <cell r="A1810" t="str">
            <v>31238-</v>
          </cell>
          <cell r="B1810">
            <v>31238</v>
          </cell>
          <cell r="C1810" t="str">
            <v>Y</v>
          </cell>
          <cell r="E1810">
            <v>868</v>
          </cell>
        </row>
        <row r="1811">
          <cell r="A1811" t="str">
            <v>31239-</v>
          </cell>
          <cell r="B1811">
            <v>31239</v>
          </cell>
          <cell r="C1811" t="str">
            <v>Y</v>
          </cell>
          <cell r="D1811" t="str">
            <v>NRC</v>
          </cell>
          <cell r="E1811">
            <v>1238.06</v>
          </cell>
        </row>
        <row r="1812">
          <cell r="A1812" t="str">
            <v>31240-</v>
          </cell>
          <cell r="B1812">
            <v>31240</v>
          </cell>
          <cell r="C1812" t="str">
            <v>Y</v>
          </cell>
          <cell r="D1812" t="str">
            <v>NRC</v>
          </cell>
          <cell r="E1812">
            <v>868</v>
          </cell>
        </row>
        <row r="1813">
          <cell r="A1813" t="str">
            <v>31254-</v>
          </cell>
          <cell r="B1813">
            <v>31254</v>
          </cell>
          <cell r="C1813" t="str">
            <v>Y</v>
          </cell>
          <cell r="E1813">
            <v>1238.06</v>
          </cell>
        </row>
        <row r="1814">
          <cell r="A1814" t="str">
            <v>31255-</v>
          </cell>
          <cell r="B1814">
            <v>31255</v>
          </cell>
          <cell r="C1814" t="str">
            <v>Y</v>
          </cell>
          <cell r="E1814">
            <v>1238.06</v>
          </cell>
        </row>
        <row r="1815">
          <cell r="A1815" t="str">
            <v>31256-</v>
          </cell>
          <cell r="B1815">
            <v>31256</v>
          </cell>
          <cell r="C1815" t="str">
            <v>Y</v>
          </cell>
          <cell r="E1815">
            <v>1238.06</v>
          </cell>
        </row>
        <row r="1816">
          <cell r="A1816" t="str">
            <v>31267-</v>
          </cell>
          <cell r="B1816">
            <v>31267</v>
          </cell>
          <cell r="C1816" t="str">
            <v>Y</v>
          </cell>
          <cell r="D1816" t="str">
            <v>NRC</v>
          </cell>
          <cell r="E1816">
            <v>1238.06</v>
          </cell>
        </row>
        <row r="1817">
          <cell r="A1817" t="str">
            <v>31276-</v>
          </cell>
          <cell r="B1817">
            <v>31276</v>
          </cell>
          <cell r="C1817" t="str">
            <v>Y</v>
          </cell>
          <cell r="E1817">
            <v>1238.06</v>
          </cell>
        </row>
        <row r="1818">
          <cell r="A1818" t="str">
            <v>31287-</v>
          </cell>
          <cell r="B1818">
            <v>31287</v>
          </cell>
          <cell r="C1818" t="str">
            <v>Y</v>
          </cell>
          <cell r="E1818">
            <v>1238.06</v>
          </cell>
        </row>
        <row r="1819">
          <cell r="A1819" t="str">
            <v>31288-</v>
          </cell>
          <cell r="B1819">
            <v>31288</v>
          </cell>
          <cell r="C1819" t="str">
            <v>Y</v>
          </cell>
          <cell r="E1819">
            <v>1238.06</v>
          </cell>
        </row>
        <row r="1820">
          <cell r="A1820" t="str">
            <v>31295-</v>
          </cell>
          <cell r="B1820">
            <v>31295</v>
          </cell>
          <cell r="C1820" t="str">
            <v>Y</v>
          </cell>
          <cell r="E1820">
            <v>1238.06</v>
          </cell>
        </row>
        <row r="1821">
          <cell r="A1821" t="str">
            <v>31296-</v>
          </cell>
          <cell r="B1821">
            <v>31296</v>
          </cell>
          <cell r="C1821" t="str">
            <v>Y</v>
          </cell>
          <cell r="E1821">
            <v>1238.06</v>
          </cell>
        </row>
        <row r="1822">
          <cell r="A1822" t="str">
            <v>31297-</v>
          </cell>
          <cell r="B1822">
            <v>31297</v>
          </cell>
          <cell r="C1822" t="str">
            <v>Y</v>
          </cell>
          <cell r="E1822">
            <v>1238.06</v>
          </cell>
        </row>
        <row r="1823">
          <cell r="A1823" t="str">
            <v>31299-</v>
          </cell>
          <cell r="B1823">
            <v>31299</v>
          </cell>
          <cell r="C1823" t="str">
            <v>Y</v>
          </cell>
          <cell r="D1823" t="str">
            <v>BR</v>
          </cell>
          <cell r="E1823">
            <v>0</v>
          </cell>
        </row>
        <row r="1824">
          <cell r="A1824" t="str">
            <v>31300-</v>
          </cell>
          <cell r="B1824">
            <v>31300</v>
          </cell>
          <cell r="C1824" t="str">
            <v>Y</v>
          </cell>
          <cell r="D1824" t="str">
            <v>NRC</v>
          </cell>
          <cell r="E1824">
            <v>1015.36</v>
          </cell>
        </row>
        <row r="1825">
          <cell r="A1825" t="str">
            <v>31320-</v>
          </cell>
          <cell r="B1825">
            <v>31320</v>
          </cell>
          <cell r="C1825" t="str">
            <v>Y</v>
          </cell>
          <cell r="D1825" t="str">
            <v>NRC</v>
          </cell>
          <cell r="E1825">
            <v>1837.29</v>
          </cell>
        </row>
        <row r="1826">
          <cell r="A1826" t="str">
            <v>31400-</v>
          </cell>
          <cell r="B1826">
            <v>31400</v>
          </cell>
          <cell r="C1826" t="str">
            <v>Y</v>
          </cell>
          <cell r="E1826">
            <v>1837.29</v>
          </cell>
        </row>
        <row r="1827">
          <cell r="A1827" t="str">
            <v>31420-</v>
          </cell>
          <cell r="B1827">
            <v>31420</v>
          </cell>
          <cell r="C1827" t="str">
            <v>Y</v>
          </cell>
          <cell r="E1827">
            <v>1837.29</v>
          </cell>
        </row>
        <row r="1828">
          <cell r="A1828" t="str">
            <v>31500-</v>
          </cell>
          <cell r="B1828">
            <v>31500</v>
          </cell>
          <cell r="C1828" t="str">
            <v>N</v>
          </cell>
          <cell r="E1828">
            <v>91.08</v>
          </cell>
        </row>
        <row r="1829">
          <cell r="A1829" t="str">
            <v>31502-</v>
          </cell>
          <cell r="B1829">
            <v>31502</v>
          </cell>
          <cell r="C1829" t="str">
            <v>N</v>
          </cell>
          <cell r="E1829">
            <v>57.48</v>
          </cell>
        </row>
        <row r="1830">
          <cell r="A1830" t="str">
            <v>31505-</v>
          </cell>
          <cell r="B1830">
            <v>31505</v>
          </cell>
          <cell r="C1830" t="str">
            <v>Y</v>
          </cell>
          <cell r="E1830">
            <v>43.77</v>
          </cell>
        </row>
        <row r="1831">
          <cell r="A1831" t="str">
            <v>31510-</v>
          </cell>
          <cell r="B1831">
            <v>31510</v>
          </cell>
          <cell r="C1831" t="str">
            <v>Y</v>
          </cell>
          <cell r="D1831" t="str">
            <v>NRC</v>
          </cell>
          <cell r="E1831">
            <v>868</v>
          </cell>
        </row>
        <row r="1832">
          <cell r="A1832" t="str">
            <v>31511-</v>
          </cell>
          <cell r="B1832">
            <v>31511</v>
          </cell>
          <cell r="C1832" t="str">
            <v>Y</v>
          </cell>
          <cell r="E1832">
            <v>76.05</v>
          </cell>
        </row>
        <row r="1833">
          <cell r="A1833" t="str">
            <v>31512-</v>
          </cell>
          <cell r="B1833">
            <v>31512</v>
          </cell>
          <cell r="C1833" t="str">
            <v>Y</v>
          </cell>
          <cell r="E1833">
            <v>868</v>
          </cell>
        </row>
        <row r="1834">
          <cell r="A1834" t="str">
            <v>31513-</v>
          </cell>
          <cell r="B1834">
            <v>31513</v>
          </cell>
          <cell r="C1834" t="str">
            <v>Y</v>
          </cell>
          <cell r="E1834">
            <v>76.05</v>
          </cell>
        </row>
        <row r="1835">
          <cell r="A1835" t="str">
            <v>31515-</v>
          </cell>
          <cell r="B1835">
            <v>31515</v>
          </cell>
          <cell r="C1835" t="str">
            <v>Y</v>
          </cell>
          <cell r="E1835">
            <v>868</v>
          </cell>
        </row>
        <row r="1836">
          <cell r="A1836" t="str">
            <v>31520-</v>
          </cell>
          <cell r="B1836">
            <v>31520</v>
          </cell>
          <cell r="C1836" t="str">
            <v>Y</v>
          </cell>
          <cell r="D1836" t="str">
            <v>NRC</v>
          </cell>
          <cell r="E1836">
            <v>76.05</v>
          </cell>
        </row>
        <row r="1837">
          <cell r="A1837" t="str">
            <v>31525-</v>
          </cell>
          <cell r="B1837">
            <v>31525</v>
          </cell>
          <cell r="C1837" t="str">
            <v>Y</v>
          </cell>
          <cell r="E1837">
            <v>868</v>
          </cell>
        </row>
        <row r="1838">
          <cell r="A1838" t="str">
            <v>31526-</v>
          </cell>
          <cell r="B1838">
            <v>31526</v>
          </cell>
          <cell r="C1838" t="str">
            <v>Y</v>
          </cell>
          <cell r="E1838">
            <v>868</v>
          </cell>
        </row>
        <row r="1839">
          <cell r="A1839" t="str">
            <v>31527-</v>
          </cell>
          <cell r="B1839">
            <v>31527</v>
          </cell>
          <cell r="C1839" t="str">
            <v>Y</v>
          </cell>
          <cell r="E1839">
            <v>1238.06</v>
          </cell>
        </row>
        <row r="1840">
          <cell r="A1840" t="str">
            <v>31528-</v>
          </cell>
          <cell r="B1840">
            <v>31528</v>
          </cell>
          <cell r="C1840" t="str">
            <v>Y</v>
          </cell>
          <cell r="E1840">
            <v>868</v>
          </cell>
        </row>
        <row r="1841">
          <cell r="A1841" t="str">
            <v>31529-</v>
          </cell>
          <cell r="B1841">
            <v>31529</v>
          </cell>
          <cell r="C1841" t="str">
            <v>Y</v>
          </cell>
          <cell r="E1841">
            <v>868</v>
          </cell>
        </row>
        <row r="1842">
          <cell r="A1842" t="str">
            <v>31530-</v>
          </cell>
          <cell r="B1842">
            <v>31530</v>
          </cell>
          <cell r="C1842" t="str">
            <v>Y</v>
          </cell>
          <cell r="E1842">
            <v>868</v>
          </cell>
        </row>
        <row r="1843">
          <cell r="A1843" t="str">
            <v>31531-</v>
          </cell>
          <cell r="B1843">
            <v>31531</v>
          </cell>
          <cell r="C1843" t="str">
            <v>Y</v>
          </cell>
          <cell r="E1843">
            <v>868</v>
          </cell>
        </row>
        <row r="1844">
          <cell r="A1844" t="str">
            <v>31535-</v>
          </cell>
          <cell r="B1844">
            <v>31535</v>
          </cell>
          <cell r="C1844" t="str">
            <v>Y</v>
          </cell>
          <cell r="E1844">
            <v>868</v>
          </cell>
        </row>
        <row r="1845">
          <cell r="A1845" t="str">
            <v>31536-</v>
          </cell>
          <cell r="B1845">
            <v>31536</v>
          </cell>
          <cell r="C1845" t="str">
            <v>Y</v>
          </cell>
          <cell r="E1845">
            <v>868</v>
          </cell>
        </row>
        <row r="1846">
          <cell r="A1846" t="str">
            <v>31540-</v>
          </cell>
          <cell r="B1846">
            <v>31540</v>
          </cell>
          <cell r="C1846" t="str">
            <v>Y</v>
          </cell>
          <cell r="E1846">
            <v>868</v>
          </cell>
        </row>
        <row r="1847">
          <cell r="A1847" t="str">
            <v>31541-</v>
          </cell>
          <cell r="B1847">
            <v>31541</v>
          </cell>
          <cell r="C1847" t="str">
            <v>Y</v>
          </cell>
          <cell r="E1847">
            <v>868</v>
          </cell>
        </row>
        <row r="1848">
          <cell r="A1848" t="str">
            <v>31545-</v>
          </cell>
          <cell r="B1848">
            <v>31545</v>
          </cell>
          <cell r="C1848" t="str">
            <v>Y</v>
          </cell>
          <cell r="E1848">
            <v>1238.06</v>
          </cell>
        </row>
        <row r="1849">
          <cell r="A1849" t="str">
            <v>31546-</v>
          </cell>
          <cell r="B1849">
            <v>31546</v>
          </cell>
          <cell r="C1849" t="str">
            <v>Y</v>
          </cell>
          <cell r="E1849">
            <v>1238.06</v>
          </cell>
        </row>
        <row r="1850">
          <cell r="A1850" t="str">
            <v>31560-</v>
          </cell>
          <cell r="B1850">
            <v>31560</v>
          </cell>
          <cell r="C1850" t="str">
            <v>Y</v>
          </cell>
          <cell r="E1850">
            <v>1238.06</v>
          </cell>
        </row>
        <row r="1851">
          <cell r="A1851" t="str">
            <v>31561-</v>
          </cell>
          <cell r="B1851">
            <v>31561</v>
          </cell>
          <cell r="C1851" t="str">
            <v>Y</v>
          </cell>
          <cell r="E1851">
            <v>1238.06</v>
          </cell>
        </row>
        <row r="1852">
          <cell r="A1852" t="str">
            <v>31570-</v>
          </cell>
          <cell r="B1852">
            <v>31570</v>
          </cell>
          <cell r="C1852" t="str">
            <v>Y</v>
          </cell>
          <cell r="E1852">
            <v>868</v>
          </cell>
        </row>
        <row r="1853">
          <cell r="A1853" t="str">
            <v>31571-</v>
          </cell>
          <cell r="B1853">
            <v>31571</v>
          </cell>
          <cell r="C1853" t="str">
            <v>Y</v>
          </cell>
          <cell r="E1853">
            <v>1238.06</v>
          </cell>
        </row>
        <row r="1854">
          <cell r="A1854" t="str">
            <v>31575-</v>
          </cell>
          <cell r="B1854">
            <v>31575</v>
          </cell>
          <cell r="C1854" t="str">
            <v>Y</v>
          </cell>
          <cell r="E1854">
            <v>55.37</v>
          </cell>
        </row>
        <row r="1855">
          <cell r="A1855" t="str">
            <v>31576-</v>
          </cell>
          <cell r="B1855">
            <v>31576</v>
          </cell>
          <cell r="C1855" t="str">
            <v>Y</v>
          </cell>
          <cell r="E1855">
            <v>868</v>
          </cell>
        </row>
        <row r="1856">
          <cell r="A1856" t="str">
            <v>31577-</v>
          </cell>
          <cell r="B1856">
            <v>31577</v>
          </cell>
          <cell r="C1856" t="str">
            <v>Y</v>
          </cell>
          <cell r="E1856">
            <v>179.98</v>
          </cell>
        </row>
        <row r="1857">
          <cell r="A1857" t="str">
            <v>31578-</v>
          </cell>
          <cell r="B1857">
            <v>31578</v>
          </cell>
          <cell r="C1857" t="str">
            <v>Y</v>
          </cell>
          <cell r="E1857">
            <v>1238.06</v>
          </cell>
        </row>
        <row r="1858">
          <cell r="A1858" t="str">
            <v>31579-</v>
          </cell>
          <cell r="B1858">
            <v>31579</v>
          </cell>
          <cell r="C1858" t="str">
            <v>Y</v>
          </cell>
          <cell r="E1858">
            <v>96.02</v>
          </cell>
        </row>
        <row r="1859">
          <cell r="A1859" t="str">
            <v>31580-</v>
          </cell>
          <cell r="B1859">
            <v>31580</v>
          </cell>
          <cell r="C1859" t="str">
            <v>Y</v>
          </cell>
          <cell r="E1859">
            <v>1837.29</v>
          </cell>
        </row>
        <row r="1860">
          <cell r="A1860" t="str">
            <v>31582-</v>
          </cell>
          <cell r="B1860">
            <v>31582</v>
          </cell>
          <cell r="C1860" t="str">
            <v>Y</v>
          </cell>
          <cell r="E1860">
            <v>1837.29</v>
          </cell>
        </row>
        <row r="1861">
          <cell r="A1861" t="str">
            <v>31588-</v>
          </cell>
          <cell r="B1861">
            <v>31588</v>
          </cell>
          <cell r="C1861" t="str">
            <v>Y</v>
          </cell>
          <cell r="E1861">
            <v>1837.29</v>
          </cell>
        </row>
        <row r="1862">
          <cell r="A1862" t="str">
            <v>31590-</v>
          </cell>
          <cell r="B1862">
            <v>31590</v>
          </cell>
          <cell r="C1862" t="str">
            <v>Y</v>
          </cell>
          <cell r="E1862">
            <v>1837.29</v>
          </cell>
        </row>
        <row r="1863">
          <cell r="A1863" t="str">
            <v>31595-</v>
          </cell>
          <cell r="B1863">
            <v>31595</v>
          </cell>
          <cell r="C1863" t="str">
            <v>Y</v>
          </cell>
          <cell r="E1863">
            <v>1837.29</v>
          </cell>
        </row>
        <row r="1864">
          <cell r="A1864" t="str">
            <v>31599-</v>
          </cell>
          <cell r="B1864">
            <v>31599</v>
          </cell>
          <cell r="C1864" t="str">
            <v>Y</v>
          </cell>
          <cell r="D1864" t="str">
            <v>BR</v>
          </cell>
          <cell r="E1864">
            <v>0</v>
          </cell>
        </row>
        <row r="1865">
          <cell r="A1865" t="str">
            <v>31603-</v>
          </cell>
          <cell r="B1865">
            <v>31603</v>
          </cell>
          <cell r="C1865" t="str">
            <v>Y</v>
          </cell>
          <cell r="E1865">
            <v>304.38</v>
          </cell>
        </row>
        <row r="1866">
          <cell r="A1866" t="str">
            <v>31605-</v>
          </cell>
          <cell r="B1866">
            <v>31605</v>
          </cell>
          <cell r="C1866" t="str">
            <v>Y</v>
          </cell>
          <cell r="E1866">
            <v>304.38</v>
          </cell>
        </row>
        <row r="1867">
          <cell r="A1867" t="str">
            <v>31611-</v>
          </cell>
          <cell r="B1867">
            <v>31611</v>
          </cell>
          <cell r="C1867" t="str">
            <v>Y</v>
          </cell>
          <cell r="E1867">
            <v>1015.36</v>
          </cell>
        </row>
        <row r="1868">
          <cell r="A1868" t="str">
            <v>31612-</v>
          </cell>
          <cell r="B1868">
            <v>31612</v>
          </cell>
          <cell r="C1868" t="str">
            <v>Y</v>
          </cell>
          <cell r="E1868">
            <v>1015.36</v>
          </cell>
        </row>
        <row r="1869">
          <cell r="A1869" t="str">
            <v>31613-</v>
          </cell>
          <cell r="B1869">
            <v>31613</v>
          </cell>
          <cell r="C1869" t="str">
            <v>Y</v>
          </cell>
          <cell r="E1869">
            <v>1015.36</v>
          </cell>
        </row>
        <row r="1870">
          <cell r="A1870" t="str">
            <v>31614-</v>
          </cell>
          <cell r="B1870">
            <v>31614</v>
          </cell>
          <cell r="C1870" t="str">
            <v>Y</v>
          </cell>
          <cell r="E1870">
            <v>1837.29</v>
          </cell>
        </row>
        <row r="1871">
          <cell r="A1871" t="str">
            <v>31615-</v>
          </cell>
          <cell r="B1871">
            <v>31615</v>
          </cell>
          <cell r="C1871" t="str">
            <v>Y</v>
          </cell>
          <cell r="E1871">
            <v>304.38</v>
          </cell>
        </row>
        <row r="1872">
          <cell r="A1872" t="str">
            <v>31620-</v>
          </cell>
          <cell r="B1872">
            <v>31620</v>
          </cell>
          <cell r="C1872" t="str">
            <v>N</v>
          </cell>
          <cell r="E1872">
            <v>0</v>
          </cell>
        </row>
        <row r="1873">
          <cell r="A1873" t="str">
            <v>31622-</v>
          </cell>
          <cell r="B1873">
            <v>31622</v>
          </cell>
          <cell r="C1873" t="str">
            <v>Y</v>
          </cell>
          <cell r="E1873">
            <v>427.08</v>
          </cell>
        </row>
        <row r="1874">
          <cell r="A1874" t="str">
            <v>31623-</v>
          </cell>
          <cell r="B1874">
            <v>31623</v>
          </cell>
          <cell r="C1874" t="str">
            <v>Y</v>
          </cell>
          <cell r="E1874">
            <v>427.08</v>
          </cell>
        </row>
        <row r="1875">
          <cell r="A1875" t="str">
            <v>31624-</v>
          </cell>
          <cell r="B1875">
            <v>31624</v>
          </cell>
          <cell r="C1875" t="str">
            <v>Y</v>
          </cell>
          <cell r="E1875">
            <v>427.08</v>
          </cell>
        </row>
        <row r="1876">
          <cell r="A1876" t="str">
            <v>31625-</v>
          </cell>
          <cell r="B1876">
            <v>31625</v>
          </cell>
          <cell r="C1876" t="str">
            <v>Y</v>
          </cell>
          <cell r="E1876">
            <v>427.08</v>
          </cell>
        </row>
        <row r="1877">
          <cell r="A1877" t="str">
            <v>31626-</v>
          </cell>
          <cell r="B1877">
            <v>31626</v>
          </cell>
          <cell r="C1877" t="str">
            <v>Y</v>
          </cell>
          <cell r="E1877">
            <v>1179.17</v>
          </cell>
        </row>
        <row r="1878">
          <cell r="A1878" t="str">
            <v>31627-</v>
          </cell>
          <cell r="B1878">
            <v>31627</v>
          </cell>
          <cell r="C1878" t="str">
            <v>N</v>
          </cell>
          <cell r="E1878">
            <v>0</v>
          </cell>
        </row>
        <row r="1879">
          <cell r="A1879" t="str">
            <v>31628-</v>
          </cell>
          <cell r="B1879">
            <v>31628</v>
          </cell>
          <cell r="C1879" t="str">
            <v>Y</v>
          </cell>
          <cell r="E1879">
            <v>427.08</v>
          </cell>
        </row>
        <row r="1880">
          <cell r="A1880" t="str">
            <v>31629-</v>
          </cell>
          <cell r="B1880">
            <v>31629</v>
          </cell>
          <cell r="C1880" t="str">
            <v>Y</v>
          </cell>
          <cell r="E1880">
            <v>427.08</v>
          </cell>
        </row>
        <row r="1881">
          <cell r="A1881" t="str">
            <v>31630-</v>
          </cell>
          <cell r="B1881">
            <v>31630</v>
          </cell>
          <cell r="C1881" t="str">
            <v>Y</v>
          </cell>
          <cell r="E1881">
            <v>1179.17</v>
          </cell>
        </row>
        <row r="1882">
          <cell r="A1882" t="str">
            <v>31631-</v>
          </cell>
          <cell r="B1882">
            <v>31631</v>
          </cell>
          <cell r="C1882" t="str">
            <v>Y</v>
          </cell>
          <cell r="E1882">
            <v>1179.17</v>
          </cell>
        </row>
        <row r="1883">
          <cell r="A1883" t="str">
            <v>31632-</v>
          </cell>
          <cell r="B1883">
            <v>31632</v>
          </cell>
          <cell r="C1883" t="str">
            <v>Y</v>
          </cell>
          <cell r="E1883">
            <v>427.08</v>
          </cell>
        </row>
        <row r="1884">
          <cell r="A1884" t="str">
            <v>31633-</v>
          </cell>
          <cell r="B1884">
            <v>31633</v>
          </cell>
          <cell r="C1884" t="str">
            <v>Y</v>
          </cell>
          <cell r="E1884">
            <v>427.08</v>
          </cell>
        </row>
        <row r="1885">
          <cell r="A1885" t="str">
            <v>31634-</v>
          </cell>
          <cell r="B1885">
            <v>31634</v>
          </cell>
          <cell r="C1885" t="str">
            <v>Y</v>
          </cell>
          <cell r="E1885">
            <v>427.08</v>
          </cell>
        </row>
        <row r="1886">
          <cell r="A1886" t="str">
            <v>31635-</v>
          </cell>
          <cell r="B1886">
            <v>31635</v>
          </cell>
          <cell r="C1886" t="str">
            <v>Y</v>
          </cell>
          <cell r="E1886">
            <v>427.08</v>
          </cell>
        </row>
        <row r="1887">
          <cell r="A1887" t="str">
            <v>31636-</v>
          </cell>
          <cell r="B1887">
            <v>31636</v>
          </cell>
          <cell r="C1887" t="str">
            <v>Y</v>
          </cell>
          <cell r="E1887">
            <v>1179.17</v>
          </cell>
        </row>
        <row r="1888">
          <cell r="A1888" t="str">
            <v>31637-</v>
          </cell>
          <cell r="B1888">
            <v>31637</v>
          </cell>
          <cell r="C1888" t="str">
            <v>Y</v>
          </cell>
          <cell r="E1888">
            <v>427.08</v>
          </cell>
        </row>
        <row r="1889">
          <cell r="A1889" t="str">
            <v>31638-</v>
          </cell>
          <cell r="B1889">
            <v>31638</v>
          </cell>
          <cell r="C1889" t="str">
            <v>Y</v>
          </cell>
          <cell r="E1889">
            <v>1179.17</v>
          </cell>
        </row>
        <row r="1890">
          <cell r="A1890" t="str">
            <v>31640-</v>
          </cell>
          <cell r="B1890">
            <v>31640</v>
          </cell>
          <cell r="C1890" t="str">
            <v>Y</v>
          </cell>
          <cell r="D1890" t="str">
            <v>NRC</v>
          </cell>
          <cell r="E1890">
            <v>1179.17</v>
          </cell>
        </row>
        <row r="1891">
          <cell r="A1891" t="str">
            <v>31641-</v>
          </cell>
          <cell r="B1891">
            <v>31641</v>
          </cell>
          <cell r="C1891" t="str">
            <v>Y</v>
          </cell>
          <cell r="E1891">
            <v>1179.17</v>
          </cell>
        </row>
        <row r="1892">
          <cell r="A1892" t="str">
            <v>31643-</v>
          </cell>
          <cell r="B1892">
            <v>31643</v>
          </cell>
          <cell r="C1892" t="str">
            <v>Y</v>
          </cell>
          <cell r="E1892">
            <v>427.08</v>
          </cell>
        </row>
        <row r="1893">
          <cell r="A1893" t="str">
            <v>31645-</v>
          </cell>
          <cell r="B1893">
            <v>31645</v>
          </cell>
          <cell r="C1893" t="str">
            <v>Y</v>
          </cell>
          <cell r="E1893">
            <v>427.08</v>
          </cell>
        </row>
        <row r="1894">
          <cell r="A1894" t="str">
            <v>31646-</v>
          </cell>
          <cell r="B1894">
            <v>31646</v>
          </cell>
          <cell r="C1894" t="str">
            <v>Y</v>
          </cell>
          <cell r="E1894">
            <v>427.08</v>
          </cell>
        </row>
        <row r="1895">
          <cell r="A1895" t="str">
            <v>31656-</v>
          </cell>
          <cell r="B1895">
            <v>31656</v>
          </cell>
          <cell r="C1895" t="str">
            <v>Y</v>
          </cell>
          <cell r="E1895">
            <v>427.08</v>
          </cell>
        </row>
        <row r="1896">
          <cell r="A1896" t="str">
            <v>31715-</v>
          </cell>
          <cell r="B1896">
            <v>31715</v>
          </cell>
          <cell r="C1896" t="str">
            <v>N</v>
          </cell>
          <cell r="E1896">
            <v>0</v>
          </cell>
        </row>
        <row r="1897">
          <cell r="A1897" t="str">
            <v>31717-</v>
          </cell>
          <cell r="B1897">
            <v>31717</v>
          </cell>
          <cell r="C1897" t="str">
            <v>Y</v>
          </cell>
          <cell r="E1897">
            <v>179.98</v>
          </cell>
        </row>
        <row r="1898">
          <cell r="A1898" t="str">
            <v>31720-</v>
          </cell>
          <cell r="B1898">
            <v>31720</v>
          </cell>
          <cell r="C1898" t="str">
            <v>N</v>
          </cell>
          <cell r="E1898">
            <v>17.29</v>
          </cell>
        </row>
        <row r="1899">
          <cell r="A1899" t="str">
            <v>31730-</v>
          </cell>
          <cell r="B1899">
            <v>31730</v>
          </cell>
          <cell r="C1899" t="str">
            <v>Y</v>
          </cell>
          <cell r="E1899">
            <v>179.98</v>
          </cell>
        </row>
        <row r="1900">
          <cell r="A1900" t="str">
            <v>31750-</v>
          </cell>
          <cell r="B1900">
            <v>31750</v>
          </cell>
          <cell r="C1900" t="str">
            <v>Y</v>
          </cell>
          <cell r="E1900">
            <v>1837.29</v>
          </cell>
        </row>
        <row r="1901">
          <cell r="A1901" t="str">
            <v>31755-</v>
          </cell>
          <cell r="B1901">
            <v>31755</v>
          </cell>
          <cell r="C1901" t="str">
            <v>Y</v>
          </cell>
          <cell r="E1901">
            <v>1837.29</v>
          </cell>
        </row>
        <row r="1902">
          <cell r="A1902" t="str">
            <v>31820-</v>
          </cell>
          <cell r="B1902">
            <v>31820</v>
          </cell>
          <cell r="C1902" t="str">
            <v>Y</v>
          </cell>
          <cell r="E1902">
            <v>1015.36</v>
          </cell>
        </row>
        <row r="1903">
          <cell r="A1903" t="str">
            <v>31825-</v>
          </cell>
          <cell r="B1903">
            <v>31825</v>
          </cell>
          <cell r="C1903" t="str">
            <v>Y</v>
          </cell>
          <cell r="E1903">
            <v>1015.36</v>
          </cell>
        </row>
        <row r="1904">
          <cell r="A1904" t="str">
            <v>31830-</v>
          </cell>
          <cell r="B1904">
            <v>31830</v>
          </cell>
          <cell r="C1904" t="str">
            <v>Y</v>
          </cell>
          <cell r="E1904">
            <v>1015.36</v>
          </cell>
        </row>
        <row r="1905">
          <cell r="A1905" t="str">
            <v>31899-</v>
          </cell>
          <cell r="B1905">
            <v>31899</v>
          </cell>
          <cell r="C1905" t="str">
            <v>Y</v>
          </cell>
          <cell r="D1905" t="str">
            <v>BR</v>
          </cell>
          <cell r="E1905">
            <v>0</v>
          </cell>
        </row>
        <row r="1906">
          <cell r="A1906" t="str">
            <v>32400-</v>
          </cell>
          <cell r="B1906">
            <v>32400</v>
          </cell>
          <cell r="C1906" t="str">
            <v>Y</v>
          </cell>
          <cell r="E1906">
            <v>394.54</v>
          </cell>
        </row>
        <row r="1907">
          <cell r="A1907" t="str">
            <v>32405-</v>
          </cell>
          <cell r="B1907">
            <v>32405</v>
          </cell>
          <cell r="C1907" t="str">
            <v>Y</v>
          </cell>
          <cell r="E1907">
            <v>394.54</v>
          </cell>
        </row>
        <row r="1908">
          <cell r="A1908" t="str">
            <v>32420-</v>
          </cell>
          <cell r="B1908">
            <v>32420</v>
          </cell>
          <cell r="C1908" t="str">
            <v>Y</v>
          </cell>
          <cell r="E1908">
            <v>224.62</v>
          </cell>
        </row>
        <row r="1909">
          <cell r="A1909" t="str">
            <v>32421-</v>
          </cell>
          <cell r="B1909">
            <v>32421</v>
          </cell>
          <cell r="C1909" t="str">
            <v>Y</v>
          </cell>
          <cell r="E1909">
            <v>224.62</v>
          </cell>
        </row>
        <row r="1910">
          <cell r="A1910" t="str">
            <v>32422-</v>
          </cell>
          <cell r="B1910">
            <v>32422</v>
          </cell>
          <cell r="C1910" t="str">
            <v>Y</v>
          </cell>
          <cell r="E1910">
            <v>224.62</v>
          </cell>
        </row>
        <row r="1911">
          <cell r="A1911" t="str">
            <v>32550-</v>
          </cell>
          <cell r="B1911">
            <v>32550</v>
          </cell>
          <cell r="C1911" t="str">
            <v>Y</v>
          </cell>
          <cell r="E1911">
            <v>1258.23</v>
          </cell>
        </row>
        <row r="1912">
          <cell r="A1912" t="str">
            <v>32552-</v>
          </cell>
          <cell r="B1912">
            <v>32552</v>
          </cell>
          <cell r="C1912" t="str">
            <v>N</v>
          </cell>
          <cell r="E1912">
            <v>57.48</v>
          </cell>
        </row>
        <row r="1913">
          <cell r="A1913" t="str">
            <v>32553-</v>
          </cell>
          <cell r="B1913">
            <v>32553</v>
          </cell>
          <cell r="C1913" t="str">
            <v>N</v>
          </cell>
          <cell r="E1913">
            <v>556.16</v>
          </cell>
        </row>
        <row r="1914">
          <cell r="A1914" t="str">
            <v>32960-</v>
          </cell>
          <cell r="B1914">
            <v>32960</v>
          </cell>
          <cell r="C1914" t="str">
            <v>Y</v>
          </cell>
          <cell r="E1914">
            <v>224.62</v>
          </cell>
        </row>
        <row r="1915">
          <cell r="A1915" t="str">
            <v>32998-</v>
          </cell>
          <cell r="B1915">
            <v>32998</v>
          </cell>
          <cell r="C1915" t="str">
            <v>Y</v>
          </cell>
          <cell r="E1915">
            <v>2386.0300000000002</v>
          </cell>
        </row>
        <row r="1916">
          <cell r="A1916" t="str">
            <v>32999-</v>
          </cell>
          <cell r="B1916">
            <v>32999</v>
          </cell>
          <cell r="C1916" t="str">
            <v>Y</v>
          </cell>
          <cell r="D1916" t="str">
            <v>BR</v>
          </cell>
          <cell r="E1916">
            <v>0</v>
          </cell>
        </row>
        <row r="1917">
          <cell r="A1917" t="str">
            <v>33010-</v>
          </cell>
          <cell r="B1917">
            <v>33010</v>
          </cell>
          <cell r="C1917" t="str">
            <v>Y</v>
          </cell>
          <cell r="E1917">
            <v>224.62</v>
          </cell>
        </row>
        <row r="1918">
          <cell r="A1918" t="str">
            <v>33011-</v>
          </cell>
          <cell r="B1918">
            <v>33011</v>
          </cell>
          <cell r="C1918" t="str">
            <v>Y</v>
          </cell>
          <cell r="E1918">
            <v>224.62</v>
          </cell>
        </row>
        <row r="1919">
          <cell r="A1919" t="str">
            <v>33206-</v>
          </cell>
          <cell r="B1919">
            <v>33206</v>
          </cell>
          <cell r="C1919" t="str">
            <v>Y</v>
          </cell>
          <cell r="D1919" t="str">
            <v>NRC</v>
          </cell>
          <cell r="E1919">
            <v>6970.23</v>
          </cell>
        </row>
        <row r="1920">
          <cell r="A1920" t="str">
            <v>33207-</v>
          </cell>
          <cell r="B1920">
            <v>33207</v>
          </cell>
          <cell r="C1920" t="str">
            <v>Y</v>
          </cell>
          <cell r="D1920" t="str">
            <v>NRC</v>
          </cell>
          <cell r="E1920">
            <v>6970.23</v>
          </cell>
        </row>
        <row r="1921">
          <cell r="A1921" t="str">
            <v>33208-</v>
          </cell>
          <cell r="B1921">
            <v>33208</v>
          </cell>
          <cell r="C1921" t="str">
            <v>Y</v>
          </cell>
          <cell r="D1921" t="str">
            <v>NRC</v>
          </cell>
          <cell r="E1921">
            <v>8668.23</v>
          </cell>
        </row>
        <row r="1922">
          <cell r="A1922" t="str">
            <v>33210-</v>
          </cell>
          <cell r="B1922">
            <v>33210</v>
          </cell>
          <cell r="C1922" t="str">
            <v>Y</v>
          </cell>
          <cell r="D1922" t="str">
            <v>NRC</v>
          </cell>
          <cell r="E1922">
            <v>1924.56</v>
          </cell>
        </row>
        <row r="1923">
          <cell r="A1923" t="str">
            <v>33211-</v>
          </cell>
          <cell r="B1923">
            <v>33211</v>
          </cell>
          <cell r="C1923" t="str">
            <v>Y</v>
          </cell>
          <cell r="D1923" t="str">
            <v>NRC</v>
          </cell>
          <cell r="E1923">
            <v>1924.56</v>
          </cell>
        </row>
        <row r="1924">
          <cell r="A1924" t="str">
            <v>33212-</v>
          </cell>
          <cell r="B1924">
            <v>33212</v>
          </cell>
          <cell r="C1924" t="str">
            <v>Y</v>
          </cell>
          <cell r="D1924" t="str">
            <v>NRC</v>
          </cell>
          <cell r="E1924">
            <v>5912.57</v>
          </cell>
        </row>
        <row r="1925">
          <cell r="A1925" t="str">
            <v>33213-</v>
          </cell>
          <cell r="B1925">
            <v>33213</v>
          </cell>
          <cell r="C1925" t="str">
            <v>Y</v>
          </cell>
          <cell r="D1925" t="str">
            <v>NRC</v>
          </cell>
          <cell r="E1925">
            <v>6534.44</v>
          </cell>
        </row>
        <row r="1926">
          <cell r="A1926" t="str">
            <v>33214-</v>
          </cell>
          <cell r="B1926">
            <v>33214</v>
          </cell>
          <cell r="C1926" t="str">
            <v>Y</v>
          </cell>
          <cell r="D1926" t="str">
            <v>NRC</v>
          </cell>
          <cell r="E1926">
            <v>8668.23</v>
          </cell>
        </row>
        <row r="1927">
          <cell r="A1927" t="str">
            <v>33215-</v>
          </cell>
          <cell r="B1927">
            <v>33215</v>
          </cell>
          <cell r="C1927" t="str">
            <v>Y</v>
          </cell>
          <cell r="D1927" t="str">
            <v>NRC</v>
          </cell>
          <cell r="E1927">
            <v>886.96</v>
          </cell>
        </row>
        <row r="1928">
          <cell r="A1928" t="str">
            <v>33216-</v>
          </cell>
          <cell r="B1928">
            <v>33216</v>
          </cell>
          <cell r="C1928" t="str">
            <v>Y</v>
          </cell>
          <cell r="D1928" t="str">
            <v>NRC</v>
          </cell>
          <cell r="E1928">
            <v>1924.56</v>
          </cell>
        </row>
        <row r="1929">
          <cell r="A1929" t="str">
            <v>33217-</v>
          </cell>
          <cell r="B1929">
            <v>33217</v>
          </cell>
          <cell r="C1929" t="str">
            <v>Y</v>
          </cell>
          <cell r="D1929" t="str">
            <v>NRC</v>
          </cell>
          <cell r="E1929">
            <v>1924.56</v>
          </cell>
        </row>
        <row r="1930">
          <cell r="A1930" t="str">
            <v>33218-</v>
          </cell>
          <cell r="B1930">
            <v>33218</v>
          </cell>
          <cell r="C1930" t="str">
            <v>Y</v>
          </cell>
          <cell r="D1930" t="str">
            <v>NRC</v>
          </cell>
          <cell r="E1930">
            <v>886.96</v>
          </cell>
        </row>
        <row r="1931">
          <cell r="A1931" t="str">
            <v>33220-</v>
          </cell>
          <cell r="B1931">
            <v>33220</v>
          </cell>
          <cell r="C1931" t="str">
            <v>Y</v>
          </cell>
          <cell r="D1931" t="str">
            <v>NRC</v>
          </cell>
          <cell r="E1931">
            <v>886.96</v>
          </cell>
        </row>
        <row r="1932">
          <cell r="A1932" t="str">
            <v>33221-</v>
          </cell>
          <cell r="B1932">
            <v>33221</v>
          </cell>
          <cell r="C1932" t="str">
            <v>Y</v>
          </cell>
          <cell r="E1932">
            <v>6534.44</v>
          </cell>
        </row>
        <row r="1933">
          <cell r="A1933" t="str">
            <v>33222-</v>
          </cell>
          <cell r="B1933">
            <v>33222</v>
          </cell>
          <cell r="C1933" t="str">
            <v>Y</v>
          </cell>
          <cell r="D1933" t="str">
            <v>NRC</v>
          </cell>
          <cell r="E1933">
            <v>684.14</v>
          </cell>
        </row>
        <row r="1934">
          <cell r="A1934" t="str">
            <v>33223-</v>
          </cell>
          <cell r="B1934">
            <v>33223</v>
          </cell>
          <cell r="C1934" t="str">
            <v>Y</v>
          </cell>
          <cell r="D1934" t="str">
            <v>NRC</v>
          </cell>
          <cell r="E1934">
            <v>684.14</v>
          </cell>
        </row>
        <row r="1935">
          <cell r="A1935" t="str">
            <v>33224-</v>
          </cell>
          <cell r="B1935">
            <v>33224</v>
          </cell>
          <cell r="C1935" t="str">
            <v>Y</v>
          </cell>
          <cell r="D1935" t="str">
            <v>NRC</v>
          </cell>
          <cell r="E1935">
            <v>8668.23</v>
          </cell>
        </row>
        <row r="1936">
          <cell r="A1936" t="str">
            <v>33225-</v>
          </cell>
          <cell r="B1936">
            <v>33225</v>
          </cell>
          <cell r="C1936" t="str">
            <v>N</v>
          </cell>
          <cell r="D1936" t="str">
            <v>NRC</v>
          </cell>
          <cell r="E1936">
            <v>8668.23</v>
          </cell>
        </row>
        <row r="1937">
          <cell r="A1937" t="str">
            <v>33226-</v>
          </cell>
          <cell r="B1937">
            <v>33226</v>
          </cell>
          <cell r="C1937" t="str">
            <v>Y</v>
          </cell>
          <cell r="D1937" t="str">
            <v>NRC</v>
          </cell>
          <cell r="E1937">
            <v>886.96</v>
          </cell>
        </row>
        <row r="1938">
          <cell r="A1938" t="str">
            <v>33227-</v>
          </cell>
          <cell r="B1938">
            <v>33227</v>
          </cell>
          <cell r="C1938" t="str">
            <v>Y</v>
          </cell>
          <cell r="E1938">
            <v>5912.57</v>
          </cell>
        </row>
        <row r="1939">
          <cell r="A1939" t="str">
            <v>33228-</v>
          </cell>
          <cell r="B1939">
            <v>33228</v>
          </cell>
          <cell r="C1939" t="str">
            <v>Y</v>
          </cell>
          <cell r="E1939">
            <v>6534.44</v>
          </cell>
        </row>
        <row r="1940">
          <cell r="A1940" t="str">
            <v>33229-</v>
          </cell>
          <cell r="B1940">
            <v>33229</v>
          </cell>
          <cell r="C1940" t="str">
            <v>Y</v>
          </cell>
          <cell r="E1940">
            <v>6534.44</v>
          </cell>
        </row>
        <row r="1941">
          <cell r="A1941" t="str">
            <v>33230-</v>
          </cell>
          <cell r="B1941">
            <v>33230</v>
          </cell>
          <cell r="C1941" t="str">
            <v>Y</v>
          </cell>
          <cell r="E1941">
            <v>23056.73</v>
          </cell>
        </row>
        <row r="1942">
          <cell r="A1942" t="str">
            <v>33231-</v>
          </cell>
          <cell r="B1942">
            <v>33231</v>
          </cell>
          <cell r="C1942" t="str">
            <v>Y</v>
          </cell>
          <cell r="E1942">
            <v>23056.73</v>
          </cell>
        </row>
        <row r="1943">
          <cell r="A1943" t="str">
            <v>33233-</v>
          </cell>
          <cell r="B1943">
            <v>33233</v>
          </cell>
          <cell r="C1943" t="str">
            <v>Y</v>
          </cell>
          <cell r="D1943" t="str">
            <v>NRC</v>
          </cell>
          <cell r="E1943">
            <v>886.96</v>
          </cell>
        </row>
        <row r="1944">
          <cell r="A1944" t="str">
            <v>33234-</v>
          </cell>
          <cell r="B1944">
            <v>33234</v>
          </cell>
          <cell r="C1944" t="str">
            <v>Y</v>
          </cell>
          <cell r="D1944" t="str">
            <v>NRC</v>
          </cell>
          <cell r="E1944">
            <v>886.96</v>
          </cell>
        </row>
        <row r="1945">
          <cell r="A1945" t="str">
            <v>33235-</v>
          </cell>
          <cell r="B1945">
            <v>33235</v>
          </cell>
          <cell r="C1945" t="str">
            <v>Y</v>
          </cell>
          <cell r="D1945" t="str">
            <v>NRC</v>
          </cell>
          <cell r="E1945">
            <v>886.96</v>
          </cell>
        </row>
        <row r="1946">
          <cell r="A1946" t="str">
            <v>33240-</v>
          </cell>
          <cell r="B1946">
            <v>33240</v>
          </cell>
          <cell r="C1946" t="str">
            <v>Y</v>
          </cell>
          <cell r="D1946" t="str">
            <v>NRC</v>
          </cell>
          <cell r="E1946">
            <v>23056.73</v>
          </cell>
        </row>
        <row r="1947">
          <cell r="A1947" t="str">
            <v>33241-</v>
          </cell>
          <cell r="B1947">
            <v>33241</v>
          </cell>
          <cell r="C1947" t="str">
            <v>Y</v>
          </cell>
          <cell r="D1947" t="str">
            <v>NRC</v>
          </cell>
          <cell r="E1947">
            <v>886.96</v>
          </cell>
        </row>
        <row r="1948">
          <cell r="A1948" t="str">
            <v>33249-</v>
          </cell>
          <cell r="B1948">
            <v>33249</v>
          </cell>
          <cell r="C1948" t="str">
            <v>N</v>
          </cell>
          <cell r="D1948" t="str">
            <v>NRC</v>
          </cell>
          <cell r="E1948">
            <v>28485.39</v>
          </cell>
        </row>
        <row r="1949">
          <cell r="A1949" t="str">
            <v>33262-</v>
          </cell>
          <cell r="B1949">
            <v>33262</v>
          </cell>
          <cell r="C1949" t="str">
            <v>Y</v>
          </cell>
          <cell r="E1949">
            <v>23056.73</v>
          </cell>
        </row>
        <row r="1950">
          <cell r="A1950" t="str">
            <v>33263-</v>
          </cell>
          <cell r="B1950">
            <v>33263</v>
          </cell>
          <cell r="C1950" t="str">
            <v>Y</v>
          </cell>
          <cell r="E1950">
            <v>23056.73</v>
          </cell>
        </row>
        <row r="1951">
          <cell r="A1951" t="str">
            <v>33264-</v>
          </cell>
          <cell r="B1951">
            <v>33264</v>
          </cell>
          <cell r="C1951" t="str">
            <v>Y</v>
          </cell>
          <cell r="E1951">
            <v>23056.73</v>
          </cell>
        </row>
        <row r="1952">
          <cell r="A1952" t="str">
            <v>33282-</v>
          </cell>
          <cell r="B1952">
            <v>33282</v>
          </cell>
          <cell r="C1952" t="str">
            <v>N</v>
          </cell>
          <cell r="D1952" t="str">
            <v>NRC</v>
          </cell>
          <cell r="E1952">
            <v>5036.79</v>
          </cell>
        </row>
        <row r="1953">
          <cell r="A1953" t="str">
            <v>33284-</v>
          </cell>
          <cell r="B1953">
            <v>33284</v>
          </cell>
          <cell r="C1953" t="str">
            <v>Y</v>
          </cell>
          <cell r="D1953" t="str">
            <v>NRC</v>
          </cell>
          <cell r="E1953">
            <v>338.26</v>
          </cell>
        </row>
        <row r="1954">
          <cell r="A1954" t="str">
            <v>33508-</v>
          </cell>
          <cell r="B1954">
            <v>33508</v>
          </cell>
          <cell r="C1954" t="str">
            <v>N</v>
          </cell>
          <cell r="D1954" t="str">
            <v>NRC</v>
          </cell>
          <cell r="E1954">
            <v>0</v>
          </cell>
        </row>
        <row r="1955">
          <cell r="A1955" t="str">
            <v>34490-</v>
          </cell>
          <cell r="B1955">
            <v>34490</v>
          </cell>
          <cell r="C1955" t="str">
            <v>Y</v>
          </cell>
          <cell r="D1955" t="str">
            <v>NRC</v>
          </cell>
          <cell r="E1955">
            <v>1674.16</v>
          </cell>
        </row>
        <row r="1956">
          <cell r="A1956" t="str">
            <v>35188-</v>
          </cell>
          <cell r="B1956">
            <v>35188</v>
          </cell>
          <cell r="C1956" t="str">
            <v>Y</v>
          </cell>
          <cell r="D1956" t="str">
            <v>NRC</v>
          </cell>
          <cell r="E1956">
            <v>1674.16</v>
          </cell>
        </row>
        <row r="1957">
          <cell r="A1957" t="str">
            <v>35207-</v>
          </cell>
          <cell r="B1957">
            <v>35207</v>
          </cell>
          <cell r="C1957" t="str">
            <v>Y</v>
          </cell>
          <cell r="E1957">
            <v>1674.16</v>
          </cell>
        </row>
        <row r="1958">
          <cell r="A1958" t="str">
            <v>35460-</v>
          </cell>
          <cell r="B1958">
            <v>35460</v>
          </cell>
          <cell r="C1958" t="str">
            <v>Y</v>
          </cell>
          <cell r="D1958" t="str">
            <v>NRC</v>
          </cell>
          <cell r="E1958">
            <v>2686.4</v>
          </cell>
        </row>
        <row r="1959">
          <cell r="A1959" t="str">
            <v>35475-</v>
          </cell>
          <cell r="B1959">
            <v>35475</v>
          </cell>
          <cell r="C1959" t="str">
            <v>Y</v>
          </cell>
          <cell r="D1959" t="str">
            <v>NRC</v>
          </cell>
          <cell r="E1959">
            <v>1444.68</v>
          </cell>
        </row>
        <row r="1960">
          <cell r="A1960" t="str">
            <v>35476-</v>
          </cell>
          <cell r="B1960">
            <v>35476</v>
          </cell>
          <cell r="C1960" t="str">
            <v>Y</v>
          </cell>
          <cell r="D1960" t="str">
            <v>NRC</v>
          </cell>
          <cell r="E1960">
            <v>1129.9000000000001</v>
          </cell>
        </row>
        <row r="1961">
          <cell r="A1961" t="str">
            <v>35572-</v>
          </cell>
          <cell r="B1961">
            <v>35572</v>
          </cell>
          <cell r="C1961" t="str">
            <v>N</v>
          </cell>
          <cell r="D1961" t="str">
            <v>NRC</v>
          </cell>
          <cell r="E1961">
            <v>0</v>
          </cell>
        </row>
        <row r="1962">
          <cell r="A1962" t="str">
            <v>35761-</v>
          </cell>
          <cell r="B1962">
            <v>35761</v>
          </cell>
          <cell r="C1962" t="str">
            <v>Y</v>
          </cell>
          <cell r="D1962" t="str">
            <v>NRC</v>
          </cell>
          <cell r="E1962">
            <v>1270.78</v>
          </cell>
        </row>
        <row r="1963">
          <cell r="A1963" t="str">
            <v>35875-</v>
          </cell>
          <cell r="B1963">
            <v>35875</v>
          </cell>
          <cell r="C1963" t="str">
            <v>Y</v>
          </cell>
          <cell r="D1963" t="str">
            <v>NRC</v>
          </cell>
          <cell r="E1963">
            <v>1674.16</v>
          </cell>
        </row>
        <row r="1964">
          <cell r="A1964" t="str">
            <v>35876-</v>
          </cell>
          <cell r="B1964">
            <v>35876</v>
          </cell>
          <cell r="C1964" t="str">
            <v>Y</v>
          </cell>
          <cell r="D1964" t="str">
            <v>NRC</v>
          </cell>
          <cell r="E1964">
            <v>1674.16</v>
          </cell>
        </row>
        <row r="1965">
          <cell r="A1965" t="str">
            <v>36000-</v>
          </cell>
          <cell r="B1965">
            <v>36000</v>
          </cell>
          <cell r="C1965" t="str">
            <v>N</v>
          </cell>
          <cell r="E1965">
            <v>0</v>
          </cell>
        </row>
        <row r="1966">
          <cell r="A1966" t="str">
            <v>36002-</v>
          </cell>
          <cell r="B1966">
            <v>36002</v>
          </cell>
          <cell r="C1966" t="str">
            <v>N</v>
          </cell>
          <cell r="E1966">
            <v>88.44</v>
          </cell>
        </row>
        <row r="1967">
          <cell r="A1967" t="str">
            <v>36005-</v>
          </cell>
          <cell r="B1967">
            <v>36005</v>
          </cell>
          <cell r="C1967" t="str">
            <v>N</v>
          </cell>
          <cell r="E1967">
            <v>0</v>
          </cell>
        </row>
        <row r="1968">
          <cell r="A1968" t="str">
            <v>36010-</v>
          </cell>
          <cell r="B1968">
            <v>36010</v>
          </cell>
          <cell r="C1968" t="str">
            <v>N</v>
          </cell>
          <cell r="E1968">
            <v>0</v>
          </cell>
        </row>
        <row r="1969">
          <cell r="A1969" t="str">
            <v>36011-</v>
          </cell>
          <cell r="B1969">
            <v>36011</v>
          </cell>
          <cell r="C1969" t="str">
            <v>N</v>
          </cell>
          <cell r="D1969" t="str">
            <v>NRC</v>
          </cell>
          <cell r="E1969">
            <v>0</v>
          </cell>
        </row>
        <row r="1970">
          <cell r="A1970" t="str">
            <v>36012-</v>
          </cell>
          <cell r="B1970">
            <v>36012</v>
          </cell>
          <cell r="C1970" t="str">
            <v>N</v>
          </cell>
          <cell r="D1970" t="str">
            <v>NRC</v>
          </cell>
          <cell r="E1970">
            <v>0</v>
          </cell>
        </row>
        <row r="1971">
          <cell r="A1971" t="str">
            <v>36013-</v>
          </cell>
          <cell r="B1971">
            <v>36013</v>
          </cell>
          <cell r="C1971" t="str">
            <v>N</v>
          </cell>
          <cell r="D1971" t="str">
            <v>NRC</v>
          </cell>
          <cell r="E1971">
            <v>0</v>
          </cell>
        </row>
        <row r="1972">
          <cell r="A1972" t="str">
            <v>36014-</v>
          </cell>
          <cell r="B1972">
            <v>36014</v>
          </cell>
          <cell r="C1972" t="str">
            <v>N</v>
          </cell>
          <cell r="D1972" t="str">
            <v>NRC</v>
          </cell>
          <cell r="E1972">
            <v>0</v>
          </cell>
        </row>
        <row r="1973">
          <cell r="A1973" t="str">
            <v>36015-</v>
          </cell>
          <cell r="B1973">
            <v>36015</v>
          </cell>
          <cell r="C1973" t="str">
            <v>N</v>
          </cell>
          <cell r="D1973" t="str">
            <v>NRC</v>
          </cell>
          <cell r="E1973">
            <v>0</v>
          </cell>
        </row>
        <row r="1974">
          <cell r="A1974" t="str">
            <v>36100-</v>
          </cell>
          <cell r="B1974">
            <v>36100</v>
          </cell>
          <cell r="C1974" t="str">
            <v>N</v>
          </cell>
          <cell r="E1974">
            <v>0</v>
          </cell>
        </row>
        <row r="1975">
          <cell r="A1975" t="str">
            <v>36120-</v>
          </cell>
          <cell r="B1975">
            <v>36120</v>
          </cell>
          <cell r="C1975" t="str">
            <v>N</v>
          </cell>
          <cell r="E1975">
            <v>0</v>
          </cell>
        </row>
        <row r="1976">
          <cell r="A1976" t="str">
            <v>36140-</v>
          </cell>
          <cell r="B1976">
            <v>36140</v>
          </cell>
          <cell r="C1976" t="str">
            <v>N</v>
          </cell>
          <cell r="E1976">
            <v>0</v>
          </cell>
        </row>
        <row r="1977">
          <cell r="A1977" t="str">
            <v>36147-</v>
          </cell>
          <cell r="B1977">
            <v>36147</v>
          </cell>
          <cell r="C1977" t="str">
            <v>Y</v>
          </cell>
          <cell r="D1977" t="str">
            <v>NRC</v>
          </cell>
          <cell r="E1977">
            <v>383.65</v>
          </cell>
        </row>
        <row r="1978">
          <cell r="A1978" t="str">
            <v>36148-</v>
          </cell>
          <cell r="B1978">
            <v>36148</v>
          </cell>
          <cell r="C1978" t="str">
            <v>N</v>
          </cell>
          <cell r="D1978" t="str">
            <v>NRC</v>
          </cell>
          <cell r="E1978">
            <v>0</v>
          </cell>
        </row>
        <row r="1979">
          <cell r="A1979" t="str">
            <v>36160-</v>
          </cell>
          <cell r="B1979">
            <v>36160</v>
          </cell>
          <cell r="C1979" t="str">
            <v>N</v>
          </cell>
          <cell r="E1979">
            <v>0</v>
          </cell>
        </row>
        <row r="1980">
          <cell r="A1980" t="str">
            <v>36200-</v>
          </cell>
          <cell r="B1980">
            <v>36200</v>
          </cell>
          <cell r="C1980" t="str">
            <v>N</v>
          </cell>
          <cell r="E1980">
            <v>0</v>
          </cell>
        </row>
        <row r="1981">
          <cell r="A1981" t="str">
            <v>36215-</v>
          </cell>
          <cell r="B1981">
            <v>36215</v>
          </cell>
          <cell r="C1981" t="str">
            <v>N</v>
          </cell>
          <cell r="E1981">
            <v>0</v>
          </cell>
        </row>
        <row r="1982">
          <cell r="A1982" t="str">
            <v>36216-</v>
          </cell>
          <cell r="B1982">
            <v>36216</v>
          </cell>
          <cell r="C1982" t="str">
            <v>N</v>
          </cell>
          <cell r="E1982">
            <v>0</v>
          </cell>
        </row>
        <row r="1983">
          <cell r="A1983" t="str">
            <v>36217-</v>
          </cell>
          <cell r="B1983">
            <v>36217</v>
          </cell>
          <cell r="C1983" t="str">
            <v>N</v>
          </cell>
          <cell r="E1983">
            <v>0</v>
          </cell>
        </row>
        <row r="1984">
          <cell r="A1984" t="str">
            <v>36218-</v>
          </cell>
          <cell r="B1984">
            <v>36218</v>
          </cell>
          <cell r="C1984" t="str">
            <v>N</v>
          </cell>
          <cell r="E1984">
            <v>0</v>
          </cell>
        </row>
        <row r="1985">
          <cell r="A1985" t="str">
            <v>36245-</v>
          </cell>
          <cell r="B1985">
            <v>36245</v>
          </cell>
          <cell r="C1985" t="str">
            <v>N</v>
          </cell>
          <cell r="E1985">
            <v>0</v>
          </cell>
        </row>
        <row r="1986">
          <cell r="A1986" t="str">
            <v>36246-</v>
          </cell>
          <cell r="B1986">
            <v>36246</v>
          </cell>
          <cell r="C1986" t="str">
            <v>N</v>
          </cell>
          <cell r="E1986">
            <v>0</v>
          </cell>
        </row>
        <row r="1987">
          <cell r="A1987" t="str">
            <v>36247-</v>
          </cell>
          <cell r="B1987">
            <v>36247</v>
          </cell>
          <cell r="C1987" t="str">
            <v>N</v>
          </cell>
          <cell r="E1987">
            <v>0</v>
          </cell>
        </row>
        <row r="1988">
          <cell r="A1988" t="str">
            <v>36248-</v>
          </cell>
          <cell r="B1988">
            <v>36248</v>
          </cell>
          <cell r="C1988" t="str">
            <v>N</v>
          </cell>
          <cell r="E1988">
            <v>0</v>
          </cell>
        </row>
        <row r="1989">
          <cell r="A1989" t="str">
            <v>36251-</v>
          </cell>
          <cell r="B1989">
            <v>36251</v>
          </cell>
          <cell r="C1989" t="str">
            <v>N</v>
          </cell>
          <cell r="E1989">
            <v>0</v>
          </cell>
        </row>
        <row r="1990">
          <cell r="A1990" t="str">
            <v>36252-</v>
          </cell>
          <cell r="B1990">
            <v>36252</v>
          </cell>
          <cell r="C1990" t="str">
            <v>N</v>
          </cell>
          <cell r="E1990">
            <v>0</v>
          </cell>
        </row>
        <row r="1991">
          <cell r="A1991" t="str">
            <v>36253-</v>
          </cell>
          <cell r="B1991">
            <v>36253</v>
          </cell>
          <cell r="C1991" t="str">
            <v>N</v>
          </cell>
          <cell r="E1991">
            <v>0</v>
          </cell>
        </row>
        <row r="1992">
          <cell r="A1992" t="str">
            <v>36254-</v>
          </cell>
          <cell r="B1992">
            <v>36254</v>
          </cell>
          <cell r="C1992" t="str">
            <v>N</v>
          </cell>
          <cell r="E1992">
            <v>0</v>
          </cell>
        </row>
        <row r="1993">
          <cell r="A1993" t="str">
            <v>36260-</v>
          </cell>
          <cell r="B1993">
            <v>36260</v>
          </cell>
          <cell r="C1993" t="str">
            <v>Y</v>
          </cell>
          <cell r="D1993" t="str">
            <v>NRC</v>
          </cell>
          <cell r="E1993">
            <v>1238.1400000000001</v>
          </cell>
        </row>
        <row r="1994">
          <cell r="A1994" t="str">
            <v>36261-</v>
          </cell>
          <cell r="B1994">
            <v>36261</v>
          </cell>
          <cell r="C1994" t="str">
            <v>Y</v>
          </cell>
          <cell r="E1994">
            <v>886.96</v>
          </cell>
        </row>
        <row r="1995">
          <cell r="A1995" t="str">
            <v>36262-</v>
          </cell>
          <cell r="B1995">
            <v>36262</v>
          </cell>
          <cell r="C1995" t="str">
            <v>Y</v>
          </cell>
          <cell r="E1995">
            <v>886.96</v>
          </cell>
        </row>
        <row r="1996">
          <cell r="A1996" t="str">
            <v>36299-</v>
          </cell>
          <cell r="B1996">
            <v>36299</v>
          </cell>
          <cell r="C1996" t="str">
            <v>Y</v>
          </cell>
          <cell r="D1996" t="str">
            <v>BR</v>
          </cell>
          <cell r="E1996">
            <v>0</v>
          </cell>
        </row>
        <row r="1997">
          <cell r="A1997" t="str">
            <v>36400-</v>
          </cell>
          <cell r="B1997">
            <v>36400</v>
          </cell>
          <cell r="C1997" t="str">
            <v>N</v>
          </cell>
          <cell r="D1997" t="str">
            <v>NRC</v>
          </cell>
          <cell r="E1997">
            <v>0</v>
          </cell>
        </row>
        <row r="1998">
          <cell r="A1998" t="str">
            <v>36405-</v>
          </cell>
          <cell r="B1998">
            <v>36405</v>
          </cell>
          <cell r="C1998" t="str">
            <v>N</v>
          </cell>
          <cell r="D1998" t="str">
            <v>NRC</v>
          </cell>
          <cell r="E1998">
            <v>0</v>
          </cell>
        </row>
        <row r="1999">
          <cell r="A1999" t="str">
            <v>36406-</v>
          </cell>
          <cell r="B1999">
            <v>36406</v>
          </cell>
          <cell r="C1999" t="str">
            <v>N</v>
          </cell>
          <cell r="D1999" t="str">
            <v>NRC</v>
          </cell>
          <cell r="E1999">
            <v>0</v>
          </cell>
        </row>
        <row r="2000">
          <cell r="A2000" t="str">
            <v>36410-</v>
          </cell>
          <cell r="B2000">
            <v>36410</v>
          </cell>
          <cell r="C2000" t="str">
            <v>N</v>
          </cell>
          <cell r="E2000">
            <v>0</v>
          </cell>
        </row>
        <row r="2001">
          <cell r="A2001" t="str">
            <v>36416-</v>
          </cell>
          <cell r="B2001">
            <v>36416</v>
          </cell>
          <cell r="C2001" t="str">
            <v>N</v>
          </cell>
          <cell r="E2001">
            <v>0</v>
          </cell>
        </row>
        <row r="2002">
          <cell r="A2002" t="str">
            <v>36420-</v>
          </cell>
          <cell r="B2002">
            <v>36420</v>
          </cell>
          <cell r="C2002" t="str">
            <v>N</v>
          </cell>
          <cell r="D2002" t="str">
            <v>NRC</v>
          </cell>
          <cell r="E2002">
            <v>10.9</v>
          </cell>
        </row>
        <row r="2003">
          <cell r="A2003" t="str">
            <v>36425-</v>
          </cell>
          <cell r="B2003">
            <v>36425</v>
          </cell>
          <cell r="C2003" t="str">
            <v>N</v>
          </cell>
          <cell r="E2003">
            <v>10.9</v>
          </cell>
        </row>
        <row r="2004">
          <cell r="A2004" t="str">
            <v>36430-</v>
          </cell>
          <cell r="B2004">
            <v>36430</v>
          </cell>
          <cell r="C2004" t="str">
            <v>N</v>
          </cell>
          <cell r="E2004">
            <v>24.94</v>
          </cell>
        </row>
        <row r="2005">
          <cell r="A2005" t="str">
            <v>36440-</v>
          </cell>
          <cell r="B2005">
            <v>36440</v>
          </cell>
          <cell r="C2005" t="str">
            <v>N</v>
          </cell>
          <cell r="D2005" t="str">
            <v>NRC</v>
          </cell>
          <cell r="E2005">
            <v>139.59</v>
          </cell>
        </row>
        <row r="2006">
          <cell r="A2006" t="str">
            <v>36450-</v>
          </cell>
          <cell r="B2006">
            <v>36450</v>
          </cell>
          <cell r="C2006" t="str">
            <v>N</v>
          </cell>
          <cell r="D2006" t="str">
            <v>NRC</v>
          </cell>
          <cell r="E2006">
            <v>139.59</v>
          </cell>
        </row>
        <row r="2007">
          <cell r="A2007" t="str">
            <v>36455-</v>
          </cell>
          <cell r="B2007">
            <v>36455</v>
          </cell>
          <cell r="C2007" t="str">
            <v>N</v>
          </cell>
          <cell r="E2007">
            <v>139.59</v>
          </cell>
        </row>
        <row r="2008">
          <cell r="A2008" t="str">
            <v>36468-</v>
          </cell>
          <cell r="B2008">
            <v>36468</v>
          </cell>
          <cell r="C2008" t="str">
            <v>Y</v>
          </cell>
          <cell r="D2008" t="str">
            <v>NRC</v>
          </cell>
          <cell r="E2008">
            <v>35.770000000000003</v>
          </cell>
        </row>
        <row r="2009">
          <cell r="A2009" t="str">
            <v>36469-</v>
          </cell>
          <cell r="B2009">
            <v>36469</v>
          </cell>
          <cell r="C2009" t="str">
            <v>Y</v>
          </cell>
          <cell r="D2009" t="str">
            <v>NRC</v>
          </cell>
          <cell r="E2009">
            <v>61.05</v>
          </cell>
        </row>
        <row r="2010">
          <cell r="A2010" t="str">
            <v>36470-</v>
          </cell>
          <cell r="B2010">
            <v>36470</v>
          </cell>
          <cell r="C2010" t="str">
            <v>Y</v>
          </cell>
          <cell r="D2010" t="str">
            <v>NRC</v>
          </cell>
          <cell r="E2010">
            <v>61.05</v>
          </cell>
        </row>
        <row r="2011">
          <cell r="A2011" t="str">
            <v>36471-</v>
          </cell>
          <cell r="B2011">
            <v>36471</v>
          </cell>
          <cell r="C2011" t="str">
            <v>Y</v>
          </cell>
          <cell r="D2011" t="str">
            <v>NRC</v>
          </cell>
          <cell r="E2011">
            <v>61.05</v>
          </cell>
        </row>
        <row r="2012">
          <cell r="A2012" t="str">
            <v>36475-</v>
          </cell>
          <cell r="B2012">
            <v>36475</v>
          </cell>
          <cell r="C2012" t="str">
            <v>Y</v>
          </cell>
          <cell r="D2012" t="str">
            <v>NRC</v>
          </cell>
          <cell r="E2012">
            <v>1804.23</v>
          </cell>
        </row>
        <row r="2013">
          <cell r="A2013" t="str">
            <v>36476-</v>
          </cell>
          <cell r="B2013">
            <v>36476</v>
          </cell>
          <cell r="C2013" t="str">
            <v>Y</v>
          </cell>
          <cell r="D2013" t="str">
            <v>NRC</v>
          </cell>
          <cell r="E2013">
            <v>1093.78</v>
          </cell>
        </row>
        <row r="2014">
          <cell r="A2014" t="str">
            <v>36478-</v>
          </cell>
          <cell r="B2014">
            <v>36478</v>
          </cell>
          <cell r="C2014" t="str">
            <v>Y</v>
          </cell>
          <cell r="D2014" t="str">
            <v>NRC</v>
          </cell>
          <cell r="E2014">
            <v>1093.78</v>
          </cell>
        </row>
        <row r="2015">
          <cell r="A2015" t="str">
            <v>36479-</v>
          </cell>
          <cell r="B2015">
            <v>36479</v>
          </cell>
          <cell r="C2015" t="str">
            <v>Y</v>
          </cell>
          <cell r="D2015" t="str">
            <v>NRC</v>
          </cell>
          <cell r="E2015">
            <v>1093.78</v>
          </cell>
        </row>
        <row r="2016">
          <cell r="A2016" t="str">
            <v>36481-</v>
          </cell>
          <cell r="B2016">
            <v>36481</v>
          </cell>
          <cell r="C2016" t="str">
            <v>N</v>
          </cell>
          <cell r="E2016">
            <v>0</v>
          </cell>
        </row>
        <row r="2017">
          <cell r="A2017" t="str">
            <v>36500-</v>
          </cell>
          <cell r="B2017">
            <v>36500</v>
          </cell>
          <cell r="C2017" t="str">
            <v>N</v>
          </cell>
          <cell r="E2017">
            <v>0</v>
          </cell>
        </row>
        <row r="2018">
          <cell r="A2018" t="str">
            <v>36510-</v>
          </cell>
          <cell r="B2018">
            <v>36510</v>
          </cell>
          <cell r="C2018" t="str">
            <v>N</v>
          </cell>
          <cell r="D2018" t="str">
            <v>NRC</v>
          </cell>
          <cell r="E2018">
            <v>0</v>
          </cell>
        </row>
        <row r="2019">
          <cell r="A2019" t="str">
            <v>36511-</v>
          </cell>
          <cell r="B2019">
            <v>36511</v>
          </cell>
          <cell r="C2019" t="str">
            <v>N</v>
          </cell>
          <cell r="E2019">
            <v>475.79</v>
          </cell>
        </row>
        <row r="2020">
          <cell r="A2020" t="str">
            <v>36512-</v>
          </cell>
          <cell r="B2020">
            <v>36512</v>
          </cell>
          <cell r="C2020" t="str">
            <v>N</v>
          </cell>
          <cell r="E2020">
            <v>475.79</v>
          </cell>
        </row>
        <row r="2021">
          <cell r="A2021" t="str">
            <v>36513-</v>
          </cell>
          <cell r="B2021">
            <v>36513</v>
          </cell>
          <cell r="C2021" t="str">
            <v>N</v>
          </cell>
          <cell r="E2021">
            <v>475.79</v>
          </cell>
        </row>
        <row r="2022">
          <cell r="A2022" t="str">
            <v>36514-</v>
          </cell>
          <cell r="B2022">
            <v>36514</v>
          </cell>
          <cell r="C2022" t="str">
            <v>N</v>
          </cell>
          <cell r="E2022">
            <v>475.79</v>
          </cell>
        </row>
        <row r="2023">
          <cell r="A2023" t="str">
            <v>36515-</v>
          </cell>
          <cell r="B2023">
            <v>36515</v>
          </cell>
          <cell r="C2023" t="str">
            <v>N</v>
          </cell>
          <cell r="E2023">
            <v>1453.31</v>
          </cell>
        </row>
        <row r="2024">
          <cell r="A2024" t="str">
            <v>36516-</v>
          </cell>
          <cell r="B2024">
            <v>36516</v>
          </cell>
          <cell r="C2024" t="str">
            <v>N</v>
          </cell>
          <cell r="E2024">
            <v>1453.31</v>
          </cell>
        </row>
        <row r="2025">
          <cell r="A2025" t="str">
            <v>36522-</v>
          </cell>
          <cell r="B2025">
            <v>36522</v>
          </cell>
          <cell r="C2025" t="str">
            <v>N</v>
          </cell>
          <cell r="D2025" t="str">
            <v>NRC</v>
          </cell>
          <cell r="E2025">
            <v>1453.31</v>
          </cell>
        </row>
        <row r="2026">
          <cell r="A2026" t="str">
            <v>36555-</v>
          </cell>
          <cell r="B2026">
            <v>36555</v>
          </cell>
          <cell r="C2026" t="str">
            <v>Y</v>
          </cell>
          <cell r="D2026" t="str">
            <v>NRC</v>
          </cell>
          <cell r="E2026">
            <v>451.35</v>
          </cell>
        </row>
        <row r="2027">
          <cell r="A2027" t="str">
            <v>36556-</v>
          </cell>
          <cell r="B2027">
            <v>36556</v>
          </cell>
          <cell r="C2027" t="str">
            <v>Y</v>
          </cell>
          <cell r="E2027">
            <v>451.35</v>
          </cell>
        </row>
        <row r="2028">
          <cell r="A2028" t="str">
            <v>36557-</v>
          </cell>
          <cell r="B2028">
            <v>36557</v>
          </cell>
          <cell r="C2028" t="str">
            <v>Y</v>
          </cell>
          <cell r="D2028" t="str">
            <v>NRC</v>
          </cell>
          <cell r="E2028">
            <v>1030.77</v>
          </cell>
        </row>
        <row r="2029">
          <cell r="A2029" t="str">
            <v>36558-</v>
          </cell>
          <cell r="B2029">
            <v>36558</v>
          </cell>
          <cell r="C2029" t="str">
            <v>Y</v>
          </cell>
          <cell r="E2029">
            <v>1030.77</v>
          </cell>
        </row>
        <row r="2030">
          <cell r="A2030" t="str">
            <v>36560-</v>
          </cell>
          <cell r="B2030">
            <v>36560</v>
          </cell>
          <cell r="C2030" t="str">
            <v>Y</v>
          </cell>
          <cell r="D2030" t="str">
            <v>NRC</v>
          </cell>
          <cell r="E2030">
            <v>1238.1400000000001</v>
          </cell>
        </row>
        <row r="2031">
          <cell r="A2031" t="str">
            <v>36561-</v>
          </cell>
          <cell r="B2031">
            <v>36561</v>
          </cell>
          <cell r="C2031" t="str">
            <v>Y</v>
          </cell>
          <cell r="E2031">
            <v>1238.1400000000001</v>
          </cell>
        </row>
        <row r="2032">
          <cell r="A2032" t="str">
            <v>36563-</v>
          </cell>
          <cell r="B2032">
            <v>36563</v>
          </cell>
          <cell r="C2032" t="str">
            <v>Y</v>
          </cell>
          <cell r="E2032">
            <v>1238.1400000000001</v>
          </cell>
        </row>
        <row r="2033">
          <cell r="A2033" t="str">
            <v>36565-</v>
          </cell>
          <cell r="B2033">
            <v>36565</v>
          </cell>
          <cell r="C2033" t="str">
            <v>Y</v>
          </cell>
          <cell r="E2033">
            <v>1238.1400000000001</v>
          </cell>
        </row>
        <row r="2034">
          <cell r="A2034" t="str">
            <v>36566-</v>
          </cell>
          <cell r="B2034">
            <v>36566</v>
          </cell>
          <cell r="C2034" t="str">
            <v>Y</v>
          </cell>
          <cell r="E2034">
            <v>1238.1400000000001</v>
          </cell>
        </row>
        <row r="2035">
          <cell r="A2035" t="str">
            <v>36568-</v>
          </cell>
          <cell r="B2035">
            <v>36568</v>
          </cell>
          <cell r="C2035" t="str">
            <v>Y</v>
          </cell>
          <cell r="D2035" t="str">
            <v>NRC</v>
          </cell>
          <cell r="E2035">
            <v>451.35</v>
          </cell>
        </row>
        <row r="2036">
          <cell r="A2036" t="str">
            <v>36569-</v>
          </cell>
          <cell r="B2036">
            <v>36569</v>
          </cell>
          <cell r="C2036" t="str">
            <v>Y</v>
          </cell>
          <cell r="E2036">
            <v>451.35</v>
          </cell>
        </row>
        <row r="2037">
          <cell r="A2037" t="str">
            <v>36570-</v>
          </cell>
          <cell r="B2037">
            <v>36570</v>
          </cell>
          <cell r="C2037" t="str">
            <v>Y</v>
          </cell>
          <cell r="D2037" t="str">
            <v>NRC</v>
          </cell>
          <cell r="E2037">
            <v>1030.77</v>
          </cell>
        </row>
        <row r="2038">
          <cell r="A2038" t="str">
            <v>36571-</v>
          </cell>
          <cell r="B2038">
            <v>36571</v>
          </cell>
          <cell r="C2038" t="str">
            <v>Y</v>
          </cell>
          <cell r="E2038">
            <v>1030.77</v>
          </cell>
        </row>
        <row r="2039">
          <cell r="A2039" t="str">
            <v>36575-</v>
          </cell>
          <cell r="B2039">
            <v>36575</v>
          </cell>
          <cell r="C2039" t="str">
            <v>Y</v>
          </cell>
          <cell r="E2039">
            <v>253.43</v>
          </cell>
        </row>
        <row r="2040">
          <cell r="A2040" t="str">
            <v>36576-</v>
          </cell>
          <cell r="B2040">
            <v>36576</v>
          </cell>
          <cell r="C2040" t="str">
            <v>Y</v>
          </cell>
          <cell r="E2040">
            <v>451.35</v>
          </cell>
        </row>
        <row r="2041">
          <cell r="A2041" t="str">
            <v>36578-</v>
          </cell>
          <cell r="B2041">
            <v>36578</v>
          </cell>
          <cell r="C2041" t="str">
            <v>Y</v>
          </cell>
          <cell r="E2041">
            <v>1030.77</v>
          </cell>
        </row>
        <row r="2042">
          <cell r="A2042" t="str">
            <v>36580-</v>
          </cell>
          <cell r="B2042">
            <v>36580</v>
          </cell>
          <cell r="C2042" t="str">
            <v>Y</v>
          </cell>
          <cell r="E2042">
            <v>451.35</v>
          </cell>
        </row>
        <row r="2043">
          <cell r="A2043" t="str">
            <v>36581-</v>
          </cell>
          <cell r="B2043">
            <v>36581</v>
          </cell>
          <cell r="C2043" t="str">
            <v>Y</v>
          </cell>
          <cell r="E2043">
            <v>1030.77</v>
          </cell>
        </row>
        <row r="2044">
          <cell r="A2044" t="str">
            <v>36582-</v>
          </cell>
          <cell r="B2044">
            <v>36582</v>
          </cell>
          <cell r="C2044" t="str">
            <v>Y</v>
          </cell>
          <cell r="E2044">
            <v>1238.1400000000001</v>
          </cell>
        </row>
        <row r="2045">
          <cell r="A2045" t="str">
            <v>36583-</v>
          </cell>
          <cell r="B2045">
            <v>36583</v>
          </cell>
          <cell r="C2045" t="str">
            <v>Y</v>
          </cell>
          <cell r="E2045">
            <v>1238.1400000000001</v>
          </cell>
        </row>
        <row r="2046">
          <cell r="A2046" t="str">
            <v>36584-</v>
          </cell>
          <cell r="B2046">
            <v>36584</v>
          </cell>
          <cell r="C2046" t="str">
            <v>Y</v>
          </cell>
          <cell r="E2046">
            <v>451.35</v>
          </cell>
        </row>
        <row r="2047">
          <cell r="A2047" t="str">
            <v>36585-</v>
          </cell>
          <cell r="B2047">
            <v>36585</v>
          </cell>
          <cell r="C2047" t="str">
            <v>Y</v>
          </cell>
          <cell r="E2047">
            <v>1030.77</v>
          </cell>
        </row>
        <row r="2048">
          <cell r="A2048" t="str">
            <v>36589-</v>
          </cell>
          <cell r="B2048">
            <v>36589</v>
          </cell>
          <cell r="C2048" t="str">
            <v>Y</v>
          </cell>
          <cell r="E2048">
            <v>253.43</v>
          </cell>
        </row>
        <row r="2049">
          <cell r="A2049" t="str">
            <v>36590-</v>
          </cell>
          <cell r="B2049">
            <v>36590</v>
          </cell>
          <cell r="C2049" t="str">
            <v>Y</v>
          </cell>
          <cell r="E2049">
            <v>451.35</v>
          </cell>
        </row>
        <row r="2050">
          <cell r="A2050" t="str">
            <v>36591-</v>
          </cell>
          <cell r="B2050">
            <v>36591</v>
          </cell>
          <cell r="C2050" t="str">
            <v>N</v>
          </cell>
          <cell r="E2050">
            <v>0</v>
          </cell>
        </row>
        <row r="2051">
          <cell r="A2051" t="str">
            <v>36592-</v>
          </cell>
          <cell r="B2051">
            <v>36592</v>
          </cell>
          <cell r="C2051" t="str">
            <v>N</v>
          </cell>
          <cell r="E2051">
            <v>0</v>
          </cell>
        </row>
        <row r="2052">
          <cell r="A2052" t="str">
            <v>36593-</v>
          </cell>
          <cell r="B2052">
            <v>36593</v>
          </cell>
          <cell r="C2052" t="str">
            <v>Y</v>
          </cell>
          <cell r="E2052">
            <v>21.7</v>
          </cell>
        </row>
        <row r="2053">
          <cell r="A2053" t="str">
            <v>36595-</v>
          </cell>
          <cell r="B2053">
            <v>36595</v>
          </cell>
          <cell r="C2053" t="str">
            <v>Y</v>
          </cell>
          <cell r="E2053">
            <v>1030.77</v>
          </cell>
        </row>
        <row r="2054">
          <cell r="A2054" t="str">
            <v>36596-</v>
          </cell>
          <cell r="B2054">
            <v>36596</v>
          </cell>
          <cell r="C2054" t="str">
            <v>Y</v>
          </cell>
          <cell r="E2054">
            <v>451.35</v>
          </cell>
        </row>
        <row r="2055">
          <cell r="A2055" t="str">
            <v>36597-</v>
          </cell>
          <cell r="B2055">
            <v>36597</v>
          </cell>
          <cell r="C2055" t="str">
            <v>Y</v>
          </cell>
          <cell r="E2055">
            <v>451.35</v>
          </cell>
        </row>
        <row r="2056">
          <cell r="A2056" t="str">
            <v>36598-</v>
          </cell>
          <cell r="B2056">
            <v>36598</v>
          </cell>
          <cell r="C2056" t="str">
            <v>Y</v>
          </cell>
          <cell r="E2056">
            <v>62.6</v>
          </cell>
        </row>
        <row r="2057">
          <cell r="A2057" t="str">
            <v>36600-</v>
          </cell>
          <cell r="B2057">
            <v>36600</v>
          </cell>
          <cell r="C2057" t="str">
            <v>N</v>
          </cell>
          <cell r="E2057">
            <v>0</v>
          </cell>
        </row>
        <row r="2058">
          <cell r="A2058" t="str">
            <v>36620-</v>
          </cell>
          <cell r="B2058">
            <v>36620</v>
          </cell>
          <cell r="C2058" t="str">
            <v>N</v>
          </cell>
          <cell r="E2058">
            <v>0</v>
          </cell>
        </row>
        <row r="2059">
          <cell r="A2059" t="str">
            <v>36625-</v>
          </cell>
          <cell r="B2059">
            <v>36625</v>
          </cell>
          <cell r="C2059" t="str">
            <v>N</v>
          </cell>
          <cell r="E2059">
            <v>0</v>
          </cell>
        </row>
        <row r="2060">
          <cell r="A2060" t="str">
            <v>36640-</v>
          </cell>
          <cell r="B2060">
            <v>36640</v>
          </cell>
          <cell r="C2060" t="str">
            <v>Y</v>
          </cell>
          <cell r="E2060">
            <v>1238.1400000000001</v>
          </cell>
        </row>
        <row r="2061">
          <cell r="A2061" t="str">
            <v>36680-</v>
          </cell>
          <cell r="B2061">
            <v>36680</v>
          </cell>
          <cell r="C2061" t="str">
            <v>Y</v>
          </cell>
          <cell r="E2061">
            <v>65.760000000000005</v>
          </cell>
        </row>
        <row r="2062">
          <cell r="A2062" t="str">
            <v>36800-</v>
          </cell>
          <cell r="B2062">
            <v>36800</v>
          </cell>
          <cell r="C2062" t="str">
            <v>Y</v>
          </cell>
          <cell r="D2062" t="str">
            <v>NRC</v>
          </cell>
          <cell r="E2062">
            <v>1528.14</v>
          </cell>
        </row>
        <row r="2063">
          <cell r="A2063" t="str">
            <v>36810-</v>
          </cell>
          <cell r="B2063">
            <v>36810</v>
          </cell>
          <cell r="C2063" t="str">
            <v>Y</v>
          </cell>
          <cell r="D2063" t="str">
            <v>NRC</v>
          </cell>
          <cell r="E2063">
            <v>1528.14</v>
          </cell>
        </row>
        <row r="2064">
          <cell r="A2064" t="str">
            <v>36815-</v>
          </cell>
          <cell r="B2064">
            <v>36815</v>
          </cell>
          <cell r="C2064" t="str">
            <v>Y</v>
          </cell>
          <cell r="D2064" t="str">
            <v>NRC</v>
          </cell>
          <cell r="E2064">
            <v>1528.14</v>
          </cell>
        </row>
        <row r="2065">
          <cell r="A2065" t="str">
            <v>36818-</v>
          </cell>
          <cell r="B2065">
            <v>36818</v>
          </cell>
          <cell r="C2065" t="str">
            <v>Y</v>
          </cell>
          <cell r="D2065" t="str">
            <v>NRC</v>
          </cell>
          <cell r="E2065">
            <v>1674.16</v>
          </cell>
        </row>
        <row r="2066">
          <cell r="A2066" t="str">
            <v>36819-</v>
          </cell>
          <cell r="B2066">
            <v>36819</v>
          </cell>
          <cell r="C2066" t="str">
            <v>Y</v>
          </cell>
          <cell r="D2066" t="str">
            <v>NRC</v>
          </cell>
          <cell r="E2066">
            <v>1674.16</v>
          </cell>
        </row>
        <row r="2067">
          <cell r="A2067" t="str">
            <v>36820-</v>
          </cell>
          <cell r="B2067">
            <v>36820</v>
          </cell>
          <cell r="C2067" t="str">
            <v>Y</v>
          </cell>
          <cell r="D2067" t="str">
            <v>NRC</v>
          </cell>
          <cell r="E2067">
            <v>1674.16</v>
          </cell>
        </row>
        <row r="2068">
          <cell r="A2068" t="str">
            <v>36821-</v>
          </cell>
          <cell r="B2068">
            <v>36821</v>
          </cell>
          <cell r="C2068" t="str">
            <v>Y</v>
          </cell>
          <cell r="D2068" t="str">
            <v>NRC</v>
          </cell>
          <cell r="E2068">
            <v>1674.16</v>
          </cell>
        </row>
        <row r="2069">
          <cell r="A2069" t="str">
            <v>36825-</v>
          </cell>
          <cell r="B2069">
            <v>36825</v>
          </cell>
          <cell r="C2069" t="str">
            <v>Y</v>
          </cell>
          <cell r="D2069" t="str">
            <v>NRC</v>
          </cell>
          <cell r="E2069">
            <v>1674.16</v>
          </cell>
        </row>
        <row r="2070">
          <cell r="A2070" t="str">
            <v>36830-</v>
          </cell>
          <cell r="B2070">
            <v>36830</v>
          </cell>
          <cell r="C2070" t="str">
            <v>Y</v>
          </cell>
          <cell r="D2070" t="str">
            <v>NRC</v>
          </cell>
          <cell r="E2070">
            <v>1674.16</v>
          </cell>
        </row>
        <row r="2071">
          <cell r="A2071" t="str">
            <v>36831-</v>
          </cell>
          <cell r="B2071">
            <v>36831</v>
          </cell>
          <cell r="C2071" t="str">
            <v>Y</v>
          </cell>
          <cell r="D2071" t="str">
            <v>NRC</v>
          </cell>
          <cell r="E2071">
            <v>1674.16</v>
          </cell>
        </row>
        <row r="2072">
          <cell r="A2072" t="str">
            <v>36832-</v>
          </cell>
          <cell r="B2072">
            <v>36832</v>
          </cell>
          <cell r="C2072" t="str">
            <v>Y</v>
          </cell>
          <cell r="D2072" t="str">
            <v>NRC</v>
          </cell>
          <cell r="E2072">
            <v>1674.16</v>
          </cell>
        </row>
        <row r="2073">
          <cell r="A2073" t="str">
            <v>36833-</v>
          </cell>
          <cell r="B2073">
            <v>36833</v>
          </cell>
          <cell r="C2073" t="str">
            <v>Y</v>
          </cell>
          <cell r="D2073" t="str">
            <v>NRC</v>
          </cell>
          <cell r="E2073">
            <v>1674.16</v>
          </cell>
        </row>
        <row r="2074">
          <cell r="A2074" t="str">
            <v>36835-</v>
          </cell>
          <cell r="B2074">
            <v>36835</v>
          </cell>
          <cell r="C2074" t="str">
            <v>Y</v>
          </cell>
          <cell r="D2074" t="str">
            <v>NRC</v>
          </cell>
          <cell r="E2074">
            <v>1528.14</v>
          </cell>
        </row>
        <row r="2075">
          <cell r="A2075" t="str">
            <v>36860-</v>
          </cell>
          <cell r="B2075">
            <v>36860</v>
          </cell>
          <cell r="C2075" t="str">
            <v>Y</v>
          </cell>
          <cell r="D2075" t="str">
            <v>NRC</v>
          </cell>
          <cell r="E2075">
            <v>93.91</v>
          </cell>
        </row>
        <row r="2076">
          <cell r="A2076" t="str">
            <v>36861-</v>
          </cell>
          <cell r="B2076">
            <v>36861</v>
          </cell>
          <cell r="C2076" t="str">
            <v>Y</v>
          </cell>
          <cell r="D2076" t="str">
            <v>NRC</v>
          </cell>
          <cell r="E2076">
            <v>1528.14</v>
          </cell>
        </row>
        <row r="2077">
          <cell r="A2077" t="str">
            <v>36870-</v>
          </cell>
          <cell r="B2077">
            <v>36870</v>
          </cell>
          <cell r="C2077" t="str">
            <v>Y</v>
          </cell>
          <cell r="D2077" t="str">
            <v>NRC</v>
          </cell>
          <cell r="E2077">
            <v>1786.9</v>
          </cell>
        </row>
        <row r="2078">
          <cell r="A2078" t="str">
            <v>37184-</v>
          </cell>
          <cell r="B2078">
            <v>37184</v>
          </cell>
          <cell r="C2078" t="str">
            <v>Y</v>
          </cell>
          <cell r="E2078">
            <v>1674.16</v>
          </cell>
        </row>
        <row r="2079">
          <cell r="A2079" t="str">
            <v>37185-</v>
          </cell>
          <cell r="B2079">
            <v>37185</v>
          </cell>
          <cell r="C2079" t="str">
            <v>Y</v>
          </cell>
          <cell r="E2079">
            <v>1674.16</v>
          </cell>
        </row>
        <row r="2080">
          <cell r="A2080" t="str">
            <v>37186-</v>
          </cell>
          <cell r="B2080">
            <v>37186</v>
          </cell>
          <cell r="C2080" t="str">
            <v>Y</v>
          </cell>
          <cell r="E2080">
            <v>1674.16</v>
          </cell>
        </row>
        <row r="2081">
          <cell r="A2081" t="str">
            <v>37187-</v>
          </cell>
          <cell r="B2081">
            <v>37187</v>
          </cell>
          <cell r="C2081" t="str">
            <v>Y</v>
          </cell>
          <cell r="E2081">
            <v>1674.16</v>
          </cell>
        </row>
        <row r="2082">
          <cell r="A2082" t="str">
            <v>37188-</v>
          </cell>
          <cell r="B2082">
            <v>37188</v>
          </cell>
          <cell r="C2082" t="str">
            <v>Y</v>
          </cell>
          <cell r="E2082">
            <v>1674.16</v>
          </cell>
        </row>
        <row r="2083">
          <cell r="A2083" t="str">
            <v>37200-</v>
          </cell>
          <cell r="B2083">
            <v>37200</v>
          </cell>
          <cell r="C2083" t="str">
            <v>Y</v>
          </cell>
          <cell r="E2083">
            <v>1238.1400000000001</v>
          </cell>
        </row>
        <row r="2084">
          <cell r="A2084" t="str">
            <v>37201-</v>
          </cell>
          <cell r="B2084">
            <v>37201</v>
          </cell>
          <cell r="C2084" t="str">
            <v>Y</v>
          </cell>
          <cell r="E2084">
            <v>668.42</v>
          </cell>
        </row>
        <row r="2085">
          <cell r="A2085" t="str">
            <v>37202-</v>
          </cell>
          <cell r="B2085">
            <v>37202</v>
          </cell>
          <cell r="C2085" t="str">
            <v>Y</v>
          </cell>
          <cell r="E2085">
            <v>668.42</v>
          </cell>
        </row>
        <row r="2086">
          <cell r="A2086" t="str">
            <v>37203-</v>
          </cell>
          <cell r="B2086">
            <v>37203</v>
          </cell>
          <cell r="C2086" t="str">
            <v>Y</v>
          </cell>
          <cell r="D2086" t="str">
            <v>NRC</v>
          </cell>
          <cell r="E2086">
            <v>1238.1400000000001</v>
          </cell>
        </row>
        <row r="2087">
          <cell r="A2087" t="str">
            <v>37204-</v>
          </cell>
          <cell r="B2087">
            <v>37204</v>
          </cell>
          <cell r="C2087" t="str">
            <v>Y</v>
          </cell>
          <cell r="D2087" t="str">
            <v>NRC</v>
          </cell>
          <cell r="E2087">
            <v>4286.08</v>
          </cell>
        </row>
        <row r="2088">
          <cell r="A2088" t="str">
            <v>37207-</v>
          </cell>
          <cell r="B2088">
            <v>37207</v>
          </cell>
          <cell r="C2088" t="str">
            <v>Y</v>
          </cell>
          <cell r="E2088">
            <v>4711.83</v>
          </cell>
        </row>
        <row r="2089">
          <cell r="A2089" t="str">
            <v>37208-</v>
          </cell>
          <cell r="B2089">
            <v>37208</v>
          </cell>
          <cell r="C2089" t="str">
            <v>Y</v>
          </cell>
          <cell r="E2089">
            <v>4711.83</v>
          </cell>
        </row>
        <row r="2090">
          <cell r="A2090" t="str">
            <v>37210-</v>
          </cell>
          <cell r="B2090">
            <v>37210</v>
          </cell>
          <cell r="C2090" t="str">
            <v>Y</v>
          </cell>
          <cell r="D2090" t="str">
            <v>NRC</v>
          </cell>
          <cell r="E2090">
            <v>4711.83</v>
          </cell>
        </row>
        <row r="2091">
          <cell r="A2091" t="str">
            <v>37220-</v>
          </cell>
          <cell r="B2091">
            <v>37220</v>
          </cell>
          <cell r="C2091" t="str">
            <v>Y</v>
          </cell>
          <cell r="D2091" t="str">
            <v>NRC</v>
          </cell>
          <cell r="E2091">
            <v>2686.4</v>
          </cell>
        </row>
        <row r="2092">
          <cell r="A2092" t="str">
            <v>37221-</v>
          </cell>
          <cell r="B2092">
            <v>37221</v>
          </cell>
          <cell r="C2092" t="str">
            <v>Y</v>
          </cell>
          <cell r="D2092" t="str">
            <v>NRC</v>
          </cell>
          <cell r="E2092">
            <v>4711.83</v>
          </cell>
        </row>
        <row r="2093">
          <cell r="A2093" t="str">
            <v>37222-</v>
          </cell>
          <cell r="B2093">
            <v>37222</v>
          </cell>
          <cell r="C2093" t="str">
            <v>Y</v>
          </cell>
          <cell r="D2093" t="str">
            <v>NRC</v>
          </cell>
          <cell r="E2093">
            <v>2686.4</v>
          </cell>
        </row>
        <row r="2094">
          <cell r="A2094" t="str">
            <v>37223-</v>
          </cell>
          <cell r="B2094">
            <v>37223</v>
          </cell>
          <cell r="C2094" t="str">
            <v>Y</v>
          </cell>
          <cell r="D2094" t="str">
            <v>NRC</v>
          </cell>
          <cell r="E2094">
            <v>2686.4</v>
          </cell>
        </row>
        <row r="2095">
          <cell r="A2095" t="str">
            <v>37250-</v>
          </cell>
          <cell r="B2095">
            <v>37250</v>
          </cell>
          <cell r="C2095" t="str">
            <v>N</v>
          </cell>
          <cell r="D2095" t="str">
            <v>NRC</v>
          </cell>
          <cell r="E2095">
            <v>0</v>
          </cell>
        </row>
        <row r="2096">
          <cell r="A2096" t="str">
            <v>37251-</v>
          </cell>
          <cell r="B2096">
            <v>37251</v>
          </cell>
          <cell r="C2096" t="str">
            <v>N</v>
          </cell>
          <cell r="D2096" t="str">
            <v>NRC</v>
          </cell>
          <cell r="E2096">
            <v>0</v>
          </cell>
        </row>
        <row r="2097">
          <cell r="A2097" t="str">
            <v>37500-</v>
          </cell>
          <cell r="B2097">
            <v>37500</v>
          </cell>
          <cell r="C2097" t="str">
            <v>Y</v>
          </cell>
          <cell r="D2097" t="str">
            <v>NRC</v>
          </cell>
          <cell r="E2097">
            <v>1804.23</v>
          </cell>
        </row>
        <row r="2098">
          <cell r="A2098" t="str">
            <v>37607-</v>
          </cell>
          <cell r="B2098">
            <v>37607</v>
          </cell>
          <cell r="C2098" t="str">
            <v>Y</v>
          </cell>
          <cell r="D2098" t="str">
            <v>NRC</v>
          </cell>
          <cell r="E2098">
            <v>1093.78</v>
          </cell>
        </row>
        <row r="2099">
          <cell r="A2099" t="str">
            <v>37609-</v>
          </cell>
          <cell r="B2099">
            <v>37609</v>
          </cell>
          <cell r="C2099" t="str">
            <v>Y</v>
          </cell>
          <cell r="E2099">
            <v>693.33</v>
          </cell>
        </row>
        <row r="2100">
          <cell r="A2100" t="str">
            <v>37650-</v>
          </cell>
          <cell r="B2100">
            <v>37650</v>
          </cell>
          <cell r="C2100" t="str">
            <v>Y</v>
          </cell>
          <cell r="D2100" t="str">
            <v>NRC</v>
          </cell>
          <cell r="E2100">
            <v>1093.78</v>
          </cell>
        </row>
        <row r="2101">
          <cell r="A2101" t="str">
            <v>37700-</v>
          </cell>
          <cell r="B2101">
            <v>37700</v>
          </cell>
          <cell r="C2101" t="str">
            <v>Y</v>
          </cell>
          <cell r="D2101" t="str">
            <v>NRC</v>
          </cell>
          <cell r="E2101">
            <v>1093.78</v>
          </cell>
        </row>
        <row r="2102">
          <cell r="A2102" t="str">
            <v>37718-</v>
          </cell>
          <cell r="B2102">
            <v>37718</v>
          </cell>
          <cell r="C2102" t="str">
            <v>Y</v>
          </cell>
          <cell r="D2102" t="str">
            <v>NRC</v>
          </cell>
          <cell r="E2102">
            <v>1093.78</v>
          </cell>
        </row>
        <row r="2103">
          <cell r="A2103" t="str">
            <v>37722-</v>
          </cell>
          <cell r="B2103">
            <v>37722</v>
          </cell>
          <cell r="C2103" t="str">
            <v>Y</v>
          </cell>
          <cell r="D2103" t="str">
            <v>NRC</v>
          </cell>
          <cell r="E2103">
            <v>1804.23</v>
          </cell>
        </row>
        <row r="2104">
          <cell r="A2104" t="str">
            <v>37735-</v>
          </cell>
          <cell r="B2104">
            <v>37735</v>
          </cell>
          <cell r="C2104" t="str">
            <v>Y</v>
          </cell>
          <cell r="D2104" t="str">
            <v>NRC</v>
          </cell>
          <cell r="E2104">
            <v>1804.23</v>
          </cell>
        </row>
        <row r="2105">
          <cell r="A2105" t="str">
            <v>37760-</v>
          </cell>
          <cell r="B2105">
            <v>37760</v>
          </cell>
          <cell r="C2105" t="str">
            <v>Y</v>
          </cell>
          <cell r="D2105" t="str">
            <v>NRC</v>
          </cell>
          <cell r="E2105">
            <v>1093.78</v>
          </cell>
        </row>
        <row r="2106">
          <cell r="A2106" t="str">
            <v>37761-</v>
          </cell>
          <cell r="B2106">
            <v>37761</v>
          </cell>
          <cell r="C2106" t="str">
            <v>Y</v>
          </cell>
          <cell r="D2106" t="str">
            <v>NRC</v>
          </cell>
          <cell r="E2106">
            <v>1093.78</v>
          </cell>
        </row>
        <row r="2107">
          <cell r="A2107" t="str">
            <v>37765-</v>
          </cell>
          <cell r="B2107">
            <v>37765</v>
          </cell>
          <cell r="C2107" t="str">
            <v>Y</v>
          </cell>
          <cell r="D2107" t="str">
            <v>NRC</v>
          </cell>
          <cell r="E2107">
            <v>270.88</v>
          </cell>
        </row>
        <row r="2108">
          <cell r="A2108" t="str">
            <v>37766-</v>
          </cell>
          <cell r="B2108">
            <v>37766</v>
          </cell>
          <cell r="C2108" t="str">
            <v>Y</v>
          </cell>
          <cell r="D2108" t="str">
            <v>NRC</v>
          </cell>
          <cell r="E2108">
            <v>303.06</v>
          </cell>
        </row>
        <row r="2109">
          <cell r="A2109" t="str">
            <v>37780-</v>
          </cell>
          <cell r="B2109">
            <v>37780</v>
          </cell>
          <cell r="C2109" t="str">
            <v>Y</v>
          </cell>
          <cell r="D2109" t="str">
            <v>NRC</v>
          </cell>
          <cell r="E2109">
            <v>1093.78</v>
          </cell>
        </row>
        <row r="2110">
          <cell r="A2110" t="str">
            <v>37785-</v>
          </cell>
          <cell r="B2110">
            <v>37785</v>
          </cell>
          <cell r="C2110" t="str">
            <v>Y</v>
          </cell>
          <cell r="D2110" t="str">
            <v>NRC</v>
          </cell>
          <cell r="E2110">
            <v>1093.78</v>
          </cell>
        </row>
        <row r="2111">
          <cell r="A2111" t="str">
            <v>37790-</v>
          </cell>
          <cell r="B2111">
            <v>37790</v>
          </cell>
          <cell r="C2111" t="str">
            <v>Y</v>
          </cell>
          <cell r="D2111" t="str">
            <v>NRC</v>
          </cell>
          <cell r="E2111">
            <v>1411.77</v>
          </cell>
        </row>
        <row r="2112">
          <cell r="A2112" t="str">
            <v>37799-</v>
          </cell>
          <cell r="B2112">
            <v>37799</v>
          </cell>
          <cell r="C2112" t="str">
            <v>Y</v>
          </cell>
          <cell r="D2112" t="str">
            <v>BR</v>
          </cell>
          <cell r="E2112">
            <v>0</v>
          </cell>
        </row>
        <row r="2113">
          <cell r="A2113" t="str">
            <v>38129-</v>
          </cell>
          <cell r="B2113">
            <v>38129</v>
          </cell>
          <cell r="C2113" t="str">
            <v>Y</v>
          </cell>
          <cell r="D2113" t="str">
            <v>BR</v>
          </cell>
          <cell r="E2113">
            <v>0</v>
          </cell>
        </row>
        <row r="2114">
          <cell r="A2114" t="str">
            <v>38200-</v>
          </cell>
          <cell r="B2114">
            <v>38200</v>
          </cell>
          <cell r="C2114" t="str">
            <v>N</v>
          </cell>
          <cell r="E2114">
            <v>0</v>
          </cell>
        </row>
        <row r="2115">
          <cell r="A2115" t="str">
            <v>38204-</v>
          </cell>
          <cell r="B2115">
            <v>38204</v>
          </cell>
          <cell r="C2115" t="str">
            <v>N</v>
          </cell>
          <cell r="D2115" t="str">
            <v>NRC</v>
          </cell>
          <cell r="E2115">
            <v>0</v>
          </cell>
        </row>
        <row r="2116">
          <cell r="A2116" t="str">
            <v>38206-</v>
          </cell>
          <cell r="B2116">
            <v>38206</v>
          </cell>
          <cell r="C2116" t="str">
            <v>N</v>
          </cell>
          <cell r="D2116" t="str">
            <v>NRC</v>
          </cell>
          <cell r="E2116">
            <v>475.79</v>
          </cell>
        </row>
        <row r="2117">
          <cell r="A2117" t="str">
            <v>38220-</v>
          </cell>
          <cell r="B2117">
            <v>38220</v>
          </cell>
          <cell r="C2117" t="str">
            <v>Y</v>
          </cell>
          <cell r="E2117">
            <v>87.3</v>
          </cell>
        </row>
        <row r="2118">
          <cell r="A2118" t="str">
            <v>38221-</v>
          </cell>
          <cell r="B2118">
            <v>38221</v>
          </cell>
          <cell r="C2118" t="str">
            <v>Y</v>
          </cell>
          <cell r="E2118">
            <v>85.31</v>
          </cell>
        </row>
        <row r="2119">
          <cell r="A2119" t="str">
            <v>38230-</v>
          </cell>
          <cell r="B2119">
            <v>38230</v>
          </cell>
          <cell r="C2119" t="str">
            <v>N</v>
          </cell>
          <cell r="D2119" t="str">
            <v>NRC</v>
          </cell>
          <cell r="E2119">
            <v>1453.31</v>
          </cell>
        </row>
        <row r="2120">
          <cell r="A2120" t="str">
            <v>38232-</v>
          </cell>
          <cell r="B2120">
            <v>38232</v>
          </cell>
          <cell r="C2120" t="str">
            <v>N</v>
          </cell>
          <cell r="E2120">
            <v>1453.31</v>
          </cell>
        </row>
        <row r="2121">
          <cell r="A2121" t="str">
            <v>38241-</v>
          </cell>
          <cell r="B2121">
            <v>38241</v>
          </cell>
          <cell r="C2121" t="str">
            <v>N</v>
          </cell>
          <cell r="D2121" t="str">
            <v>NRC</v>
          </cell>
          <cell r="E2121">
            <v>1453.31</v>
          </cell>
        </row>
        <row r="2122">
          <cell r="A2122" t="str">
            <v>38242-</v>
          </cell>
          <cell r="B2122">
            <v>38242</v>
          </cell>
          <cell r="C2122" t="str">
            <v>N</v>
          </cell>
          <cell r="D2122" t="str">
            <v>NRC</v>
          </cell>
          <cell r="E2122">
            <v>475.79</v>
          </cell>
        </row>
        <row r="2123">
          <cell r="A2123" t="str">
            <v>38300-</v>
          </cell>
          <cell r="B2123">
            <v>38300</v>
          </cell>
          <cell r="C2123" t="str">
            <v>Y</v>
          </cell>
          <cell r="E2123">
            <v>522.51</v>
          </cell>
        </row>
        <row r="2124">
          <cell r="A2124" t="str">
            <v>38305-</v>
          </cell>
          <cell r="B2124">
            <v>38305</v>
          </cell>
          <cell r="C2124" t="str">
            <v>Y</v>
          </cell>
          <cell r="E2124">
            <v>838.37</v>
          </cell>
        </row>
        <row r="2125">
          <cell r="A2125" t="str">
            <v>38308-</v>
          </cell>
          <cell r="B2125">
            <v>38308</v>
          </cell>
          <cell r="C2125" t="str">
            <v>Y</v>
          </cell>
          <cell r="D2125" t="str">
            <v>NRC</v>
          </cell>
          <cell r="E2125">
            <v>1031.04</v>
          </cell>
        </row>
        <row r="2126">
          <cell r="A2126" t="str">
            <v>38500-</v>
          </cell>
          <cell r="B2126">
            <v>38500</v>
          </cell>
          <cell r="C2126" t="str">
            <v>Y</v>
          </cell>
          <cell r="D2126" t="str">
            <v>NRC</v>
          </cell>
          <cell r="E2126">
            <v>1031.04</v>
          </cell>
        </row>
        <row r="2127">
          <cell r="A2127" t="str">
            <v>38505-</v>
          </cell>
          <cell r="B2127">
            <v>38505</v>
          </cell>
          <cell r="C2127" t="str">
            <v>Y</v>
          </cell>
          <cell r="D2127" t="str">
            <v>NRC</v>
          </cell>
          <cell r="E2127">
            <v>332.87</v>
          </cell>
        </row>
        <row r="2128">
          <cell r="A2128" t="str">
            <v>38510-</v>
          </cell>
          <cell r="B2128">
            <v>38510</v>
          </cell>
          <cell r="C2128" t="str">
            <v>Y</v>
          </cell>
          <cell r="D2128" t="str">
            <v>NRC</v>
          </cell>
          <cell r="E2128">
            <v>1031.04</v>
          </cell>
        </row>
        <row r="2129">
          <cell r="A2129" t="str">
            <v>38520-</v>
          </cell>
          <cell r="B2129">
            <v>38520</v>
          </cell>
          <cell r="C2129" t="str">
            <v>Y</v>
          </cell>
          <cell r="D2129" t="str">
            <v>NRC</v>
          </cell>
          <cell r="E2129">
            <v>1031.04</v>
          </cell>
        </row>
        <row r="2130">
          <cell r="A2130" t="str">
            <v>38525-</v>
          </cell>
          <cell r="B2130">
            <v>38525</v>
          </cell>
          <cell r="C2130" t="str">
            <v>Y</v>
          </cell>
          <cell r="D2130" t="str">
            <v>NRC</v>
          </cell>
          <cell r="E2130">
            <v>1031.04</v>
          </cell>
        </row>
        <row r="2131">
          <cell r="A2131" t="str">
            <v>38530-</v>
          </cell>
          <cell r="B2131">
            <v>38530</v>
          </cell>
          <cell r="C2131" t="str">
            <v>Y</v>
          </cell>
          <cell r="D2131" t="str">
            <v>NRC</v>
          </cell>
          <cell r="E2131">
            <v>1031.04</v>
          </cell>
        </row>
        <row r="2132">
          <cell r="A2132" t="str">
            <v>38542-</v>
          </cell>
          <cell r="B2132">
            <v>38542</v>
          </cell>
          <cell r="C2132" t="str">
            <v>Y</v>
          </cell>
          <cell r="D2132" t="str">
            <v>NRC</v>
          </cell>
          <cell r="E2132">
            <v>2091.91</v>
          </cell>
        </row>
        <row r="2133">
          <cell r="A2133" t="str">
            <v>38550-</v>
          </cell>
          <cell r="B2133">
            <v>38550</v>
          </cell>
          <cell r="C2133" t="str">
            <v>Y</v>
          </cell>
          <cell r="D2133" t="str">
            <v>NRC</v>
          </cell>
          <cell r="E2133">
            <v>1031.04</v>
          </cell>
        </row>
        <row r="2134">
          <cell r="A2134" t="str">
            <v>38555-</v>
          </cell>
          <cell r="B2134">
            <v>38555</v>
          </cell>
          <cell r="C2134" t="str">
            <v>Y</v>
          </cell>
          <cell r="D2134" t="str">
            <v>NRC</v>
          </cell>
          <cell r="E2134">
            <v>1031.04</v>
          </cell>
        </row>
        <row r="2135">
          <cell r="A2135" t="str">
            <v>38570-</v>
          </cell>
          <cell r="B2135">
            <v>38570</v>
          </cell>
          <cell r="C2135" t="str">
            <v>Y</v>
          </cell>
          <cell r="D2135" t="str">
            <v>NRC</v>
          </cell>
          <cell r="E2135">
            <v>1955.67</v>
          </cell>
        </row>
        <row r="2136">
          <cell r="A2136" t="str">
            <v>38571-</v>
          </cell>
          <cell r="B2136">
            <v>38571</v>
          </cell>
          <cell r="C2136" t="str">
            <v>Y</v>
          </cell>
          <cell r="D2136" t="str">
            <v>NRC</v>
          </cell>
          <cell r="E2136">
            <v>2919.5</v>
          </cell>
        </row>
        <row r="2137">
          <cell r="A2137" t="str">
            <v>38572-</v>
          </cell>
          <cell r="B2137">
            <v>38572</v>
          </cell>
          <cell r="C2137" t="str">
            <v>Y</v>
          </cell>
          <cell r="D2137" t="str">
            <v>NRC</v>
          </cell>
          <cell r="E2137">
            <v>1955.67</v>
          </cell>
        </row>
        <row r="2138">
          <cell r="A2138" t="str">
            <v>38589-</v>
          </cell>
          <cell r="B2138">
            <v>38589</v>
          </cell>
          <cell r="C2138" t="str">
            <v>Y</v>
          </cell>
          <cell r="D2138" t="str">
            <v>BR</v>
          </cell>
          <cell r="E2138">
            <v>0</v>
          </cell>
        </row>
        <row r="2139">
          <cell r="A2139" t="str">
            <v>38700-</v>
          </cell>
          <cell r="B2139">
            <v>38700</v>
          </cell>
          <cell r="C2139" t="str">
            <v>Y</v>
          </cell>
          <cell r="D2139" t="str">
            <v>NRC</v>
          </cell>
          <cell r="E2139">
            <v>1031.04</v>
          </cell>
        </row>
        <row r="2140">
          <cell r="A2140" t="str">
            <v>38740-</v>
          </cell>
          <cell r="B2140">
            <v>38740</v>
          </cell>
          <cell r="C2140" t="str">
            <v>Y</v>
          </cell>
          <cell r="D2140" t="str">
            <v>NRC</v>
          </cell>
          <cell r="E2140">
            <v>2091.91</v>
          </cell>
        </row>
        <row r="2141">
          <cell r="A2141" t="str">
            <v>38745-</v>
          </cell>
          <cell r="B2141">
            <v>38745</v>
          </cell>
          <cell r="C2141" t="str">
            <v>Y</v>
          </cell>
          <cell r="D2141" t="str">
            <v>NRC</v>
          </cell>
          <cell r="E2141">
            <v>2091.91</v>
          </cell>
        </row>
        <row r="2142">
          <cell r="A2142" t="str">
            <v>38760-</v>
          </cell>
          <cell r="B2142">
            <v>38760</v>
          </cell>
          <cell r="C2142" t="str">
            <v>Y</v>
          </cell>
          <cell r="D2142" t="str">
            <v>NRC</v>
          </cell>
          <cell r="E2142">
            <v>1031.04</v>
          </cell>
        </row>
        <row r="2143">
          <cell r="A2143" t="str">
            <v>38790-</v>
          </cell>
          <cell r="B2143">
            <v>38790</v>
          </cell>
          <cell r="C2143" t="str">
            <v>N</v>
          </cell>
          <cell r="D2143" t="str">
            <v>NRC</v>
          </cell>
          <cell r="E2143">
            <v>0</v>
          </cell>
        </row>
        <row r="2144">
          <cell r="A2144" t="str">
            <v>38792-</v>
          </cell>
          <cell r="B2144">
            <v>38792</v>
          </cell>
          <cell r="C2144" t="str">
            <v>N</v>
          </cell>
          <cell r="D2144" t="str">
            <v>NRC</v>
          </cell>
          <cell r="E2144">
            <v>0</v>
          </cell>
        </row>
        <row r="2145">
          <cell r="A2145" t="str">
            <v>38794-</v>
          </cell>
          <cell r="B2145">
            <v>38794</v>
          </cell>
          <cell r="C2145" t="str">
            <v>N</v>
          </cell>
          <cell r="D2145" t="str">
            <v>NRC</v>
          </cell>
          <cell r="E2145">
            <v>0</v>
          </cell>
        </row>
        <row r="2146">
          <cell r="A2146" t="str">
            <v>38900-</v>
          </cell>
          <cell r="B2146">
            <v>38900</v>
          </cell>
          <cell r="C2146" t="str">
            <v>N</v>
          </cell>
          <cell r="D2146" t="str">
            <v>NRC</v>
          </cell>
          <cell r="E2146">
            <v>0</v>
          </cell>
        </row>
        <row r="2147">
          <cell r="A2147" t="str">
            <v>39499-</v>
          </cell>
          <cell r="B2147">
            <v>39499</v>
          </cell>
          <cell r="C2147" t="str">
            <v>Y</v>
          </cell>
          <cell r="D2147" t="str">
            <v>BR</v>
          </cell>
          <cell r="E2147">
            <v>0</v>
          </cell>
        </row>
        <row r="2148">
          <cell r="A2148" t="str">
            <v>39599-</v>
          </cell>
          <cell r="B2148">
            <v>39599</v>
          </cell>
          <cell r="C2148" t="str">
            <v>Y</v>
          </cell>
          <cell r="D2148" t="str">
            <v>BR</v>
          </cell>
          <cell r="E2148">
            <v>0</v>
          </cell>
        </row>
        <row r="2149">
          <cell r="A2149" t="str">
            <v>40490-</v>
          </cell>
          <cell r="B2149">
            <v>40490</v>
          </cell>
          <cell r="C2149" t="str">
            <v>Y</v>
          </cell>
          <cell r="D2149" t="str">
            <v>NRC</v>
          </cell>
          <cell r="E2149">
            <v>60.36</v>
          </cell>
        </row>
        <row r="2150">
          <cell r="A2150" t="str">
            <v>40500-</v>
          </cell>
          <cell r="B2150">
            <v>40500</v>
          </cell>
          <cell r="C2150" t="str">
            <v>Y</v>
          </cell>
          <cell r="D2150" t="str">
            <v>NRC</v>
          </cell>
          <cell r="E2150">
            <v>688.2</v>
          </cell>
        </row>
        <row r="2151">
          <cell r="A2151" t="str">
            <v>40510-</v>
          </cell>
          <cell r="B2151">
            <v>40510</v>
          </cell>
          <cell r="C2151" t="str">
            <v>Y</v>
          </cell>
          <cell r="D2151" t="str">
            <v>NRC</v>
          </cell>
          <cell r="E2151">
            <v>1015.36</v>
          </cell>
        </row>
        <row r="2152">
          <cell r="A2152" t="str">
            <v>40520-</v>
          </cell>
          <cell r="B2152">
            <v>40520</v>
          </cell>
          <cell r="C2152" t="str">
            <v>Y</v>
          </cell>
          <cell r="D2152" t="str">
            <v>NRC</v>
          </cell>
          <cell r="E2152">
            <v>688.2</v>
          </cell>
        </row>
        <row r="2153">
          <cell r="A2153" t="str">
            <v>40525-</v>
          </cell>
          <cell r="B2153">
            <v>40525</v>
          </cell>
          <cell r="C2153" t="str">
            <v>Y</v>
          </cell>
          <cell r="D2153" t="str">
            <v>NRC</v>
          </cell>
          <cell r="E2153">
            <v>1015.36</v>
          </cell>
        </row>
        <row r="2154">
          <cell r="A2154" t="str">
            <v>40527-</v>
          </cell>
          <cell r="B2154">
            <v>40527</v>
          </cell>
          <cell r="C2154" t="str">
            <v>Y</v>
          </cell>
          <cell r="D2154" t="str">
            <v>NRC</v>
          </cell>
          <cell r="E2154">
            <v>1015.36</v>
          </cell>
        </row>
        <row r="2155">
          <cell r="A2155" t="str">
            <v>40530-</v>
          </cell>
          <cell r="B2155">
            <v>40530</v>
          </cell>
          <cell r="C2155" t="str">
            <v>Y</v>
          </cell>
          <cell r="D2155" t="str">
            <v>NRC</v>
          </cell>
          <cell r="E2155">
            <v>1015.36</v>
          </cell>
        </row>
        <row r="2156">
          <cell r="A2156" t="str">
            <v>40650-</v>
          </cell>
          <cell r="B2156">
            <v>40650</v>
          </cell>
          <cell r="C2156" t="str">
            <v>Y</v>
          </cell>
          <cell r="E2156">
            <v>304.38</v>
          </cell>
        </row>
        <row r="2157">
          <cell r="A2157" t="str">
            <v>40652-</v>
          </cell>
          <cell r="B2157">
            <v>40652</v>
          </cell>
          <cell r="C2157" t="str">
            <v>Y</v>
          </cell>
          <cell r="E2157">
            <v>304.38</v>
          </cell>
        </row>
        <row r="2158">
          <cell r="A2158" t="str">
            <v>40654-</v>
          </cell>
          <cell r="B2158">
            <v>40654</v>
          </cell>
          <cell r="C2158" t="str">
            <v>Y</v>
          </cell>
          <cell r="E2158">
            <v>304.38</v>
          </cell>
        </row>
        <row r="2159">
          <cell r="A2159" t="str">
            <v>40700-</v>
          </cell>
          <cell r="B2159">
            <v>40700</v>
          </cell>
          <cell r="C2159" t="str">
            <v>Y</v>
          </cell>
          <cell r="D2159" t="str">
            <v>NRC</v>
          </cell>
          <cell r="E2159">
            <v>1837.29</v>
          </cell>
        </row>
        <row r="2160">
          <cell r="A2160" t="str">
            <v>40701-</v>
          </cell>
          <cell r="B2160">
            <v>40701</v>
          </cell>
          <cell r="C2160" t="str">
            <v>Y</v>
          </cell>
          <cell r="D2160" t="str">
            <v>NRC</v>
          </cell>
          <cell r="E2160">
            <v>1837.29</v>
          </cell>
        </row>
        <row r="2161">
          <cell r="A2161" t="str">
            <v>40702-</v>
          </cell>
          <cell r="B2161">
            <v>40702</v>
          </cell>
          <cell r="C2161" t="str">
            <v>Y</v>
          </cell>
          <cell r="D2161" t="str">
            <v>NRC</v>
          </cell>
          <cell r="E2161">
            <v>1837.29</v>
          </cell>
        </row>
        <row r="2162">
          <cell r="A2162" t="str">
            <v>40720-</v>
          </cell>
          <cell r="B2162">
            <v>40720</v>
          </cell>
          <cell r="C2162" t="str">
            <v>Y</v>
          </cell>
          <cell r="D2162" t="str">
            <v>NRC</v>
          </cell>
          <cell r="E2162">
            <v>1837.29</v>
          </cell>
        </row>
        <row r="2163">
          <cell r="A2163" t="str">
            <v>40761-</v>
          </cell>
          <cell r="B2163">
            <v>40761</v>
          </cell>
          <cell r="C2163" t="str">
            <v>Y</v>
          </cell>
          <cell r="D2163" t="str">
            <v>NRC</v>
          </cell>
          <cell r="E2163">
            <v>1837.29</v>
          </cell>
        </row>
        <row r="2164">
          <cell r="A2164" t="str">
            <v>40799-</v>
          </cell>
          <cell r="B2164">
            <v>40799</v>
          </cell>
          <cell r="C2164" t="str">
            <v>Y</v>
          </cell>
          <cell r="D2164" t="str">
            <v>BR</v>
          </cell>
          <cell r="E2164">
            <v>0</v>
          </cell>
        </row>
        <row r="2165">
          <cell r="A2165" t="str">
            <v>40800-</v>
          </cell>
          <cell r="B2165">
            <v>40800</v>
          </cell>
          <cell r="C2165" t="str">
            <v>Y</v>
          </cell>
          <cell r="E2165">
            <v>57.96</v>
          </cell>
        </row>
        <row r="2166">
          <cell r="A2166" t="str">
            <v>40801-</v>
          </cell>
          <cell r="B2166">
            <v>40801</v>
          </cell>
          <cell r="C2166" t="str">
            <v>Y</v>
          </cell>
          <cell r="E2166">
            <v>304.38</v>
          </cell>
        </row>
        <row r="2167">
          <cell r="A2167" t="str">
            <v>40804-</v>
          </cell>
          <cell r="B2167">
            <v>40804</v>
          </cell>
          <cell r="C2167" t="str">
            <v>N</v>
          </cell>
          <cell r="E2167">
            <v>26.51</v>
          </cell>
        </row>
        <row r="2168">
          <cell r="A2168" t="str">
            <v>40805-</v>
          </cell>
          <cell r="B2168">
            <v>40805</v>
          </cell>
          <cell r="C2168" t="str">
            <v>Y</v>
          </cell>
          <cell r="E2168">
            <v>186.32</v>
          </cell>
        </row>
        <row r="2169">
          <cell r="A2169" t="str">
            <v>40806-</v>
          </cell>
          <cell r="B2169">
            <v>40806</v>
          </cell>
          <cell r="C2169" t="str">
            <v>Y</v>
          </cell>
          <cell r="D2169" t="str">
            <v>NRC</v>
          </cell>
          <cell r="E2169">
            <v>101.77</v>
          </cell>
        </row>
        <row r="2170">
          <cell r="A2170" t="str">
            <v>40808-</v>
          </cell>
          <cell r="B2170">
            <v>40808</v>
          </cell>
          <cell r="C2170" t="str">
            <v>Y</v>
          </cell>
          <cell r="D2170" t="str">
            <v>NRC</v>
          </cell>
          <cell r="E2170">
            <v>110.25</v>
          </cell>
        </row>
        <row r="2171">
          <cell r="A2171" t="str">
            <v>40810-</v>
          </cell>
          <cell r="B2171">
            <v>40810</v>
          </cell>
          <cell r="C2171" t="str">
            <v>Y</v>
          </cell>
          <cell r="D2171" t="str">
            <v>NRC</v>
          </cell>
          <cell r="E2171">
            <v>115.49</v>
          </cell>
        </row>
        <row r="2172">
          <cell r="A2172" t="str">
            <v>40812-</v>
          </cell>
          <cell r="B2172">
            <v>40812</v>
          </cell>
          <cell r="C2172" t="str">
            <v>Y</v>
          </cell>
          <cell r="D2172" t="str">
            <v>NRC</v>
          </cell>
          <cell r="E2172">
            <v>145.41</v>
          </cell>
        </row>
        <row r="2173">
          <cell r="A2173" t="str">
            <v>40814-</v>
          </cell>
          <cell r="B2173">
            <v>40814</v>
          </cell>
          <cell r="C2173" t="str">
            <v>Y</v>
          </cell>
          <cell r="D2173" t="str">
            <v>NRC</v>
          </cell>
          <cell r="E2173">
            <v>688.2</v>
          </cell>
        </row>
        <row r="2174">
          <cell r="A2174" t="str">
            <v>40816-</v>
          </cell>
          <cell r="B2174">
            <v>40816</v>
          </cell>
          <cell r="C2174" t="str">
            <v>Y</v>
          </cell>
          <cell r="D2174" t="str">
            <v>NRC</v>
          </cell>
          <cell r="E2174">
            <v>1015.36</v>
          </cell>
        </row>
        <row r="2175">
          <cell r="A2175" t="str">
            <v>40818-</v>
          </cell>
          <cell r="B2175">
            <v>40818</v>
          </cell>
          <cell r="C2175" t="str">
            <v>Y</v>
          </cell>
          <cell r="D2175" t="str">
            <v>NRC</v>
          </cell>
          <cell r="E2175">
            <v>127.07</v>
          </cell>
        </row>
        <row r="2176">
          <cell r="A2176" t="str">
            <v>40819-</v>
          </cell>
          <cell r="B2176">
            <v>40819</v>
          </cell>
          <cell r="C2176" t="str">
            <v>Y</v>
          </cell>
          <cell r="D2176" t="str">
            <v>NRC</v>
          </cell>
          <cell r="E2176">
            <v>304.38</v>
          </cell>
        </row>
        <row r="2177">
          <cell r="A2177" t="str">
            <v>40820-</v>
          </cell>
          <cell r="B2177">
            <v>40820</v>
          </cell>
          <cell r="C2177" t="str">
            <v>Y</v>
          </cell>
          <cell r="D2177" t="str">
            <v>NRC</v>
          </cell>
          <cell r="E2177">
            <v>161.38</v>
          </cell>
        </row>
        <row r="2178">
          <cell r="A2178" t="str">
            <v>40830-</v>
          </cell>
          <cell r="B2178">
            <v>40830</v>
          </cell>
          <cell r="C2178" t="str">
            <v>Y</v>
          </cell>
          <cell r="E2178">
            <v>127.07</v>
          </cell>
        </row>
        <row r="2179">
          <cell r="A2179" t="str">
            <v>40831-</v>
          </cell>
          <cell r="B2179">
            <v>40831</v>
          </cell>
          <cell r="C2179" t="str">
            <v>Y</v>
          </cell>
          <cell r="E2179">
            <v>304.38</v>
          </cell>
        </row>
        <row r="2180">
          <cell r="A2180" t="str">
            <v>40840-</v>
          </cell>
          <cell r="B2180">
            <v>40840</v>
          </cell>
          <cell r="C2180" t="str">
            <v>Y</v>
          </cell>
          <cell r="E2180">
            <v>1015.36</v>
          </cell>
        </row>
        <row r="2181">
          <cell r="A2181" t="str">
            <v>40842-</v>
          </cell>
          <cell r="B2181">
            <v>40842</v>
          </cell>
          <cell r="C2181" t="str">
            <v>Y</v>
          </cell>
          <cell r="E2181">
            <v>1015.36</v>
          </cell>
        </row>
        <row r="2182">
          <cell r="A2182" t="str">
            <v>40843-</v>
          </cell>
          <cell r="B2182">
            <v>40843</v>
          </cell>
          <cell r="C2182" t="str">
            <v>Y</v>
          </cell>
          <cell r="E2182">
            <v>1015.36</v>
          </cell>
        </row>
        <row r="2183">
          <cell r="A2183" t="str">
            <v>40844-</v>
          </cell>
          <cell r="B2183">
            <v>40844</v>
          </cell>
          <cell r="C2183" t="str">
            <v>Y</v>
          </cell>
          <cell r="E2183">
            <v>1837.29</v>
          </cell>
        </row>
        <row r="2184">
          <cell r="A2184" t="str">
            <v>40845-</v>
          </cell>
          <cell r="B2184">
            <v>40845</v>
          </cell>
          <cell r="C2184" t="str">
            <v>Y</v>
          </cell>
          <cell r="E2184">
            <v>1837.29</v>
          </cell>
        </row>
        <row r="2185">
          <cell r="A2185" t="str">
            <v>40899-</v>
          </cell>
          <cell r="B2185">
            <v>40899</v>
          </cell>
          <cell r="C2185" t="str">
            <v>Y</v>
          </cell>
          <cell r="D2185" t="str">
            <v>BR</v>
          </cell>
          <cell r="E2185">
            <v>0</v>
          </cell>
        </row>
        <row r="2186">
          <cell r="A2186" t="str">
            <v>41000-</v>
          </cell>
          <cell r="B2186">
            <v>41000</v>
          </cell>
          <cell r="C2186" t="str">
            <v>Y</v>
          </cell>
          <cell r="E2186">
            <v>82.31</v>
          </cell>
        </row>
        <row r="2187">
          <cell r="A2187" t="str">
            <v>41005-</v>
          </cell>
          <cell r="B2187">
            <v>41005</v>
          </cell>
          <cell r="C2187" t="str">
            <v>Y</v>
          </cell>
          <cell r="E2187">
            <v>127.07</v>
          </cell>
        </row>
        <row r="2188">
          <cell r="A2188" t="str">
            <v>41006-</v>
          </cell>
          <cell r="B2188">
            <v>41006</v>
          </cell>
          <cell r="C2188" t="str">
            <v>Y</v>
          </cell>
          <cell r="E2188">
            <v>1015.36</v>
          </cell>
        </row>
        <row r="2189">
          <cell r="A2189" t="str">
            <v>41007-</v>
          </cell>
          <cell r="B2189">
            <v>41007</v>
          </cell>
          <cell r="C2189" t="str">
            <v>Y</v>
          </cell>
          <cell r="E2189">
            <v>688.2</v>
          </cell>
        </row>
        <row r="2190">
          <cell r="A2190" t="str">
            <v>41008-</v>
          </cell>
          <cell r="B2190">
            <v>41008</v>
          </cell>
          <cell r="C2190" t="str">
            <v>Y</v>
          </cell>
          <cell r="E2190">
            <v>688.2</v>
          </cell>
        </row>
        <row r="2191">
          <cell r="A2191" t="str">
            <v>41009-</v>
          </cell>
          <cell r="B2191">
            <v>41009</v>
          </cell>
          <cell r="C2191" t="str">
            <v>Y</v>
          </cell>
          <cell r="E2191">
            <v>127.07</v>
          </cell>
        </row>
        <row r="2192">
          <cell r="A2192" t="str">
            <v>41010-</v>
          </cell>
          <cell r="B2192">
            <v>41010</v>
          </cell>
          <cell r="C2192" t="str">
            <v>Y</v>
          </cell>
          <cell r="D2192" t="str">
            <v>NRC</v>
          </cell>
          <cell r="E2192">
            <v>304.38</v>
          </cell>
        </row>
        <row r="2193">
          <cell r="A2193" t="str">
            <v>41015-</v>
          </cell>
          <cell r="B2193">
            <v>41015</v>
          </cell>
          <cell r="C2193" t="str">
            <v>Y</v>
          </cell>
          <cell r="E2193">
            <v>127.07</v>
          </cell>
        </row>
        <row r="2194">
          <cell r="A2194" t="str">
            <v>41016-</v>
          </cell>
          <cell r="B2194">
            <v>41016</v>
          </cell>
          <cell r="C2194" t="str">
            <v>Y</v>
          </cell>
          <cell r="E2194">
            <v>304.38</v>
          </cell>
        </row>
        <row r="2195">
          <cell r="A2195" t="str">
            <v>41017-</v>
          </cell>
          <cell r="B2195">
            <v>41017</v>
          </cell>
          <cell r="C2195" t="str">
            <v>Y</v>
          </cell>
          <cell r="E2195">
            <v>304.38</v>
          </cell>
        </row>
        <row r="2196">
          <cell r="A2196" t="str">
            <v>41018-</v>
          </cell>
          <cell r="B2196">
            <v>41018</v>
          </cell>
          <cell r="C2196" t="str">
            <v>Y</v>
          </cell>
          <cell r="E2196">
            <v>304.38</v>
          </cell>
        </row>
        <row r="2197">
          <cell r="A2197" t="str">
            <v>41019-</v>
          </cell>
          <cell r="B2197">
            <v>41019</v>
          </cell>
          <cell r="C2197" t="str">
            <v>Y</v>
          </cell>
          <cell r="D2197" t="str">
            <v>NRC</v>
          </cell>
          <cell r="E2197">
            <v>1015.36</v>
          </cell>
        </row>
        <row r="2198">
          <cell r="A2198" t="str">
            <v>41100-</v>
          </cell>
          <cell r="B2198">
            <v>41100</v>
          </cell>
          <cell r="C2198" t="str">
            <v>Y</v>
          </cell>
          <cell r="D2198" t="str">
            <v>NRC</v>
          </cell>
          <cell r="E2198">
            <v>86.06</v>
          </cell>
        </row>
        <row r="2199">
          <cell r="A2199" t="str">
            <v>41105-</v>
          </cell>
          <cell r="B2199">
            <v>41105</v>
          </cell>
          <cell r="C2199" t="str">
            <v>Y</v>
          </cell>
          <cell r="D2199" t="str">
            <v>NRC</v>
          </cell>
          <cell r="E2199">
            <v>86.3</v>
          </cell>
        </row>
        <row r="2200">
          <cell r="A2200" t="str">
            <v>41108-</v>
          </cell>
          <cell r="B2200">
            <v>41108</v>
          </cell>
          <cell r="C2200" t="str">
            <v>Y</v>
          </cell>
          <cell r="D2200" t="str">
            <v>NRC</v>
          </cell>
          <cell r="E2200">
            <v>80.06</v>
          </cell>
        </row>
        <row r="2201">
          <cell r="A2201" t="str">
            <v>41110-</v>
          </cell>
          <cell r="B2201">
            <v>41110</v>
          </cell>
          <cell r="C2201" t="str">
            <v>Y</v>
          </cell>
          <cell r="D2201" t="str">
            <v>NRC</v>
          </cell>
          <cell r="E2201">
            <v>116.23</v>
          </cell>
        </row>
        <row r="2202">
          <cell r="A2202" t="str">
            <v>41112-</v>
          </cell>
          <cell r="B2202">
            <v>41112</v>
          </cell>
          <cell r="C2202" t="str">
            <v>Y</v>
          </cell>
          <cell r="D2202" t="str">
            <v>NRC</v>
          </cell>
          <cell r="E2202">
            <v>688.2</v>
          </cell>
        </row>
        <row r="2203">
          <cell r="A2203" t="str">
            <v>41113-</v>
          </cell>
          <cell r="B2203">
            <v>41113</v>
          </cell>
          <cell r="C2203" t="str">
            <v>Y</v>
          </cell>
          <cell r="D2203" t="str">
            <v>NRC</v>
          </cell>
          <cell r="E2203">
            <v>688.2</v>
          </cell>
        </row>
        <row r="2204">
          <cell r="A2204" t="str">
            <v>41114-</v>
          </cell>
          <cell r="B2204">
            <v>41114</v>
          </cell>
          <cell r="C2204" t="str">
            <v>Y</v>
          </cell>
          <cell r="D2204" t="str">
            <v>NRC</v>
          </cell>
          <cell r="E2204">
            <v>1015.36</v>
          </cell>
        </row>
        <row r="2205">
          <cell r="A2205" t="str">
            <v>41115-</v>
          </cell>
          <cell r="B2205">
            <v>41115</v>
          </cell>
          <cell r="C2205" t="str">
            <v>Y</v>
          </cell>
          <cell r="D2205" t="str">
            <v>NRC</v>
          </cell>
          <cell r="E2205">
            <v>137.69</v>
          </cell>
        </row>
        <row r="2206">
          <cell r="A2206" t="str">
            <v>41116-</v>
          </cell>
          <cell r="B2206">
            <v>41116</v>
          </cell>
          <cell r="C2206" t="str">
            <v>Y</v>
          </cell>
          <cell r="D2206" t="str">
            <v>NRC</v>
          </cell>
          <cell r="E2206">
            <v>688.2</v>
          </cell>
        </row>
        <row r="2207">
          <cell r="A2207" t="str">
            <v>41120-</v>
          </cell>
          <cell r="B2207">
            <v>41120</v>
          </cell>
          <cell r="C2207" t="str">
            <v>Y</v>
          </cell>
          <cell r="D2207" t="str">
            <v>NRC</v>
          </cell>
          <cell r="E2207">
            <v>1015.36</v>
          </cell>
        </row>
        <row r="2208">
          <cell r="A2208" t="str">
            <v>41250-</v>
          </cell>
          <cell r="B2208">
            <v>41250</v>
          </cell>
          <cell r="C2208" t="str">
            <v>Y</v>
          </cell>
          <cell r="E2208">
            <v>43.69</v>
          </cell>
        </row>
        <row r="2209">
          <cell r="A2209" t="str">
            <v>41251-</v>
          </cell>
          <cell r="B2209">
            <v>41251</v>
          </cell>
          <cell r="C2209" t="str">
            <v>Y</v>
          </cell>
          <cell r="E2209">
            <v>127.07</v>
          </cell>
        </row>
        <row r="2210">
          <cell r="A2210" t="str">
            <v>41252-</v>
          </cell>
          <cell r="B2210">
            <v>41252</v>
          </cell>
          <cell r="C2210" t="str">
            <v>Y</v>
          </cell>
          <cell r="E2210">
            <v>304.38</v>
          </cell>
        </row>
        <row r="2211">
          <cell r="A2211" t="str">
            <v>41500-</v>
          </cell>
          <cell r="B2211">
            <v>41500</v>
          </cell>
          <cell r="C2211" t="str">
            <v>Y</v>
          </cell>
          <cell r="D2211" t="str">
            <v>NRC</v>
          </cell>
          <cell r="E2211">
            <v>1015.36</v>
          </cell>
        </row>
        <row r="2212">
          <cell r="A2212" t="str">
            <v>41510-</v>
          </cell>
          <cell r="B2212">
            <v>41510</v>
          </cell>
          <cell r="C2212" t="str">
            <v>Y</v>
          </cell>
          <cell r="D2212" t="str">
            <v>NRC</v>
          </cell>
          <cell r="E2212">
            <v>688.2</v>
          </cell>
        </row>
        <row r="2213">
          <cell r="A2213" t="str">
            <v>41512-</v>
          </cell>
          <cell r="B2213">
            <v>41512</v>
          </cell>
          <cell r="C2213" t="str">
            <v>Y</v>
          </cell>
          <cell r="D2213" t="str">
            <v>NRC</v>
          </cell>
          <cell r="E2213">
            <v>304.38</v>
          </cell>
        </row>
        <row r="2214">
          <cell r="A2214" t="str">
            <v>41520-</v>
          </cell>
          <cell r="B2214">
            <v>41520</v>
          </cell>
          <cell r="C2214" t="str">
            <v>Y</v>
          </cell>
          <cell r="D2214" t="str">
            <v>NRC</v>
          </cell>
          <cell r="E2214">
            <v>304.38</v>
          </cell>
        </row>
        <row r="2215">
          <cell r="A2215" t="str">
            <v>41530-</v>
          </cell>
          <cell r="B2215">
            <v>41530</v>
          </cell>
          <cell r="C2215" t="str">
            <v>Y</v>
          </cell>
          <cell r="D2215" t="str">
            <v>NRC</v>
          </cell>
          <cell r="E2215">
            <v>1015.36</v>
          </cell>
        </row>
        <row r="2216">
          <cell r="A2216" t="str">
            <v>41599-</v>
          </cell>
          <cell r="B2216">
            <v>41599</v>
          </cell>
          <cell r="C2216" t="str">
            <v>Y</v>
          </cell>
          <cell r="D2216" t="str">
            <v>BR</v>
          </cell>
          <cell r="E2216">
            <v>0</v>
          </cell>
        </row>
        <row r="2217">
          <cell r="A2217" t="str">
            <v>41800-</v>
          </cell>
          <cell r="B2217">
            <v>41800</v>
          </cell>
          <cell r="C2217" t="str">
            <v>Y</v>
          </cell>
          <cell r="E2217">
            <v>57.96</v>
          </cell>
        </row>
        <row r="2218">
          <cell r="A2218" t="str">
            <v>41805-</v>
          </cell>
          <cell r="B2218">
            <v>41805</v>
          </cell>
          <cell r="C2218" t="str">
            <v>Y</v>
          </cell>
          <cell r="E2218">
            <v>142.93</v>
          </cell>
        </row>
        <row r="2219">
          <cell r="A2219" t="str">
            <v>41806-</v>
          </cell>
          <cell r="B2219">
            <v>41806</v>
          </cell>
          <cell r="C2219" t="str">
            <v>Y</v>
          </cell>
          <cell r="E2219">
            <v>183.83</v>
          </cell>
        </row>
        <row r="2220">
          <cell r="A2220" t="str">
            <v>41820-</v>
          </cell>
          <cell r="B2220">
            <v>41820</v>
          </cell>
          <cell r="C2220" t="str">
            <v>Y</v>
          </cell>
          <cell r="D2220" t="str">
            <v>NRC</v>
          </cell>
          <cell r="E2220">
            <v>304.38</v>
          </cell>
        </row>
        <row r="2221">
          <cell r="A2221" t="str">
            <v>41821-</v>
          </cell>
          <cell r="B2221">
            <v>41821</v>
          </cell>
          <cell r="C2221" t="str">
            <v>Y</v>
          </cell>
          <cell r="D2221" t="str">
            <v>NRC</v>
          </cell>
          <cell r="E2221">
            <v>304.38</v>
          </cell>
        </row>
        <row r="2222">
          <cell r="A2222" t="str">
            <v>41822-</v>
          </cell>
          <cell r="B2222">
            <v>41822</v>
          </cell>
          <cell r="C2222" t="str">
            <v>Y</v>
          </cell>
          <cell r="D2222" t="str">
            <v>NRC</v>
          </cell>
          <cell r="E2222">
            <v>145.16999999999999</v>
          </cell>
        </row>
        <row r="2223">
          <cell r="A2223" t="str">
            <v>41823-</v>
          </cell>
          <cell r="B2223">
            <v>41823</v>
          </cell>
          <cell r="C2223" t="str">
            <v>Y</v>
          </cell>
          <cell r="D2223" t="str">
            <v>NRC</v>
          </cell>
          <cell r="E2223">
            <v>208.52</v>
          </cell>
        </row>
        <row r="2224">
          <cell r="A2224" t="str">
            <v>41825-</v>
          </cell>
          <cell r="B2224">
            <v>41825</v>
          </cell>
          <cell r="C2224" t="str">
            <v>Y</v>
          </cell>
          <cell r="D2224" t="str">
            <v>NRC</v>
          </cell>
          <cell r="E2224">
            <v>115.98</v>
          </cell>
        </row>
        <row r="2225">
          <cell r="A2225" t="str">
            <v>41826-</v>
          </cell>
          <cell r="B2225">
            <v>41826</v>
          </cell>
          <cell r="C2225" t="str">
            <v>Y</v>
          </cell>
          <cell r="D2225" t="str">
            <v>NRC</v>
          </cell>
          <cell r="E2225">
            <v>159.63999999999999</v>
          </cell>
        </row>
        <row r="2226">
          <cell r="A2226" t="str">
            <v>41827-</v>
          </cell>
          <cell r="B2226">
            <v>41827</v>
          </cell>
          <cell r="C2226" t="str">
            <v>Y</v>
          </cell>
          <cell r="D2226" t="str">
            <v>NRC</v>
          </cell>
          <cell r="E2226">
            <v>1015.36</v>
          </cell>
        </row>
        <row r="2227">
          <cell r="A2227" t="str">
            <v>41828-</v>
          </cell>
          <cell r="B2227">
            <v>41828</v>
          </cell>
          <cell r="C2227" t="str">
            <v>Y</v>
          </cell>
          <cell r="D2227" t="str">
            <v>NRC</v>
          </cell>
          <cell r="E2227">
            <v>135.43</v>
          </cell>
        </row>
        <row r="2228">
          <cell r="A2228" t="str">
            <v>41830-</v>
          </cell>
          <cell r="B2228">
            <v>41830</v>
          </cell>
          <cell r="C2228" t="str">
            <v>Y</v>
          </cell>
          <cell r="D2228" t="str">
            <v>NRC</v>
          </cell>
          <cell r="E2228">
            <v>190.06</v>
          </cell>
        </row>
        <row r="2229">
          <cell r="A2229" t="str">
            <v>41850-</v>
          </cell>
          <cell r="B2229">
            <v>41850</v>
          </cell>
          <cell r="C2229" t="str">
            <v>Y</v>
          </cell>
          <cell r="D2229" t="str">
            <v>NRC</v>
          </cell>
          <cell r="E2229">
            <v>688.2</v>
          </cell>
        </row>
        <row r="2230">
          <cell r="A2230" t="str">
            <v>41870-</v>
          </cell>
          <cell r="B2230">
            <v>41870</v>
          </cell>
          <cell r="C2230" t="str">
            <v>Y</v>
          </cell>
          <cell r="D2230" t="str">
            <v>NRC</v>
          </cell>
          <cell r="E2230">
            <v>1015.36</v>
          </cell>
        </row>
        <row r="2231">
          <cell r="A2231" t="str">
            <v>41872-</v>
          </cell>
          <cell r="B2231">
            <v>41872</v>
          </cell>
          <cell r="C2231" t="str">
            <v>Y</v>
          </cell>
          <cell r="D2231" t="str">
            <v>NRC</v>
          </cell>
          <cell r="E2231">
            <v>218.5</v>
          </cell>
        </row>
        <row r="2232">
          <cell r="A2232" t="str">
            <v>41874-</v>
          </cell>
          <cell r="B2232">
            <v>41874</v>
          </cell>
          <cell r="C2232" t="str">
            <v>Y</v>
          </cell>
          <cell r="D2232" t="str">
            <v>NRC</v>
          </cell>
          <cell r="E2232">
            <v>183.32</v>
          </cell>
        </row>
        <row r="2233">
          <cell r="A2233" t="str">
            <v>41899-</v>
          </cell>
          <cell r="B2233">
            <v>41899</v>
          </cell>
          <cell r="C2233" t="str">
            <v>Y</v>
          </cell>
          <cell r="D2233" t="str">
            <v>BR</v>
          </cell>
          <cell r="E2233">
            <v>0</v>
          </cell>
        </row>
        <row r="2234">
          <cell r="A2234" t="str">
            <v>42000-</v>
          </cell>
          <cell r="B2234">
            <v>42000</v>
          </cell>
          <cell r="C2234" t="str">
            <v>Y</v>
          </cell>
          <cell r="D2234" t="str">
            <v>NRC</v>
          </cell>
          <cell r="E2234">
            <v>127.07</v>
          </cell>
        </row>
        <row r="2235">
          <cell r="A2235" t="str">
            <v>42100-</v>
          </cell>
          <cell r="B2235">
            <v>42100</v>
          </cell>
          <cell r="C2235" t="str">
            <v>Y</v>
          </cell>
          <cell r="D2235" t="str">
            <v>NRC</v>
          </cell>
          <cell r="E2235">
            <v>73.83</v>
          </cell>
        </row>
        <row r="2236">
          <cell r="A2236" t="str">
            <v>42104-</v>
          </cell>
          <cell r="B2236">
            <v>42104</v>
          </cell>
          <cell r="C2236" t="str">
            <v>Y</v>
          </cell>
          <cell r="D2236" t="str">
            <v>NRC</v>
          </cell>
          <cell r="E2236">
            <v>112.99</v>
          </cell>
        </row>
        <row r="2237">
          <cell r="A2237" t="str">
            <v>42106-</v>
          </cell>
          <cell r="B2237">
            <v>42106</v>
          </cell>
          <cell r="C2237" t="str">
            <v>Y</v>
          </cell>
          <cell r="D2237" t="str">
            <v>NRC</v>
          </cell>
          <cell r="E2237">
            <v>140.68</v>
          </cell>
        </row>
        <row r="2238">
          <cell r="A2238" t="str">
            <v>42107-</v>
          </cell>
          <cell r="B2238">
            <v>42107</v>
          </cell>
          <cell r="C2238" t="str">
            <v>Y</v>
          </cell>
          <cell r="D2238" t="str">
            <v>NRC</v>
          </cell>
          <cell r="E2238">
            <v>1015.36</v>
          </cell>
        </row>
        <row r="2239">
          <cell r="A2239" t="str">
            <v>42120-</v>
          </cell>
          <cell r="B2239">
            <v>42120</v>
          </cell>
          <cell r="C2239" t="str">
            <v>Y</v>
          </cell>
          <cell r="D2239" t="str">
            <v>NRC</v>
          </cell>
          <cell r="E2239">
            <v>1837.29</v>
          </cell>
        </row>
        <row r="2240">
          <cell r="A2240" t="str">
            <v>42140-</v>
          </cell>
          <cell r="B2240">
            <v>42140</v>
          </cell>
          <cell r="C2240" t="str">
            <v>Y</v>
          </cell>
          <cell r="D2240" t="str">
            <v>NRC</v>
          </cell>
          <cell r="E2240">
            <v>304.38</v>
          </cell>
        </row>
        <row r="2241">
          <cell r="A2241" t="str">
            <v>42145-</v>
          </cell>
          <cell r="B2241">
            <v>42145</v>
          </cell>
          <cell r="C2241" t="str">
            <v>Y</v>
          </cell>
          <cell r="D2241" t="str">
            <v>NRC</v>
          </cell>
          <cell r="E2241">
            <v>1015.36</v>
          </cell>
        </row>
        <row r="2242">
          <cell r="A2242" t="str">
            <v>42160-</v>
          </cell>
          <cell r="B2242">
            <v>42160</v>
          </cell>
          <cell r="C2242" t="str">
            <v>Y</v>
          </cell>
          <cell r="D2242" t="str">
            <v>NRC</v>
          </cell>
          <cell r="E2242">
            <v>124.46</v>
          </cell>
        </row>
        <row r="2243">
          <cell r="A2243" t="str">
            <v>42180-</v>
          </cell>
          <cell r="B2243">
            <v>42180</v>
          </cell>
          <cell r="C2243" t="str">
            <v>Y</v>
          </cell>
          <cell r="E2243">
            <v>127.07</v>
          </cell>
        </row>
        <row r="2244">
          <cell r="A2244" t="str">
            <v>42182-</v>
          </cell>
          <cell r="B2244">
            <v>42182</v>
          </cell>
          <cell r="C2244" t="str">
            <v>Y</v>
          </cell>
          <cell r="E2244">
            <v>1837.29</v>
          </cell>
        </row>
        <row r="2245">
          <cell r="A2245" t="str">
            <v>42200-</v>
          </cell>
          <cell r="B2245">
            <v>42200</v>
          </cell>
          <cell r="C2245" t="str">
            <v>Y</v>
          </cell>
          <cell r="D2245" t="str">
            <v>NRC</v>
          </cell>
          <cell r="E2245">
            <v>1837.29</v>
          </cell>
        </row>
        <row r="2246">
          <cell r="A2246" t="str">
            <v>42205-</v>
          </cell>
          <cell r="B2246">
            <v>42205</v>
          </cell>
          <cell r="C2246" t="str">
            <v>Y</v>
          </cell>
          <cell r="D2246" t="str">
            <v>NRC</v>
          </cell>
          <cell r="E2246">
            <v>1837.29</v>
          </cell>
        </row>
        <row r="2247">
          <cell r="A2247" t="str">
            <v>42210-</v>
          </cell>
          <cell r="B2247">
            <v>42210</v>
          </cell>
          <cell r="C2247" t="str">
            <v>Y</v>
          </cell>
          <cell r="D2247" t="str">
            <v>NRC</v>
          </cell>
          <cell r="E2247">
            <v>1837.29</v>
          </cell>
        </row>
        <row r="2248">
          <cell r="A2248" t="str">
            <v>42215-</v>
          </cell>
          <cell r="B2248">
            <v>42215</v>
          </cell>
          <cell r="C2248" t="str">
            <v>Y</v>
          </cell>
          <cell r="D2248" t="str">
            <v>NRC</v>
          </cell>
          <cell r="E2248">
            <v>1837.29</v>
          </cell>
        </row>
        <row r="2249">
          <cell r="A2249" t="str">
            <v>42220-</v>
          </cell>
          <cell r="B2249">
            <v>42220</v>
          </cell>
          <cell r="C2249" t="str">
            <v>Y</v>
          </cell>
          <cell r="D2249" t="str">
            <v>NRC</v>
          </cell>
          <cell r="E2249">
            <v>1837.29</v>
          </cell>
        </row>
        <row r="2250">
          <cell r="A2250" t="str">
            <v>42225-</v>
          </cell>
          <cell r="B2250">
            <v>42225</v>
          </cell>
          <cell r="C2250" t="str">
            <v>Y</v>
          </cell>
          <cell r="D2250" t="str">
            <v>NRC</v>
          </cell>
          <cell r="E2250">
            <v>1837.29</v>
          </cell>
        </row>
        <row r="2251">
          <cell r="A2251" t="str">
            <v>42226-</v>
          </cell>
          <cell r="B2251">
            <v>42226</v>
          </cell>
          <cell r="C2251" t="str">
            <v>Y</v>
          </cell>
          <cell r="D2251" t="str">
            <v>NRC</v>
          </cell>
          <cell r="E2251">
            <v>1837.29</v>
          </cell>
        </row>
        <row r="2252">
          <cell r="A2252" t="str">
            <v>42227-</v>
          </cell>
          <cell r="B2252">
            <v>42227</v>
          </cell>
          <cell r="C2252" t="str">
            <v>Y</v>
          </cell>
          <cell r="D2252" t="str">
            <v>NRC</v>
          </cell>
          <cell r="E2252">
            <v>1837.29</v>
          </cell>
        </row>
        <row r="2253">
          <cell r="A2253" t="str">
            <v>42235-</v>
          </cell>
          <cell r="B2253">
            <v>42235</v>
          </cell>
          <cell r="C2253" t="str">
            <v>Y</v>
          </cell>
          <cell r="D2253" t="str">
            <v>NRC</v>
          </cell>
          <cell r="E2253">
            <v>688.2</v>
          </cell>
        </row>
        <row r="2254">
          <cell r="A2254" t="str">
            <v>42260-</v>
          </cell>
          <cell r="B2254">
            <v>42260</v>
          </cell>
          <cell r="C2254" t="str">
            <v>Y</v>
          </cell>
          <cell r="D2254" t="str">
            <v>NRC</v>
          </cell>
          <cell r="E2254">
            <v>1015.36</v>
          </cell>
        </row>
        <row r="2255">
          <cell r="A2255" t="str">
            <v>42280-</v>
          </cell>
          <cell r="B2255">
            <v>42280</v>
          </cell>
          <cell r="C2255" t="str">
            <v>Y</v>
          </cell>
          <cell r="D2255" t="str">
            <v>NRC</v>
          </cell>
          <cell r="E2255">
            <v>74.33</v>
          </cell>
        </row>
        <row r="2256">
          <cell r="A2256" t="str">
            <v>42281-</v>
          </cell>
          <cell r="B2256">
            <v>42281</v>
          </cell>
          <cell r="C2256" t="str">
            <v>Y</v>
          </cell>
          <cell r="D2256" t="str">
            <v>NRC</v>
          </cell>
          <cell r="E2256">
            <v>688.2</v>
          </cell>
        </row>
        <row r="2257">
          <cell r="A2257" t="str">
            <v>42299-</v>
          </cell>
          <cell r="B2257">
            <v>42299</v>
          </cell>
          <cell r="C2257" t="str">
            <v>Y</v>
          </cell>
          <cell r="D2257" t="str">
            <v>BR</v>
          </cell>
          <cell r="E2257">
            <v>0</v>
          </cell>
        </row>
        <row r="2258">
          <cell r="A2258" t="str">
            <v>42300-</v>
          </cell>
          <cell r="B2258">
            <v>42300</v>
          </cell>
          <cell r="C2258" t="str">
            <v>Y</v>
          </cell>
          <cell r="D2258" t="str">
            <v>NRC</v>
          </cell>
          <cell r="E2258">
            <v>688.2</v>
          </cell>
        </row>
        <row r="2259">
          <cell r="A2259" t="str">
            <v>42305-</v>
          </cell>
          <cell r="B2259">
            <v>42305</v>
          </cell>
          <cell r="C2259" t="str">
            <v>Y</v>
          </cell>
          <cell r="D2259" t="str">
            <v>NRC</v>
          </cell>
          <cell r="E2259">
            <v>688.2</v>
          </cell>
        </row>
        <row r="2260">
          <cell r="A2260" t="str">
            <v>42310-</v>
          </cell>
          <cell r="B2260">
            <v>42310</v>
          </cell>
          <cell r="C2260" t="str">
            <v>Y</v>
          </cell>
          <cell r="D2260" t="str">
            <v>NRC</v>
          </cell>
          <cell r="E2260">
            <v>127.07</v>
          </cell>
        </row>
        <row r="2261">
          <cell r="A2261" t="str">
            <v>42320-</v>
          </cell>
          <cell r="B2261">
            <v>42320</v>
          </cell>
          <cell r="C2261" t="str">
            <v>Y</v>
          </cell>
          <cell r="D2261" t="str">
            <v>NRC</v>
          </cell>
          <cell r="E2261">
            <v>127.07</v>
          </cell>
        </row>
        <row r="2262">
          <cell r="A2262" t="str">
            <v>42330-</v>
          </cell>
          <cell r="B2262">
            <v>42330</v>
          </cell>
          <cell r="C2262" t="str">
            <v>Y</v>
          </cell>
          <cell r="D2262" t="str">
            <v>NRC</v>
          </cell>
          <cell r="E2262">
            <v>111.24</v>
          </cell>
        </row>
        <row r="2263">
          <cell r="A2263" t="str">
            <v>42335-</v>
          </cell>
          <cell r="B2263">
            <v>42335</v>
          </cell>
          <cell r="C2263" t="str">
            <v>Y</v>
          </cell>
          <cell r="D2263" t="str">
            <v>NRC</v>
          </cell>
          <cell r="E2263">
            <v>186.57</v>
          </cell>
        </row>
        <row r="2264">
          <cell r="A2264" t="str">
            <v>42340-</v>
          </cell>
          <cell r="B2264">
            <v>42340</v>
          </cell>
          <cell r="C2264" t="str">
            <v>Y</v>
          </cell>
          <cell r="D2264" t="str">
            <v>NRC</v>
          </cell>
          <cell r="E2264">
            <v>688.2</v>
          </cell>
        </row>
        <row r="2265">
          <cell r="A2265" t="str">
            <v>42400-</v>
          </cell>
          <cell r="B2265">
            <v>42400</v>
          </cell>
          <cell r="C2265" t="str">
            <v>Y</v>
          </cell>
          <cell r="D2265" t="str">
            <v>NRC</v>
          </cell>
          <cell r="E2265">
            <v>59.11</v>
          </cell>
        </row>
        <row r="2266">
          <cell r="A2266" t="str">
            <v>42405-</v>
          </cell>
          <cell r="B2266">
            <v>42405</v>
          </cell>
          <cell r="C2266" t="str">
            <v>Y</v>
          </cell>
          <cell r="D2266" t="str">
            <v>NRC</v>
          </cell>
          <cell r="E2266">
            <v>1015.36</v>
          </cell>
        </row>
        <row r="2267">
          <cell r="A2267" t="str">
            <v>42408-</v>
          </cell>
          <cell r="B2267">
            <v>42408</v>
          </cell>
          <cell r="C2267" t="str">
            <v>Y</v>
          </cell>
          <cell r="D2267" t="str">
            <v>NRC</v>
          </cell>
          <cell r="E2267">
            <v>688.2</v>
          </cell>
        </row>
        <row r="2268">
          <cell r="A2268" t="str">
            <v>42409-</v>
          </cell>
          <cell r="B2268">
            <v>42409</v>
          </cell>
          <cell r="C2268" t="str">
            <v>Y</v>
          </cell>
          <cell r="D2268" t="str">
            <v>NRC</v>
          </cell>
          <cell r="E2268">
            <v>688.2</v>
          </cell>
        </row>
        <row r="2269">
          <cell r="A2269" t="str">
            <v>42410-</v>
          </cell>
          <cell r="B2269">
            <v>42410</v>
          </cell>
          <cell r="C2269" t="str">
            <v>Y</v>
          </cell>
          <cell r="D2269" t="str">
            <v>NRC</v>
          </cell>
          <cell r="E2269">
            <v>1837.29</v>
          </cell>
        </row>
        <row r="2270">
          <cell r="A2270" t="str">
            <v>42415-</v>
          </cell>
          <cell r="B2270">
            <v>42415</v>
          </cell>
          <cell r="C2270" t="str">
            <v>Y</v>
          </cell>
          <cell r="D2270" t="str">
            <v>NRC</v>
          </cell>
          <cell r="E2270">
            <v>1837.29</v>
          </cell>
        </row>
        <row r="2271">
          <cell r="A2271" t="str">
            <v>42420-</v>
          </cell>
          <cell r="B2271">
            <v>42420</v>
          </cell>
          <cell r="C2271" t="str">
            <v>Y</v>
          </cell>
          <cell r="D2271" t="str">
            <v>NRC</v>
          </cell>
          <cell r="E2271">
            <v>1837.29</v>
          </cell>
        </row>
        <row r="2272">
          <cell r="A2272" t="str">
            <v>42425-</v>
          </cell>
          <cell r="B2272">
            <v>42425</v>
          </cell>
          <cell r="C2272" t="str">
            <v>Y</v>
          </cell>
          <cell r="D2272" t="str">
            <v>NRC</v>
          </cell>
          <cell r="E2272">
            <v>1837.29</v>
          </cell>
        </row>
        <row r="2273">
          <cell r="A2273" t="str">
            <v>42440-</v>
          </cell>
          <cell r="B2273">
            <v>42440</v>
          </cell>
          <cell r="C2273" t="str">
            <v>Y</v>
          </cell>
          <cell r="D2273" t="str">
            <v>NRC</v>
          </cell>
          <cell r="E2273">
            <v>1837.29</v>
          </cell>
        </row>
        <row r="2274">
          <cell r="A2274" t="str">
            <v>42450-</v>
          </cell>
          <cell r="B2274">
            <v>42450</v>
          </cell>
          <cell r="C2274" t="str">
            <v>Y</v>
          </cell>
          <cell r="D2274" t="str">
            <v>NRC</v>
          </cell>
          <cell r="E2274">
            <v>1015.36</v>
          </cell>
        </row>
        <row r="2275">
          <cell r="A2275" t="str">
            <v>42500-</v>
          </cell>
          <cell r="B2275">
            <v>42500</v>
          </cell>
          <cell r="C2275" t="str">
            <v>Y</v>
          </cell>
          <cell r="E2275">
            <v>1015.36</v>
          </cell>
        </row>
        <row r="2276">
          <cell r="A2276" t="str">
            <v>42505-</v>
          </cell>
          <cell r="B2276">
            <v>42505</v>
          </cell>
          <cell r="C2276" t="str">
            <v>Y</v>
          </cell>
          <cell r="E2276">
            <v>1837.29</v>
          </cell>
        </row>
        <row r="2277">
          <cell r="A2277" t="str">
            <v>42507-</v>
          </cell>
          <cell r="B2277">
            <v>42507</v>
          </cell>
          <cell r="C2277" t="str">
            <v>Y</v>
          </cell>
          <cell r="D2277" t="str">
            <v>NRC</v>
          </cell>
          <cell r="E2277">
            <v>1837.29</v>
          </cell>
        </row>
        <row r="2278">
          <cell r="A2278" t="str">
            <v>42508-</v>
          </cell>
          <cell r="B2278">
            <v>42508</v>
          </cell>
          <cell r="C2278" t="str">
            <v>Y</v>
          </cell>
          <cell r="D2278" t="str">
            <v>NRC</v>
          </cell>
          <cell r="E2278">
            <v>1837.29</v>
          </cell>
        </row>
        <row r="2279">
          <cell r="A2279" t="str">
            <v>42509-</v>
          </cell>
          <cell r="B2279">
            <v>42509</v>
          </cell>
          <cell r="C2279" t="str">
            <v>Y</v>
          </cell>
          <cell r="D2279" t="str">
            <v>NRC</v>
          </cell>
          <cell r="E2279">
            <v>1837.29</v>
          </cell>
        </row>
        <row r="2280">
          <cell r="A2280" t="str">
            <v>42510-</v>
          </cell>
          <cell r="B2280">
            <v>42510</v>
          </cell>
          <cell r="C2280" t="str">
            <v>Y</v>
          </cell>
          <cell r="D2280" t="str">
            <v>NRC</v>
          </cell>
          <cell r="E2280">
            <v>1837.29</v>
          </cell>
        </row>
        <row r="2281">
          <cell r="A2281" t="str">
            <v>42550-</v>
          </cell>
          <cell r="B2281">
            <v>42550</v>
          </cell>
          <cell r="C2281" t="str">
            <v>N</v>
          </cell>
          <cell r="D2281" t="str">
            <v>NRC</v>
          </cell>
          <cell r="E2281">
            <v>0</v>
          </cell>
        </row>
        <row r="2282">
          <cell r="A2282" t="str">
            <v>42600-</v>
          </cell>
          <cell r="B2282">
            <v>42600</v>
          </cell>
          <cell r="C2282" t="str">
            <v>Y</v>
          </cell>
          <cell r="D2282" t="str">
            <v>NRC</v>
          </cell>
          <cell r="E2282">
            <v>688.2</v>
          </cell>
        </row>
        <row r="2283">
          <cell r="A2283" t="str">
            <v>42650-</v>
          </cell>
          <cell r="B2283">
            <v>42650</v>
          </cell>
          <cell r="C2283" t="str">
            <v>Y</v>
          </cell>
          <cell r="D2283" t="str">
            <v>NRC</v>
          </cell>
          <cell r="E2283">
            <v>41.4</v>
          </cell>
        </row>
        <row r="2284">
          <cell r="A2284" t="str">
            <v>42660-</v>
          </cell>
          <cell r="B2284">
            <v>42660</v>
          </cell>
          <cell r="C2284" t="str">
            <v>Y</v>
          </cell>
          <cell r="D2284" t="str">
            <v>NRC</v>
          </cell>
          <cell r="E2284">
            <v>47.64</v>
          </cell>
        </row>
        <row r="2285">
          <cell r="A2285" t="str">
            <v>42665-</v>
          </cell>
          <cell r="B2285">
            <v>42665</v>
          </cell>
          <cell r="C2285" t="str">
            <v>Y</v>
          </cell>
          <cell r="D2285" t="str">
            <v>NRC</v>
          </cell>
          <cell r="E2285">
            <v>1015.36</v>
          </cell>
        </row>
        <row r="2286">
          <cell r="A2286" t="str">
            <v>42699-</v>
          </cell>
          <cell r="B2286">
            <v>42699</v>
          </cell>
          <cell r="C2286" t="str">
            <v>Y</v>
          </cell>
          <cell r="D2286" t="str">
            <v>BR</v>
          </cell>
          <cell r="E2286">
            <v>0</v>
          </cell>
        </row>
        <row r="2287">
          <cell r="A2287" t="str">
            <v>42700-</v>
          </cell>
          <cell r="B2287">
            <v>42700</v>
          </cell>
          <cell r="C2287" t="str">
            <v>Y</v>
          </cell>
          <cell r="D2287" t="str">
            <v>NRC</v>
          </cell>
          <cell r="E2287">
            <v>127.07</v>
          </cell>
        </row>
        <row r="2288">
          <cell r="A2288" t="str">
            <v>42720-</v>
          </cell>
          <cell r="B2288">
            <v>42720</v>
          </cell>
          <cell r="C2288" t="str">
            <v>Y</v>
          </cell>
          <cell r="D2288" t="str">
            <v>NRC</v>
          </cell>
          <cell r="E2288">
            <v>688.2</v>
          </cell>
        </row>
        <row r="2289">
          <cell r="A2289" t="str">
            <v>42725-</v>
          </cell>
          <cell r="B2289">
            <v>42725</v>
          </cell>
          <cell r="C2289" t="str">
            <v>Y</v>
          </cell>
          <cell r="D2289" t="str">
            <v>NRC</v>
          </cell>
          <cell r="E2289">
            <v>1837.29</v>
          </cell>
        </row>
        <row r="2290">
          <cell r="A2290" t="str">
            <v>42800-</v>
          </cell>
          <cell r="B2290">
            <v>42800</v>
          </cell>
          <cell r="C2290" t="str">
            <v>Y</v>
          </cell>
          <cell r="D2290" t="str">
            <v>NRC</v>
          </cell>
          <cell r="E2290">
            <v>79.819999999999993</v>
          </cell>
        </row>
        <row r="2291">
          <cell r="A2291" t="str">
            <v>42802-</v>
          </cell>
          <cell r="B2291">
            <v>42802</v>
          </cell>
          <cell r="C2291" t="str">
            <v>Y</v>
          </cell>
          <cell r="D2291" t="str">
            <v>NRC</v>
          </cell>
          <cell r="E2291">
            <v>688.2</v>
          </cell>
        </row>
        <row r="2292">
          <cell r="A2292" t="str">
            <v>42804-</v>
          </cell>
          <cell r="B2292">
            <v>42804</v>
          </cell>
          <cell r="C2292" t="str">
            <v>Y</v>
          </cell>
          <cell r="D2292" t="str">
            <v>NRC</v>
          </cell>
          <cell r="E2292">
            <v>688.2</v>
          </cell>
        </row>
        <row r="2293">
          <cell r="A2293" t="str">
            <v>42806-</v>
          </cell>
          <cell r="B2293">
            <v>42806</v>
          </cell>
          <cell r="C2293" t="str">
            <v>Y</v>
          </cell>
          <cell r="D2293" t="str">
            <v>NRC</v>
          </cell>
          <cell r="E2293">
            <v>1015.36</v>
          </cell>
        </row>
        <row r="2294">
          <cell r="A2294" t="str">
            <v>42808-</v>
          </cell>
          <cell r="B2294">
            <v>42808</v>
          </cell>
          <cell r="C2294" t="str">
            <v>Y</v>
          </cell>
          <cell r="D2294" t="str">
            <v>NRC</v>
          </cell>
          <cell r="E2294">
            <v>1015.36</v>
          </cell>
        </row>
        <row r="2295">
          <cell r="A2295" t="str">
            <v>42809-</v>
          </cell>
          <cell r="B2295">
            <v>42809</v>
          </cell>
          <cell r="C2295" t="str">
            <v>N</v>
          </cell>
          <cell r="E2295">
            <v>26.51</v>
          </cell>
        </row>
        <row r="2296">
          <cell r="A2296" t="str">
            <v>42810-</v>
          </cell>
          <cell r="B2296">
            <v>42810</v>
          </cell>
          <cell r="C2296" t="str">
            <v>Y</v>
          </cell>
          <cell r="D2296" t="str">
            <v>NRC</v>
          </cell>
          <cell r="E2296">
            <v>1015.36</v>
          </cell>
        </row>
        <row r="2297">
          <cell r="A2297" t="str">
            <v>42815-</v>
          </cell>
          <cell r="B2297">
            <v>42815</v>
          </cell>
          <cell r="C2297" t="str">
            <v>Y</v>
          </cell>
          <cell r="D2297" t="str">
            <v>NRC</v>
          </cell>
          <cell r="E2297">
            <v>1837.29</v>
          </cell>
        </row>
        <row r="2298">
          <cell r="A2298" t="str">
            <v>42820-</v>
          </cell>
          <cell r="B2298">
            <v>42820</v>
          </cell>
          <cell r="C2298" t="str">
            <v>Y</v>
          </cell>
          <cell r="D2298" t="str">
            <v>NRC</v>
          </cell>
          <cell r="E2298">
            <v>1015.36</v>
          </cell>
        </row>
        <row r="2299">
          <cell r="A2299" t="str">
            <v>42821-</v>
          </cell>
          <cell r="B2299">
            <v>42821</v>
          </cell>
          <cell r="C2299" t="str">
            <v>Y</v>
          </cell>
          <cell r="D2299" t="str">
            <v>NRC</v>
          </cell>
          <cell r="E2299">
            <v>1015.36</v>
          </cell>
        </row>
        <row r="2300">
          <cell r="A2300" t="str">
            <v>42825-</v>
          </cell>
          <cell r="B2300">
            <v>42825</v>
          </cell>
          <cell r="C2300" t="str">
            <v>Y</v>
          </cell>
          <cell r="D2300" t="str">
            <v>NRC</v>
          </cell>
          <cell r="E2300">
            <v>1015.36</v>
          </cell>
        </row>
        <row r="2301">
          <cell r="A2301" t="str">
            <v>42826-</v>
          </cell>
          <cell r="B2301">
            <v>42826</v>
          </cell>
          <cell r="C2301" t="str">
            <v>Y</v>
          </cell>
          <cell r="D2301" t="str">
            <v>NRC</v>
          </cell>
          <cell r="E2301">
            <v>1015.36</v>
          </cell>
        </row>
        <row r="2302">
          <cell r="A2302" t="str">
            <v>42830-</v>
          </cell>
          <cell r="B2302">
            <v>42830</v>
          </cell>
          <cell r="C2302" t="str">
            <v>Y</v>
          </cell>
          <cell r="D2302" t="str">
            <v>NRC</v>
          </cell>
          <cell r="E2302">
            <v>1015.36</v>
          </cell>
        </row>
        <row r="2303">
          <cell r="A2303" t="str">
            <v>42831-</v>
          </cell>
          <cell r="B2303">
            <v>42831</v>
          </cell>
          <cell r="C2303" t="str">
            <v>Y</v>
          </cell>
          <cell r="D2303" t="str">
            <v>NRC</v>
          </cell>
          <cell r="E2303">
            <v>1015.36</v>
          </cell>
        </row>
        <row r="2304">
          <cell r="A2304" t="str">
            <v>42835-</v>
          </cell>
          <cell r="B2304">
            <v>42835</v>
          </cell>
          <cell r="C2304" t="str">
            <v>Y</v>
          </cell>
          <cell r="D2304" t="str">
            <v>NRC</v>
          </cell>
          <cell r="E2304">
            <v>1015.36</v>
          </cell>
        </row>
        <row r="2305">
          <cell r="A2305" t="str">
            <v>42836-</v>
          </cell>
          <cell r="B2305">
            <v>42836</v>
          </cell>
          <cell r="C2305" t="str">
            <v>Y</v>
          </cell>
          <cell r="D2305" t="str">
            <v>NRC</v>
          </cell>
          <cell r="E2305">
            <v>1015.36</v>
          </cell>
        </row>
        <row r="2306">
          <cell r="A2306" t="str">
            <v>42860-</v>
          </cell>
          <cell r="B2306">
            <v>42860</v>
          </cell>
          <cell r="C2306" t="str">
            <v>Y</v>
          </cell>
          <cell r="D2306" t="str">
            <v>NRC</v>
          </cell>
          <cell r="E2306">
            <v>1015.36</v>
          </cell>
        </row>
        <row r="2307">
          <cell r="A2307" t="str">
            <v>42870-</v>
          </cell>
          <cell r="B2307">
            <v>42870</v>
          </cell>
          <cell r="C2307" t="str">
            <v>Y</v>
          </cell>
          <cell r="D2307" t="str">
            <v>NRC</v>
          </cell>
          <cell r="E2307">
            <v>1015.36</v>
          </cell>
        </row>
        <row r="2308">
          <cell r="A2308" t="str">
            <v>42890-</v>
          </cell>
          <cell r="B2308">
            <v>42890</v>
          </cell>
          <cell r="C2308" t="str">
            <v>Y</v>
          </cell>
          <cell r="D2308" t="str">
            <v>NRC</v>
          </cell>
          <cell r="E2308">
            <v>1837.29</v>
          </cell>
        </row>
        <row r="2309">
          <cell r="A2309" t="str">
            <v>42892-</v>
          </cell>
          <cell r="B2309">
            <v>42892</v>
          </cell>
          <cell r="C2309" t="str">
            <v>Y</v>
          </cell>
          <cell r="D2309" t="str">
            <v>NRC</v>
          </cell>
          <cell r="E2309">
            <v>1837.29</v>
          </cell>
        </row>
        <row r="2310">
          <cell r="A2310" t="str">
            <v>42900-</v>
          </cell>
          <cell r="B2310">
            <v>42900</v>
          </cell>
          <cell r="C2310" t="str">
            <v>Y</v>
          </cell>
          <cell r="E2310">
            <v>304.38</v>
          </cell>
        </row>
        <row r="2311">
          <cell r="A2311" t="str">
            <v>42950-</v>
          </cell>
          <cell r="B2311">
            <v>42950</v>
          </cell>
          <cell r="C2311" t="str">
            <v>Y</v>
          </cell>
          <cell r="D2311" t="str">
            <v>NRC</v>
          </cell>
          <cell r="E2311">
            <v>1015.36</v>
          </cell>
        </row>
        <row r="2312">
          <cell r="A2312" t="str">
            <v>42955-</v>
          </cell>
          <cell r="B2312">
            <v>42955</v>
          </cell>
          <cell r="C2312" t="str">
            <v>Y</v>
          </cell>
          <cell r="D2312" t="str">
            <v>NRC</v>
          </cell>
          <cell r="E2312">
            <v>1015.36</v>
          </cell>
        </row>
        <row r="2313">
          <cell r="A2313" t="str">
            <v>42960-</v>
          </cell>
          <cell r="B2313">
            <v>42960</v>
          </cell>
          <cell r="C2313" t="str">
            <v>Y</v>
          </cell>
          <cell r="E2313">
            <v>43.69</v>
          </cell>
        </row>
        <row r="2314">
          <cell r="A2314" t="str">
            <v>42962-</v>
          </cell>
          <cell r="B2314">
            <v>42962</v>
          </cell>
          <cell r="C2314" t="str">
            <v>Y</v>
          </cell>
          <cell r="E2314">
            <v>1837.29</v>
          </cell>
        </row>
        <row r="2315">
          <cell r="A2315" t="str">
            <v>42970-</v>
          </cell>
          <cell r="B2315">
            <v>42970</v>
          </cell>
          <cell r="C2315" t="str">
            <v>Y</v>
          </cell>
          <cell r="E2315">
            <v>43.69</v>
          </cell>
        </row>
        <row r="2316">
          <cell r="A2316" t="str">
            <v>42972-</v>
          </cell>
          <cell r="B2316">
            <v>42972</v>
          </cell>
          <cell r="C2316" t="str">
            <v>Y</v>
          </cell>
          <cell r="E2316">
            <v>688.2</v>
          </cell>
        </row>
        <row r="2317">
          <cell r="A2317" t="str">
            <v>42999-</v>
          </cell>
          <cell r="B2317">
            <v>42999</v>
          </cell>
          <cell r="C2317" t="str">
            <v>Y</v>
          </cell>
          <cell r="D2317" t="str">
            <v>BR</v>
          </cell>
          <cell r="E2317">
            <v>0</v>
          </cell>
        </row>
        <row r="2318">
          <cell r="A2318" t="str">
            <v>43030-</v>
          </cell>
          <cell r="B2318">
            <v>43030</v>
          </cell>
          <cell r="C2318" t="str">
            <v>Y</v>
          </cell>
          <cell r="D2318" t="str">
            <v>NRC</v>
          </cell>
          <cell r="E2318">
            <v>688.2</v>
          </cell>
        </row>
        <row r="2319">
          <cell r="A2319" t="str">
            <v>43130-</v>
          </cell>
          <cell r="B2319">
            <v>43130</v>
          </cell>
          <cell r="C2319" t="str">
            <v>Y</v>
          </cell>
          <cell r="D2319" t="str">
            <v>NRC</v>
          </cell>
          <cell r="E2319">
            <v>1837.29</v>
          </cell>
        </row>
        <row r="2320">
          <cell r="A2320" t="str">
            <v>43200-</v>
          </cell>
          <cell r="B2320">
            <v>43200</v>
          </cell>
          <cell r="C2320" t="str">
            <v>Y</v>
          </cell>
          <cell r="D2320" t="str">
            <v>NRC</v>
          </cell>
          <cell r="E2320">
            <v>344.76</v>
          </cell>
        </row>
        <row r="2321">
          <cell r="A2321" t="str">
            <v>43201-</v>
          </cell>
          <cell r="B2321">
            <v>43201</v>
          </cell>
          <cell r="C2321" t="str">
            <v>Y</v>
          </cell>
          <cell r="D2321" t="str">
            <v>NRC</v>
          </cell>
          <cell r="E2321">
            <v>516.75</v>
          </cell>
        </row>
        <row r="2322">
          <cell r="A2322" t="str">
            <v>43202-</v>
          </cell>
          <cell r="B2322">
            <v>43202</v>
          </cell>
          <cell r="C2322" t="str">
            <v>Y</v>
          </cell>
          <cell r="D2322" t="str">
            <v>NRC</v>
          </cell>
          <cell r="E2322">
            <v>344.76</v>
          </cell>
        </row>
        <row r="2323">
          <cell r="A2323" t="str">
            <v>43204-</v>
          </cell>
          <cell r="B2323">
            <v>43204</v>
          </cell>
          <cell r="C2323" t="str">
            <v>Y</v>
          </cell>
          <cell r="D2323" t="str">
            <v>NRC</v>
          </cell>
          <cell r="E2323">
            <v>344.76</v>
          </cell>
        </row>
        <row r="2324">
          <cell r="A2324" t="str">
            <v>43205-</v>
          </cell>
          <cell r="B2324">
            <v>43205</v>
          </cell>
          <cell r="C2324" t="str">
            <v>Y</v>
          </cell>
          <cell r="D2324" t="str">
            <v>NRC</v>
          </cell>
          <cell r="E2324">
            <v>516.75</v>
          </cell>
        </row>
        <row r="2325">
          <cell r="A2325" t="str">
            <v>43215-</v>
          </cell>
          <cell r="B2325">
            <v>43215</v>
          </cell>
          <cell r="C2325" t="str">
            <v>Y</v>
          </cell>
          <cell r="E2325">
            <v>516.75</v>
          </cell>
        </row>
        <row r="2326">
          <cell r="A2326" t="str">
            <v>43216-</v>
          </cell>
          <cell r="B2326">
            <v>43216</v>
          </cell>
          <cell r="C2326" t="str">
            <v>Y</v>
          </cell>
          <cell r="D2326" t="str">
            <v>NRC</v>
          </cell>
          <cell r="E2326">
            <v>1059.81</v>
          </cell>
        </row>
        <row r="2327">
          <cell r="A2327" t="str">
            <v>43217-</v>
          </cell>
          <cell r="B2327">
            <v>43217</v>
          </cell>
          <cell r="C2327" t="str">
            <v>Y</v>
          </cell>
          <cell r="D2327" t="str">
            <v>NRC</v>
          </cell>
          <cell r="E2327">
            <v>516.75</v>
          </cell>
        </row>
        <row r="2328">
          <cell r="A2328" t="str">
            <v>43219-</v>
          </cell>
          <cell r="B2328">
            <v>43219</v>
          </cell>
          <cell r="C2328" t="str">
            <v>Y</v>
          </cell>
          <cell r="D2328" t="str">
            <v>NRC</v>
          </cell>
          <cell r="E2328">
            <v>1191.9000000000001</v>
          </cell>
        </row>
        <row r="2329">
          <cell r="A2329" t="str">
            <v>43220-</v>
          </cell>
          <cell r="B2329">
            <v>43220</v>
          </cell>
          <cell r="C2329" t="str">
            <v>Y</v>
          </cell>
          <cell r="D2329" t="str">
            <v>NRC</v>
          </cell>
          <cell r="E2329">
            <v>516.75</v>
          </cell>
        </row>
        <row r="2330">
          <cell r="A2330" t="str">
            <v>43226-</v>
          </cell>
          <cell r="B2330">
            <v>43226</v>
          </cell>
          <cell r="C2330" t="str">
            <v>Y</v>
          </cell>
          <cell r="D2330" t="str">
            <v>NRC</v>
          </cell>
          <cell r="E2330">
            <v>516.75</v>
          </cell>
        </row>
        <row r="2331">
          <cell r="A2331" t="str">
            <v>43227-</v>
          </cell>
          <cell r="B2331">
            <v>43227</v>
          </cell>
          <cell r="C2331" t="str">
            <v>Y</v>
          </cell>
          <cell r="E2331">
            <v>516.75</v>
          </cell>
        </row>
        <row r="2332">
          <cell r="A2332" t="str">
            <v>43228-</v>
          </cell>
          <cell r="B2332">
            <v>43228</v>
          </cell>
          <cell r="C2332" t="str">
            <v>Y</v>
          </cell>
          <cell r="D2332" t="str">
            <v>NRC</v>
          </cell>
          <cell r="E2332">
            <v>1059.81</v>
          </cell>
        </row>
        <row r="2333">
          <cell r="A2333" t="str">
            <v>43231-</v>
          </cell>
          <cell r="B2333">
            <v>43231</v>
          </cell>
          <cell r="C2333" t="str">
            <v>Y</v>
          </cell>
          <cell r="D2333" t="str">
            <v>NRC</v>
          </cell>
          <cell r="E2333">
            <v>516.75</v>
          </cell>
        </row>
        <row r="2334">
          <cell r="A2334" t="str">
            <v>43232-</v>
          </cell>
          <cell r="B2334">
            <v>43232</v>
          </cell>
          <cell r="C2334" t="str">
            <v>Y</v>
          </cell>
          <cell r="D2334" t="str">
            <v>NRC</v>
          </cell>
          <cell r="E2334">
            <v>516.75</v>
          </cell>
        </row>
        <row r="2335">
          <cell r="A2335" t="str">
            <v>43234-</v>
          </cell>
          <cell r="B2335">
            <v>43234</v>
          </cell>
          <cell r="C2335" t="str">
            <v>Y</v>
          </cell>
          <cell r="D2335" t="str">
            <v>NRC</v>
          </cell>
          <cell r="E2335">
            <v>344.76</v>
          </cell>
        </row>
        <row r="2336">
          <cell r="A2336" t="str">
            <v>43235-</v>
          </cell>
          <cell r="B2336">
            <v>43235</v>
          </cell>
          <cell r="C2336" t="str">
            <v>Y</v>
          </cell>
          <cell r="D2336" t="str">
            <v>NRC</v>
          </cell>
          <cell r="E2336">
            <v>344.76</v>
          </cell>
        </row>
        <row r="2337">
          <cell r="A2337" t="str">
            <v>43236-</v>
          </cell>
          <cell r="B2337">
            <v>43236</v>
          </cell>
          <cell r="C2337" t="str">
            <v>Y</v>
          </cell>
          <cell r="D2337" t="str">
            <v>NRC</v>
          </cell>
          <cell r="E2337">
            <v>344.76</v>
          </cell>
        </row>
        <row r="2338">
          <cell r="A2338" t="str">
            <v>43237-</v>
          </cell>
          <cell r="B2338">
            <v>43237</v>
          </cell>
          <cell r="C2338" t="str">
            <v>Y</v>
          </cell>
          <cell r="D2338" t="str">
            <v>NRC</v>
          </cell>
          <cell r="E2338">
            <v>516.75</v>
          </cell>
        </row>
        <row r="2339">
          <cell r="A2339" t="str">
            <v>43238-</v>
          </cell>
          <cell r="B2339">
            <v>43238</v>
          </cell>
          <cell r="C2339" t="str">
            <v>Y</v>
          </cell>
          <cell r="D2339" t="str">
            <v>NRC</v>
          </cell>
          <cell r="E2339">
            <v>516.75</v>
          </cell>
        </row>
        <row r="2340">
          <cell r="A2340" t="str">
            <v>43239-</v>
          </cell>
          <cell r="B2340">
            <v>43239</v>
          </cell>
          <cell r="C2340" t="str">
            <v>Y</v>
          </cell>
          <cell r="D2340" t="str">
            <v>NRC</v>
          </cell>
          <cell r="E2340">
            <v>344.76</v>
          </cell>
        </row>
        <row r="2341">
          <cell r="A2341" t="str">
            <v>43240-</v>
          </cell>
          <cell r="B2341">
            <v>43240</v>
          </cell>
          <cell r="C2341" t="str">
            <v>Y</v>
          </cell>
          <cell r="D2341" t="str">
            <v>NRC</v>
          </cell>
          <cell r="E2341">
            <v>516.75</v>
          </cell>
        </row>
        <row r="2342">
          <cell r="A2342" t="str">
            <v>43241-</v>
          </cell>
          <cell r="B2342">
            <v>43241</v>
          </cell>
          <cell r="C2342" t="str">
            <v>Y</v>
          </cell>
          <cell r="D2342" t="str">
            <v>NRC</v>
          </cell>
          <cell r="E2342">
            <v>344.76</v>
          </cell>
        </row>
        <row r="2343">
          <cell r="A2343" t="str">
            <v>43242-</v>
          </cell>
          <cell r="B2343">
            <v>43242</v>
          </cell>
          <cell r="C2343" t="str">
            <v>Y</v>
          </cell>
          <cell r="D2343" t="str">
            <v>NRC</v>
          </cell>
          <cell r="E2343">
            <v>516.75</v>
          </cell>
        </row>
        <row r="2344">
          <cell r="A2344" t="str">
            <v>43243-</v>
          </cell>
          <cell r="B2344">
            <v>43243</v>
          </cell>
          <cell r="C2344" t="str">
            <v>Y</v>
          </cell>
          <cell r="D2344" t="str">
            <v>NRC</v>
          </cell>
          <cell r="E2344">
            <v>344.76</v>
          </cell>
        </row>
        <row r="2345">
          <cell r="A2345" t="str">
            <v>43244-</v>
          </cell>
          <cell r="B2345">
            <v>43244</v>
          </cell>
          <cell r="C2345" t="str">
            <v>Y</v>
          </cell>
          <cell r="D2345" t="str">
            <v>NRC</v>
          </cell>
          <cell r="E2345">
            <v>516.75</v>
          </cell>
        </row>
        <row r="2346">
          <cell r="A2346" t="str">
            <v>43245-</v>
          </cell>
          <cell r="B2346">
            <v>43245</v>
          </cell>
          <cell r="C2346" t="str">
            <v>Y</v>
          </cell>
          <cell r="E2346">
            <v>516.75</v>
          </cell>
        </row>
        <row r="2347">
          <cell r="A2347" t="str">
            <v>43246-</v>
          </cell>
          <cell r="B2347">
            <v>43246</v>
          </cell>
          <cell r="C2347" t="str">
            <v>Y</v>
          </cell>
          <cell r="E2347">
            <v>516.75</v>
          </cell>
        </row>
        <row r="2348">
          <cell r="A2348" t="str">
            <v>43247-</v>
          </cell>
          <cell r="B2348">
            <v>43247</v>
          </cell>
          <cell r="C2348" t="str">
            <v>Y</v>
          </cell>
          <cell r="E2348">
            <v>344.76</v>
          </cell>
        </row>
        <row r="2349">
          <cell r="A2349" t="str">
            <v>43248-</v>
          </cell>
          <cell r="B2349">
            <v>43248</v>
          </cell>
          <cell r="C2349" t="str">
            <v>Y</v>
          </cell>
          <cell r="D2349" t="str">
            <v>NRC</v>
          </cell>
          <cell r="E2349">
            <v>344.76</v>
          </cell>
        </row>
        <row r="2350">
          <cell r="A2350" t="str">
            <v>43249-</v>
          </cell>
          <cell r="B2350">
            <v>43249</v>
          </cell>
          <cell r="C2350" t="str">
            <v>Y</v>
          </cell>
          <cell r="D2350" t="str">
            <v>NRC</v>
          </cell>
          <cell r="E2350">
            <v>516.75</v>
          </cell>
        </row>
        <row r="2351">
          <cell r="A2351" t="str">
            <v>43250-</v>
          </cell>
          <cell r="B2351">
            <v>43250</v>
          </cell>
          <cell r="C2351" t="str">
            <v>Y</v>
          </cell>
          <cell r="D2351" t="str">
            <v>NRC</v>
          </cell>
          <cell r="E2351">
            <v>516.75</v>
          </cell>
        </row>
        <row r="2352">
          <cell r="A2352" t="str">
            <v>43251-</v>
          </cell>
          <cell r="B2352">
            <v>43251</v>
          </cell>
          <cell r="C2352" t="str">
            <v>Y</v>
          </cell>
          <cell r="D2352" t="str">
            <v>NRC</v>
          </cell>
          <cell r="E2352">
            <v>516.75</v>
          </cell>
        </row>
        <row r="2353">
          <cell r="A2353" t="str">
            <v>43255-</v>
          </cell>
          <cell r="B2353">
            <v>43255</v>
          </cell>
          <cell r="C2353" t="str">
            <v>Y</v>
          </cell>
          <cell r="E2353">
            <v>516.75</v>
          </cell>
        </row>
        <row r="2354">
          <cell r="A2354" t="str">
            <v>43256-</v>
          </cell>
          <cell r="B2354">
            <v>43256</v>
          </cell>
          <cell r="C2354" t="str">
            <v>Y</v>
          </cell>
          <cell r="D2354" t="str">
            <v>NRC</v>
          </cell>
          <cell r="E2354">
            <v>1191.9000000000001</v>
          </cell>
        </row>
        <row r="2355">
          <cell r="A2355" t="str">
            <v>43257-</v>
          </cell>
          <cell r="B2355">
            <v>43257</v>
          </cell>
          <cell r="C2355" t="str">
            <v>Y</v>
          </cell>
          <cell r="D2355" t="str">
            <v>NRC</v>
          </cell>
          <cell r="E2355">
            <v>1059.81</v>
          </cell>
        </row>
        <row r="2356">
          <cell r="A2356" t="str">
            <v>43258-</v>
          </cell>
          <cell r="B2356">
            <v>43258</v>
          </cell>
          <cell r="C2356" t="str">
            <v>Y</v>
          </cell>
          <cell r="D2356" t="str">
            <v>NRC</v>
          </cell>
          <cell r="E2356">
            <v>516.75</v>
          </cell>
        </row>
        <row r="2357">
          <cell r="A2357" t="str">
            <v>43259-</v>
          </cell>
          <cell r="B2357">
            <v>43259</v>
          </cell>
          <cell r="C2357" t="str">
            <v>Y</v>
          </cell>
          <cell r="D2357" t="str">
            <v>NRC</v>
          </cell>
          <cell r="E2357">
            <v>516.75</v>
          </cell>
        </row>
        <row r="2358">
          <cell r="A2358" t="str">
            <v>43260-</v>
          </cell>
          <cell r="B2358">
            <v>43260</v>
          </cell>
          <cell r="C2358" t="str">
            <v>Y</v>
          </cell>
          <cell r="D2358" t="str">
            <v>NRC</v>
          </cell>
          <cell r="E2358">
            <v>1007.49</v>
          </cell>
        </row>
        <row r="2359">
          <cell r="A2359" t="str">
            <v>43261-</v>
          </cell>
          <cell r="B2359">
            <v>43261</v>
          </cell>
          <cell r="C2359" t="str">
            <v>Y</v>
          </cell>
          <cell r="D2359" t="str">
            <v>NRC</v>
          </cell>
          <cell r="E2359">
            <v>1007.49</v>
          </cell>
        </row>
        <row r="2360">
          <cell r="A2360" t="str">
            <v>43262-</v>
          </cell>
          <cell r="B2360">
            <v>43262</v>
          </cell>
          <cell r="C2360" t="str">
            <v>Y</v>
          </cell>
          <cell r="D2360" t="str">
            <v>NRC</v>
          </cell>
          <cell r="E2360">
            <v>1007.49</v>
          </cell>
        </row>
        <row r="2361">
          <cell r="A2361" t="str">
            <v>43263-</v>
          </cell>
          <cell r="B2361">
            <v>43263</v>
          </cell>
          <cell r="C2361" t="str">
            <v>Y</v>
          </cell>
          <cell r="D2361" t="str">
            <v>NRC</v>
          </cell>
          <cell r="E2361">
            <v>1007.49</v>
          </cell>
        </row>
        <row r="2362">
          <cell r="A2362" t="str">
            <v>43264-</v>
          </cell>
          <cell r="B2362">
            <v>43264</v>
          </cell>
          <cell r="C2362" t="str">
            <v>Y</v>
          </cell>
          <cell r="D2362" t="str">
            <v>NRC</v>
          </cell>
          <cell r="E2362">
            <v>1007.49</v>
          </cell>
        </row>
        <row r="2363">
          <cell r="A2363" t="str">
            <v>43265-</v>
          </cell>
          <cell r="B2363">
            <v>43265</v>
          </cell>
          <cell r="C2363" t="str">
            <v>Y</v>
          </cell>
          <cell r="D2363" t="str">
            <v>NRC</v>
          </cell>
          <cell r="E2363">
            <v>1007.49</v>
          </cell>
        </row>
        <row r="2364">
          <cell r="A2364" t="str">
            <v>43267-</v>
          </cell>
          <cell r="B2364">
            <v>43267</v>
          </cell>
          <cell r="C2364" t="str">
            <v>Y</v>
          </cell>
          <cell r="D2364" t="str">
            <v>NRC</v>
          </cell>
          <cell r="E2364">
            <v>1007.49</v>
          </cell>
        </row>
        <row r="2365">
          <cell r="A2365" t="str">
            <v>43268-</v>
          </cell>
          <cell r="B2365">
            <v>43268</v>
          </cell>
          <cell r="C2365" t="str">
            <v>Y</v>
          </cell>
          <cell r="D2365" t="str">
            <v>NRC</v>
          </cell>
          <cell r="E2365">
            <v>1191.9000000000001</v>
          </cell>
        </row>
        <row r="2366">
          <cell r="A2366" t="str">
            <v>43269-</v>
          </cell>
          <cell r="B2366">
            <v>43269</v>
          </cell>
          <cell r="C2366" t="str">
            <v>Y</v>
          </cell>
          <cell r="E2366">
            <v>1191.9000000000001</v>
          </cell>
        </row>
        <row r="2367">
          <cell r="A2367" t="str">
            <v>43271-</v>
          </cell>
          <cell r="B2367">
            <v>43271</v>
          </cell>
          <cell r="C2367" t="str">
            <v>Y</v>
          </cell>
          <cell r="D2367" t="str">
            <v>NRC</v>
          </cell>
          <cell r="E2367">
            <v>1007.49</v>
          </cell>
        </row>
        <row r="2368">
          <cell r="A2368" t="str">
            <v>43272-</v>
          </cell>
          <cell r="B2368">
            <v>43272</v>
          </cell>
          <cell r="C2368" t="str">
            <v>Y</v>
          </cell>
          <cell r="D2368" t="str">
            <v>NRC</v>
          </cell>
          <cell r="E2368">
            <v>1007.49</v>
          </cell>
        </row>
        <row r="2369">
          <cell r="A2369" t="str">
            <v>43273-</v>
          </cell>
          <cell r="B2369">
            <v>43273</v>
          </cell>
          <cell r="C2369" t="str">
            <v>Y</v>
          </cell>
          <cell r="D2369" t="str">
            <v>NRC</v>
          </cell>
          <cell r="E2369">
            <v>1007.49</v>
          </cell>
        </row>
        <row r="2370">
          <cell r="A2370" t="str">
            <v>43289-</v>
          </cell>
          <cell r="B2370">
            <v>43289</v>
          </cell>
          <cell r="C2370" t="str">
            <v>Y</v>
          </cell>
          <cell r="D2370" t="str">
            <v>BR</v>
          </cell>
          <cell r="E2370">
            <v>0</v>
          </cell>
        </row>
        <row r="2371">
          <cell r="A2371" t="str">
            <v>43450-</v>
          </cell>
          <cell r="B2371">
            <v>43450</v>
          </cell>
          <cell r="C2371" t="str">
            <v>Y</v>
          </cell>
          <cell r="D2371" t="str">
            <v>NRC</v>
          </cell>
          <cell r="E2371">
            <v>268.7</v>
          </cell>
        </row>
        <row r="2372">
          <cell r="A2372" t="str">
            <v>43453-</v>
          </cell>
          <cell r="B2372">
            <v>43453</v>
          </cell>
          <cell r="C2372" t="str">
            <v>Y</v>
          </cell>
          <cell r="D2372" t="str">
            <v>NRC</v>
          </cell>
          <cell r="E2372">
            <v>268.7</v>
          </cell>
        </row>
        <row r="2373">
          <cell r="A2373" t="str">
            <v>43456-</v>
          </cell>
          <cell r="B2373">
            <v>43456</v>
          </cell>
          <cell r="C2373" t="str">
            <v>Y</v>
          </cell>
          <cell r="D2373" t="str">
            <v>NRC</v>
          </cell>
          <cell r="E2373">
            <v>268.7</v>
          </cell>
        </row>
        <row r="2374">
          <cell r="A2374" t="str">
            <v>43458-</v>
          </cell>
          <cell r="B2374">
            <v>43458</v>
          </cell>
          <cell r="C2374" t="str">
            <v>Y</v>
          </cell>
          <cell r="D2374" t="str">
            <v>NRC</v>
          </cell>
          <cell r="E2374">
            <v>516.75</v>
          </cell>
        </row>
        <row r="2375">
          <cell r="A2375" t="str">
            <v>43499-</v>
          </cell>
          <cell r="B2375">
            <v>43499</v>
          </cell>
          <cell r="C2375" t="str">
            <v>Y</v>
          </cell>
          <cell r="D2375" t="str">
            <v>BR</v>
          </cell>
          <cell r="E2375">
            <v>0</v>
          </cell>
        </row>
        <row r="2376">
          <cell r="A2376" t="str">
            <v>43653-</v>
          </cell>
          <cell r="B2376">
            <v>43653</v>
          </cell>
          <cell r="C2376" t="str">
            <v>Y</v>
          </cell>
          <cell r="D2376" t="str">
            <v>NRC</v>
          </cell>
          <cell r="E2376">
            <v>1955.67</v>
          </cell>
        </row>
        <row r="2377">
          <cell r="A2377" t="str">
            <v>43659-</v>
          </cell>
          <cell r="B2377">
            <v>43659</v>
          </cell>
          <cell r="C2377" t="str">
            <v>Y</v>
          </cell>
          <cell r="D2377" t="str">
            <v>BR</v>
          </cell>
          <cell r="E2377">
            <v>0</v>
          </cell>
        </row>
        <row r="2378">
          <cell r="A2378" t="str">
            <v>43752-</v>
          </cell>
          <cell r="B2378">
            <v>43752</v>
          </cell>
          <cell r="C2378" t="str">
            <v>N</v>
          </cell>
          <cell r="E2378">
            <v>49.65</v>
          </cell>
        </row>
        <row r="2379">
          <cell r="A2379" t="str">
            <v>43753-</v>
          </cell>
          <cell r="B2379">
            <v>43753</v>
          </cell>
          <cell r="C2379" t="str">
            <v>N</v>
          </cell>
          <cell r="E2379">
            <v>26.51</v>
          </cell>
        </row>
        <row r="2380">
          <cell r="A2380" t="str">
            <v>43754-</v>
          </cell>
          <cell r="B2380">
            <v>43754</v>
          </cell>
          <cell r="C2380" t="str">
            <v>N</v>
          </cell>
          <cell r="D2380" t="str">
            <v>NRC</v>
          </cell>
          <cell r="E2380">
            <v>26.51</v>
          </cell>
        </row>
        <row r="2381">
          <cell r="A2381" t="str">
            <v>43755-</v>
          </cell>
          <cell r="B2381">
            <v>43755</v>
          </cell>
          <cell r="C2381" t="str">
            <v>N</v>
          </cell>
          <cell r="D2381" t="str">
            <v>NRC</v>
          </cell>
          <cell r="E2381">
            <v>38.15</v>
          </cell>
        </row>
        <row r="2382">
          <cell r="A2382" t="str">
            <v>43756-</v>
          </cell>
          <cell r="B2382">
            <v>43756</v>
          </cell>
          <cell r="C2382" t="str">
            <v>N</v>
          </cell>
          <cell r="D2382" t="str">
            <v>NRC</v>
          </cell>
          <cell r="E2382">
            <v>49.65</v>
          </cell>
        </row>
        <row r="2383">
          <cell r="A2383" t="str">
            <v>43757-</v>
          </cell>
          <cell r="B2383">
            <v>43757</v>
          </cell>
          <cell r="C2383" t="str">
            <v>N</v>
          </cell>
          <cell r="D2383" t="str">
            <v>NRC</v>
          </cell>
          <cell r="E2383">
            <v>49.65</v>
          </cell>
        </row>
        <row r="2384">
          <cell r="A2384" t="str">
            <v>43760-</v>
          </cell>
          <cell r="B2384">
            <v>43760</v>
          </cell>
          <cell r="C2384" t="str">
            <v>Y</v>
          </cell>
          <cell r="E2384">
            <v>93.91</v>
          </cell>
        </row>
        <row r="2385">
          <cell r="A2385" t="str">
            <v>43761-</v>
          </cell>
          <cell r="B2385">
            <v>43761</v>
          </cell>
          <cell r="C2385" t="str">
            <v>Y</v>
          </cell>
          <cell r="E2385">
            <v>344.76</v>
          </cell>
        </row>
        <row r="2386">
          <cell r="A2386" t="str">
            <v>43870-</v>
          </cell>
          <cell r="B2386">
            <v>43870</v>
          </cell>
          <cell r="C2386" t="str">
            <v>Y</v>
          </cell>
          <cell r="D2386" t="str">
            <v>NRC</v>
          </cell>
          <cell r="E2386">
            <v>1059.81</v>
          </cell>
        </row>
        <row r="2387">
          <cell r="A2387" t="str">
            <v>43886-</v>
          </cell>
          <cell r="B2387">
            <v>43886</v>
          </cell>
          <cell r="C2387" t="str">
            <v>Y</v>
          </cell>
          <cell r="D2387" t="str">
            <v>NRC</v>
          </cell>
          <cell r="E2387">
            <v>874.68</v>
          </cell>
        </row>
        <row r="2388">
          <cell r="A2388" t="str">
            <v>43887-</v>
          </cell>
          <cell r="B2388">
            <v>43887</v>
          </cell>
          <cell r="C2388" t="str">
            <v>Y</v>
          </cell>
          <cell r="D2388" t="str">
            <v>NRC</v>
          </cell>
          <cell r="E2388">
            <v>201</v>
          </cell>
        </row>
        <row r="2389">
          <cell r="A2389" t="str">
            <v>43888-</v>
          </cell>
          <cell r="B2389">
            <v>43888</v>
          </cell>
          <cell r="C2389" t="str">
            <v>Y</v>
          </cell>
          <cell r="D2389" t="str">
            <v>NRC</v>
          </cell>
          <cell r="E2389">
            <v>874.68</v>
          </cell>
        </row>
        <row r="2390">
          <cell r="A2390" t="str">
            <v>43999-</v>
          </cell>
          <cell r="B2390">
            <v>43999</v>
          </cell>
          <cell r="C2390" t="str">
            <v>Y</v>
          </cell>
          <cell r="D2390" t="str">
            <v>BR</v>
          </cell>
          <cell r="E2390">
            <v>0</v>
          </cell>
        </row>
        <row r="2391">
          <cell r="A2391" t="str">
            <v>44100-</v>
          </cell>
          <cell r="B2391">
            <v>44100</v>
          </cell>
          <cell r="C2391" t="str">
            <v>Y</v>
          </cell>
          <cell r="D2391" t="str">
            <v>NRC</v>
          </cell>
          <cell r="E2391">
            <v>516.75</v>
          </cell>
        </row>
        <row r="2392">
          <cell r="A2392" t="str">
            <v>44238-</v>
          </cell>
          <cell r="B2392">
            <v>44238</v>
          </cell>
          <cell r="C2392" t="str">
            <v>Y</v>
          </cell>
          <cell r="D2392" t="str">
            <v>BR</v>
          </cell>
          <cell r="E2392">
            <v>0</v>
          </cell>
        </row>
        <row r="2393">
          <cell r="A2393" t="str">
            <v>44312-</v>
          </cell>
          <cell r="B2393">
            <v>44312</v>
          </cell>
          <cell r="C2393" t="str">
            <v>Y</v>
          </cell>
          <cell r="D2393" t="str">
            <v>NRC</v>
          </cell>
          <cell r="E2393">
            <v>874.68</v>
          </cell>
        </row>
        <row r="2394">
          <cell r="A2394" t="str">
            <v>44340-</v>
          </cell>
          <cell r="B2394">
            <v>44340</v>
          </cell>
          <cell r="C2394" t="str">
            <v>Y</v>
          </cell>
          <cell r="D2394" t="str">
            <v>NRC</v>
          </cell>
          <cell r="E2394">
            <v>874.68</v>
          </cell>
        </row>
        <row r="2395">
          <cell r="A2395" t="str">
            <v>44360-</v>
          </cell>
          <cell r="B2395">
            <v>44360</v>
          </cell>
          <cell r="C2395" t="str">
            <v>Y</v>
          </cell>
          <cell r="D2395" t="str">
            <v>NRC</v>
          </cell>
          <cell r="E2395">
            <v>425.87</v>
          </cell>
        </row>
        <row r="2396">
          <cell r="A2396" t="str">
            <v>44361-</v>
          </cell>
          <cell r="B2396">
            <v>44361</v>
          </cell>
          <cell r="C2396" t="str">
            <v>Y</v>
          </cell>
          <cell r="D2396" t="str">
            <v>NRC</v>
          </cell>
          <cell r="E2396">
            <v>425.87</v>
          </cell>
        </row>
        <row r="2397">
          <cell r="A2397" t="str">
            <v>44363-</v>
          </cell>
          <cell r="B2397">
            <v>44363</v>
          </cell>
          <cell r="C2397" t="str">
            <v>Y</v>
          </cell>
          <cell r="D2397" t="str">
            <v>NRC</v>
          </cell>
          <cell r="E2397">
            <v>425.87</v>
          </cell>
        </row>
        <row r="2398">
          <cell r="A2398" t="str">
            <v>44364-</v>
          </cell>
          <cell r="B2398">
            <v>44364</v>
          </cell>
          <cell r="C2398" t="str">
            <v>Y</v>
          </cell>
          <cell r="D2398" t="str">
            <v>NRC</v>
          </cell>
          <cell r="E2398">
            <v>643.80999999999995</v>
          </cell>
        </row>
        <row r="2399">
          <cell r="A2399" t="str">
            <v>44365-</v>
          </cell>
          <cell r="B2399">
            <v>44365</v>
          </cell>
          <cell r="C2399" t="str">
            <v>Y</v>
          </cell>
          <cell r="D2399" t="str">
            <v>NRC</v>
          </cell>
          <cell r="E2399">
            <v>643.80999999999995</v>
          </cell>
        </row>
        <row r="2400">
          <cell r="A2400" t="str">
            <v>44366-</v>
          </cell>
          <cell r="B2400">
            <v>44366</v>
          </cell>
          <cell r="C2400" t="str">
            <v>Y</v>
          </cell>
          <cell r="D2400" t="str">
            <v>NRC</v>
          </cell>
          <cell r="E2400">
            <v>643.80999999999995</v>
          </cell>
        </row>
        <row r="2401">
          <cell r="A2401" t="str">
            <v>44369-</v>
          </cell>
          <cell r="B2401">
            <v>44369</v>
          </cell>
          <cell r="C2401" t="str">
            <v>Y</v>
          </cell>
          <cell r="D2401" t="str">
            <v>NRC</v>
          </cell>
          <cell r="E2401">
            <v>643.80999999999995</v>
          </cell>
        </row>
        <row r="2402">
          <cell r="A2402" t="str">
            <v>44370-</v>
          </cell>
          <cell r="B2402">
            <v>44370</v>
          </cell>
          <cell r="C2402" t="str">
            <v>Y</v>
          </cell>
          <cell r="D2402" t="str">
            <v>NRC</v>
          </cell>
          <cell r="E2402">
            <v>1191.9000000000001</v>
          </cell>
        </row>
        <row r="2403">
          <cell r="A2403" t="str">
            <v>44372-</v>
          </cell>
          <cell r="B2403">
            <v>44372</v>
          </cell>
          <cell r="C2403" t="str">
            <v>Y</v>
          </cell>
          <cell r="E2403">
            <v>643.80999999999995</v>
          </cell>
        </row>
        <row r="2404">
          <cell r="A2404" t="str">
            <v>44373-</v>
          </cell>
          <cell r="B2404">
            <v>44373</v>
          </cell>
          <cell r="C2404" t="str">
            <v>Y</v>
          </cell>
          <cell r="E2404">
            <v>643.80999999999995</v>
          </cell>
        </row>
        <row r="2405">
          <cell r="A2405" t="str">
            <v>44376-</v>
          </cell>
          <cell r="B2405">
            <v>44376</v>
          </cell>
          <cell r="C2405" t="str">
            <v>Y</v>
          </cell>
          <cell r="D2405" t="str">
            <v>NRC</v>
          </cell>
          <cell r="E2405">
            <v>425.87</v>
          </cell>
        </row>
        <row r="2406">
          <cell r="A2406" t="str">
            <v>44377-</v>
          </cell>
          <cell r="B2406">
            <v>44377</v>
          </cell>
          <cell r="C2406" t="str">
            <v>Y</v>
          </cell>
          <cell r="D2406" t="str">
            <v>NRC</v>
          </cell>
          <cell r="E2406">
            <v>425.87</v>
          </cell>
        </row>
        <row r="2407">
          <cell r="A2407" t="str">
            <v>44378-</v>
          </cell>
          <cell r="B2407">
            <v>44378</v>
          </cell>
          <cell r="C2407" t="str">
            <v>Y</v>
          </cell>
          <cell r="D2407" t="str">
            <v>NRC</v>
          </cell>
          <cell r="E2407">
            <v>643.80999999999995</v>
          </cell>
        </row>
        <row r="2408">
          <cell r="A2408" t="str">
            <v>44379-</v>
          </cell>
          <cell r="B2408">
            <v>44379</v>
          </cell>
          <cell r="C2408" t="str">
            <v>Y</v>
          </cell>
          <cell r="D2408" t="str">
            <v>NRC</v>
          </cell>
          <cell r="E2408">
            <v>1191.9000000000001</v>
          </cell>
        </row>
        <row r="2409">
          <cell r="A2409" t="str">
            <v>44380-</v>
          </cell>
          <cell r="B2409">
            <v>44380</v>
          </cell>
          <cell r="C2409" t="str">
            <v>Y</v>
          </cell>
          <cell r="D2409" t="str">
            <v>NRC</v>
          </cell>
          <cell r="E2409">
            <v>425.87</v>
          </cell>
        </row>
        <row r="2410">
          <cell r="A2410" t="str">
            <v>44382-</v>
          </cell>
          <cell r="B2410">
            <v>44382</v>
          </cell>
          <cell r="C2410" t="str">
            <v>Y</v>
          </cell>
          <cell r="D2410" t="str">
            <v>NRC</v>
          </cell>
          <cell r="E2410">
            <v>425.87</v>
          </cell>
        </row>
        <row r="2411">
          <cell r="A2411" t="str">
            <v>44383-</v>
          </cell>
          <cell r="B2411">
            <v>44383</v>
          </cell>
          <cell r="C2411" t="str">
            <v>Y</v>
          </cell>
          <cell r="D2411" t="str">
            <v>NRC</v>
          </cell>
          <cell r="E2411">
            <v>1191.9000000000001</v>
          </cell>
        </row>
        <row r="2412">
          <cell r="A2412" t="str">
            <v>44385-</v>
          </cell>
          <cell r="B2412">
            <v>44385</v>
          </cell>
          <cell r="C2412" t="str">
            <v>Y</v>
          </cell>
          <cell r="D2412" t="str">
            <v>NRC</v>
          </cell>
          <cell r="E2412">
            <v>382.22</v>
          </cell>
        </row>
        <row r="2413">
          <cell r="A2413" t="str">
            <v>44386-</v>
          </cell>
          <cell r="B2413">
            <v>44386</v>
          </cell>
          <cell r="C2413" t="str">
            <v>Y</v>
          </cell>
          <cell r="D2413" t="str">
            <v>NRC</v>
          </cell>
          <cell r="E2413">
            <v>382.22</v>
          </cell>
        </row>
        <row r="2414">
          <cell r="A2414" t="str">
            <v>44388-</v>
          </cell>
          <cell r="B2414">
            <v>44388</v>
          </cell>
          <cell r="C2414" t="str">
            <v>Y</v>
          </cell>
          <cell r="D2414" t="str">
            <v>NRC</v>
          </cell>
          <cell r="E2414">
            <v>382.22</v>
          </cell>
        </row>
        <row r="2415">
          <cell r="A2415" t="str">
            <v>44389-</v>
          </cell>
          <cell r="B2415">
            <v>44389</v>
          </cell>
          <cell r="C2415" t="str">
            <v>Y</v>
          </cell>
          <cell r="D2415" t="str">
            <v>NRC</v>
          </cell>
          <cell r="E2415">
            <v>382.22</v>
          </cell>
        </row>
        <row r="2416">
          <cell r="A2416" t="str">
            <v>44390-</v>
          </cell>
          <cell r="B2416">
            <v>44390</v>
          </cell>
          <cell r="C2416" t="str">
            <v>Y</v>
          </cell>
          <cell r="D2416" t="str">
            <v>NRC</v>
          </cell>
          <cell r="E2416">
            <v>382.22</v>
          </cell>
        </row>
        <row r="2417">
          <cell r="A2417" t="str">
            <v>44391-</v>
          </cell>
          <cell r="B2417">
            <v>44391</v>
          </cell>
          <cell r="C2417" t="str">
            <v>Y</v>
          </cell>
          <cell r="D2417" t="str">
            <v>NRC</v>
          </cell>
          <cell r="E2417">
            <v>382.22</v>
          </cell>
        </row>
        <row r="2418">
          <cell r="A2418" t="str">
            <v>44392-</v>
          </cell>
          <cell r="B2418">
            <v>44392</v>
          </cell>
          <cell r="C2418" t="str">
            <v>Y</v>
          </cell>
          <cell r="D2418" t="str">
            <v>NRC</v>
          </cell>
          <cell r="E2418">
            <v>382.22</v>
          </cell>
        </row>
        <row r="2419">
          <cell r="A2419" t="str">
            <v>44393-</v>
          </cell>
          <cell r="B2419">
            <v>44393</v>
          </cell>
          <cell r="C2419" t="str">
            <v>Y</v>
          </cell>
          <cell r="D2419" t="str">
            <v>NRC</v>
          </cell>
          <cell r="E2419">
            <v>382.22</v>
          </cell>
        </row>
        <row r="2420">
          <cell r="A2420" t="str">
            <v>44394-</v>
          </cell>
          <cell r="B2420">
            <v>44394</v>
          </cell>
          <cell r="C2420" t="str">
            <v>Y</v>
          </cell>
          <cell r="D2420" t="str">
            <v>NRC</v>
          </cell>
          <cell r="E2420">
            <v>382.22</v>
          </cell>
        </row>
        <row r="2421">
          <cell r="A2421" t="str">
            <v>44397-</v>
          </cell>
          <cell r="B2421">
            <v>44397</v>
          </cell>
          <cell r="C2421" t="str">
            <v>Y</v>
          </cell>
          <cell r="D2421" t="str">
            <v>NRC</v>
          </cell>
          <cell r="E2421">
            <v>1191.9000000000001</v>
          </cell>
        </row>
        <row r="2422">
          <cell r="A2422" t="str">
            <v>44500-</v>
          </cell>
          <cell r="B2422">
            <v>44500</v>
          </cell>
          <cell r="C2422" t="str">
            <v>Y</v>
          </cell>
          <cell r="D2422" t="str">
            <v>NRC</v>
          </cell>
          <cell r="E2422">
            <v>253.43</v>
          </cell>
        </row>
        <row r="2423">
          <cell r="A2423" t="str">
            <v>44701-</v>
          </cell>
          <cell r="B2423">
            <v>44701</v>
          </cell>
          <cell r="C2423" t="str">
            <v>N</v>
          </cell>
          <cell r="D2423" t="str">
            <v>NRC</v>
          </cell>
          <cell r="E2423">
            <v>0</v>
          </cell>
        </row>
        <row r="2424">
          <cell r="A2424" t="str">
            <v>45000-</v>
          </cell>
          <cell r="B2424">
            <v>45000</v>
          </cell>
          <cell r="C2424" t="str">
            <v>Y</v>
          </cell>
          <cell r="D2424" t="str">
            <v>NRC</v>
          </cell>
          <cell r="E2424">
            <v>996.95</v>
          </cell>
        </row>
        <row r="2425">
          <cell r="A2425" t="str">
            <v>45005-</v>
          </cell>
          <cell r="B2425">
            <v>45005</v>
          </cell>
          <cell r="C2425" t="str">
            <v>Y</v>
          </cell>
          <cell r="D2425" t="str">
            <v>NRC</v>
          </cell>
          <cell r="E2425">
            <v>996.95</v>
          </cell>
        </row>
        <row r="2426">
          <cell r="A2426" t="str">
            <v>45020-</v>
          </cell>
          <cell r="B2426">
            <v>45020</v>
          </cell>
          <cell r="C2426" t="str">
            <v>Y</v>
          </cell>
          <cell r="D2426" t="str">
            <v>NRC</v>
          </cell>
          <cell r="E2426">
            <v>628.95000000000005</v>
          </cell>
        </row>
        <row r="2427">
          <cell r="A2427" t="str">
            <v>45100-</v>
          </cell>
          <cell r="B2427">
            <v>45100</v>
          </cell>
          <cell r="C2427" t="str">
            <v>Y</v>
          </cell>
          <cell r="D2427" t="str">
            <v>NRC</v>
          </cell>
          <cell r="E2427">
            <v>996.95</v>
          </cell>
        </row>
        <row r="2428">
          <cell r="A2428" t="str">
            <v>45108-</v>
          </cell>
          <cell r="B2428">
            <v>45108</v>
          </cell>
          <cell r="C2428" t="str">
            <v>Y</v>
          </cell>
          <cell r="D2428" t="str">
            <v>NRC</v>
          </cell>
          <cell r="E2428">
            <v>996.95</v>
          </cell>
        </row>
        <row r="2429">
          <cell r="A2429" t="str">
            <v>45150-</v>
          </cell>
          <cell r="B2429">
            <v>45150</v>
          </cell>
          <cell r="C2429" t="str">
            <v>Y</v>
          </cell>
          <cell r="D2429" t="str">
            <v>NRC</v>
          </cell>
          <cell r="E2429">
            <v>996.95</v>
          </cell>
        </row>
        <row r="2430">
          <cell r="A2430" t="str">
            <v>45160-</v>
          </cell>
          <cell r="B2430">
            <v>45160</v>
          </cell>
          <cell r="C2430" t="str">
            <v>Y</v>
          </cell>
          <cell r="D2430" t="str">
            <v>NRC</v>
          </cell>
          <cell r="E2430">
            <v>996.95</v>
          </cell>
        </row>
        <row r="2431">
          <cell r="A2431" t="str">
            <v>45171-</v>
          </cell>
          <cell r="B2431">
            <v>45171</v>
          </cell>
          <cell r="C2431" t="str">
            <v>Y</v>
          </cell>
          <cell r="D2431" t="str">
            <v>NRC</v>
          </cell>
          <cell r="E2431">
            <v>996.95</v>
          </cell>
        </row>
        <row r="2432">
          <cell r="A2432" t="str">
            <v>45172-</v>
          </cell>
          <cell r="B2432">
            <v>45172</v>
          </cell>
          <cell r="C2432" t="str">
            <v>Y</v>
          </cell>
          <cell r="D2432" t="str">
            <v>NRC</v>
          </cell>
          <cell r="E2432">
            <v>996.95</v>
          </cell>
        </row>
        <row r="2433">
          <cell r="A2433" t="str">
            <v>45190-</v>
          </cell>
          <cell r="B2433">
            <v>45190</v>
          </cell>
          <cell r="C2433" t="str">
            <v>Y</v>
          </cell>
          <cell r="D2433" t="str">
            <v>NRC</v>
          </cell>
          <cell r="E2433">
            <v>996.95</v>
          </cell>
        </row>
        <row r="2434">
          <cell r="A2434" t="str">
            <v>45300-</v>
          </cell>
          <cell r="B2434">
            <v>45300</v>
          </cell>
          <cell r="C2434" t="str">
            <v>Y</v>
          </cell>
          <cell r="D2434" t="str">
            <v>NRC</v>
          </cell>
          <cell r="E2434">
            <v>65.849999999999994</v>
          </cell>
        </row>
        <row r="2435">
          <cell r="A2435" t="str">
            <v>45303-</v>
          </cell>
          <cell r="B2435">
            <v>45303</v>
          </cell>
          <cell r="C2435" t="str">
            <v>Y</v>
          </cell>
          <cell r="D2435" t="str">
            <v>NRC</v>
          </cell>
          <cell r="E2435">
            <v>450.44</v>
          </cell>
        </row>
        <row r="2436">
          <cell r="A2436" t="str">
            <v>45305-</v>
          </cell>
          <cell r="B2436">
            <v>45305</v>
          </cell>
          <cell r="C2436" t="str">
            <v>Y</v>
          </cell>
          <cell r="D2436" t="str">
            <v>NRC</v>
          </cell>
          <cell r="E2436">
            <v>450.44</v>
          </cell>
        </row>
        <row r="2437">
          <cell r="A2437" t="str">
            <v>45307-</v>
          </cell>
          <cell r="B2437">
            <v>45307</v>
          </cell>
          <cell r="C2437" t="str">
            <v>Y</v>
          </cell>
          <cell r="D2437" t="str">
            <v>NRC</v>
          </cell>
          <cell r="E2437">
            <v>978.16</v>
          </cell>
        </row>
        <row r="2438">
          <cell r="A2438" t="str">
            <v>45308-</v>
          </cell>
          <cell r="B2438">
            <v>45308</v>
          </cell>
          <cell r="C2438" t="str">
            <v>Y</v>
          </cell>
          <cell r="D2438" t="str">
            <v>NRC</v>
          </cell>
          <cell r="E2438">
            <v>450.44</v>
          </cell>
        </row>
        <row r="2439">
          <cell r="A2439" t="str">
            <v>45309-</v>
          </cell>
          <cell r="B2439">
            <v>45309</v>
          </cell>
          <cell r="C2439" t="str">
            <v>Y</v>
          </cell>
          <cell r="D2439" t="str">
            <v>NRC</v>
          </cell>
          <cell r="E2439">
            <v>450.44</v>
          </cell>
        </row>
        <row r="2440">
          <cell r="A2440" t="str">
            <v>45315-</v>
          </cell>
          <cell r="B2440">
            <v>45315</v>
          </cell>
          <cell r="C2440" t="str">
            <v>Y</v>
          </cell>
          <cell r="D2440" t="str">
            <v>NRC</v>
          </cell>
          <cell r="E2440">
            <v>450.44</v>
          </cell>
        </row>
        <row r="2441">
          <cell r="A2441" t="str">
            <v>45317-</v>
          </cell>
          <cell r="B2441">
            <v>45317</v>
          </cell>
          <cell r="C2441" t="str">
            <v>Y</v>
          </cell>
          <cell r="D2441" t="str">
            <v>NRC</v>
          </cell>
          <cell r="E2441">
            <v>450.44</v>
          </cell>
        </row>
        <row r="2442">
          <cell r="A2442" t="str">
            <v>45320-</v>
          </cell>
          <cell r="B2442">
            <v>45320</v>
          </cell>
          <cell r="C2442" t="str">
            <v>Y</v>
          </cell>
          <cell r="D2442" t="str">
            <v>NRC</v>
          </cell>
          <cell r="E2442">
            <v>978.16</v>
          </cell>
        </row>
        <row r="2443">
          <cell r="A2443" t="str">
            <v>45321-</v>
          </cell>
          <cell r="B2443">
            <v>45321</v>
          </cell>
          <cell r="C2443" t="str">
            <v>Y</v>
          </cell>
          <cell r="D2443" t="str">
            <v>NRC</v>
          </cell>
          <cell r="E2443">
            <v>978.16</v>
          </cell>
        </row>
        <row r="2444">
          <cell r="A2444" t="str">
            <v>45327-</v>
          </cell>
          <cell r="B2444">
            <v>45327</v>
          </cell>
          <cell r="C2444" t="str">
            <v>Y</v>
          </cell>
          <cell r="D2444" t="str">
            <v>NRC</v>
          </cell>
          <cell r="E2444">
            <v>1191.9000000000001</v>
          </cell>
        </row>
        <row r="2445">
          <cell r="A2445" t="str">
            <v>45330-</v>
          </cell>
          <cell r="B2445">
            <v>45330</v>
          </cell>
          <cell r="C2445" t="str">
            <v>Y</v>
          </cell>
          <cell r="D2445" t="str">
            <v>NRC</v>
          </cell>
          <cell r="E2445">
            <v>77.319999999999993</v>
          </cell>
        </row>
        <row r="2446">
          <cell r="A2446" t="str">
            <v>45331-</v>
          </cell>
          <cell r="B2446">
            <v>45331</v>
          </cell>
          <cell r="C2446" t="str">
            <v>Y</v>
          </cell>
          <cell r="D2446" t="str">
            <v>NRC</v>
          </cell>
          <cell r="E2446">
            <v>253.76</v>
          </cell>
        </row>
        <row r="2447">
          <cell r="A2447" t="str">
            <v>45332-</v>
          </cell>
          <cell r="B2447">
            <v>45332</v>
          </cell>
          <cell r="C2447" t="str">
            <v>Y</v>
          </cell>
          <cell r="D2447" t="str">
            <v>NRC</v>
          </cell>
          <cell r="E2447">
            <v>253.76</v>
          </cell>
        </row>
        <row r="2448">
          <cell r="A2448" t="str">
            <v>45333-</v>
          </cell>
          <cell r="B2448">
            <v>45333</v>
          </cell>
          <cell r="C2448" t="str">
            <v>Y</v>
          </cell>
          <cell r="D2448" t="str">
            <v>NRC</v>
          </cell>
          <cell r="E2448">
            <v>253.76</v>
          </cell>
        </row>
        <row r="2449">
          <cell r="A2449" t="str">
            <v>45334-</v>
          </cell>
          <cell r="B2449">
            <v>45334</v>
          </cell>
          <cell r="C2449" t="str">
            <v>Y</v>
          </cell>
          <cell r="D2449" t="str">
            <v>NRC</v>
          </cell>
          <cell r="E2449">
            <v>450.44</v>
          </cell>
        </row>
        <row r="2450">
          <cell r="A2450" t="str">
            <v>45335-</v>
          </cell>
          <cell r="B2450">
            <v>45335</v>
          </cell>
          <cell r="C2450" t="str">
            <v>Y</v>
          </cell>
          <cell r="D2450" t="str">
            <v>NRC</v>
          </cell>
          <cell r="E2450">
            <v>253.76</v>
          </cell>
        </row>
        <row r="2451">
          <cell r="A2451" t="str">
            <v>45337-</v>
          </cell>
          <cell r="B2451">
            <v>45337</v>
          </cell>
          <cell r="C2451" t="str">
            <v>Y</v>
          </cell>
          <cell r="D2451" t="str">
            <v>NRC</v>
          </cell>
          <cell r="E2451">
            <v>253.76</v>
          </cell>
        </row>
        <row r="2452">
          <cell r="A2452" t="str">
            <v>45338-</v>
          </cell>
          <cell r="B2452">
            <v>45338</v>
          </cell>
          <cell r="C2452" t="str">
            <v>Y</v>
          </cell>
          <cell r="D2452" t="str">
            <v>NRC</v>
          </cell>
          <cell r="E2452">
            <v>253.76</v>
          </cell>
        </row>
        <row r="2453">
          <cell r="A2453" t="str">
            <v>45339-</v>
          </cell>
          <cell r="B2453">
            <v>45339</v>
          </cell>
          <cell r="C2453" t="str">
            <v>Y</v>
          </cell>
          <cell r="D2453" t="str">
            <v>NRC</v>
          </cell>
          <cell r="E2453">
            <v>450.44</v>
          </cell>
        </row>
        <row r="2454">
          <cell r="A2454" t="str">
            <v>45340-</v>
          </cell>
          <cell r="B2454">
            <v>45340</v>
          </cell>
          <cell r="C2454" t="str">
            <v>Y</v>
          </cell>
          <cell r="D2454" t="str">
            <v>NRC</v>
          </cell>
          <cell r="E2454">
            <v>450.44</v>
          </cell>
        </row>
        <row r="2455">
          <cell r="A2455" t="str">
            <v>45341-</v>
          </cell>
          <cell r="B2455">
            <v>45341</v>
          </cell>
          <cell r="C2455" t="str">
            <v>Y</v>
          </cell>
          <cell r="D2455" t="str">
            <v>NRC</v>
          </cell>
          <cell r="E2455">
            <v>253.76</v>
          </cell>
        </row>
        <row r="2456">
          <cell r="A2456" t="str">
            <v>45342-</v>
          </cell>
          <cell r="B2456">
            <v>45342</v>
          </cell>
          <cell r="C2456" t="str">
            <v>Y</v>
          </cell>
          <cell r="D2456" t="str">
            <v>NRC</v>
          </cell>
          <cell r="E2456">
            <v>450.44</v>
          </cell>
        </row>
        <row r="2457">
          <cell r="A2457" t="str">
            <v>45345-</v>
          </cell>
          <cell r="B2457">
            <v>45345</v>
          </cell>
          <cell r="C2457" t="str">
            <v>Y</v>
          </cell>
          <cell r="D2457" t="str">
            <v>NRC</v>
          </cell>
          <cell r="E2457">
            <v>1191.9000000000001</v>
          </cell>
        </row>
        <row r="2458">
          <cell r="A2458" t="str">
            <v>45355-</v>
          </cell>
          <cell r="B2458">
            <v>45355</v>
          </cell>
          <cell r="C2458" t="str">
            <v>Y</v>
          </cell>
          <cell r="D2458" t="str">
            <v>NRC</v>
          </cell>
          <cell r="E2458">
            <v>382.22</v>
          </cell>
        </row>
        <row r="2459">
          <cell r="A2459" t="str">
            <v>45378-</v>
          </cell>
          <cell r="B2459">
            <v>45378</v>
          </cell>
          <cell r="C2459" t="str">
            <v>Y</v>
          </cell>
          <cell r="D2459" t="str">
            <v>NRC</v>
          </cell>
          <cell r="E2459">
            <v>382.22</v>
          </cell>
        </row>
        <row r="2460">
          <cell r="A2460" t="str">
            <v>45379-</v>
          </cell>
          <cell r="B2460">
            <v>45379</v>
          </cell>
          <cell r="C2460" t="str">
            <v>Y</v>
          </cell>
          <cell r="D2460" t="str">
            <v>NRC</v>
          </cell>
          <cell r="E2460">
            <v>382.22</v>
          </cell>
        </row>
        <row r="2461">
          <cell r="A2461" t="str">
            <v>45380-</v>
          </cell>
          <cell r="B2461">
            <v>45380</v>
          </cell>
          <cell r="C2461" t="str">
            <v>Y</v>
          </cell>
          <cell r="D2461" t="str">
            <v>NRC</v>
          </cell>
          <cell r="E2461">
            <v>382.22</v>
          </cell>
        </row>
        <row r="2462">
          <cell r="A2462" t="str">
            <v>45381-</v>
          </cell>
          <cell r="B2462">
            <v>45381</v>
          </cell>
          <cell r="C2462" t="str">
            <v>Y</v>
          </cell>
          <cell r="D2462" t="str">
            <v>NRC</v>
          </cell>
          <cell r="E2462">
            <v>382.22</v>
          </cell>
        </row>
        <row r="2463">
          <cell r="A2463" t="str">
            <v>45382-</v>
          </cell>
          <cell r="B2463">
            <v>45382</v>
          </cell>
          <cell r="C2463" t="str">
            <v>Y</v>
          </cell>
          <cell r="D2463" t="str">
            <v>NRC</v>
          </cell>
          <cell r="E2463">
            <v>382.22</v>
          </cell>
        </row>
        <row r="2464">
          <cell r="A2464" t="str">
            <v>45383-</v>
          </cell>
          <cell r="B2464">
            <v>45383</v>
          </cell>
          <cell r="C2464" t="str">
            <v>Y</v>
          </cell>
          <cell r="D2464" t="str">
            <v>NRC</v>
          </cell>
          <cell r="E2464">
            <v>382.22</v>
          </cell>
        </row>
        <row r="2465">
          <cell r="A2465" t="str">
            <v>45384-</v>
          </cell>
          <cell r="B2465">
            <v>45384</v>
          </cell>
          <cell r="C2465" t="str">
            <v>Y</v>
          </cell>
          <cell r="D2465" t="str">
            <v>NRC</v>
          </cell>
          <cell r="E2465">
            <v>382.22</v>
          </cell>
        </row>
        <row r="2466">
          <cell r="A2466" t="str">
            <v>45385-</v>
          </cell>
          <cell r="B2466">
            <v>45385</v>
          </cell>
          <cell r="C2466" t="str">
            <v>Y</v>
          </cell>
          <cell r="D2466" t="str">
            <v>NRC</v>
          </cell>
          <cell r="E2466">
            <v>382.22</v>
          </cell>
        </row>
        <row r="2467">
          <cell r="A2467" t="str">
            <v>45386-</v>
          </cell>
          <cell r="B2467">
            <v>45386</v>
          </cell>
          <cell r="C2467" t="str">
            <v>Y</v>
          </cell>
          <cell r="D2467" t="str">
            <v>NRC</v>
          </cell>
          <cell r="E2467">
            <v>382.22</v>
          </cell>
        </row>
        <row r="2468">
          <cell r="A2468" t="str">
            <v>45387-</v>
          </cell>
          <cell r="B2468">
            <v>45387</v>
          </cell>
          <cell r="C2468" t="str">
            <v>Y</v>
          </cell>
          <cell r="D2468" t="str">
            <v>NRC</v>
          </cell>
          <cell r="E2468">
            <v>1191.9000000000001</v>
          </cell>
        </row>
        <row r="2469">
          <cell r="A2469" t="str">
            <v>45391-</v>
          </cell>
          <cell r="B2469">
            <v>45391</v>
          </cell>
          <cell r="C2469" t="str">
            <v>Y</v>
          </cell>
          <cell r="D2469" t="str">
            <v>NRC</v>
          </cell>
          <cell r="E2469">
            <v>382.22</v>
          </cell>
        </row>
        <row r="2470">
          <cell r="A2470" t="str">
            <v>45392-</v>
          </cell>
          <cell r="B2470">
            <v>45392</v>
          </cell>
          <cell r="C2470" t="str">
            <v>Y</v>
          </cell>
          <cell r="D2470" t="str">
            <v>NRC</v>
          </cell>
          <cell r="E2470">
            <v>382.22</v>
          </cell>
        </row>
        <row r="2471">
          <cell r="A2471" t="str">
            <v>45500-</v>
          </cell>
          <cell r="B2471">
            <v>45500</v>
          </cell>
          <cell r="C2471" t="str">
            <v>Y</v>
          </cell>
          <cell r="D2471" t="str">
            <v>NRC</v>
          </cell>
          <cell r="E2471">
            <v>996.95</v>
          </cell>
        </row>
        <row r="2472">
          <cell r="A2472" t="str">
            <v>45505-</v>
          </cell>
          <cell r="B2472">
            <v>45505</v>
          </cell>
          <cell r="C2472" t="str">
            <v>Y</v>
          </cell>
          <cell r="D2472" t="str">
            <v>NRC</v>
          </cell>
          <cell r="E2472">
            <v>1345.43</v>
          </cell>
        </row>
        <row r="2473">
          <cell r="A2473" t="str">
            <v>45520-</v>
          </cell>
          <cell r="B2473">
            <v>45520</v>
          </cell>
          <cell r="C2473" t="str">
            <v>Y</v>
          </cell>
          <cell r="D2473" t="str">
            <v>NRC</v>
          </cell>
          <cell r="E2473">
            <v>61.05</v>
          </cell>
        </row>
        <row r="2474">
          <cell r="A2474" t="str">
            <v>45541-</v>
          </cell>
          <cell r="B2474">
            <v>45541</v>
          </cell>
          <cell r="C2474" t="str">
            <v>Y</v>
          </cell>
          <cell r="D2474" t="str">
            <v>NRC</v>
          </cell>
          <cell r="E2474">
            <v>1345.43</v>
          </cell>
        </row>
        <row r="2475">
          <cell r="A2475" t="str">
            <v>45560-</v>
          </cell>
          <cell r="B2475">
            <v>45560</v>
          </cell>
          <cell r="C2475" t="str">
            <v>Y</v>
          </cell>
          <cell r="D2475" t="str">
            <v>NRC</v>
          </cell>
          <cell r="E2475">
            <v>1345.43</v>
          </cell>
        </row>
        <row r="2476">
          <cell r="A2476" t="str">
            <v>45900-</v>
          </cell>
          <cell r="B2476">
            <v>45900</v>
          </cell>
          <cell r="C2476" t="str">
            <v>Y</v>
          </cell>
          <cell r="D2476" t="str">
            <v>NRC</v>
          </cell>
          <cell r="E2476">
            <v>225.02</v>
          </cell>
        </row>
        <row r="2477">
          <cell r="A2477" t="str">
            <v>45905-</v>
          </cell>
          <cell r="B2477">
            <v>45905</v>
          </cell>
          <cell r="C2477" t="str">
            <v>Y</v>
          </cell>
          <cell r="D2477" t="str">
            <v>NRC</v>
          </cell>
          <cell r="E2477">
            <v>996.95</v>
          </cell>
        </row>
        <row r="2478">
          <cell r="A2478" t="str">
            <v>45910-</v>
          </cell>
          <cell r="B2478">
            <v>45910</v>
          </cell>
          <cell r="C2478" t="str">
            <v>Y</v>
          </cell>
          <cell r="D2478" t="str">
            <v>NRC</v>
          </cell>
          <cell r="E2478">
            <v>996.95</v>
          </cell>
        </row>
        <row r="2479">
          <cell r="A2479" t="str">
            <v>45915-</v>
          </cell>
          <cell r="B2479">
            <v>45915</v>
          </cell>
          <cell r="C2479" t="str">
            <v>Y</v>
          </cell>
          <cell r="E2479">
            <v>628.95000000000005</v>
          </cell>
        </row>
        <row r="2480">
          <cell r="A2480" t="str">
            <v>45990-</v>
          </cell>
          <cell r="B2480">
            <v>45990</v>
          </cell>
          <cell r="C2480" t="str">
            <v>Y</v>
          </cell>
          <cell r="D2480" t="str">
            <v>NRC</v>
          </cell>
          <cell r="E2480">
            <v>996.95</v>
          </cell>
        </row>
        <row r="2481">
          <cell r="A2481" t="str">
            <v>45999-</v>
          </cell>
          <cell r="B2481">
            <v>45999</v>
          </cell>
          <cell r="C2481" t="str">
            <v>Y</v>
          </cell>
          <cell r="D2481" t="str">
            <v>BR</v>
          </cell>
          <cell r="E2481">
            <v>0</v>
          </cell>
        </row>
        <row r="2482">
          <cell r="A2482" t="str">
            <v>46020-</v>
          </cell>
          <cell r="B2482">
            <v>46020</v>
          </cell>
          <cell r="C2482" t="str">
            <v>Y</v>
          </cell>
          <cell r="D2482" t="str">
            <v>NRC</v>
          </cell>
          <cell r="E2482">
            <v>996.95</v>
          </cell>
        </row>
        <row r="2483">
          <cell r="A2483" t="str">
            <v>46030-</v>
          </cell>
          <cell r="B2483">
            <v>46030</v>
          </cell>
          <cell r="C2483" t="str">
            <v>Y</v>
          </cell>
          <cell r="D2483" t="str">
            <v>NRC</v>
          </cell>
          <cell r="E2483">
            <v>225.02</v>
          </cell>
        </row>
        <row r="2484">
          <cell r="A2484" t="str">
            <v>46040-</v>
          </cell>
          <cell r="B2484">
            <v>46040</v>
          </cell>
          <cell r="C2484" t="str">
            <v>Y</v>
          </cell>
          <cell r="E2484">
            <v>996.95</v>
          </cell>
        </row>
        <row r="2485">
          <cell r="A2485" t="str">
            <v>46045-</v>
          </cell>
          <cell r="B2485">
            <v>46045</v>
          </cell>
          <cell r="C2485" t="str">
            <v>Y</v>
          </cell>
          <cell r="E2485">
            <v>996.95</v>
          </cell>
        </row>
        <row r="2486">
          <cell r="A2486" t="str">
            <v>46050-</v>
          </cell>
          <cell r="B2486">
            <v>46050</v>
          </cell>
          <cell r="C2486" t="str">
            <v>Y</v>
          </cell>
          <cell r="E2486">
            <v>225.02</v>
          </cell>
        </row>
        <row r="2487">
          <cell r="A2487" t="str">
            <v>46060-</v>
          </cell>
          <cell r="B2487">
            <v>46060</v>
          </cell>
          <cell r="C2487" t="str">
            <v>Y</v>
          </cell>
          <cell r="D2487" t="str">
            <v>NRC</v>
          </cell>
          <cell r="E2487">
            <v>996.95</v>
          </cell>
        </row>
        <row r="2488">
          <cell r="A2488" t="str">
            <v>46070-</v>
          </cell>
          <cell r="B2488">
            <v>46070</v>
          </cell>
          <cell r="C2488" t="str">
            <v>Y</v>
          </cell>
          <cell r="D2488" t="str">
            <v>NRC</v>
          </cell>
          <cell r="E2488">
            <v>628.95000000000005</v>
          </cell>
        </row>
        <row r="2489">
          <cell r="A2489" t="str">
            <v>46080-</v>
          </cell>
          <cell r="B2489">
            <v>46080</v>
          </cell>
          <cell r="C2489" t="str">
            <v>Y</v>
          </cell>
          <cell r="D2489" t="str">
            <v>NRC</v>
          </cell>
          <cell r="E2489">
            <v>996.95</v>
          </cell>
        </row>
        <row r="2490">
          <cell r="A2490" t="str">
            <v>46083-</v>
          </cell>
          <cell r="B2490">
            <v>46083</v>
          </cell>
          <cell r="C2490" t="str">
            <v>Y</v>
          </cell>
          <cell r="D2490" t="str">
            <v>NRC</v>
          </cell>
          <cell r="E2490">
            <v>79.55</v>
          </cell>
        </row>
        <row r="2491">
          <cell r="A2491" t="str">
            <v>46200-</v>
          </cell>
          <cell r="B2491">
            <v>46200</v>
          </cell>
          <cell r="C2491" t="str">
            <v>Y</v>
          </cell>
          <cell r="D2491" t="str">
            <v>NRC</v>
          </cell>
          <cell r="E2491">
            <v>996.95</v>
          </cell>
        </row>
        <row r="2492">
          <cell r="A2492" t="str">
            <v>46220-</v>
          </cell>
          <cell r="B2492">
            <v>46220</v>
          </cell>
          <cell r="C2492" t="str">
            <v>Y</v>
          </cell>
          <cell r="D2492" t="str">
            <v>NRC</v>
          </cell>
          <cell r="E2492">
            <v>628.95000000000005</v>
          </cell>
        </row>
        <row r="2493">
          <cell r="A2493" t="str">
            <v>46221-</v>
          </cell>
          <cell r="B2493">
            <v>46221</v>
          </cell>
          <cell r="C2493" t="str">
            <v>Y</v>
          </cell>
          <cell r="D2493" t="str">
            <v>NRC</v>
          </cell>
          <cell r="E2493">
            <v>124.96</v>
          </cell>
        </row>
        <row r="2494">
          <cell r="A2494" t="str">
            <v>46230-</v>
          </cell>
          <cell r="B2494">
            <v>46230</v>
          </cell>
          <cell r="C2494" t="str">
            <v>Y</v>
          </cell>
          <cell r="D2494" t="str">
            <v>NRC</v>
          </cell>
          <cell r="E2494">
            <v>996.95</v>
          </cell>
        </row>
        <row r="2495">
          <cell r="A2495" t="str">
            <v>46250-</v>
          </cell>
          <cell r="B2495">
            <v>46250</v>
          </cell>
          <cell r="C2495" t="str">
            <v>Y</v>
          </cell>
          <cell r="D2495" t="str">
            <v>NRC</v>
          </cell>
          <cell r="E2495">
            <v>996.95</v>
          </cell>
        </row>
        <row r="2496">
          <cell r="A2496" t="str">
            <v>46255-</v>
          </cell>
          <cell r="B2496">
            <v>46255</v>
          </cell>
          <cell r="C2496" t="str">
            <v>Y</v>
          </cell>
          <cell r="D2496" t="str">
            <v>NRC</v>
          </cell>
          <cell r="E2496">
            <v>996.95</v>
          </cell>
        </row>
        <row r="2497">
          <cell r="A2497" t="str">
            <v>46257-</v>
          </cell>
          <cell r="B2497">
            <v>46257</v>
          </cell>
          <cell r="C2497" t="str">
            <v>Y</v>
          </cell>
          <cell r="D2497" t="str">
            <v>NRC</v>
          </cell>
          <cell r="E2497">
            <v>996.95</v>
          </cell>
        </row>
        <row r="2498">
          <cell r="A2498" t="str">
            <v>46258-</v>
          </cell>
          <cell r="B2498">
            <v>46258</v>
          </cell>
          <cell r="C2498" t="str">
            <v>Y</v>
          </cell>
          <cell r="D2498" t="str">
            <v>NRC</v>
          </cell>
          <cell r="E2498">
            <v>996.95</v>
          </cell>
        </row>
        <row r="2499">
          <cell r="A2499" t="str">
            <v>46260-</v>
          </cell>
          <cell r="B2499">
            <v>46260</v>
          </cell>
          <cell r="C2499" t="str">
            <v>Y</v>
          </cell>
          <cell r="D2499" t="str">
            <v>NRC</v>
          </cell>
          <cell r="E2499">
            <v>996.95</v>
          </cell>
        </row>
        <row r="2500">
          <cell r="A2500" t="str">
            <v>46261-</v>
          </cell>
          <cell r="B2500">
            <v>46261</v>
          </cell>
          <cell r="C2500" t="str">
            <v>Y</v>
          </cell>
          <cell r="D2500" t="str">
            <v>NRC</v>
          </cell>
          <cell r="E2500">
            <v>996.95</v>
          </cell>
        </row>
        <row r="2501">
          <cell r="A2501" t="str">
            <v>46262-</v>
          </cell>
          <cell r="B2501">
            <v>46262</v>
          </cell>
          <cell r="C2501" t="str">
            <v>Y</v>
          </cell>
          <cell r="D2501" t="str">
            <v>NRC</v>
          </cell>
          <cell r="E2501">
            <v>996.95</v>
          </cell>
        </row>
        <row r="2502">
          <cell r="A2502" t="str">
            <v>46270-</v>
          </cell>
          <cell r="B2502">
            <v>46270</v>
          </cell>
          <cell r="C2502" t="str">
            <v>Y</v>
          </cell>
          <cell r="D2502" t="str">
            <v>NRC</v>
          </cell>
          <cell r="E2502">
            <v>996.95</v>
          </cell>
        </row>
        <row r="2503">
          <cell r="A2503" t="str">
            <v>46275-</v>
          </cell>
          <cell r="B2503">
            <v>46275</v>
          </cell>
          <cell r="C2503" t="str">
            <v>Y</v>
          </cell>
          <cell r="D2503" t="str">
            <v>NRC</v>
          </cell>
          <cell r="E2503">
            <v>996.95</v>
          </cell>
        </row>
        <row r="2504">
          <cell r="A2504" t="str">
            <v>46280-</v>
          </cell>
          <cell r="B2504">
            <v>46280</v>
          </cell>
          <cell r="C2504" t="str">
            <v>Y</v>
          </cell>
          <cell r="D2504" t="str">
            <v>NRC</v>
          </cell>
          <cell r="E2504">
            <v>996.95</v>
          </cell>
        </row>
        <row r="2505">
          <cell r="A2505" t="str">
            <v>46285-</v>
          </cell>
          <cell r="B2505">
            <v>46285</v>
          </cell>
          <cell r="C2505" t="str">
            <v>Y</v>
          </cell>
          <cell r="D2505" t="str">
            <v>NRC</v>
          </cell>
          <cell r="E2505">
            <v>996.95</v>
          </cell>
        </row>
        <row r="2506">
          <cell r="A2506" t="str">
            <v>46288-</v>
          </cell>
          <cell r="B2506">
            <v>46288</v>
          </cell>
          <cell r="C2506" t="str">
            <v>Y</v>
          </cell>
          <cell r="D2506" t="str">
            <v>NRC</v>
          </cell>
          <cell r="E2506">
            <v>996.95</v>
          </cell>
        </row>
        <row r="2507">
          <cell r="A2507" t="str">
            <v>46320-</v>
          </cell>
          <cell r="B2507">
            <v>46320</v>
          </cell>
          <cell r="C2507" t="str">
            <v>Y</v>
          </cell>
          <cell r="D2507" t="str">
            <v>NRC</v>
          </cell>
          <cell r="E2507">
            <v>84.31</v>
          </cell>
        </row>
        <row r="2508">
          <cell r="A2508" t="str">
            <v>46500-</v>
          </cell>
          <cell r="B2508">
            <v>46500</v>
          </cell>
          <cell r="C2508" t="str">
            <v>Y</v>
          </cell>
          <cell r="D2508" t="str">
            <v>NRC</v>
          </cell>
          <cell r="E2508">
            <v>120.47</v>
          </cell>
        </row>
        <row r="2509">
          <cell r="A2509" t="str">
            <v>46505-</v>
          </cell>
          <cell r="B2509">
            <v>46505</v>
          </cell>
          <cell r="C2509" t="str">
            <v>Y</v>
          </cell>
          <cell r="D2509" t="str">
            <v>NRC</v>
          </cell>
          <cell r="E2509">
            <v>996.95</v>
          </cell>
        </row>
        <row r="2510">
          <cell r="A2510" t="str">
            <v>46600-</v>
          </cell>
          <cell r="B2510">
            <v>46600</v>
          </cell>
          <cell r="C2510" t="str">
            <v>N</v>
          </cell>
          <cell r="D2510" t="str">
            <v>NRC</v>
          </cell>
          <cell r="E2510">
            <v>26.51</v>
          </cell>
        </row>
        <row r="2511">
          <cell r="A2511" t="str">
            <v>46604-</v>
          </cell>
          <cell r="B2511">
            <v>46604</v>
          </cell>
          <cell r="C2511" t="str">
            <v>Y</v>
          </cell>
          <cell r="D2511" t="str">
            <v>NRC</v>
          </cell>
          <cell r="E2511">
            <v>412.3</v>
          </cell>
        </row>
        <row r="2512">
          <cell r="A2512" t="str">
            <v>46606-</v>
          </cell>
          <cell r="B2512">
            <v>46606</v>
          </cell>
          <cell r="C2512" t="str">
            <v>Y</v>
          </cell>
          <cell r="D2512" t="str">
            <v>NRC</v>
          </cell>
          <cell r="E2512">
            <v>128.94999999999999</v>
          </cell>
        </row>
        <row r="2513">
          <cell r="A2513" t="str">
            <v>46608-</v>
          </cell>
          <cell r="B2513">
            <v>46608</v>
          </cell>
          <cell r="C2513" t="str">
            <v>Y</v>
          </cell>
          <cell r="E2513">
            <v>253.76</v>
          </cell>
        </row>
        <row r="2514">
          <cell r="A2514" t="str">
            <v>46610-</v>
          </cell>
          <cell r="B2514">
            <v>46610</v>
          </cell>
          <cell r="C2514" t="str">
            <v>Y</v>
          </cell>
          <cell r="D2514" t="str">
            <v>NRC</v>
          </cell>
          <cell r="E2514">
            <v>978.16</v>
          </cell>
        </row>
        <row r="2515">
          <cell r="A2515" t="str">
            <v>46611-</v>
          </cell>
          <cell r="B2515">
            <v>46611</v>
          </cell>
          <cell r="C2515" t="str">
            <v>Y</v>
          </cell>
          <cell r="D2515" t="str">
            <v>NRC</v>
          </cell>
          <cell r="E2515">
            <v>450.44</v>
          </cell>
        </row>
        <row r="2516">
          <cell r="A2516" t="str">
            <v>46612-</v>
          </cell>
          <cell r="B2516">
            <v>46612</v>
          </cell>
          <cell r="C2516" t="str">
            <v>Y</v>
          </cell>
          <cell r="D2516" t="str">
            <v>NRC</v>
          </cell>
          <cell r="E2516">
            <v>978.16</v>
          </cell>
        </row>
        <row r="2517">
          <cell r="A2517" t="str">
            <v>46614-</v>
          </cell>
          <cell r="B2517">
            <v>46614</v>
          </cell>
          <cell r="C2517" t="str">
            <v>Y</v>
          </cell>
          <cell r="D2517" t="str">
            <v>NRC</v>
          </cell>
          <cell r="E2517">
            <v>65.099999999999994</v>
          </cell>
        </row>
        <row r="2518">
          <cell r="A2518" t="str">
            <v>46615-</v>
          </cell>
          <cell r="B2518">
            <v>46615</v>
          </cell>
          <cell r="C2518" t="str">
            <v>Y</v>
          </cell>
          <cell r="D2518" t="str">
            <v>NRC</v>
          </cell>
          <cell r="E2518">
            <v>978.16</v>
          </cell>
        </row>
        <row r="2519">
          <cell r="A2519" t="str">
            <v>46700-</v>
          </cell>
          <cell r="B2519">
            <v>46700</v>
          </cell>
          <cell r="C2519" t="str">
            <v>Y</v>
          </cell>
          <cell r="D2519" t="str">
            <v>NRC</v>
          </cell>
          <cell r="E2519">
            <v>996.95</v>
          </cell>
        </row>
        <row r="2520">
          <cell r="A2520" t="str">
            <v>46706-</v>
          </cell>
          <cell r="B2520">
            <v>46706</v>
          </cell>
          <cell r="C2520" t="str">
            <v>Y</v>
          </cell>
          <cell r="D2520" t="str">
            <v>NRC</v>
          </cell>
          <cell r="E2520">
            <v>1345.43</v>
          </cell>
        </row>
        <row r="2521">
          <cell r="A2521" t="str">
            <v>46707-</v>
          </cell>
          <cell r="B2521">
            <v>46707</v>
          </cell>
          <cell r="C2521" t="str">
            <v>Y</v>
          </cell>
          <cell r="D2521" t="str">
            <v>NRC</v>
          </cell>
          <cell r="E2521">
            <v>1345.43</v>
          </cell>
        </row>
        <row r="2522">
          <cell r="A2522" t="str">
            <v>46750-</v>
          </cell>
          <cell r="B2522">
            <v>46750</v>
          </cell>
          <cell r="C2522" t="str">
            <v>Y</v>
          </cell>
          <cell r="D2522" t="str">
            <v>NRC</v>
          </cell>
          <cell r="E2522">
            <v>1345.43</v>
          </cell>
        </row>
        <row r="2523">
          <cell r="A2523" t="str">
            <v>46753-</v>
          </cell>
          <cell r="B2523">
            <v>46753</v>
          </cell>
          <cell r="C2523" t="str">
            <v>Y</v>
          </cell>
          <cell r="D2523" t="str">
            <v>NRC</v>
          </cell>
          <cell r="E2523">
            <v>996.95</v>
          </cell>
        </row>
        <row r="2524">
          <cell r="A2524" t="str">
            <v>46754-</v>
          </cell>
          <cell r="B2524">
            <v>46754</v>
          </cell>
          <cell r="C2524" t="str">
            <v>Y</v>
          </cell>
          <cell r="D2524" t="str">
            <v>NRC</v>
          </cell>
          <cell r="E2524">
            <v>996.95</v>
          </cell>
        </row>
        <row r="2525">
          <cell r="A2525" t="str">
            <v>46760-</v>
          </cell>
          <cell r="B2525">
            <v>46760</v>
          </cell>
          <cell r="C2525" t="str">
            <v>Y</v>
          </cell>
          <cell r="D2525" t="str">
            <v>NRC</v>
          </cell>
          <cell r="E2525">
            <v>1345.43</v>
          </cell>
        </row>
        <row r="2526">
          <cell r="A2526" t="str">
            <v>46761-</v>
          </cell>
          <cell r="B2526">
            <v>46761</v>
          </cell>
          <cell r="C2526" t="str">
            <v>Y</v>
          </cell>
          <cell r="D2526" t="str">
            <v>NRC</v>
          </cell>
          <cell r="E2526">
            <v>1345.43</v>
          </cell>
        </row>
        <row r="2527">
          <cell r="A2527" t="str">
            <v>46762-</v>
          </cell>
          <cell r="B2527">
            <v>46762</v>
          </cell>
          <cell r="C2527" t="str">
            <v>Y</v>
          </cell>
          <cell r="D2527" t="str">
            <v>NRC</v>
          </cell>
          <cell r="E2527">
            <v>1345.43</v>
          </cell>
        </row>
        <row r="2528">
          <cell r="A2528" t="str">
            <v>46900-</v>
          </cell>
          <cell r="B2528">
            <v>46900</v>
          </cell>
          <cell r="C2528" t="str">
            <v>Y</v>
          </cell>
          <cell r="D2528" t="str">
            <v>NRC</v>
          </cell>
          <cell r="E2528">
            <v>112.57</v>
          </cell>
        </row>
        <row r="2529">
          <cell r="A2529" t="str">
            <v>46910-</v>
          </cell>
          <cell r="B2529">
            <v>46910</v>
          </cell>
          <cell r="C2529" t="str">
            <v>Y</v>
          </cell>
          <cell r="D2529" t="str">
            <v>NRC</v>
          </cell>
          <cell r="E2529">
            <v>128.19999999999999</v>
          </cell>
        </row>
        <row r="2530">
          <cell r="A2530" t="str">
            <v>46916-</v>
          </cell>
          <cell r="B2530">
            <v>46916</v>
          </cell>
          <cell r="C2530" t="str">
            <v>Y</v>
          </cell>
          <cell r="D2530" t="str">
            <v>NRC</v>
          </cell>
          <cell r="E2530">
            <v>61.05</v>
          </cell>
        </row>
        <row r="2531">
          <cell r="A2531" t="str">
            <v>46917-</v>
          </cell>
          <cell r="B2531">
            <v>46917</v>
          </cell>
          <cell r="C2531" t="str">
            <v>Y</v>
          </cell>
          <cell r="D2531" t="str">
            <v>NRC</v>
          </cell>
          <cell r="E2531">
            <v>884.02</v>
          </cell>
        </row>
        <row r="2532">
          <cell r="A2532" t="str">
            <v>46922-</v>
          </cell>
          <cell r="B2532">
            <v>46922</v>
          </cell>
          <cell r="C2532" t="str">
            <v>Y</v>
          </cell>
          <cell r="D2532" t="str">
            <v>NRC</v>
          </cell>
          <cell r="E2532">
            <v>884.02</v>
          </cell>
        </row>
        <row r="2533">
          <cell r="A2533" t="str">
            <v>46924-</v>
          </cell>
          <cell r="B2533">
            <v>46924</v>
          </cell>
          <cell r="C2533" t="str">
            <v>Y</v>
          </cell>
          <cell r="D2533" t="str">
            <v>NRC</v>
          </cell>
          <cell r="E2533">
            <v>884.02</v>
          </cell>
        </row>
        <row r="2534">
          <cell r="A2534" t="str">
            <v>46930-</v>
          </cell>
          <cell r="B2534">
            <v>46930</v>
          </cell>
          <cell r="C2534" t="str">
            <v>Y</v>
          </cell>
          <cell r="D2534" t="str">
            <v>NRC</v>
          </cell>
          <cell r="E2534">
            <v>105.51</v>
          </cell>
        </row>
        <row r="2535">
          <cell r="A2535" t="str">
            <v>46940-</v>
          </cell>
          <cell r="B2535">
            <v>46940</v>
          </cell>
          <cell r="C2535" t="str">
            <v>Y</v>
          </cell>
          <cell r="D2535" t="str">
            <v>NRC</v>
          </cell>
          <cell r="E2535">
            <v>97.52</v>
          </cell>
        </row>
        <row r="2536">
          <cell r="A2536" t="str">
            <v>46942-</v>
          </cell>
          <cell r="B2536">
            <v>46942</v>
          </cell>
          <cell r="C2536" t="str">
            <v>Y</v>
          </cell>
          <cell r="D2536" t="str">
            <v>NRC</v>
          </cell>
          <cell r="E2536">
            <v>94.78</v>
          </cell>
        </row>
        <row r="2537">
          <cell r="A2537" t="str">
            <v>46945-</v>
          </cell>
          <cell r="B2537">
            <v>46945</v>
          </cell>
          <cell r="C2537" t="str">
            <v>Y</v>
          </cell>
          <cell r="D2537" t="str">
            <v>NRC</v>
          </cell>
          <cell r="E2537">
            <v>156.88999999999999</v>
          </cell>
        </row>
        <row r="2538">
          <cell r="A2538" t="str">
            <v>46946-</v>
          </cell>
          <cell r="B2538">
            <v>46946</v>
          </cell>
          <cell r="C2538" t="str">
            <v>Y</v>
          </cell>
          <cell r="D2538" t="str">
            <v>NRC</v>
          </cell>
          <cell r="E2538">
            <v>996.95</v>
          </cell>
        </row>
        <row r="2539">
          <cell r="A2539" t="str">
            <v>46947-</v>
          </cell>
          <cell r="B2539">
            <v>46947</v>
          </cell>
          <cell r="C2539" t="str">
            <v>Y</v>
          </cell>
          <cell r="D2539" t="str">
            <v>NRC</v>
          </cell>
          <cell r="E2539">
            <v>1345.43</v>
          </cell>
        </row>
        <row r="2540">
          <cell r="A2540" t="str">
            <v>46999-</v>
          </cell>
          <cell r="B2540">
            <v>46999</v>
          </cell>
          <cell r="C2540" t="str">
            <v>Y</v>
          </cell>
          <cell r="D2540" t="str">
            <v>BR</v>
          </cell>
          <cell r="E2540">
            <v>0</v>
          </cell>
        </row>
        <row r="2541">
          <cell r="A2541" t="str">
            <v>47000-</v>
          </cell>
          <cell r="B2541">
            <v>47000</v>
          </cell>
          <cell r="C2541" t="str">
            <v>Y</v>
          </cell>
          <cell r="D2541" t="str">
            <v>NRC</v>
          </cell>
          <cell r="E2541">
            <v>394.54</v>
          </cell>
        </row>
        <row r="2542">
          <cell r="A2542" t="str">
            <v>47001-</v>
          </cell>
          <cell r="B2542">
            <v>47001</v>
          </cell>
          <cell r="C2542" t="str">
            <v>N</v>
          </cell>
          <cell r="D2542" t="str">
            <v>NRC</v>
          </cell>
          <cell r="E2542">
            <v>0</v>
          </cell>
        </row>
        <row r="2543">
          <cell r="A2543" t="str">
            <v>47382-</v>
          </cell>
          <cell r="B2543">
            <v>47382</v>
          </cell>
          <cell r="C2543" t="str">
            <v>Y</v>
          </cell>
          <cell r="D2543" t="str">
            <v>NRC</v>
          </cell>
          <cell r="E2543">
            <v>2386.0300000000002</v>
          </cell>
        </row>
        <row r="2544">
          <cell r="A2544" t="str">
            <v>47500-</v>
          </cell>
          <cell r="B2544">
            <v>47500</v>
          </cell>
          <cell r="C2544" t="str">
            <v>N</v>
          </cell>
          <cell r="D2544" t="str">
            <v>NRC</v>
          </cell>
          <cell r="E2544">
            <v>0</v>
          </cell>
        </row>
        <row r="2545">
          <cell r="A2545" t="str">
            <v>47505-</v>
          </cell>
          <cell r="B2545">
            <v>47505</v>
          </cell>
          <cell r="C2545" t="str">
            <v>N</v>
          </cell>
          <cell r="D2545" t="str">
            <v>NRC</v>
          </cell>
          <cell r="E2545">
            <v>0</v>
          </cell>
        </row>
        <row r="2546">
          <cell r="A2546" t="str">
            <v>47510-</v>
          </cell>
          <cell r="B2546">
            <v>47510</v>
          </cell>
          <cell r="C2546" t="str">
            <v>Y</v>
          </cell>
          <cell r="D2546" t="str">
            <v>NRC</v>
          </cell>
          <cell r="E2546">
            <v>1188.81</v>
          </cell>
        </row>
        <row r="2547">
          <cell r="A2547" t="str">
            <v>47511-</v>
          </cell>
          <cell r="B2547">
            <v>47511</v>
          </cell>
          <cell r="C2547" t="str">
            <v>Y</v>
          </cell>
          <cell r="D2547" t="str">
            <v>NRC</v>
          </cell>
          <cell r="E2547">
            <v>1188.81</v>
          </cell>
        </row>
        <row r="2548">
          <cell r="A2548" t="str">
            <v>47525-</v>
          </cell>
          <cell r="B2548">
            <v>47525</v>
          </cell>
          <cell r="C2548" t="str">
            <v>Y</v>
          </cell>
          <cell r="D2548" t="str">
            <v>NRC</v>
          </cell>
          <cell r="E2548">
            <v>662.55</v>
          </cell>
        </row>
        <row r="2549">
          <cell r="A2549" t="str">
            <v>47530-</v>
          </cell>
          <cell r="B2549">
            <v>47530</v>
          </cell>
          <cell r="C2549" t="str">
            <v>Y</v>
          </cell>
          <cell r="D2549" t="str">
            <v>NRC</v>
          </cell>
          <cell r="E2549">
            <v>662.55</v>
          </cell>
        </row>
        <row r="2550">
          <cell r="A2550" t="str">
            <v>47552-</v>
          </cell>
          <cell r="B2550">
            <v>47552</v>
          </cell>
          <cell r="C2550" t="str">
            <v>Y</v>
          </cell>
          <cell r="D2550" t="str">
            <v>NRC</v>
          </cell>
          <cell r="E2550">
            <v>1188.81</v>
          </cell>
        </row>
        <row r="2551">
          <cell r="A2551" t="str">
            <v>47553-</v>
          </cell>
          <cell r="B2551">
            <v>47553</v>
          </cell>
          <cell r="C2551" t="str">
            <v>Y</v>
          </cell>
          <cell r="D2551" t="str">
            <v>NRC</v>
          </cell>
          <cell r="E2551">
            <v>1188.81</v>
          </cell>
        </row>
        <row r="2552">
          <cell r="A2552" t="str">
            <v>47554-</v>
          </cell>
          <cell r="B2552">
            <v>47554</v>
          </cell>
          <cell r="C2552" t="str">
            <v>Y</v>
          </cell>
          <cell r="D2552" t="str">
            <v>NRC</v>
          </cell>
          <cell r="E2552">
            <v>1188.81</v>
          </cell>
        </row>
        <row r="2553">
          <cell r="A2553" t="str">
            <v>47555-</v>
          </cell>
          <cell r="B2553">
            <v>47555</v>
          </cell>
          <cell r="C2553" t="str">
            <v>Y</v>
          </cell>
          <cell r="D2553" t="str">
            <v>NRC</v>
          </cell>
          <cell r="E2553">
            <v>1188.81</v>
          </cell>
        </row>
        <row r="2554">
          <cell r="A2554" t="str">
            <v>47556-</v>
          </cell>
          <cell r="B2554">
            <v>47556</v>
          </cell>
          <cell r="C2554" t="str">
            <v>Y</v>
          </cell>
          <cell r="D2554" t="str">
            <v>NRC</v>
          </cell>
          <cell r="E2554">
            <v>2386.0300000000002</v>
          </cell>
        </row>
        <row r="2555">
          <cell r="A2555" t="str">
            <v>47560-</v>
          </cell>
          <cell r="B2555">
            <v>47560</v>
          </cell>
          <cell r="C2555" t="str">
            <v>Y</v>
          </cell>
          <cell r="D2555" t="str">
            <v>NRC</v>
          </cell>
          <cell r="E2555">
            <v>1587.82</v>
          </cell>
        </row>
        <row r="2556">
          <cell r="A2556" t="str">
            <v>47561-</v>
          </cell>
          <cell r="B2556">
            <v>47561</v>
          </cell>
          <cell r="C2556" t="str">
            <v>Y</v>
          </cell>
          <cell r="D2556" t="str">
            <v>NRC</v>
          </cell>
          <cell r="E2556">
            <v>1587.82</v>
          </cell>
        </row>
        <row r="2557">
          <cell r="A2557" t="str">
            <v>47562-</v>
          </cell>
          <cell r="B2557">
            <v>47562</v>
          </cell>
          <cell r="C2557" t="str">
            <v>Y</v>
          </cell>
          <cell r="D2557" t="str">
            <v>NRC</v>
          </cell>
          <cell r="E2557">
            <v>1955.67</v>
          </cell>
        </row>
        <row r="2558">
          <cell r="A2558" t="str">
            <v>47563-</v>
          </cell>
          <cell r="B2558">
            <v>47563</v>
          </cell>
          <cell r="C2558" t="str">
            <v>Y</v>
          </cell>
          <cell r="D2558" t="str">
            <v>NRC</v>
          </cell>
          <cell r="E2558">
            <v>1955.67</v>
          </cell>
        </row>
        <row r="2559">
          <cell r="A2559" t="str">
            <v>47564-</v>
          </cell>
          <cell r="B2559">
            <v>47564</v>
          </cell>
          <cell r="C2559" t="str">
            <v>Y</v>
          </cell>
          <cell r="D2559" t="str">
            <v>NRC</v>
          </cell>
          <cell r="E2559">
            <v>1955.67</v>
          </cell>
        </row>
        <row r="2560">
          <cell r="A2560" t="str">
            <v>47630-</v>
          </cell>
          <cell r="B2560">
            <v>47630</v>
          </cell>
          <cell r="C2560" t="str">
            <v>Y</v>
          </cell>
          <cell r="D2560" t="str">
            <v>NRC</v>
          </cell>
          <cell r="E2560">
            <v>1188.81</v>
          </cell>
        </row>
        <row r="2561">
          <cell r="A2561" t="str">
            <v>47999-</v>
          </cell>
          <cell r="B2561">
            <v>47999</v>
          </cell>
          <cell r="C2561" t="str">
            <v>Y</v>
          </cell>
          <cell r="D2561" t="str">
            <v>BR</v>
          </cell>
          <cell r="E2561">
            <v>0</v>
          </cell>
        </row>
        <row r="2562">
          <cell r="A2562" t="str">
            <v>48102-</v>
          </cell>
          <cell r="B2562">
            <v>48102</v>
          </cell>
          <cell r="C2562" t="str">
            <v>Y</v>
          </cell>
          <cell r="D2562" t="str">
            <v>NRC</v>
          </cell>
          <cell r="E2562">
            <v>394.54</v>
          </cell>
        </row>
        <row r="2563">
          <cell r="A2563" t="str">
            <v>49082-</v>
          </cell>
          <cell r="B2563">
            <v>49082</v>
          </cell>
          <cell r="C2563" t="str">
            <v>Y</v>
          </cell>
          <cell r="E2563">
            <v>224.62</v>
          </cell>
        </row>
        <row r="2564">
          <cell r="A2564" t="str">
            <v>49083-</v>
          </cell>
          <cell r="B2564">
            <v>49083</v>
          </cell>
          <cell r="C2564" t="str">
            <v>Y</v>
          </cell>
          <cell r="E2564">
            <v>224.62</v>
          </cell>
        </row>
        <row r="2565">
          <cell r="A2565" t="str">
            <v>49084-</v>
          </cell>
          <cell r="B2565">
            <v>49084</v>
          </cell>
          <cell r="C2565" t="str">
            <v>Y</v>
          </cell>
          <cell r="E2565">
            <v>224.62</v>
          </cell>
        </row>
        <row r="2566">
          <cell r="A2566" t="str">
            <v>49180-</v>
          </cell>
          <cell r="B2566">
            <v>49180</v>
          </cell>
          <cell r="C2566" t="str">
            <v>Y</v>
          </cell>
          <cell r="D2566" t="str">
            <v>NRC</v>
          </cell>
          <cell r="E2566">
            <v>394.54</v>
          </cell>
        </row>
        <row r="2567">
          <cell r="A2567" t="str">
            <v>49250-</v>
          </cell>
          <cell r="B2567">
            <v>49250</v>
          </cell>
          <cell r="C2567" t="str">
            <v>Y</v>
          </cell>
          <cell r="D2567" t="str">
            <v>NRC</v>
          </cell>
          <cell r="E2567">
            <v>1112.8699999999999</v>
          </cell>
        </row>
        <row r="2568">
          <cell r="A2568" t="str">
            <v>49320-</v>
          </cell>
          <cell r="B2568">
            <v>49320</v>
          </cell>
          <cell r="C2568" t="str">
            <v>Y</v>
          </cell>
          <cell r="D2568" t="str">
            <v>NRC</v>
          </cell>
          <cell r="E2568">
            <v>1587.82</v>
          </cell>
        </row>
        <row r="2569">
          <cell r="A2569" t="str">
            <v>49321-</v>
          </cell>
          <cell r="B2569">
            <v>49321</v>
          </cell>
          <cell r="C2569" t="str">
            <v>Y</v>
          </cell>
          <cell r="D2569" t="str">
            <v>NRC</v>
          </cell>
          <cell r="E2569">
            <v>1587.82</v>
          </cell>
        </row>
        <row r="2570">
          <cell r="A2570" t="str">
            <v>49322-</v>
          </cell>
          <cell r="B2570">
            <v>49322</v>
          </cell>
          <cell r="C2570" t="str">
            <v>Y</v>
          </cell>
          <cell r="D2570" t="str">
            <v>NRC</v>
          </cell>
          <cell r="E2570">
            <v>1587.82</v>
          </cell>
        </row>
        <row r="2571">
          <cell r="A2571" t="str">
            <v>49324-</v>
          </cell>
          <cell r="B2571">
            <v>49324</v>
          </cell>
          <cell r="C2571" t="str">
            <v>Y</v>
          </cell>
          <cell r="D2571" t="str">
            <v>NRC</v>
          </cell>
          <cell r="E2571">
            <v>1587.82</v>
          </cell>
        </row>
        <row r="2572">
          <cell r="A2572" t="str">
            <v>49325-</v>
          </cell>
          <cell r="B2572">
            <v>49325</v>
          </cell>
          <cell r="C2572" t="str">
            <v>Y</v>
          </cell>
          <cell r="D2572" t="str">
            <v>NRC</v>
          </cell>
          <cell r="E2572">
            <v>1587.82</v>
          </cell>
        </row>
        <row r="2573">
          <cell r="A2573" t="str">
            <v>49326-</v>
          </cell>
          <cell r="B2573">
            <v>49326</v>
          </cell>
          <cell r="C2573" t="str">
            <v>Y</v>
          </cell>
          <cell r="D2573" t="str">
            <v>NRC</v>
          </cell>
          <cell r="E2573">
            <v>1587.82</v>
          </cell>
        </row>
        <row r="2574">
          <cell r="A2574" t="str">
            <v>49327-</v>
          </cell>
          <cell r="B2574">
            <v>49327</v>
          </cell>
          <cell r="C2574" t="str">
            <v>Y</v>
          </cell>
          <cell r="D2574" t="str">
            <v>NRC</v>
          </cell>
          <cell r="E2574">
            <v>1587.82</v>
          </cell>
        </row>
        <row r="2575">
          <cell r="A2575" t="str">
            <v>49329-</v>
          </cell>
          <cell r="B2575">
            <v>49329</v>
          </cell>
          <cell r="C2575" t="str">
            <v>Y</v>
          </cell>
          <cell r="D2575" t="str">
            <v>BR</v>
          </cell>
          <cell r="E2575">
            <v>0</v>
          </cell>
        </row>
        <row r="2576">
          <cell r="A2576" t="str">
            <v>49400-</v>
          </cell>
          <cell r="B2576">
            <v>49400</v>
          </cell>
          <cell r="C2576" t="str">
            <v>N</v>
          </cell>
          <cell r="D2576" t="str">
            <v>NRC</v>
          </cell>
          <cell r="E2576">
            <v>0</v>
          </cell>
        </row>
        <row r="2577">
          <cell r="A2577" t="str">
            <v>49402-</v>
          </cell>
          <cell r="B2577">
            <v>49402</v>
          </cell>
          <cell r="C2577" t="str">
            <v>Y</v>
          </cell>
          <cell r="D2577" t="str">
            <v>NRC</v>
          </cell>
          <cell r="E2577">
            <v>1112.8699999999999</v>
          </cell>
        </row>
        <row r="2578">
          <cell r="A2578" t="str">
            <v>49411-</v>
          </cell>
          <cell r="B2578">
            <v>49411</v>
          </cell>
          <cell r="C2578" t="str">
            <v>N</v>
          </cell>
          <cell r="E2578">
            <v>302.55</v>
          </cell>
        </row>
        <row r="2579">
          <cell r="A2579" t="str">
            <v>49418-</v>
          </cell>
          <cell r="B2579">
            <v>49418</v>
          </cell>
          <cell r="C2579" t="str">
            <v>Y</v>
          </cell>
          <cell r="E2579">
            <v>1258.23</v>
          </cell>
        </row>
        <row r="2580">
          <cell r="A2580" t="str">
            <v>49419-</v>
          </cell>
          <cell r="B2580">
            <v>49419</v>
          </cell>
          <cell r="C2580" t="str">
            <v>Y</v>
          </cell>
          <cell r="D2580" t="str">
            <v>NRC</v>
          </cell>
          <cell r="E2580">
            <v>1528.14</v>
          </cell>
        </row>
        <row r="2581">
          <cell r="A2581" t="str">
            <v>49421-</v>
          </cell>
          <cell r="B2581">
            <v>49421</v>
          </cell>
          <cell r="C2581" t="str">
            <v>Y</v>
          </cell>
          <cell r="D2581" t="str">
            <v>NRC</v>
          </cell>
          <cell r="E2581">
            <v>1258.23</v>
          </cell>
        </row>
        <row r="2582">
          <cell r="A2582" t="str">
            <v>49422-</v>
          </cell>
          <cell r="B2582">
            <v>49422</v>
          </cell>
          <cell r="C2582" t="str">
            <v>Y</v>
          </cell>
          <cell r="D2582" t="str">
            <v>NRC</v>
          </cell>
          <cell r="E2582">
            <v>886.96</v>
          </cell>
        </row>
        <row r="2583">
          <cell r="A2583" t="str">
            <v>49423-</v>
          </cell>
          <cell r="B2583">
            <v>49423</v>
          </cell>
          <cell r="C2583" t="str">
            <v>Y</v>
          </cell>
          <cell r="D2583" t="str">
            <v>NRC</v>
          </cell>
          <cell r="E2583">
            <v>662.55</v>
          </cell>
        </row>
        <row r="2584">
          <cell r="A2584" t="str">
            <v>49424-</v>
          </cell>
          <cell r="B2584">
            <v>49424</v>
          </cell>
          <cell r="C2584" t="str">
            <v>N</v>
          </cell>
          <cell r="D2584" t="str">
            <v>NRC</v>
          </cell>
          <cell r="E2584">
            <v>0</v>
          </cell>
        </row>
        <row r="2585">
          <cell r="A2585" t="str">
            <v>49426-</v>
          </cell>
          <cell r="B2585">
            <v>49426</v>
          </cell>
          <cell r="C2585" t="str">
            <v>Y</v>
          </cell>
          <cell r="E2585">
            <v>1112.8699999999999</v>
          </cell>
        </row>
        <row r="2586">
          <cell r="A2586" t="str">
            <v>49427-</v>
          </cell>
          <cell r="B2586">
            <v>49427</v>
          </cell>
          <cell r="C2586" t="str">
            <v>N</v>
          </cell>
          <cell r="E2586">
            <v>0</v>
          </cell>
        </row>
        <row r="2587">
          <cell r="A2587" t="str">
            <v>49429-</v>
          </cell>
          <cell r="B2587">
            <v>49429</v>
          </cell>
          <cell r="C2587" t="str">
            <v>Y</v>
          </cell>
          <cell r="E2587">
            <v>886.96</v>
          </cell>
        </row>
        <row r="2588">
          <cell r="A2588" t="str">
            <v>49435-</v>
          </cell>
          <cell r="B2588">
            <v>49435</v>
          </cell>
          <cell r="C2588" t="str">
            <v>Y</v>
          </cell>
          <cell r="D2588" t="str">
            <v>NRC</v>
          </cell>
          <cell r="E2588">
            <v>662.55</v>
          </cell>
        </row>
        <row r="2589">
          <cell r="A2589" t="str">
            <v>49436-</v>
          </cell>
          <cell r="B2589">
            <v>49436</v>
          </cell>
          <cell r="C2589" t="str">
            <v>Y</v>
          </cell>
          <cell r="D2589" t="str">
            <v>NRC</v>
          </cell>
          <cell r="E2589">
            <v>662.55</v>
          </cell>
        </row>
        <row r="2590">
          <cell r="A2590" t="str">
            <v>49440-</v>
          </cell>
          <cell r="B2590">
            <v>49440</v>
          </cell>
          <cell r="C2590" t="str">
            <v>Y</v>
          </cell>
          <cell r="E2590">
            <v>516.75</v>
          </cell>
        </row>
        <row r="2591">
          <cell r="A2591" t="str">
            <v>49441-</v>
          </cell>
          <cell r="B2591">
            <v>49441</v>
          </cell>
          <cell r="C2591" t="str">
            <v>Y</v>
          </cell>
          <cell r="E2591">
            <v>516.75</v>
          </cell>
        </row>
        <row r="2592">
          <cell r="A2592" t="str">
            <v>49442-</v>
          </cell>
          <cell r="B2592">
            <v>49442</v>
          </cell>
          <cell r="C2592" t="str">
            <v>Y</v>
          </cell>
          <cell r="E2592">
            <v>996.95</v>
          </cell>
        </row>
        <row r="2593">
          <cell r="A2593" t="str">
            <v>49446-</v>
          </cell>
          <cell r="B2593">
            <v>49446</v>
          </cell>
          <cell r="C2593" t="str">
            <v>Y</v>
          </cell>
          <cell r="E2593">
            <v>516.75</v>
          </cell>
        </row>
        <row r="2594">
          <cell r="A2594" t="str">
            <v>49450-</v>
          </cell>
          <cell r="B2594">
            <v>49450</v>
          </cell>
          <cell r="C2594" t="str">
            <v>Y</v>
          </cell>
          <cell r="E2594">
            <v>253.43</v>
          </cell>
        </row>
        <row r="2595">
          <cell r="A2595" t="str">
            <v>49451-</v>
          </cell>
          <cell r="B2595">
            <v>49451</v>
          </cell>
          <cell r="C2595" t="str">
            <v>Y</v>
          </cell>
          <cell r="E2595">
            <v>253.43</v>
          </cell>
        </row>
        <row r="2596">
          <cell r="A2596" t="str">
            <v>49452-</v>
          </cell>
          <cell r="B2596">
            <v>49452</v>
          </cell>
          <cell r="C2596" t="str">
            <v>Y</v>
          </cell>
          <cell r="E2596">
            <v>253.43</v>
          </cell>
        </row>
        <row r="2597">
          <cell r="A2597" t="str">
            <v>49460-</v>
          </cell>
          <cell r="B2597">
            <v>49460</v>
          </cell>
          <cell r="C2597" t="str">
            <v>Y</v>
          </cell>
          <cell r="E2597">
            <v>253.43</v>
          </cell>
        </row>
        <row r="2598">
          <cell r="A2598" t="str">
            <v>49465-</v>
          </cell>
          <cell r="B2598">
            <v>49465</v>
          </cell>
          <cell r="C2598" t="str">
            <v>N</v>
          </cell>
          <cell r="E2598">
            <v>0</v>
          </cell>
        </row>
        <row r="2599">
          <cell r="A2599" t="str">
            <v>49495-</v>
          </cell>
          <cell r="B2599">
            <v>49495</v>
          </cell>
          <cell r="C2599" t="str">
            <v>Y</v>
          </cell>
          <cell r="D2599" t="str">
            <v>NRC</v>
          </cell>
          <cell r="E2599">
            <v>1343.35</v>
          </cell>
        </row>
        <row r="2600">
          <cell r="A2600" t="str">
            <v>49496-</v>
          </cell>
          <cell r="B2600">
            <v>49496</v>
          </cell>
          <cell r="C2600" t="str">
            <v>Y</v>
          </cell>
          <cell r="D2600" t="str">
            <v>NRC</v>
          </cell>
          <cell r="E2600">
            <v>1343.35</v>
          </cell>
        </row>
        <row r="2601">
          <cell r="A2601" t="str">
            <v>49500-</v>
          </cell>
          <cell r="B2601">
            <v>49500</v>
          </cell>
          <cell r="C2601" t="str">
            <v>Y</v>
          </cell>
          <cell r="D2601" t="str">
            <v>NRC</v>
          </cell>
          <cell r="E2601">
            <v>1343.35</v>
          </cell>
        </row>
        <row r="2602">
          <cell r="A2602" t="str">
            <v>49501-</v>
          </cell>
          <cell r="B2602">
            <v>49501</v>
          </cell>
          <cell r="C2602" t="str">
            <v>Y</v>
          </cell>
          <cell r="D2602" t="str">
            <v>NRC</v>
          </cell>
          <cell r="E2602">
            <v>1343.35</v>
          </cell>
        </row>
        <row r="2603">
          <cell r="A2603" t="str">
            <v>49505-</v>
          </cell>
          <cell r="B2603">
            <v>49505</v>
          </cell>
          <cell r="C2603" t="str">
            <v>Y</v>
          </cell>
          <cell r="E2603">
            <v>1343.35</v>
          </cell>
        </row>
        <row r="2604">
          <cell r="A2604" t="str">
            <v>49507-</v>
          </cell>
          <cell r="B2604">
            <v>49507</v>
          </cell>
          <cell r="C2604" t="str">
            <v>Y</v>
          </cell>
          <cell r="E2604">
            <v>1343.35</v>
          </cell>
        </row>
        <row r="2605">
          <cell r="A2605" t="str">
            <v>49520-</v>
          </cell>
          <cell r="B2605">
            <v>49520</v>
          </cell>
          <cell r="C2605" t="str">
            <v>Y</v>
          </cell>
          <cell r="E2605">
            <v>1343.35</v>
          </cell>
        </row>
        <row r="2606">
          <cell r="A2606" t="str">
            <v>49521-</v>
          </cell>
          <cell r="B2606">
            <v>49521</v>
          </cell>
          <cell r="C2606" t="str">
            <v>Y</v>
          </cell>
          <cell r="E2606">
            <v>1343.35</v>
          </cell>
        </row>
        <row r="2607">
          <cell r="A2607" t="str">
            <v>49525-</v>
          </cell>
          <cell r="B2607">
            <v>49525</v>
          </cell>
          <cell r="C2607" t="str">
            <v>Y</v>
          </cell>
          <cell r="E2607">
            <v>1343.35</v>
          </cell>
        </row>
        <row r="2608">
          <cell r="A2608" t="str">
            <v>49540-</v>
          </cell>
          <cell r="B2608">
            <v>49540</v>
          </cell>
          <cell r="C2608" t="str">
            <v>Y</v>
          </cell>
          <cell r="E2608">
            <v>1343.35</v>
          </cell>
        </row>
        <row r="2609">
          <cell r="A2609" t="str">
            <v>49550-</v>
          </cell>
          <cell r="B2609">
            <v>49550</v>
          </cell>
          <cell r="C2609" t="str">
            <v>Y</v>
          </cell>
          <cell r="E2609">
            <v>1343.35</v>
          </cell>
        </row>
        <row r="2610">
          <cell r="A2610" t="str">
            <v>49553-</v>
          </cell>
          <cell r="B2610">
            <v>49553</v>
          </cell>
          <cell r="C2610" t="str">
            <v>Y</v>
          </cell>
          <cell r="E2610">
            <v>1343.35</v>
          </cell>
        </row>
        <row r="2611">
          <cell r="A2611" t="str">
            <v>49555-</v>
          </cell>
          <cell r="B2611">
            <v>49555</v>
          </cell>
          <cell r="C2611" t="str">
            <v>Y</v>
          </cell>
          <cell r="E2611">
            <v>1343.35</v>
          </cell>
        </row>
        <row r="2612">
          <cell r="A2612" t="str">
            <v>49557-</v>
          </cell>
          <cell r="B2612">
            <v>49557</v>
          </cell>
          <cell r="C2612" t="str">
            <v>Y</v>
          </cell>
          <cell r="E2612">
            <v>1343.35</v>
          </cell>
        </row>
        <row r="2613">
          <cell r="A2613" t="str">
            <v>49560-</v>
          </cell>
          <cell r="B2613">
            <v>49560</v>
          </cell>
          <cell r="C2613" t="str">
            <v>Y</v>
          </cell>
          <cell r="E2613">
            <v>1343.35</v>
          </cell>
        </row>
        <row r="2614">
          <cell r="A2614" t="str">
            <v>49561-</v>
          </cell>
          <cell r="B2614">
            <v>49561</v>
          </cell>
          <cell r="C2614" t="str">
            <v>Y</v>
          </cell>
          <cell r="E2614">
            <v>1343.35</v>
          </cell>
        </row>
        <row r="2615">
          <cell r="A2615" t="str">
            <v>49565-</v>
          </cell>
          <cell r="B2615">
            <v>49565</v>
          </cell>
          <cell r="C2615" t="str">
            <v>Y</v>
          </cell>
          <cell r="E2615">
            <v>1343.35</v>
          </cell>
        </row>
        <row r="2616">
          <cell r="A2616" t="str">
            <v>49566-</v>
          </cell>
          <cell r="B2616">
            <v>49566</v>
          </cell>
          <cell r="C2616" t="str">
            <v>Y</v>
          </cell>
          <cell r="E2616">
            <v>1343.35</v>
          </cell>
        </row>
        <row r="2617">
          <cell r="A2617" t="str">
            <v>49568-</v>
          </cell>
          <cell r="B2617">
            <v>49568</v>
          </cell>
          <cell r="C2617" t="str">
            <v>Y</v>
          </cell>
          <cell r="E2617">
            <v>1343.35</v>
          </cell>
        </row>
        <row r="2618">
          <cell r="A2618" t="str">
            <v>49570-</v>
          </cell>
          <cell r="B2618">
            <v>49570</v>
          </cell>
          <cell r="C2618" t="str">
            <v>Y</v>
          </cell>
          <cell r="E2618">
            <v>1343.35</v>
          </cell>
        </row>
        <row r="2619">
          <cell r="A2619" t="str">
            <v>49572-</v>
          </cell>
          <cell r="B2619">
            <v>49572</v>
          </cell>
          <cell r="C2619" t="str">
            <v>Y</v>
          </cell>
          <cell r="E2619">
            <v>1343.35</v>
          </cell>
        </row>
        <row r="2620">
          <cell r="A2620" t="str">
            <v>49580-</v>
          </cell>
          <cell r="B2620">
            <v>49580</v>
          </cell>
          <cell r="C2620" t="str">
            <v>Y</v>
          </cell>
          <cell r="D2620" t="str">
            <v>NRC</v>
          </cell>
          <cell r="E2620">
            <v>1343.35</v>
          </cell>
        </row>
        <row r="2621">
          <cell r="A2621" t="str">
            <v>49582-</v>
          </cell>
          <cell r="B2621">
            <v>49582</v>
          </cell>
          <cell r="C2621" t="str">
            <v>Y</v>
          </cell>
          <cell r="D2621" t="str">
            <v>NRC</v>
          </cell>
          <cell r="E2621">
            <v>1343.35</v>
          </cell>
        </row>
        <row r="2622">
          <cell r="A2622" t="str">
            <v>49585-</v>
          </cell>
          <cell r="B2622">
            <v>49585</v>
          </cell>
          <cell r="C2622" t="str">
            <v>Y</v>
          </cell>
          <cell r="E2622">
            <v>1343.35</v>
          </cell>
        </row>
        <row r="2623">
          <cell r="A2623" t="str">
            <v>49587-</v>
          </cell>
          <cell r="B2623">
            <v>49587</v>
          </cell>
          <cell r="C2623" t="str">
            <v>Y</v>
          </cell>
          <cell r="E2623">
            <v>1343.35</v>
          </cell>
        </row>
        <row r="2624">
          <cell r="A2624" t="str">
            <v>49590-</v>
          </cell>
          <cell r="B2624">
            <v>49590</v>
          </cell>
          <cell r="C2624" t="str">
            <v>Y</v>
          </cell>
          <cell r="E2624">
            <v>1343.35</v>
          </cell>
        </row>
        <row r="2625">
          <cell r="A2625" t="str">
            <v>49600-</v>
          </cell>
          <cell r="B2625">
            <v>49600</v>
          </cell>
          <cell r="C2625" t="str">
            <v>Y</v>
          </cell>
          <cell r="D2625" t="str">
            <v>NRC</v>
          </cell>
          <cell r="E2625">
            <v>1343.35</v>
          </cell>
        </row>
        <row r="2626">
          <cell r="A2626" t="str">
            <v>49650-</v>
          </cell>
          <cell r="B2626">
            <v>49650</v>
          </cell>
          <cell r="C2626" t="str">
            <v>Y</v>
          </cell>
          <cell r="E2626">
            <v>1955.67</v>
          </cell>
        </row>
        <row r="2627">
          <cell r="A2627" t="str">
            <v>49651-</v>
          </cell>
          <cell r="B2627">
            <v>49651</v>
          </cell>
          <cell r="C2627" t="str">
            <v>Y</v>
          </cell>
          <cell r="E2627">
            <v>1955.67</v>
          </cell>
        </row>
        <row r="2628">
          <cell r="A2628" t="str">
            <v>49652-</v>
          </cell>
          <cell r="B2628">
            <v>49652</v>
          </cell>
          <cell r="C2628" t="str">
            <v>Y</v>
          </cell>
          <cell r="E2628">
            <v>2919.5</v>
          </cell>
        </row>
        <row r="2629">
          <cell r="A2629" t="str">
            <v>49653-</v>
          </cell>
          <cell r="B2629">
            <v>49653</v>
          </cell>
          <cell r="C2629" t="str">
            <v>Y</v>
          </cell>
          <cell r="E2629">
            <v>2919.5</v>
          </cell>
        </row>
        <row r="2630">
          <cell r="A2630" t="str">
            <v>49654-</v>
          </cell>
          <cell r="B2630">
            <v>49654</v>
          </cell>
          <cell r="C2630" t="str">
            <v>Y</v>
          </cell>
          <cell r="E2630">
            <v>2919.5</v>
          </cell>
        </row>
        <row r="2631">
          <cell r="A2631" t="str">
            <v>49655-</v>
          </cell>
          <cell r="B2631">
            <v>49655</v>
          </cell>
          <cell r="C2631" t="str">
            <v>Y</v>
          </cell>
          <cell r="E2631">
            <v>2919.5</v>
          </cell>
        </row>
        <row r="2632">
          <cell r="A2632" t="str">
            <v>49656-</v>
          </cell>
          <cell r="B2632">
            <v>49656</v>
          </cell>
          <cell r="C2632" t="str">
            <v>Y</v>
          </cell>
          <cell r="E2632">
            <v>2919.5</v>
          </cell>
        </row>
        <row r="2633">
          <cell r="A2633" t="str">
            <v>49657-</v>
          </cell>
          <cell r="B2633">
            <v>49657</v>
          </cell>
          <cell r="C2633" t="str">
            <v>Y</v>
          </cell>
          <cell r="E2633">
            <v>2919.5</v>
          </cell>
        </row>
        <row r="2634">
          <cell r="A2634" t="str">
            <v>49659-</v>
          </cell>
          <cell r="B2634">
            <v>49659</v>
          </cell>
          <cell r="C2634" t="str">
            <v>Y</v>
          </cell>
          <cell r="D2634" t="str">
            <v>BR</v>
          </cell>
          <cell r="E2634">
            <v>0</v>
          </cell>
        </row>
        <row r="2635">
          <cell r="A2635" t="str">
            <v>49999-</v>
          </cell>
          <cell r="B2635">
            <v>49999</v>
          </cell>
          <cell r="C2635" t="str">
            <v>Y</v>
          </cell>
          <cell r="D2635" t="str">
            <v>BR</v>
          </cell>
          <cell r="E2635">
            <v>0</v>
          </cell>
        </row>
        <row r="2636">
          <cell r="A2636" t="str">
            <v>50080-</v>
          </cell>
          <cell r="B2636">
            <v>50080</v>
          </cell>
          <cell r="C2636" t="str">
            <v>Y</v>
          </cell>
          <cell r="D2636" t="str">
            <v>NRC</v>
          </cell>
          <cell r="E2636">
            <v>1867.07</v>
          </cell>
        </row>
        <row r="2637">
          <cell r="A2637" t="str">
            <v>50081-</v>
          </cell>
          <cell r="B2637">
            <v>50081</v>
          </cell>
          <cell r="C2637" t="str">
            <v>Y</v>
          </cell>
          <cell r="D2637" t="str">
            <v>NRC</v>
          </cell>
          <cell r="E2637">
            <v>1867.07</v>
          </cell>
        </row>
        <row r="2638">
          <cell r="A2638" t="str">
            <v>50200-</v>
          </cell>
          <cell r="B2638">
            <v>50200</v>
          </cell>
          <cell r="C2638" t="str">
            <v>Y</v>
          </cell>
          <cell r="D2638" t="str">
            <v>NRC</v>
          </cell>
          <cell r="E2638">
            <v>394.54</v>
          </cell>
        </row>
        <row r="2639">
          <cell r="A2639" t="str">
            <v>50382-</v>
          </cell>
          <cell r="B2639">
            <v>50382</v>
          </cell>
          <cell r="C2639" t="str">
            <v>Y</v>
          </cell>
          <cell r="D2639" t="str">
            <v>NRC</v>
          </cell>
          <cell r="E2639">
            <v>1072.78</v>
          </cell>
        </row>
        <row r="2640">
          <cell r="A2640" t="str">
            <v>50384-</v>
          </cell>
          <cell r="B2640">
            <v>50384</v>
          </cell>
          <cell r="C2640" t="str">
            <v>Y</v>
          </cell>
          <cell r="D2640" t="str">
            <v>NRC</v>
          </cell>
          <cell r="E2640">
            <v>712.74</v>
          </cell>
        </row>
        <row r="2641">
          <cell r="A2641" t="str">
            <v>50385-</v>
          </cell>
          <cell r="B2641">
            <v>50385</v>
          </cell>
          <cell r="C2641" t="str">
            <v>Y</v>
          </cell>
          <cell r="D2641" t="str">
            <v>NRC</v>
          </cell>
          <cell r="E2641">
            <v>1072.78</v>
          </cell>
        </row>
        <row r="2642">
          <cell r="A2642" t="str">
            <v>50386-</v>
          </cell>
          <cell r="B2642">
            <v>50386</v>
          </cell>
          <cell r="C2642" t="str">
            <v>Y</v>
          </cell>
          <cell r="D2642" t="str">
            <v>NRC</v>
          </cell>
          <cell r="E2642">
            <v>276.33</v>
          </cell>
        </row>
        <row r="2643">
          <cell r="A2643" t="str">
            <v>50387-</v>
          </cell>
          <cell r="B2643">
            <v>50387</v>
          </cell>
          <cell r="C2643" t="str">
            <v>Y</v>
          </cell>
          <cell r="D2643" t="str">
            <v>NRC</v>
          </cell>
          <cell r="E2643">
            <v>662.55</v>
          </cell>
        </row>
        <row r="2644">
          <cell r="A2644" t="str">
            <v>50389-</v>
          </cell>
          <cell r="B2644">
            <v>50389</v>
          </cell>
          <cell r="C2644" t="str">
            <v>Y</v>
          </cell>
          <cell r="D2644" t="str">
            <v>NRC</v>
          </cell>
          <cell r="E2644">
            <v>276.33</v>
          </cell>
        </row>
        <row r="2645">
          <cell r="A2645" t="str">
            <v>50390-</v>
          </cell>
          <cell r="B2645">
            <v>50390</v>
          </cell>
          <cell r="C2645" t="str">
            <v>Y</v>
          </cell>
          <cell r="D2645" t="str">
            <v>NRC</v>
          </cell>
          <cell r="E2645">
            <v>394.54</v>
          </cell>
        </row>
        <row r="2646">
          <cell r="A2646" t="str">
            <v>50391-</v>
          </cell>
          <cell r="B2646">
            <v>50391</v>
          </cell>
          <cell r="C2646" t="str">
            <v>Y</v>
          </cell>
          <cell r="D2646" t="str">
            <v>NRC</v>
          </cell>
          <cell r="E2646">
            <v>37.42</v>
          </cell>
        </row>
        <row r="2647">
          <cell r="A2647" t="str">
            <v>50392-</v>
          </cell>
          <cell r="B2647">
            <v>50392</v>
          </cell>
          <cell r="C2647" t="str">
            <v>Y</v>
          </cell>
          <cell r="D2647" t="str">
            <v>NRC</v>
          </cell>
          <cell r="E2647">
            <v>712.74</v>
          </cell>
        </row>
        <row r="2648">
          <cell r="A2648" t="str">
            <v>50393-</v>
          </cell>
          <cell r="B2648">
            <v>50393</v>
          </cell>
          <cell r="C2648" t="str">
            <v>Y</v>
          </cell>
          <cell r="D2648" t="str">
            <v>NRC</v>
          </cell>
          <cell r="E2648">
            <v>1072.78</v>
          </cell>
        </row>
        <row r="2649">
          <cell r="A2649" t="str">
            <v>50394-</v>
          </cell>
          <cell r="B2649">
            <v>50394</v>
          </cell>
          <cell r="C2649" t="str">
            <v>N</v>
          </cell>
          <cell r="D2649" t="str">
            <v>NRC</v>
          </cell>
          <cell r="E2649">
            <v>0</v>
          </cell>
        </row>
        <row r="2650">
          <cell r="A2650" t="str">
            <v>50395-</v>
          </cell>
          <cell r="B2650">
            <v>50395</v>
          </cell>
          <cell r="C2650" t="str">
            <v>Y</v>
          </cell>
          <cell r="D2650" t="str">
            <v>NRC</v>
          </cell>
          <cell r="E2650">
            <v>1072.78</v>
          </cell>
        </row>
        <row r="2651">
          <cell r="A2651" t="str">
            <v>50396-</v>
          </cell>
          <cell r="B2651">
            <v>50396</v>
          </cell>
          <cell r="C2651" t="str">
            <v>Y</v>
          </cell>
          <cell r="D2651" t="str">
            <v>NRC</v>
          </cell>
          <cell r="E2651">
            <v>79.55</v>
          </cell>
        </row>
        <row r="2652">
          <cell r="A2652" t="str">
            <v>50398-</v>
          </cell>
          <cell r="B2652">
            <v>50398</v>
          </cell>
          <cell r="C2652" t="str">
            <v>Y</v>
          </cell>
          <cell r="D2652" t="str">
            <v>NRC</v>
          </cell>
          <cell r="E2652">
            <v>662.55</v>
          </cell>
        </row>
        <row r="2653">
          <cell r="A2653" t="str">
            <v>50551-</v>
          </cell>
          <cell r="B2653">
            <v>50551</v>
          </cell>
          <cell r="C2653" t="str">
            <v>Y</v>
          </cell>
          <cell r="D2653" t="str">
            <v>NRC</v>
          </cell>
          <cell r="E2653">
            <v>276.33</v>
          </cell>
        </row>
        <row r="2654">
          <cell r="A2654" t="str">
            <v>50553-</v>
          </cell>
          <cell r="B2654">
            <v>50553</v>
          </cell>
          <cell r="C2654" t="str">
            <v>Y</v>
          </cell>
          <cell r="D2654" t="str">
            <v>NRC</v>
          </cell>
          <cell r="E2654">
            <v>1072.78</v>
          </cell>
        </row>
        <row r="2655">
          <cell r="A2655" t="str">
            <v>50555-</v>
          </cell>
          <cell r="B2655">
            <v>50555</v>
          </cell>
          <cell r="C2655" t="str">
            <v>Y</v>
          </cell>
          <cell r="D2655" t="str">
            <v>NRC</v>
          </cell>
          <cell r="E2655">
            <v>276.33</v>
          </cell>
        </row>
        <row r="2656">
          <cell r="A2656" t="str">
            <v>50557-</v>
          </cell>
          <cell r="B2656">
            <v>50557</v>
          </cell>
          <cell r="C2656" t="str">
            <v>Y</v>
          </cell>
          <cell r="D2656" t="str">
            <v>NRC</v>
          </cell>
          <cell r="E2656">
            <v>1072.78</v>
          </cell>
        </row>
        <row r="2657">
          <cell r="A2657" t="str">
            <v>50561-</v>
          </cell>
          <cell r="B2657">
            <v>50561</v>
          </cell>
          <cell r="C2657" t="str">
            <v>Y</v>
          </cell>
          <cell r="D2657" t="str">
            <v>NRC</v>
          </cell>
          <cell r="E2657">
            <v>1072.78</v>
          </cell>
        </row>
        <row r="2658">
          <cell r="A2658" t="str">
            <v>50562-</v>
          </cell>
          <cell r="B2658">
            <v>50562</v>
          </cell>
          <cell r="C2658" t="str">
            <v>Y</v>
          </cell>
          <cell r="D2658" t="str">
            <v>NRC</v>
          </cell>
          <cell r="E2658">
            <v>276.33</v>
          </cell>
        </row>
        <row r="2659">
          <cell r="A2659" t="str">
            <v>50570-</v>
          </cell>
          <cell r="B2659">
            <v>50570</v>
          </cell>
          <cell r="C2659" t="str">
            <v>Y</v>
          </cell>
          <cell r="D2659" t="str">
            <v>NRC</v>
          </cell>
          <cell r="E2659">
            <v>276.33</v>
          </cell>
        </row>
        <row r="2660">
          <cell r="A2660" t="str">
            <v>50572-</v>
          </cell>
          <cell r="B2660">
            <v>50572</v>
          </cell>
          <cell r="C2660" t="str">
            <v>Y</v>
          </cell>
          <cell r="D2660" t="str">
            <v>NRC</v>
          </cell>
          <cell r="E2660">
            <v>276.33</v>
          </cell>
        </row>
        <row r="2661">
          <cell r="A2661" t="str">
            <v>50574-</v>
          </cell>
          <cell r="B2661">
            <v>50574</v>
          </cell>
          <cell r="C2661" t="str">
            <v>Y</v>
          </cell>
          <cell r="D2661" t="str">
            <v>NRC</v>
          </cell>
          <cell r="E2661">
            <v>276.33</v>
          </cell>
        </row>
        <row r="2662">
          <cell r="A2662" t="str">
            <v>50575-</v>
          </cell>
          <cell r="B2662">
            <v>50575</v>
          </cell>
          <cell r="C2662" t="str">
            <v>Y</v>
          </cell>
          <cell r="D2662" t="str">
            <v>NRC</v>
          </cell>
          <cell r="E2662">
            <v>1512.38</v>
          </cell>
        </row>
        <row r="2663">
          <cell r="A2663" t="str">
            <v>50576-</v>
          </cell>
          <cell r="B2663">
            <v>50576</v>
          </cell>
          <cell r="C2663" t="str">
            <v>Y</v>
          </cell>
          <cell r="D2663" t="str">
            <v>NRC</v>
          </cell>
          <cell r="E2663">
            <v>712.74</v>
          </cell>
        </row>
        <row r="2664">
          <cell r="A2664" t="str">
            <v>50580-</v>
          </cell>
          <cell r="B2664">
            <v>50580</v>
          </cell>
          <cell r="C2664" t="str">
            <v>Y</v>
          </cell>
          <cell r="D2664" t="str">
            <v>NRC</v>
          </cell>
          <cell r="E2664">
            <v>712.74</v>
          </cell>
        </row>
        <row r="2665">
          <cell r="A2665" t="str">
            <v>50590-</v>
          </cell>
          <cell r="B2665">
            <v>50590</v>
          </cell>
          <cell r="C2665" t="str">
            <v>Y</v>
          </cell>
          <cell r="D2665" t="str">
            <v>NRC</v>
          </cell>
          <cell r="E2665">
            <v>2124.92</v>
          </cell>
        </row>
        <row r="2666">
          <cell r="A2666" t="str">
            <v>50592-</v>
          </cell>
          <cell r="B2666">
            <v>50592</v>
          </cell>
          <cell r="C2666" t="str">
            <v>Y</v>
          </cell>
          <cell r="D2666" t="str">
            <v>NRC</v>
          </cell>
          <cell r="E2666">
            <v>2386.0300000000002</v>
          </cell>
        </row>
        <row r="2667">
          <cell r="A2667" t="str">
            <v>50593-</v>
          </cell>
          <cell r="B2667">
            <v>50593</v>
          </cell>
          <cell r="C2667" t="str">
            <v>Y</v>
          </cell>
          <cell r="D2667" t="str">
            <v>NRC</v>
          </cell>
          <cell r="E2667">
            <v>2386.0300000000002</v>
          </cell>
        </row>
        <row r="2668">
          <cell r="A2668" t="str">
            <v>50684-</v>
          </cell>
          <cell r="B2668">
            <v>50684</v>
          </cell>
          <cell r="C2668" t="str">
            <v>N</v>
          </cell>
          <cell r="D2668" t="str">
            <v>NRC</v>
          </cell>
          <cell r="E2668">
            <v>0</v>
          </cell>
        </row>
        <row r="2669">
          <cell r="A2669" t="str">
            <v>50686-</v>
          </cell>
          <cell r="B2669">
            <v>50686</v>
          </cell>
          <cell r="C2669" t="str">
            <v>Y</v>
          </cell>
          <cell r="D2669" t="str">
            <v>NRC</v>
          </cell>
          <cell r="E2669">
            <v>45.26</v>
          </cell>
        </row>
        <row r="2670">
          <cell r="A2670" t="str">
            <v>50688-</v>
          </cell>
          <cell r="B2670">
            <v>50688</v>
          </cell>
          <cell r="C2670" t="str">
            <v>Y</v>
          </cell>
          <cell r="D2670" t="str">
            <v>NRC</v>
          </cell>
          <cell r="E2670">
            <v>662.55</v>
          </cell>
        </row>
        <row r="2671">
          <cell r="A2671" t="str">
            <v>50690-</v>
          </cell>
          <cell r="B2671">
            <v>50690</v>
          </cell>
          <cell r="C2671" t="str">
            <v>N</v>
          </cell>
          <cell r="D2671" t="str">
            <v>NRC</v>
          </cell>
          <cell r="E2671">
            <v>0</v>
          </cell>
        </row>
        <row r="2672">
          <cell r="A2672" t="str">
            <v>50727-</v>
          </cell>
          <cell r="B2672">
            <v>50727</v>
          </cell>
          <cell r="C2672" t="str">
            <v>Y</v>
          </cell>
          <cell r="D2672" t="str">
            <v>NRC</v>
          </cell>
          <cell r="E2672">
            <v>832.85</v>
          </cell>
        </row>
        <row r="2673">
          <cell r="A2673" t="str">
            <v>50947-</v>
          </cell>
          <cell r="B2673">
            <v>50947</v>
          </cell>
          <cell r="C2673" t="str">
            <v>Y</v>
          </cell>
          <cell r="D2673" t="str">
            <v>NRC</v>
          </cell>
          <cell r="E2673">
            <v>1955.67</v>
          </cell>
        </row>
        <row r="2674">
          <cell r="A2674" t="str">
            <v>50948-</v>
          </cell>
          <cell r="B2674">
            <v>50948</v>
          </cell>
          <cell r="C2674" t="str">
            <v>Y</v>
          </cell>
          <cell r="D2674" t="str">
            <v>NRC</v>
          </cell>
          <cell r="E2674">
            <v>1955.67</v>
          </cell>
        </row>
        <row r="2675">
          <cell r="A2675" t="str">
            <v>50949-</v>
          </cell>
          <cell r="B2675">
            <v>50949</v>
          </cell>
          <cell r="C2675" t="str">
            <v>Y</v>
          </cell>
          <cell r="D2675" t="str">
            <v>BR</v>
          </cell>
          <cell r="E2675">
            <v>0</v>
          </cell>
        </row>
        <row r="2676">
          <cell r="A2676" t="str">
            <v>50951-</v>
          </cell>
          <cell r="B2676">
            <v>50951</v>
          </cell>
          <cell r="C2676" t="str">
            <v>Y</v>
          </cell>
          <cell r="D2676" t="str">
            <v>NRC</v>
          </cell>
          <cell r="E2676">
            <v>276.33</v>
          </cell>
        </row>
        <row r="2677">
          <cell r="A2677" t="str">
            <v>50953-</v>
          </cell>
          <cell r="B2677">
            <v>50953</v>
          </cell>
          <cell r="C2677" t="str">
            <v>Y</v>
          </cell>
          <cell r="D2677" t="str">
            <v>NRC</v>
          </cell>
          <cell r="E2677">
            <v>276.33</v>
          </cell>
        </row>
        <row r="2678">
          <cell r="A2678" t="str">
            <v>50955-</v>
          </cell>
          <cell r="B2678">
            <v>50955</v>
          </cell>
          <cell r="C2678" t="str">
            <v>Y</v>
          </cell>
          <cell r="D2678" t="str">
            <v>NRC</v>
          </cell>
          <cell r="E2678">
            <v>1072.78</v>
          </cell>
        </row>
        <row r="2679">
          <cell r="A2679" t="str">
            <v>50957-</v>
          </cell>
          <cell r="B2679">
            <v>50957</v>
          </cell>
          <cell r="C2679" t="str">
            <v>Y</v>
          </cell>
          <cell r="D2679" t="str">
            <v>NRC</v>
          </cell>
          <cell r="E2679">
            <v>1072.78</v>
          </cell>
        </row>
        <row r="2680">
          <cell r="A2680" t="str">
            <v>50961-</v>
          </cell>
          <cell r="B2680">
            <v>50961</v>
          </cell>
          <cell r="C2680" t="str">
            <v>Y</v>
          </cell>
          <cell r="D2680" t="str">
            <v>NRC</v>
          </cell>
          <cell r="E2680">
            <v>1072.78</v>
          </cell>
        </row>
        <row r="2681">
          <cell r="A2681" t="str">
            <v>50970-</v>
          </cell>
          <cell r="B2681">
            <v>50970</v>
          </cell>
          <cell r="C2681" t="str">
            <v>Y</v>
          </cell>
          <cell r="D2681" t="str">
            <v>NRC</v>
          </cell>
          <cell r="E2681">
            <v>276.33</v>
          </cell>
        </row>
        <row r="2682">
          <cell r="A2682" t="str">
            <v>50972-</v>
          </cell>
          <cell r="B2682">
            <v>50972</v>
          </cell>
          <cell r="C2682" t="str">
            <v>Y</v>
          </cell>
          <cell r="D2682" t="str">
            <v>NRC</v>
          </cell>
          <cell r="E2682">
            <v>276.33</v>
          </cell>
        </row>
        <row r="2683">
          <cell r="A2683" t="str">
            <v>50974-</v>
          </cell>
          <cell r="B2683">
            <v>50974</v>
          </cell>
          <cell r="C2683" t="str">
            <v>Y</v>
          </cell>
          <cell r="D2683" t="str">
            <v>NRC</v>
          </cell>
          <cell r="E2683">
            <v>712.74</v>
          </cell>
        </row>
        <row r="2684">
          <cell r="A2684" t="str">
            <v>50976-</v>
          </cell>
          <cell r="B2684">
            <v>50976</v>
          </cell>
          <cell r="C2684" t="str">
            <v>Y</v>
          </cell>
          <cell r="D2684" t="str">
            <v>NRC</v>
          </cell>
          <cell r="E2684">
            <v>712.74</v>
          </cell>
        </row>
        <row r="2685">
          <cell r="A2685" t="str">
            <v>50980-</v>
          </cell>
          <cell r="B2685">
            <v>50980</v>
          </cell>
          <cell r="C2685" t="str">
            <v>Y</v>
          </cell>
          <cell r="D2685" t="str">
            <v>NRC</v>
          </cell>
          <cell r="E2685">
            <v>1072.78</v>
          </cell>
        </row>
        <row r="2686">
          <cell r="A2686" t="str">
            <v>51020-</v>
          </cell>
          <cell r="B2686">
            <v>51020</v>
          </cell>
          <cell r="C2686" t="str">
            <v>Y</v>
          </cell>
          <cell r="D2686" t="str">
            <v>NRC</v>
          </cell>
          <cell r="E2686">
            <v>1072.78</v>
          </cell>
        </row>
        <row r="2687">
          <cell r="A2687" t="str">
            <v>51030-</v>
          </cell>
          <cell r="B2687">
            <v>51030</v>
          </cell>
          <cell r="C2687" t="str">
            <v>Y</v>
          </cell>
          <cell r="D2687" t="str">
            <v>NRC</v>
          </cell>
          <cell r="E2687">
            <v>1072.78</v>
          </cell>
        </row>
        <row r="2688">
          <cell r="A2688" t="str">
            <v>51040-</v>
          </cell>
          <cell r="B2688">
            <v>51040</v>
          </cell>
          <cell r="C2688" t="str">
            <v>Y</v>
          </cell>
          <cell r="D2688" t="str">
            <v>NRC</v>
          </cell>
          <cell r="E2688">
            <v>1072.78</v>
          </cell>
        </row>
        <row r="2689">
          <cell r="A2689" t="str">
            <v>51045-</v>
          </cell>
          <cell r="B2689">
            <v>51045</v>
          </cell>
          <cell r="C2689" t="str">
            <v>Y</v>
          </cell>
          <cell r="D2689" t="str">
            <v>NRC</v>
          </cell>
          <cell r="E2689">
            <v>276.33</v>
          </cell>
        </row>
        <row r="2690">
          <cell r="A2690" t="str">
            <v>51050-</v>
          </cell>
          <cell r="B2690">
            <v>51050</v>
          </cell>
          <cell r="C2690" t="str">
            <v>Y</v>
          </cell>
          <cell r="D2690" t="str">
            <v>NRC</v>
          </cell>
          <cell r="E2690">
            <v>1072.78</v>
          </cell>
        </row>
        <row r="2691">
          <cell r="A2691" t="str">
            <v>51065-</v>
          </cell>
          <cell r="B2691">
            <v>51065</v>
          </cell>
          <cell r="C2691" t="str">
            <v>Y</v>
          </cell>
          <cell r="D2691" t="str">
            <v>NRC</v>
          </cell>
          <cell r="E2691">
            <v>1072.78</v>
          </cell>
        </row>
        <row r="2692">
          <cell r="A2692" t="str">
            <v>51080-</v>
          </cell>
          <cell r="B2692">
            <v>51080</v>
          </cell>
          <cell r="C2692" t="str">
            <v>Y</v>
          </cell>
          <cell r="D2692" t="str">
            <v>NRC</v>
          </cell>
          <cell r="E2692">
            <v>838.37</v>
          </cell>
        </row>
        <row r="2693">
          <cell r="A2693" t="str">
            <v>51100-</v>
          </cell>
          <cell r="B2693">
            <v>51100</v>
          </cell>
          <cell r="C2693" t="str">
            <v>Y</v>
          </cell>
          <cell r="D2693" t="str">
            <v>NRC</v>
          </cell>
          <cell r="E2693">
            <v>23.94</v>
          </cell>
        </row>
        <row r="2694">
          <cell r="A2694" t="str">
            <v>51101-</v>
          </cell>
          <cell r="B2694">
            <v>51101</v>
          </cell>
          <cell r="C2694" t="str">
            <v>Y</v>
          </cell>
          <cell r="D2694" t="str">
            <v>NRC</v>
          </cell>
          <cell r="E2694">
            <v>45.26</v>
          </cell>
        </row>
        <row r="2695">
          <cell r="A2695" t="str">
            <v>51102-</v>
          </cell>
          <cell r="B2695">
            <v>51102</v>
          </cell>
          <cell r="C2695" t="str">
            <v>Y</v>
          </cell>
          <cell r="D2695" t="str">
            <v>NRC</v>
          </cell>
          <cell r="E2695">
            <v>832.85</v>
          </cell>
        </row>
        <row r="2696">
          <cell r="A2696" t="str">
            <v>51500-</v>
          </cell>
          <cell r="B2696">
            <v>51500</v>
          </cell>
          <cell r="C2696" t="str">
            <v>Y</v>
          </cell>
          <cell r="D2696" t="str">
            <v>NRC</v>
          </cell>
          <cell r="E2696">
            <v>1343.35</v>
          </cell>
        </row>
        <row r="2697">
          <cell r="A2697" t="str">
            <v>51520-</v>
          </cell>
          <cell r="B2697">
            <v>51520</v>
          </cell>
          <cell r="C2697" t="str">
            <v>Y</v>
          </cell>
          <cell r="D2697" t="str">
            <v>NRC</v>
          </cell>
          <cell r="E2697">
            <v>1072.78</v>
          </cell>
        </row>
        <row r="2698">
          <cell r="A2698" t="str">
            <v>51535-</v>
          </cell>
          <cell r="B2698">
            <v>51535</v>
          </cell>
          <cell r="C2698" t="str">
            <v>Y</v>
          </cell>
          <cell r="D2698" t="str">
            <v>NRC</v>
          </cell>
          <cell r="E2698">
            <v>1072.78</v>
          </cell>
        </row>
        <row r="2699">
          <cell r="A2699" t="str">
            <v>51600-</v>
          </cell>
          <cell r="B2699">
            <v>51600</v>
          </cell>
          <cell r="C2699" t="str">
            <v>N</v>
          </cell>
          <cell r="D2699" t="str">
            <v>NRC</v>
          </cell>
          <cell r="E2699">
            <v>0</v>
          </cell>
        </row>
        <row r="2700">
          <cell r="A2700" t="str">
            <v>51605-</v>
          </cell>
          <cell r="B2700">
            <v>51605</v>
          </cell>
          <cell r="C2700" t="str">
            <v>N</v>
          </cell>
          <cell r="D2700" t="str">
            <v>NRC</v>
          </cell>
          <cell r="E2700">
            <v>0</v>
          </cell>
        </row>
        <row r="2701">
          <cell r="A2701" t="str">
            <v>51610-</v>
          </cell>
          <cell r="B2701">
            <v>51610</v>
          </cell>
          <cell r="C2701" t="str">
            <v>N</v>
          </cell>
          <cell r="D2701" t="str">
            <v>NRC</v>
          </cell>
          <cell r="E2701">
            <v>0</v>
          </cell>
        </row>
        <row r="2702">
          <cell r="A2702" t="str">
            <v>51700-</v>
          </cell>
          <cell r="B2702">
            <v>51700</v>
          </cell>
          <cell r="C2702" t="str">
            <v>Y</v>
          </cell>
          <cell r="D2702" t="str">
            <v>NRC</v>
          </cell>
          <cell r="E2702">
            <v>38.17</v>
          </cell>
        </row>
        <row r="2703">
          <cell r="A2703" t="str">
            <v>51701-</v>
          </cell>
          <cell r="B2703">
            <v>51701</v>
          </cell>
          <cell r="C2703" t="str">
            <v>N</v>
          </cell>
          <cell r="E2703">
            <v>26.51</v>
          </cell>
        </row>
        <row r="2704">
          <cell r="A2704" t="str">
            <v>51702-</v>
          </cell>
          <cell r="B2704">
            <v>51702</v>
          </cell>
          <cell r="C2704" t="str">
            <v>N</v>
          </cell>
          <cell r="E2704">
            <v>26.51</v>
          </cell>
        </row>
        <row r="2705">
          <cell r="A2705" t="str">
            <v>51703-</v>
          </cell>
          <cell r="B2705">
            <v>51703</v>
          </cell>
          <cell r="C2705" t="str">
            <v>Y</v>
          </cell>
          <cell r="E2705">
            <v>45.26</v>
          </cell>
        </row>
        <row r="2706">
          <cell r="A2706" t="str">
            <v>51705-</v>
          </cell>
          <cell r="B2706">
            <v>51705</v>
          </cell>
          <cell r="C2706" t="str">
            <v>Y</v>
          </cell>
          <cell r="E2706">
            <v>40.409999999999997</v>
          </cell>
        </row>
        <row r="2707">
          <cell r="A2707" t="str">
            <v>51710-</v>
          </cell>
          <cell r="B2707">
            <v>51710</v>
          </cell>
          <cell r="C2707" t="str">
            <v>Y</v>
          </cell>
          <cell r="E2707">
            <v>253.43</v>
          </cell>
        </row>
        <row r="2708">
          <cell r="A2708" t="str">
            <v>51715-</v>
          </cell>
          <cell r="B2708">
            <v>51715</v>
          </cell>
          <cell r="C2708" t="str">
            <v>Y</v>
          </cell>
          <cell r="D2708" t="str">
            <v>NRC</v>
          </cell>
          <cell r="E2708">
            <v>1317.92</v>
          </cell>
        </row>
        <row r="2709">
          <cell r="A2709" t="str">
            <v>51720-</v>
          </cell>
          <cell r="B2709">
            <v>51720</v>
          </cell>
          <cell r="C2709" t="str">
            <v>Y</v>
          </cell>
          <cell r="D2709" t="str">
            <v>NRC</v>
          </cell>
          <cell r="E2709">
            <v>40.65</v>
          </cell>
        </row>
        <row r="2710">
          <cell r="A2710" t="str">
            <v>51725-</v>
          </cell>
          <cell r="B2710">
            <v>51725</v>
          </cell>
          <cell r="C2710" t="str">
            <v>Y</v>
          </cell>
          <cell r="E2710">
            <v>90.04</v>
          </cell>
        </row>
        <row r="2711">
          <cell r="A2711" t="str">
            <v>51726-</v>
          </cell>
          <cell r="B2711">
            <v>51726</v>
          </cell>
          <cell r="C2711" t="str">
            <v>Y</v>
          </cell>
          <cell r="E2711">
            <v>130.08000000000001</v>
          </cell>
        </row>
        <row r="2712">
          <cell r="A2712" t="str">
            <v>51727-</v>
          </cell>
          <cell r="B2712">
            <v>51727</v>
          </cell>
          <cell r="C2712" t="str">
            <v>Y</v>
          </cell>
          <cell r="E2712">
            <v>130.08000000000001</v>
          </cell>
        </row>
        <row r="2713">
          <cell r="A2713" t="str">
            <v>51728-</v>
          </cell>
          <cell r="B2713">
            <v>51728</v>
          </cell>
          <cell r="C2713" t="str">
            <v>Y</v>
          </cell>
          <cell r="E2713">
            <v>130.08000000000001</v>
          </cell>
        </row>
        <row r="2714">
          <cell r="A2714" t="str">
            <v>51729-</v>
          </cell>
          <cell r="B2714">
            <v>51729</v>
          </cell>
          <cell r="C2714" t="str">
            <v>Y</v>
          </cell>
          <cell r="E2714">
            <v>130.08000000000001</v>
          </cell>
        </row>
        <row r="2715">
          <cell r="A2715" t="str">
            <v>51736-</v>
          </cell>
          <cell r="B2715">
            <v>51736</v>
          </cell>
          <cell r="C2715" t="str">
            <v>N</v>
          </cell>
          <cell r="D2715" t="str">
            <v>NRC</v>
          </cell>
          <cell r="E2715">
            <v>8.23</v>
          </cell>
        </row>
        <row r="2716">
          <cell r="A2716" t="str">
            <v>51741-</v>
          </cell>
          <cell r="B2716">
            <v>51741</v>
          </cell>
          <cell r="C2716" t="str">
            <v>Y</v>
          </cell>
          <cell r="D2716" t="str">
            <v>NRC</v>
          </cell>
          <cell r="E2716">
            <v>9.23</v>
          </cell>
        </row>
        <row r="2717">
          <cell r="A2717" t="str">
            <v>51784-</v>
          </cell>
          <cell r="B2717">
            <v>51784</v>
          </cell>
          <cell r="C2717" t="str">
            <v>Y</v>
          </cell>
          <cell r="D2717" t="str">
            <v>NRC</v>
          </cell>
          <cell r="E2717">
            <v>45.26</v>
          </cell>
        </row>
        <row r="2718">
          <cell r="A2718" t="str">
            <v>51785-</v>
          </cell>
          <cell r="B2718">
            <v>51785</v>
          </cell>
          <cell r="C2718" t="str">
            <v>Y</v>
          </cell>
          <cell r="D2718" t="str">
            <v>NRC</v>
          </cell>
          <cell r="E2718">
            <v>79.55</v>
          </cell>
        </row>
        <row r="2719">
          <cell r="A2719" t="str">
            <v>51792-</v>
          </cell>
          <cell r="B2719">
            <v>51792</v>
          </cell>
          <cell r="C2719" t="str">
            <v>Y</v>
          </cell>
          <cell r="D2719" t="str">
            <v>NRC</v>
          </cell>
          <cell r="E2719">
            <v>45.26</v>
          </cell>
        </row>
        <row r="2720">
          <cell r="A2720" t="str">
            <v>51797-</v>
          </cell>
          <cell r="B2720">
            <v>51797</v>
          </cell>
          <cell r="C2720" t="str">
            <v>Y</v>
          </cell>
          <cell r="D2720" t="str">
            <v>NRC</v>
          </cell>
          <cell r="E2720">
            <v>60.61</v>
          </cell>
        </row>
        <row r="2721">
          <cell r="A2721" t="str">
            <v>51798-</v>
          </cell>
          <cell r="B2721">
            <v>51798</v>
          </cell>
          <cell r="C2721" t="str">
            <v>N</v>
          </cell>
          <cell r="D2721" t="str">
            <v>NRC</v>
          </cell>
          <cell r="E2721">
            <v>13.97</v>
          </cell>
        </row>
        <row r="2722">
          <cell r="A2722" t="str">
            <v>51880-</v>
          </cell>
          <cell r="B2722">
            <v>51880</v>
          </cell>
          <cell r="C2722" t="str">
            <v>Y</v>
          </cell>
          <cell r="D2722" t="str">
            <v>NRC</v>
          </cell>
          <cell r="E2722">
            <v>1072.78</v>
          </cell>
        </row>
        <row r="2723">
          <cell r="A2723" t="str">
            <v>51992-</v>
          </cell>
          <cell r="B2723">
            <v>51992</v>
          </cell>
          <cell r="C2723" t="str">
            <v>Y</v>
          </cell>
          <cell r="D2723" t="str">
            <v>NRC</v>
          </cell>
          <cell r="E2723">
            <v>1955.67</v>
          </cell>
        </row>
        <row r="2724">
          <cell r="A2724" t="str">
            <v>52000-</v>
          </cell>
          <cell r="B2724">
            <v>52000</v>
          </cell>
          <cell r="C2724" t="str">
            <v>Y</v>
          </cell>
          <cell r="E2724">
            <v>276.33</v>
          </cell>
        </row>
        <row r="2725">
          <cell r="A2725" t="str">
            <v>52001-</v>
          </cell>
          <cell r="B2725">
            <v>52001</v>
          </cell>
          <cell r="C2725" t="str">
            <v>Y</v>
          </cell>
          <cell r="D2725" t="str">
            <v>NRC</v>
          </cell>
          <cell r="E2725">
            <v>712.74</v>
          </cell>
        </row>
        <row r="2726">
          <cell r="A2726" t="str">
            <v>52005-</v>
          </cell>
          <cell r="B2726">
            <v>52005</v>
          </cell>
          <cell r="C2726" t="str">
            <v>Y</v>
          </cell>
          <cell r="E2726">
            <v>1072.78</v>
          </cell>
        </row>
        <row r="2727">
          <cell r="A2727" t="str">
            <v>52007-</v>
          </cell>
          <cell r="B2727">
            <v>52007</v>
          </cell>
          <cell r="C2727" t="str">
            <v>Y</v>
          </cell>
          <cell r="D2727" t="str">
            <v>NRC</v>
          </cell>
          <cell r="E2727">
            <v>1072.78</v>
          </cell>
        </row>
        <row r="2728">
          <cell r="A2728" t="str">
            <v>52010-</v>
          </cell>
          <cell r="B2728">
            <v>52010</v>
          </cell>
          <cell r="C2728" t="str">
            <v>Y</v>
          </cell>
          <cell r="D2728" t="str">
            <v>NRC</v>
          </cell>
          <cell r="E2728">
            <v>276.33</v>
          </cell>
        </row>
        <row r="2729">
          <cell r="A2729" t="str">
            <v>52204-</v>
          </cell>
          <cell r="B2729">
            <v>52204</v>
          </cell>
          <cell r="C2729" t="str">
            <v>Y</v>
          </cell>
          <cell r="D2729" t="str">
            <v>NRC</v>
          </cell>
          <cell r="E2729">
            <v>1072.78</v>
          </cell>
        </row>
        <row r="2730">
          <cell r="A2730" t="str">
            <v>52214-</v>
          </cell>
          <cell r="B2730">
            <v>52214</v>
          </cell>
          <cell r="C2730" t="str">
            <v>Y</v>
          </cell>
          <cell r="D2730" t="str">
            <v>NRC</v>
          </cell>
          <cell r="E2730">
            <v>1072.78</v>
          </cell>
        </row>
        <row r="2731">
          <cell r="A2731" t="str">
            <v>52224-</v>
          </cell>
          <cell r="B2731">
            <v>52224</v>
          </cell>
          <cell r="C2731" t="str">
            <v>Y</v>
          </cell>
          <cell r="D2731" t="str">
            <v>NRC</v>
          </cell>
          <cell r="E2731">
            <v>1072.78</v>
          </cell>
        </row>
        <row r="2732">
          <cell r="A2732" t="str">
            <v>52234-</v>
          </cell>
          <cell r="B2732">
            <v>52234</v>
          </cell>
          <cell r="C2732" t="str">
            <v>Y</v>
          </cell>
          <cell r="D2732" t="str">
            <v>NRC</v>
          </cell>
          <cell r="E2732">
            <v>1072.78</v>
          </cell>
        </row>
        <row r="2733">
          <cell r="A2733" t="str">
            <v>52235-</v>
          </cell>
          <cell r="B2733">
            <v>52235</v>
          </cell>
          <cell r="C2733" t="str">
            <v>Y</v>
          </cell>
          <cell r="D2733" t="str">
            <v>NRC</v>
          </cell>
          <cell r="E2733">
            <v>1072.78</v>
          </cell>
        </row>
        <row r="2734">
          <cell r="A2734" t="str">
            <v>52240-</v>
          </cell>
          <cell r="B2734">
            <v>52240</v>
          </cell>
          <cell r="C2734" t="str">
            <v>Y</v>
          </cell>
          <cell r="D2734" t="str">
            <v>NRC</v>
          </cell>
          <cell r="E2734">
            <v>1072.78</v>
          </cell>
        </row>
        <row r="2735">
          <cell r="A2735" t="str">
            <v>52250-</v>
          </cell>
          <cell r="B2735">
            <v>52250</v>
          </cell>
          <cell r="C2735" t="str">
            <v>Y</v>
          </cell>
          <cell r="D2735" t="str">
            <v>NRC</v>
          </cell>
          <cell r="E2735">
            <v>1072.78</v>
          </cell>
        </row>
        <row r="2736">
          <cell r="A2736" t="str">
            <v>52260-</v>
          </cell>
          <cell r="B2736">
            <v>52260</v>
          </cell>
          <cell r="C2736" t="str">
            <v>Y</v>
          </cell>
          <cell r="D2736" t="str">
            <v>NRC</v>
          </cell>
          <cell r="E2736">
            <v>712.74</v>
          </cell>
        </row>
        <row r="2737">
          <cell r="A2737" t="str">
            <v>52265-</v>
          </cell>
          <cell r="B2737">
            <v>52265</v>
          </cell>
          <cell r="C2737" t="str">
            <v>Y</v>
          </cell>
          <cell r="D2737" t="str">
            <v>NRC</v>
          </cell>
          <cell r="E2737">
            <v>203.78</v>
          </cell>
        </row>
        <row r="2738">
          <cell r="A2738" t="str">
            <v>52270-</v>
          </cell>
          <cell r="B2738">
            <v>52270</v>
          </cell>
          <cell r="C2738" t="str">
            <v>Y</v>
          </cell>
          <cell r="D2738" t="str">
            <v>NRC</v>
          </cell>
          <cell r="E2738">
            <v>712.74</v>
          </cell>
        </row>
        <row r="2739">
          <cell r="A2739" t="str">
            <v>52275-</v>
          </cell>
          <cell r="B2739">
            <v>52275</v>
          </cell>
          <cell r="C2739" t="str">
            <v>Y</v>
          </cell>
          <cell r="D2739" t="str">
            <v>NRC</v>
          </cell>
          <cell r="E2739">
            <v>1072.78</v>
          </cell>
        </row>
        <row r="2740">
          <cell r="A2740" t="str">
            <v>52276-</v>
          </cell>
          <cell r="B2740">
            <v>52276</v>
          </cell>
          <cell r="C2740" t="str">
            <v>Y</v>
          </cell>
          <cell r="D2740" t="str">
            <v>NRC</v>
          </cell>
          <cell r="E2740">
            <v>1072.78</v>
          </cell>
        </row>
        <row r="2741">
          <cell r="A2741" t="str">
            <v>52277-</v>
          </cell>
          <cell r="B2741">
            <v>52277</v>
          </cell>
          <cell r="C2741" t="str">
            <v>Y</v>
          </cell>
          <cell r="D2741" t="str">
            <v>NRC</v>
          </cell>
          <cell r="E2741">
            <v>1072.78</v>
          </cell>
        </row>
        <row r="2742">
          <cell r="A2742" t="str">
            <v>52281-</v>
          </cell>
          <cell r="B2742">
            <v>52281</v>
          </cell>
          <cell r="C2742" t="str">
            <v>Y</v>
          </cell>
          <cell r="E2742">
            <v>712.74</v>
          </cell>
        </row>
        <row r="2743">
          <cell r="A2743" t="str">
            <v>52282-</v>
          </cell>
          <cell r="B2743">
            <v>52282</v>
          </cell>
          <cell r="C2743" t="str">
            <v>Y</v>
          </cell>
          <cell r="D2743" t="str">
            <v>NRC</v>
          </cell>
          <cell r="E2743">
            <v>1512.38</v>
          </cell>
        </row>
        <row r="2744">
          <cell r="A2744" t="str">
            <v>52283-</v>
          </cell>
          <cell r="B2744">
            <v>52283</v>
          </cell>
          <cell r="C2744" t="str">
            <v>Y</v>
          </cell>
          <cell r="D2744" t="str">
            <v>NRC</v>
          </cell>
          <cell r="E2744">
            <v>1072.78</v>
          </cell>
        </row>
        <row r="2745">
          <cell r="A2745" t="str">
            <v>52285-</v>
          </cell>
          <cell r="B2745">
            <v>52285</v>
          </cell>
          <cell r="C2745" t="str">
            <v>Y</v>
          </cell>
          <cell r="D2745" t="str">
            <v>NRC</v>
          </cell>
          <cell r="E2745">
            <v>712.74</v>
          </cell>
        </row>
        <row r="2746">
          <cell r="A2746" t="str">
            <v>52290-</v>
          </cell>
          <cell r="B2746">
            <v>52290</v>
          </cell>
          <cell r="C2746" t="str">
            <v>Y</v>
          </cell>
          <cell r="D2746" t="str">
            <v>NRC</v>
          </cell>
          <cell r="E2746">
            <v>1072.78</v>
          </cell>
        </row>
        <row r="2747">
          <cell r="A2747" t="str">
            <v>52300-</v>
          </cell>
          <cell r="B2747">
            <v>52300</v>
          </cell>
          <cell r="C2747" t="str">
            <v>Y</v>
          </cell>
          <cell r="D2747" t="str">
            <v>NRC</v>
          </cell>
          <cell r="E2747">
            <v>1072.78</v>
          </cell>
        </row>
        <row r="2748">
          <cell r="A2748" t="str">
            <v>52301-</v>
          </cell>
          <cell r="B2748">
            <v>52301</v>
          </cell>
          <cell r="C2748" t="str">
            <v>Y</v>
          </cell>
          <cell r="D2748" t="str">
            <v>NRC</v>
          </cell>
          <cell r="E2748">
            <v>1072.78</v>
          </cell>
        </row>
        <row r="2749">
          <cell r="A2749" t="str">
            <v>52305-</v>
          </cell>
          <cell r="B2749">
            <v>52305</v>
          </cell>
          <cell r="C2749" t="str">
            <v>Y</v>
          </cell>
          <cell r="D2749" t="str">
            <v>NRC</v>
          </cell>
          <cell r="E2749">
            <v>1072.78</v>
          </cell>
        </row>
        <row r="2750">
          <cell r="A2750" t="str">
            <v>52310-</v>
          </cell>
          <cell r="B2750">
            <v>52310</v>
          </cell>
          <cell r="C2750" t="str">
            <v>Y</v>
          </cell>
          <cell r="E2750">
            <v>712.74</v>
          </cell>
        </row>
        <row r="2751">
          <cell r="A2751" t="str">
            <v>52315-</v>
          </cell>
          <cell r="B2751">
            <v>52315</v>
          </cell>
          <cell r="C2751" t="str">
            <v>Y</v>
          </cell>
          <cell r="E2751">
            <v>1072.78</v>
          </cell>
        </row>
        <row r="2752">
          <cell r="A2752" t="str">
            <v>52317-</v>
          </cell>
          <cell r="B2752">
            <v>52317</v>
          </cell>
          <cell r="C2752" t="str">
            <v>Y</v>
          </cell>
          <cell r="D2752" t="str">
            <v>NRC</v>
          </cell>
          <cell r="E2752">
            <v>1072.78</v>
          </cell>
        </row>
        <row r="2753">
          <cell r="A2753" t="str">
            <v>52318-</v>
          </cell>
          <cell r="B2753">
            <v>52318</v>
          </cell>
          <cell r="C2753" t="str">
            <v>Y</v>
          </cell>
          <cell r="D2753" t="str">
            <v>NRC</v>
          </cell>
          <cell r="E2753">
            <v>1072.78</v>
          </cell>
        </row>
        <row r="2754">
          <cell r="A2754" t="str">
            <v>52320-</v>
          </cell>
          <cell r="B2754">
            <v>52320</v>
          </cell>
          <cell r="C2754" t="str">
            <v>Y</v>
          </cell>
          <cell r="D2754" t="str">
            <v>NRC</v>
          </cell>
          <cell r="E2754">
            <v>1072.78</v>
          </cell>
        </row>
        <row r="2755">
          <cell r="A2755" t="str">
            <v>52325-</v>
          </cell>
          <cell r="B2755">
            <v>52325</v>
          </cell>
          <cell r="C2755" t="str">
            <v>Y</v>
          </cell>
          <cell r="D2755" t="str">
            <v>NRC</v>
          </cell>
          <cell r="E2755">
            <v>1072.78</v>
          </cell>
        </row>
        <row r="2756">
          <cell r="A2756" t="str">
            <v>52327-</v>
          </cell>
          <cell r="B2756">
            <v>52327</v>
          </cell>
          <cell r="C2756" t="str">
            <v>Y</v>
          </cell>
          <cell r="D2756" t="str">
            <v>NRC</v>
          </cell>
          <cell r="E2756">
            <v>1512.38</v>
          </cell>
        </row>
        <row r="2757">
          <cell r="A2757" t="str">
            <v>52330-</v>
          </cell>
          <cell r="B2757">
            <v>52330</v>
          </cell>
          <cell r="C2757" t="str">
            <v>Y</v>
          </cell>
          <cell r="D2757" t="str">
            <v>NRC</v>
          </cell>
          <cell r="E2757">
            <v>1072.78</v>
          </cell>
        </row>
        <row r="2758">
          <cell r="A2758" t="str">
            <v>52332-</v>
          </cell>
          <cell r="B2758">
            <v>52332</v>
          </cell>
          <cell r="C2758" t="str">
            <v>Y</v>
          </cell>
          <cell r="D2758" t="str">
            <v>NRC</v>
          </cell>
          <cell r="E2758">
            <v>1072.78</v>
          </cell>
        </row>
        <row r="2759">
          <cell r="A2759" t="str">
            <v>52334-</v>
          </cell>
          <cell r="B2759">
            <v>52334</v>
          </cell>
          <cell r="C2759" t="str">
            <v>Y</v>
          </cell>
          <cell r="D2759" t="str">
            <v>NRC</v>
          </cell>
          <cell r="E2759">
            <v>1072.78</v>
          </cell>
        </row>
        <row r="2760">
          <cell r="A2760" t="str">
            <v>52341-</v>
          </cell>
          <cell r="B2760">
            <v>52341</v>
          </cell>
          <cell r="C2760" t="str">
            <v>Y</v>
          </cell>
          <cell r="D2760" t="str">
            <v>NRC</v>
          </cell>
          <cell r="E2760">
            <v>1072.78</v>
          </cell>
        </row>
        <row r="2761">
          <cell r="A2761" t="str">
            <v>52342-</v>
          </cell>
          <cell r="B2761">
            <v>52342</v>
          </cell>
          <cell r="C2761" t="str">
            <v>Y</v>
          </cell>
          <cell r="D2761" t="str">
            <v>NRC</v>
          </cell>
          <cell r="E2761">
            <v>1072.78</v>
          </cell>
        </row>
        <row r="2762">
          <cell r="A2762" t="str">
            <v>52343-</v>
          </cell>
          <cell r="B2762">
            <v>52343</v>
          </cell>
          <cell r="C2762" t="str">
            <v>Y</v>
          </cell>
          <cell r="D2762" t="str">
            <v>NRC</v>
          </cell>
          <cell r="E2762">
            <v>1072.78</v>
          </cell>
        </row>
        <row r="2763">
          <cell r="A2763" t="str">
            <v>52344-</v>
          </cell>
          <cell r="B2763">
            <v>52344</v>
          </cell>
          <cell r="C2763" t="str">
            <v>Y</v>
          </cell>
          <cell r="D2763" t="str">
            <v>NRC</v>
          </cell>
          <cell r="E2763">
            <v>1072.78</v>
          </cell>
        </row>
        <row r="2764">
          <cell r="A2764" t="str">
            <v>52345-</v>
          </cell>
          <cell r="B2764">
            <v>52345</v>
          </cell>
          <cell r="C2764" t="str">
            <v>Y</v>
          </cell>
          <cell r="D2764" t="str">
            <v>NRC</v>
          </cell>
          <cell r="E2764">
            <v>1072.78</v>
          </cell>
        </row>
        <row r="2765">
          <cell r="A2765" t="str">
            <v>52346-</v>
          </cell>
          <cell r="B2765">
            <v>52346</v>
          </cell>
          <cell r="C2765" t="str">
            <v>Y</v>
          </cell>
          <cell r="D2765" t="str">
            <v>NRC</v>
          </cell>
          <cell r="E2765">
            <v>1072.78</v>
          </cell>
        </row>
        <row r="2766">
          <cell r="A2766" t="str">
            <v>52351-</v>
          </cell>
          <cell r="B2766">
            <v>52351</v>
          </cell>
          <cell r="C2766" t="str">
            <v>Y</v>
          </cell>
          <cell r="D2766" t="str">
            <v>NRC</v>
          </cell>
          <cell r="E2766">
            <v>1072.78</v>
          </cell>
        </row>
        <row r="2767">
          <cell r="A2767" t="str">
            <v>52352-</v>
          </cell>
          <cell r="B2767">
            <v>52352</v>
          </cell>
          <cell r="C2767" t="str">
            <v>Y</v>
          </cell>
          <cell r="D2767" t="str">
            <v>NRC</v>
          </cell>
          <cell r="E2767">
            <v>1072.78</v>
          </cell>
        </row>
        <row r="2768">
          <cell r="A2768" t="str">
            <v>52353-</v>
          </cell>
          <cell r="B2768">
            <v>52353</v>
          </cell>
          <cell r="C2768" t="str">
            <v>Y</v>
          </cell>
          <cell r="D2768" t="str">
            <v>NRC</v>
          </cell>
          <cell r="E2768">
            <v>1512.38</v>
          </cell>
        </row>
        <row r="2769">
          <cell r="A2769" t="str">
            <v>52354-</v>
          </cell>
          <cell r="B2769">
            <v>52354</v>
          </cell>
          <cell r="C2769" t="str">
            <v>Y</v>
          </cell>
          <cell r="D2769" t="str">
            <v>NRC</v>
          </cell>
          <cell r="E2769">
            <v>1072.78</v>
          </cell>
        </row>
        <row r="2770">
          <cell r="A2770" t="str">
            <v>52355-</v>
          </cell>
          <cell r="B2770">
            <v>52355</v>
          </cell>
          <cell r="C2770" t="str">
            <v>Y</v>
          </cell>
          <cell r="D2770" t="str">
            <v>NRC</v>
          </cell>
          <cell r="E2770">
            <v>1072.78</v>
          </cell>
        </row>
        <row r="2771">
          <cell r="A2771" t="str">
            <v>52400-</v>
          </cell>
          <cell r="B2771">
            <v>52400</v>
          </cell>
          <cell r="C2771" t="str">
            <v>Y</v>
          </cell>
          <cell r="D2771" t="str">
            <v>NRC</v>
          </cell>
          <cell r="E2771">
            <v>1072.78</v>
          </cell>
        </row>
        <row r="2772">
          <cell r="A2772" t="str">
            <v>52402-</v>
          </cell>
          <cell r="B2772">
            <v>52402</v>
          </cell>
          <cell r="C2772" t="str">
            <v>Y</v>
          </cell>
          <cell r="D2772" t="str">
            <v>NRC</v>
          </cell>
          <cell r="E2772">
            <v>1072.78</v>
          </cell>
        </row>
        <row r="2773">
          <cell r="A2773" t="str">
            <v>52450-</v>
          </cell>
          <cell r="B2773">
            <v>52450</v>
          </cell>
          <cell r="C2773" t="str">
            <v>Y</v>
          </cell>
          <cell r="D2773" t="str">
            <v>NRC</v>
          </cell>
          <cell r="E2773">
            <v>1072.78</v>
          </cell>
        </row>
        <row r="2774">
          <cell r="A2774" t="str">
            <v>52500-</v>
          </cell>
          <cell r="B2774">
            <v>52500</v>
          </cell>
          <cell r="C2774" t="str">
            <v>Y</v>
          </cell>
          <cell r="D2774" t="str">
            <v>NRC</v>
          </cell>
          <cell r="E2774">
            <v>1072.78</v>
          </cell>
        </row>
        <row r="2775">
          <cell r="A2775" t="str">
            <v>52601-</v>
          </cell>
          <cell r="B2775">
            <v>52601</v>
          </cell>
          <cell r="C2775" t="str">
            <v>Y</v>
          </cell>
          <cell r="D2775" t="str">
            <v>NRC</v>
          </cell>
          <cell r="E2775">
            <v>1512.38</v>
          </cell>
        </row>
        <row r="2776">
          <cell r="A2776" t="str">
            <v>52630-</v>
          </cell>
          <cell r="B2776">
            <v>52630</v>
          </cell>
          <cell r="C2776" t="str">
            <v>Y</v>
          </cell>
          <cell r="D2776" t="str">
            <v>NRC</v>
          </cell>
          <cell r="E2776">
            <v>1512.38</v>
          </cell>
        </row>
        <row r="2777">
          <cell r="A2777" t="str">
            <v>52640-</v>
          </cell>
          <cell r="B2777">
            <v>52640</v>
          </cell>
          <cell r="C2777" t="str">
            <v>Y</v>
          </cell>
          <cell r="D2777" t="str">
            <v>NRC</v>
          </cell>
          <cell r="E2777">
            <v>1072.78</v>
          </cell>
        </row>
        <row r="2778">
          <cell r="A2778" t="str">
            <v>52647-</v>
          </cell>
          <cell r="B2778">
            <v>52647</v>
          </cell>
          <cell r="C2778" t="str">
            <v>Y</v>
          </cell>
          <cell r="D2778" t="str">
            <v>NRC</v>
          </cell>
          <cell r="E2778">
            <v>1867.07</v>
          </cell>
        </row>
        <row r="2779">
          <cell r="A2779" t="str">
            <v>52648-</v>
          </cell>
          <cell r="B2779">
            <v>52648</v>
          </cell>
          <cell r="C2779" t="str">
            <v>Y</v>
          </cell>
          <cell r="D2779" t="str">
            <v>NRC</v>
          </cell>
          <cell r="E2779">
            <v>1867.07</v>
          </cell>
        </row>
        <row r="2780">
          <cell r="A2780" t="str">
            <v>52649-</v>
          </cell>
          <cell r="B2780">
            <v>52649</v>
          </cell>
          <cell r="C2780" t="str">
            <v>Y</v>
          </cell>
          <cell r="D2780" t="str">
            <v>NRC</v>
          </cell>
          <cell r="E2780">
            <v>1867.07</v>
          </cell>
        </row>
        <row r="2781">
          <cell r="A2781" t="str">
            <v>52700-</v>
          </cell>
          <cell r="B2781">
            <v>52700</v>
          </cell>
          <cell r="C2781" t="str">
            <v>Y</v>
          </cell>
          <cell r="D2781" t="str">
            <v>NRC</v>
          </cell>
          <cell r="E2781">
            <v>1072.78</v>
          </cell>
        </row>
        <row r="2782">
          <cell r="A2782" t="str">
            <v>53000-</v>
          </cell>
          <cell r="B2782">
            <v>53000</v>
          </cell>
          <cell r="C2782" t="str">
            <v>Y</v>
          </cell>
          <cell r="D2782" t="str">
            <v>NRC</v>
          </cell>
          <cell r="E2782">
            <v>856.81</v>
          </cell>
        </row>
        <row r="2783">
          <cell r="A2783" t="str">
            <v>53010-</v>
          </cell>
          <cell r="B2783">
            <v>53010</v>
          </cell>
          <cell r="C2783" t="str">
            <v>Y</v>
          </cell>
          <cell r="D2783" t="str">
            <v>NRC</v>
          </cell>
          <cell r="E2783">
            <v>856.81</v>
          </cell>
        </row>
        <row r="2784">
          <cell r="A2784" t="str">
            <v>53020-</v>
          </cell>
          <cell r="B2784">
            <v>53020</v>
          </cell>
          <cell r="C2784" t="str">
            <v>Y</v>
          </cell>
          <cell r="D2784" t="str">
            <v>NRC</v>
          </cell>
          <cell r="E2784">
            <v>856.81</v>
          </cell>
        </row>
        <row r="2785">
          <cell r="A2785" t="str">
            <v>53025-</v>
          </cell>
          <cell r="B2785">
            <v>53025</v>
          </cell>
          <cell r="C2785" t="str">
            <v>Y</v>
          </cell>
          <cell r="D2785" t="str">
            <v>NRC</v>
          </cell>
          <cell r="E2785">
            <v>856.81</v>
          </cell>
        </row>
        <row r="2786">
          <cell r="A2786" t="str">
            <v>53040-</v>
          </cell>
          <cell r="B2786">
            <v>53040</v>
          </cell>
          <cell r="C2786" t="str">
            <v>Y</v>
          </cell>
          <cell r="D2786" t="str">
            <v>NRC</v>
          </cell>
          <cell r="E2786">
            <v>856.81</v>
          </cell>
        </row>
        <row r="2787">
          <cell r="A2787" t="str">
            <v>53060-</v>
          </cell>
          <cell r="B2787">
            <v>53060</v>
          </cell>
          <cell r="C2787" t="str">
            <v>Y</v>
          </cell>
          <cell r="D2787" t="str">
            <v>NRC</v>
          </cell>
          <cell r="E2787">
            <v>60.86</v>
          </cell>
        </row>
        <row r="2788">
          <cell r="A2788" t="str">
            <v>53080-</v>
          </cell>
          <cell r="B2788">
            <v>53080</v>
          </cell>
          <cell r="C2788" t="str">
            <v>Y</v>
          </cell>
          <cell r="D2788" t="str">
            <v>NRC</v>
          </cell>
          <cell r="E2788">
            <v>856.81</v>
          </cell>
        </row>
        <row r="2789">
          <cell r="A2789" t="str">
            <v>53085-</v>
          </cell>
          <cell r="B2789">
            <v>53085</v>
          </cell>
          <cell r="C2789" t="str">
            <v>Y</v>
          </cell>
          <cell r="D2789" t="str">
            <v>NRC</v>
          </cell>
          <cell r="E2789">
            <v>856.81</v>
          </cell>
        </row>
        <row r="2790">
          <cell r="A2790" t="str">
            <v>53200-</v>
          </cell>
          <cell r="B2790">
            <v>53200</v>
          </cell>
          <cell r="C2790" t="str">
            <v>Y</v>
          </cell>
          <cell r="D2790" t="str">
            <v>NRC</v>
          </cell>
          <cell r="E2790">
            <v>856.81</v>
          </cell>
        </row>
        <row r="2791">
          <cell r="A2791" t="str">
            <v>53210-</v>
          </cell>
          <cell r="B2791">
            <v>53210</v>
          </cell>
          <cell r="C2791" t="str">
            <v>Y</v>
          </cell>
          <cell r="D2791" t="str">
            <v>NRC</v>
          </cell>
          <cell r="E2791">
            <v>1317.92</v>
          </cell>
        </row>
        <row r="2792">
          <cell r="A2792" t="str">
            <v>53215-</v>
          </cell>
          <cell r="B2792">
            <v>53215</v>
          </cell>
          <cell r="C2792" t="str">
            <v>Y</v>
          </cell>
          <cell r="D2792" t="str">
            <v>NRC</v>
          </cell>
          <cell r="E2792">
            <v>856.81</v>
          </cell>
        </row>
        <row r="2793">
          <cell r="A2793" t="str">
            <v>53220-</v>
          </cell>
          <cell r="B2793">
            <v>53220</v>
          </cell>
          <cell r="C2793" t="str">
            <v>Y</v>
          </cell>
          <cell r="D2793" t="str">
            <v>NRC</v>
          </cell>
          <cell r="E2793">
            <v>1317.92</v>
          </cell>
        </row>
        <row r="2794">
          <cell r="A2794" t="str">
            <v>53230-</v>
          </cell>
          <cell r="B2794">
            <v>53230</v>
          </cell>
          <cell r="C2794" t="str">
            <v>Y</v>
          </cell>
          <cell r="D2794" t="str">
            <v>NRC</v>
          </cell>
          <cell r="E2794">
            <v>1317.92</v>
          </cell>
        </row>
        <row r="2795">
          <cell r="A2795" t="str">
            <v>53235-</v>
          </cell>
          <cell r="B2795">
            <v>53235</v>
          </cell>
          <cell r="C2795" t="str">
            <v>Y</v>
          </cell>
          <cell r="D2795" t="str">
            <v>NRC</v>
          </cell>
          <cell r="E2795">
            <v>856.81</v>
          </cell>
        </row>
        <row r="2796">
          <cell r="A2796" t="str">
            <v>53240-</v>
          </cell>
          <cell r="B2796">
            <v>53240</v>
          </cell>
          <cell r="C2796" t="str">
            <v>Y</v>
          </cell>
          <cell r="D2796" t="str">
            <v>NRC</v>
          </cell>
          <cell r="E2796">
            <v>1317.92</v>
          </cell>
        </row>
        <row r="2797">
          <cell r="A2797" t="str">
            <v>53250-</v>
          </cell>
          <cell r="B2797">
            <v>53250</v>
          </cell>
          <cell r="C2797" t="str">
            <v>Y</v>
          </cell>
          <cell r="D2797" t="str">
            <v>NRC</v>
          </cell>
          <cell r="E2797">
            <v>856.81</v>
          </cell>
        </row>
        <row r="2798">
          <cell r="A2798" t="str">
            <v>53260-</v>
          </cell>
          <cell r="B2798">
            <v>53260</v>
          </cell>
          <cell r="C2798" t="str">
            <v>Y</v>
          </cell>
          <cell r="D2798" t="str">
            <v>NRC</v>
          </cell>
          <cell r="E2798">
            <v>856.81</v>
          </cell>
        </row>
        <row r="2799">
          <cell r="A2799" t="str">
            <v>53265-</v>
          </cell>
          <cell r="B2799">
            <v>53265</v>
          </cell>
          <cell r="C2799" t="str">
            <v>Y</v>
          </cell>
          <cell r="D2799" t="str">
            <v>NRC</v>
          </cell>
          <cell r="E2799">
            <v>856.81</v>
          </cell>
        </row>
        <row r="2800">
          <cell r="A2800" t="str">
            <v>53270-</v>
          </cell>
          <cell r="B2800">
            <v>53270</v>
          </cell>
          <cell r="C2800" t="str">
            <v>Y</v>
          </cell>
          <cell r="D2800" t="str">
            <v>NRC</v>
          </cell>
          <cell r="E2800">
            <v>856.81</v>
          </cell>
        </row>
        <row r="2801">
          <cell r="A2801" t="str">
            <v>53275-</v>
          </cell>
          <cell r="B2801">
            <v>53275</v>
          </cell>
          <cell r="C2801" t="str">
            <v>Y</v>
          </cell>
          <cell r="D2801" t="str">
            <v>NRC</v>
          </cell>
          <cell r="E2801">
            <v>856.81</v>
          </cell>
        </row>
        <row r="2802">
          <cell r="A2802" t="str">
            <v>53400-</v>
          </cell>
          <cell r="B2802">
            <v>53400</v>
          </cell>
          <cell r="C2802" t="str">
            <v>Y</v>
          </cell>
          <cell r="D2802" t="str">
            <v>NRC</v>
          </cell>
          <cell r="E2802">
            <v>1317.92</v>
          </cell>
        </row>
        <row r="2803">
          <cell r="A2803" t="str">
            <v>53405-</v>
          </cell>
          <cell r="B2803">
            <v>53405</v>
          </cell>
          <cell r="C2803" t="str">
            <v>Y</v>
          </cell>
          <cell r="D2803" t="str">
            <v>NRC</v>
          </cell>
          <cell r="E2803">
            <v>1317.92</v>
          </cell>
        </row>
        <row r="2804">
          <cell r="A2804" t="str">
            <v>53410-</v>
          </cell>
          <cell r="B2804">
            <v>53410</v>
          </cell>
          <cell r="C2804" t="str">
            <v>Y</v>
          </cell>
          <cell r="D2804" t="str">
            <v>NRC</v>
          </cell>
          <cell r="E2804">
            <v>1317.92</v>
          </cell>
        </row>
        <row r="2805">
          <cell r="A2805" t="str">
            <v>53420-</v>
          </cell>
          <cell r="B2805">
            <v>53420</v>
          </cell>
          <cell r="C2805" t="str">
            <v>Y</v>
          </cell>
          <cell r="D2805" t="str">
            <v>NRC</v>
          </cell>
          <cell r="E2805">
            <v>1317.92</v>
          </cell>
        </row>
        <row r="2806">
          <cell r="A2806" t="str">
            <v>53425-</v>
          </cell>
          <cell r="B2806">
            <v>53425</v>
          </cell>
          <cell r="C2806" t="str">
            <v>Y</v>
          </cell>
          <cell r="D2806" t="str">
            <v>NRC</v>
          </cell>
          <cell r="E2806">
            <v>1317.92</v>
          </cell>
        </row>
        <row r="2807">
          <cell r="A2807" t="str">
            <v>53430-</v>
          </cell>
          <cell r="B2807">
            <v>53430</v>
          </cell>
          <cell r="C2807" t="str">
            <v>Y</v>
          </cell>
          <cell r="D2807" t="str">
            <v>NRC</v>
          </cell>
          <cell r="E2807">
            <v>1317.92</v>
          </cell>
        </row>
        <row r="2808">
          <cell r="A2808" t="str">
            <v>53431-</v>
          </cell>
          <cell r="B2808">
            <v>53431</v>
          </cell>
          <cell r="C2808" t="str">
            <v>Y</v>
          </cell>
          <cell r="D2808" t="str">
            <v>NRC</v>
          </cell>
          <cell r="E2808">
            <v>1317.92</v>
          </cell>
        </row>
        <row r="2809">
          <cell r="A2809" t="str">
            <v>53440-</v>
          </cell>
          <cell r="B2809">
            <v>53440</v>
          </cell>
          <cell r="C2809" t="str">
            <v>N</v>
          </cell>
          <cell r="D2809" t="str">
            <v>NRC</v>
          </cell>
          <cell r="E2809">
            <v>6208.6</v>
          </cell>
        </row>
        <row r="2810">
          <cell r="A2810" t="str">
            <v>53442-</v>
          </cell>
          <cell r="B2810">
            <v>53442</v>
          </cell>
          <cell r="C2810" t="str">
            <v>Y</v>
          </cell>
          <cell r="D2810" t="str">
            <v>NRC</v>
          </cell>
          <cell r="E2810">
            <v>1317.92</v>
          </cell>
        </row>
        <row r="2811">
          <cell r="A2811" t="str">
            <v>53444-</v>
          </cell>
          <cell r="B2811">
            <v>53444</v>
          </cell>
          <cell r="C2811" t="str">
            <v>N</v>
          </cell>
          <cell r="D2811" t="str">
            <v>NRC</v>
          </cell>
          <cell r="E2811">
            <v>6208.6</v>
          </cell>
        </row>
        <row r="2812">
          <cell r="A2812" t="str">
            <v>53445-</v>
          </cell>
          <cell r="B2812">
            <v>53445</v>
          </cell>
          <cell r="C2812" t="str">
            <v>N</v>
          </cell>
          <cell r="D2812" t="str">
            <v>NRC</v>
          </cell>
          <cell r="E2812">
            <v>10492.41</v>
          </cell>
        </row>
        <row r="2813">
          <cell r="A2813" t="str">
            <v>53446-</v>
          </cell>
          <cell r="B2813">
            <v>53446</v>
          </cell>
          <cell r="C2813" t="str">
            <v>Y</v>
          </cell>
          <cell r="D2813" t="str">
            <v>NRC</v>
          </cell>
          <cell r="E2813">
            <v>1317.92</v>
          </cell>
        </row>
        <row r="2814">
          <cell r="A2814" t="str">
            <v>53447-</v>
          </cell>
          <cell r="B2814">
            <v>53447</v>
          </cell>
          <cell r="C2814" t="str">
            <v>N</v>
          </cell>
          <cell r="D2814" t="str">
            <v>NRC</v>
          </cell>
          <cell r="E2814">
            <v>10492.41</v>
          </cell>
        </row>
        <row r="2815">
          <cell r="A2815" t="str">
            <v>53449-</v>
          </cell>
          <cell r="B2815">
            <v>53449</v>
          </cell>
          <cell r="C2815" t="str">
            <v>Y</v>
          </cell>
          <cell r="D2815" t="str">
            <v>NRC</v>
          </cell>
          <cell r="E2815">
            <v>1317.92</v>
          </cell>
        </row>
        <row r="2816">
          <cell r="A2816" t="str">
            <v>53450-</v>
          </cell>
          <cell r="B2816">
            <v>53450</v>
          </cell>
          <cell r="C2816" t="str">
            <v>Y</v>
          </cell>
          <cell r="D2816" t="str">
            <v>NRC</v>
          </cell>
          <cell r="E2816">
            <v>1317.92</v>
          </cell>
        </row>
        <row r="2817">
          <cell r="A2817" t="str">
            <v>53460-</v>
          </cell>
          <cell r="B2817">
            <v>53460</v>
          </cell>
          <cell r="C2817" t="str">
            <v>Y</v>
          </cell>
          <cell r="D2817" t="str">
            <v>NRC</v>
          </cell>
          <cell r="E2817">
            <v>856.81</v>
          </cell>
        </row>
        <row r="2818">
          <cell r="A2818" t="str">
            <v>53502-</v>
          </cell>
          <cell r="B2818">
            <v>53502</v>
          </cell>
          <cell r="C2818" t="str">
            <v>Y</v>
          </cell>
          <cell r="E2818">
            <v>856.81</v>
          </cell>
        </row>
        <row r="2819">
          <cell r="A2819" t="str">
            <v>53505-</v>
          </cell>
          <cell r="B2819">
            <v>53505</v>
          </cell>
          <cell r="C2819" t="str">
            <v>Y</v>
          </cell>
          <cell r="E2819">
            <v>1317.92</v>
          </cell>
        </row>
        <row r="2820">
          <cell r="A2820" t="str">
            <v>53510-</v>
          </cell>
          <cell r="B2820">
            <v>53510</v>
          </cell>
          <cell r="C2820" t="str">
            <v>Y</v>
          </cell>
          <cell r="E2820">
            <v>856.81</v>
          </cell>
        </row>
        <row r="2821">
          <cell r="A2821" t="str">
            <v>53515-</v>
          </cell>
          <cell r="B2821">
            <v>53515</v>
          </cell>
          <cell r="C2821" t="str">
            <v>Y</v>
          </cell>
          <cell r="E2821">
            <v>1317.92</v>
          </cell>
        </row>
        <row r="2822">
          <cell r="A2822" t="str">
            <v>53520-</v>
          </cell>
          <cell r="B2822">
            <v>53520</v>
          </cell>
          <cell r="C2822" t="str">
            <v>Y</v>
          </cell>
          <cell r="D2822" t="str">
            <v>NRC</v>
          </cell>
          <cell r="E2822">
            <v>1317.92</v>
          </cell>
        </row>
        <row r="2823">
          <cell r="A2823" t="str">
            <v>53600-</v>
          </cell>
          <cell r="B2823">
            <v>53600</v>
          </cell>
          <cell r="C2823" t="str">
            <v>Y</v>
          </cell>
          <cell r="D2823" t="str">
            <v>NRC</v>
          </cell>
          <cell r="E2823">
            <v>28.93</v>
          </cell>
        </row>
        <row r="2824">
          <cell r="A2824" t="str">
            <v>53601-</v>
          </cell>
          <cell r="B2824">
            <v>53601</v>
          </cell>
          <cell r="C2824" t="str">
            <v>Y</v>
          </cell>
          <cell r="D2824" t="str">
            <v>NRC</v>
          </cell>
          <cell r="E2824">
            <v>33.68</v>
          </cell>
        </row>
        <row r="2825">
          <cell r="A2825" t="str">
            <v>53605-</v>
          </cell>
          <cell r="B2825">
            <v>53605</v>
          </cell>
          <cell r="C2825" t="str">
            <v>Y</v>
          </cell>
          <cell r="D2825" t="str">
            <v>NRC</v>
          </cell>
          <cell r="E2825">
            <v>712.74</v>
          </cell>
        </row>
        <row r="2826">
          <cell r="A2826" t="str">
            <v>53620-</v>
          </cell>
          <cell r="B2826">
            <v>53620</v>
          </cell>
          <cell r="C2826" t="str">
            <v>Y</v>
          </cell>
          <cell r="D2826" t="str">
            <v>NRC</v>
          </cell>
          <cell r="E2826">
            <v>42.9</v>
          </cell>
        </row>
        <row r="2827">
          <cell r="A2827" t="str">
            <v>53621-</v>
          </cell>
          <cell r="B2827">
            <v>53621</v>
          </cell>
          <cell r="C2827" t="str">
            <v>Y</v>
          </cell>
          <cell r="D2827" t="str">
            <v>NRC</v>
          </cell>
          <cell r="E2827">
            <v>45.39</v>
          </cell>
        </row>
        <row r="2828">
          <cell r="A2828" t="str">
            <v>53660-</v>
          </cell>
          <cell r="B2828">
            <v>53660</v>
          </cell>
          <cell r="C2828" t="str">
            <v>Y</v>
          </cell>
          <cell r="D2828" t="str">
            <v>NRC</v>
          </cell>
          <cell r="E2828">
            <v>33.42</v>
          </cell>
        </row>
        <row r="2829">
          <cell r="A2829" t="str">
            <v>53661-</v>
          </cell>
          <cell r="B2829">
            <v>53661</v>
          </cell>
          <cell r="C2829" t="str">
            <v>Y</v>
          </cell>
          <cell r="D2829" t="str">
            <v>NRC</v>
          </cell>
          <cell r="E2829">
            <v>32.42</v>
          </cell>
        </row>
        <row r="2830">
          <cell r="A2830" t="str">
            <v>53665-</v>
          </cell>
          <cell r="B2830">
            <v>53665</v>
          </cell>
          <cell r="C2830" t="str">
            <v>Y</v>
          </cell>
          <cell r="D2830" t="str">
            <v>NRC</v>
          </cell>
          <cell r="E2830">
            <v>856.81</v>
          </cell>
        </row>
        <row r="2831">
          <cell r="A2831" t="str">
            <v>53850-</v>
          </cell>
          <cell r="B2831">
            <v>53850</v>
          </cell>
          <cell r="C2831" t="str">
            <v>Y</v>
          </cell>
          <cell r="D2831" t="str">
            <v>NRC</v>
          </cell>
          <cell r="E2831">
            <v>1306.74</v>
          </cell>
        </row>
        <row r="2832">
          <cell r="A2832" t="str">
            <v>53852-</v>
          </cell>
          <cell r="B2832">
            <v>53852</v>
          </cell>
          <cell r="C2832" t="str">
            <v>Y</v>
          </cell>
          <cell r="D2832" t="str">
            <v>NRC</v>
          </cell>
          <cell r="E2832">
            <v>1231.17</v>
          </cell>
        </row>
        <row r="2833">
          <cell r="A2833" t="str">
            <v>53855-</v>
          </cell>
          <cell r="B2833">
            <v>53855</v>
          </cell>
          <cell r="C2833" t="str">
            <v>Y</v>
          </cell>
          <cell r="D2833" t="str">
            <v>NRC</v>
          </cell>
          <cell r="E2833">
            <v>79.55</v>
          </cell>
        </row>
        <row r="2834">
          <cell r="A2834" t="str">
            <v>53860-</v>
          </cell>
          <cell r="B2834">
            <v>53860</v>
          </cell>
          <cell r="C2834" t="str">
            <v>Y</v>
          </cell>
          <cell r="D2834" t="str">
            <v>NRC</v>
          </cell>
          <cell r="E2834">
            <v>832.85</v>
          </cell>
        </row>
        <row r="2835">
          <cell r="A2835" t="str">
            <v>53899-</v>
          </cell>
          <cell r="B2835">
            <v>53899</v>
          </cell>
          <cell r="C2835" t="str">
            <v>Y</v>
          </cell>
          <cell r="D2835" t="str">
            <v>BR</v>
          </cell>
          <cell r="E2835">
            <v>0</v>
          </cell>
        </row>
        <row r="2836">
          <cell r="A2836" t="str">
            <v>54000-</v>
          </cell>
          <cell r="B2836">
            <v>54000</v>
          </cell>
          <cell r="C2836" t="str">
            <v>Y</v>
          </cell>
          <cell r="D2836" t="str">
            <v>NRC</v>
          </cell>
          <cell r="E2836">
            <v>856.81</v>
          </cell>
        </row>
        <row r="2837">
          <cell r="A2837" t="str">
            <v>54001-</v>
          </cell>
          <cell r="B2837">
            <v>54001</v>
          </cell>
          <cell r="C2837" t="str">
            <v>Y</v>
          </cell>
          <cell r="D2837" t="str">
            <v>NRC</v>
          </cell>
          <cell r="E2837">
            <v>856.81</v>
          </cell>
        </row>
        <row r="2838">
          <cell r="A2838" t="str">
            <v>54015-</v>
          </cell>
          <cell r="B2838">
            <v>54015</v>
          </cell>
          <cell r="C2838" t="str">
            <v>Y</v>
          </cell>
          <cell r="D2838" t="str">
            <v>NRC</v>
          </cell>
          <cell r="E2838">
            <v>838.37</v>
          </cell>
        </row>
        <row r="2839">
          <cell r="A2839" t="str">
            <v>54050-</v>
          </cell>
          <cell r="B2839">
            <v>54050</v>
          </cell>
          <cell r="C2839" t="str">
            <v>Y</v>
          </cell>
          <cell r="D2839" t="str">
            <v>NRC</v>
          </cell>
          <cell r="E2839">
            <v>60.11</v>
          </cell>
        </row>
        <row r="2840">
          <cell r="A2840" t="str">
            <v>54055-</v>
          </cell>
          <cell r="B2840">
            <v>54055</v>
          </cell>
          <cell r="C2840" t="str">
            <v>Y</v>
          </cell>
          <cell r="D2840" t="str">
            <v>NRC</v>
          </cell>
          <cell r="E2840">
            <v>52.63</v>
          </cell>
        </row>
        <row r="2841">
          <cell r="A2841" t="str">
            <v>54056-</v>
          </cell>
          <cell r="B2841">
            <v>54056</v>
          </cell>
          <cell r="C2841" t="str">
            <v>Y</v>
          </cell>
          <cell r="D2841" t="str">
            <v>NRC</v>
          </cell>
          <cell r="E2841">
            <v>35.770000000000003</v>
          </cell>
        </row>
        <row r="2842">
          <cell r="A2842" t="str">
            <v>54057-</v>
          </cell>
          <cell r="B2842">
            <v>54057</v>
          </cell>
          <cell r="C2842" t="str">
            <v>Y</v>
          </cell>
          <cell r="D2842" t="str">
            <v>NRC</v>
          </cell>
          <cell r="E2842">
            <v>884.02</v>
          </cell>
        </row>
        <row r="2843">
          <cell r="A2843" t="str">
            <v>54060-</v>
          </cell>
          <cell r="B2843">
            <v>54060</v>
          </cell>
          <cell r="C2843" t="str">
            <v>Y</v>
          </cell>
          <cell r="D2843" t="str">
            <v>NRC</v>
          </cell>
          <cell r="E2843">
            <v>884.02</v>
          </cell>
        </row>
        <row r="2844">
          <cell r="A2844" t="str">
            <v>54065-</v>
          </cell>
          <cell r="B2844">
            <v>54065</v>
          </cell>
          <cell r="C2844" t="str">
            <v>Y</v>
          </cell>
          <cell r="D2844" t="str">
            <v>NRC</v>
          </cell>
          <cell r="E2844">
            <v>884.02</v>
          </cell>
        </row>
        <row r="2845">
          <cell r="A2845" t="str">
            <v>54100-</v>
          </cell>
          <cell r="B2845">
            <v>54100</v>
          </cell>
          <cell r="C2845" t="str">
            <v>Y</v>
          </cell>
          <cell r="D2845" t="str">
            <v>NRC</v>
          </cell>
          <cell r="E2845">
            <v>693.33</v>
          </cell>
        </row>
        <row r="2846">
          <cell r="A2846" t="str">
            <v>54105-</v>
          </cell>
          <cell r="B2846">
            <v>54105</v>
          </cell>
          <cell r="C2846" t="str">
            <v>Y</v>
          </cell>
          <cell r="D2846" t="str">
            <v>NRC</v>
          </cell>
          <cell r="E2846">
            <v>949.03</v>
          </cell>
        </row>
        <row r="2847">
          <cell r="A2847" t="str">
            <v>54110-</v>
          </cell>
          <cell r="B2847">
            <v>54110</v>
          </cell>
          <cell r="C2847" t="str">
            <v>Y</v>
          </cell>
          <cell r="D2847" t="str">
            <v>NRC</v>
          </cell>
          <cell r="E2847">
            <v>1411.77</v>
          </cell>
        </row>
        <row r="2848">
          <cell r="A2848" t="str">
            <v>54111-</v>
          </cell>
          <cell r="B2848">
            <v>54111</v>
          </cell>
          <cell r="C2848" t="str">
            <v>Y</v>
          </cell>
          <cell r="D2848" t="str">
            <v>NRC</v>
          </cell>
          <cell r="E2848">
            <v>1411.77</v>
          </cell>
        </row>
        <row r="2849">
          <cell r="A2849" t="str">
            <v>54112-</v>
          </cell>
          <cell r="B2849">
            <v>54112</v>
          </cell>
          <cell r="C2849" t="str">
            <v>Y</v>
          </cell>
          <cell r="D2849" t="str">
            <v>NRC</v>
          </cell>
          <cell r="E2849">
            <v>1411.77</v>
          </cell>
        </row>
        <row r="2850">
          <cell r="A2850" t="str">
            <v>54115-</v>
          </cell>
          <cell r="B2850">
            <v>54115</v>
          </cell>
          <cell r="C2850" t="str">
            <v>Y</v>
          </cell>
          <cell r="D2850" t="str">
            <v>NRC</v>
          </cell>
          <cell r="E2850">
            <v>838.37</v>
          </cell>
        </row>
        <row r="2851">
          <cell r="A2851" t="str">
            <v>54120-</v>
          </cell>
          <cell r="B2851">
            <v>54120</v>
          </cell>
          <cell r="C2851" t="str">
            <v>Y</v>
          </cell>
          <cell r="E2851">
            <v>1411.77</v>
          </cell>
        </row>
        <row r="2852">
          <cell r="A2852" t="str">
            <v>54150-</v>
          </cell>
          <cell r="B2852">
            <v>54150</v>
          </cell>
          <cell r="C2852" t="str">
            <v>Y</v>
          </cell>
          <cell r="D2852" t="str">
            <v>NRC</v>
          </cell>
          <cell r="E2852">
            <v>960.52</v>
          </cell>
        </row>
        <row r="2853">
          <cell r="A2853" t="str">
            <v>54160-</v>
          </cell>
          <cell r="B2853">
            <v>54160</v>
          </cell>
          <cell r="C2853" t="str">
            <v>Y</v>
          </cell>
          <cell r="D2853" t="str">
            <v>NRC</v>
          </cell>
          <cell r="E2853">
            <v>960.52</v>
          </cell>
        </row>
        <row r="2854">
          <cell r="A2854" t="str">
            <v>54161-</v>
          </cell>
          <cell r="B2854">
            <v>54161</v>
          </cell>
          <cell r="C2854" t="str">
            <v>Y</v>
          </cell>
          <cell r="D2854" t="str">
            <v>NRC</v>
          </cell>
          <cell r="E2854">
            <v>960.52</v>
          </cell>
        </row>
        <row r="2855">
          <cell r="A2855" t="str">
            <v>54162-</v>
          </cell>
          <cell r="B2855">
            <v>54162</v>
          </cell>
          <cell r="C2855" t="str">
            <v>Y</v>
          </cell>
          <cell r="D2855" t="str">
            <v>NRC</v>
          </cell>
          <cell r="E2855">
            <v>960.52</v>
          </cell>
        </row>
        <row r="2856">
          <cell r="A2856" t="str">
            <v>54163-</v>
          </cell>
          <cell r="B2856">
            <v>54163</v>
          </cell>
          <cell r="C2856" t="str">
            <v>Y</v>
          </cell>
          <cell r="D2856" t="str">
            <v>NRC</v>
          </cell>
          <cell r="E2856">
            <v>960.52</v>
          </cell>
        </row>
        <row r="2857">
          <cell r="A2857" t="str">
            <v>54164-</v>
          </cell>
          <cell r="B2857">
            <v>54164</v>
          </cell>
          <cell r="C2857" t="str">
            <v>Y</v>
          </cell>
          <cell r="D2857" t="str">
            <v>NRC</v>
          </cell>
          <cell r="E2857">
            <v>960.52</v>
          </cell>
        </row>
        <row r="2858">
          <cell r="A2858" t="str">
            <v>54200-</v>
          </cell>
          <cell r="B2858">
            <v>54200</v>
          </cell>
          <cell r="C2858" t="str">
            <v>Y</v>
          </cell>
          <cell r="D2858" t="str">
            <v>NRC</v>
          </cell>
          <cell r="E2858">
            <v>49.88</v>
          </cell>
        </row>
        <row r="2859">
          <cell r="A2859" t="str">
            <v>54205-</v>
          </cell>
          <cell r="B2859">
            <v>54205</v>
          </cell>
          <cell r="C2859" t="str">
            <v>Y</v>
          </cell>
          <cell r="D2859" t="str">
            <v>NRC</v>
          </cell>
          <cell r="E2859">
            <v>1411.77</v>
          </cell>
        </row>
        <row r="2860">
          <cell r="A2860" t="str">
            <v>54220-</v>
          </cell>
          <cell r="B2860">
            <v>54220</v>
          </cell>
          <cell r="C2860" t="str">
            <v>Y</v>
          </cell>
          <cell r="D2860" t="str">
            <v>NRC</v>
          </cell>
          <cell r="E2860">
            <v>79.55</v>
          </cell>
        </row>
        <row r="2861">
          <cell r="A2861" t="str">
            <v>54230-</v>
          </cell>
          <cell r="B2861">
            <v>54230</v>
          </cell>
          <cell r="C2861" t="str">
            <v>N</v>
          </cell>
          <cell r="D2861" t="str">
            <v>NRC</v>
          </cell>
          <cell r="E2861">
            <v>0</v>
          </cell>
        </row>
        <row r="2862">
          <cell r="A2862" t="str">
            <v>54231-</v>
          </cell>
          <cell r="B2862">
            <v>54231</v>
          </cell>
          <cell r="C2862" t="str">
            <v>Y</v>
          </cell>
          <cell r="D2862" t="str">
            <v>NRC</v>
          </cell>
          <cell r="E2862">
            <v>47.89</v>
          </cell>
        </row>
        <row r="2863">
          <cell r="A2863" t="str">
            <v>54235-</v>
          </cell>
          <cell r="B2863">
            <v>54235</v>
          </cell>
          <cell r="C2863" t="str">
            <v>Y</v>
          </cell>
          <cell r="D2863" t="str">
            <v>NRC</v>
          </cell>
          <cell r="E2863">
            <v>34.17</v>
          </cell>
        </row>
        <row r="2864">
          <cell r="A2864" t="str">
            <v>54240-</v>
          </cell>
          <cell r="B2864">
            <v>54240</v>
          </cell>
          <cell r="C2864" t="str">
            <v>Y</v>
          </cell>
          <cell r="D2864" t="str">
            <v>NRC</v>
          </cell>
          <cell r="E2864">
            <v>25.69</v>
          </cell>
        </row>
        <row r="2865">
          <cell r="A2865" t="str">
            <v>54250-</v>
          </cell>
          <cell r="B2865">
            <v>54250</v>
          </cell>
          <cell r="C2865" t="str">
            <v>Y</v>
          </cell>
          <cell r="D2865" t="str">
            <v>NRC</v>
          </cell>
          <cell r="E2865">
            <v>8.23</v>
          </cell>
        </row>
        <row r="2866">
          <cell r="A2866" t="str">
            <v>54300-</v>
          </cell>
          <cell r="B2866">
            <v>54300</v>
          </cell>
          <cell r="C2866" t="str">
            <v>Y</v>
          </cell>
          <cell r="D2866" t="str">
            <v>NRC</v>
          </cell>
          <cell r="E2866">
            <v>1411.77</v>
          </cell>
        </row>
        <row r="2867">
          <cell r="A2867" t="str">
            <v>54304-</v>
          </cell>
          <cell r="B2867">
            <v>54304</v>
          </cell>
          <cell r="C2867" t="str">
            <v>Y</v>
          </cell>
          <cell r="D2867" t="str">
            <v>NRC</v>
          </cell>
          <cell r="E2867">
            <v>1411.77</v>
          </cell>
        </row>
        <row r="2868">
          <cell r="A2868" t="str">
            <v>54308-</v>
          </cell>
          <cell r="B2868">
            <v>54308</v>
          </cell>
          <cell r="C2868" t="str">
            <v>Y</v>
          </cell>
          <cell r="D2868" t="str">
            <v>NRC</v>
          </cell>
          <cell r="E2868">
            <v>1411.77</v>
          </cell>
        </row>
        <row r="2869">
          <cell r="A2869" t="str">
            <v>54312-</v>
          </cell>
          <cell r="B2869">
            <v>54312</v>
          </cell>
          <cell r="C2869" t="str">
            <v>Y</v>
          </cell>
          <cell r="D2869" t="str">
            <v>NRC</v>
          </cell>
          <cell r="E2869">
            <v>1411.77</v>
          </cell>
        </row>
        <row r="2870">
          <cell r="A2870" t="str">
            <v>54316-</v>
          </cell>
          <cell r="B2870">
            <v>54316</v>
          </cell>
          <cell r="C2870" t="str">
            <v>Y</v>
          </cell>
          <cell r="D2870" t="str">
            <v>NRC</v>
          </cell>
          <cell r="E2870">
            <v>1411.77</v>
          </cell>
        </row>
        <row r="2871">
          <cell r="A2871" t="str">
            <v>54318-</v>
          </cell>
          <cell r="B2871">
            <v>54318</v>
          </cell>
          <cell r="C2871" t="str">
            <v>Y</v>
          </cell>
          <cell r="D2871" t="str">
            <v>NRC</v>
          </cell>
          <cell r="E2871">
            <v>1411.77</v>
          </cell>
        </row>
        <row r="2872">
          <cell r="A2872" t="str">
            <v>54322-</v>
          </cell>
          <cell r="B2872">
            <v>54322</v>
          </cell>
          <cell r="C2872" t="str">
            <v>Y</v>
          </cell>
          <cell r="D2872" t="str">
            <v>NRC</v>
          </cell>
          <cell r="E2872">
            <v>1411.77</v>
          </cell>
        </row>
        <row r="2873">
          <cell r="A2873" t="str">
            <v>54324-</v>
          </cell>
          <cell r="B2873">
            <v>54324</v>
          </cell>
          <cell r="C2873" t="str">
            <v>Y</v>
          </cell>
          <cell r="D2873" t="str">
            <v>NRC</v>
          </cell>
          <cell r="E2873">
            <v>1411.77</v>
          </cell>
        </row>
        <row r="2874">
          <cell r="A2874" t="str">
            <v>54326-</v>
          </cell>
          <cell r="B2874">
            <v>54326</v>
          </cell>
          <cell r="C2874" t="str">
            <v>Y</v>
          </cell>
          <cell r="D2874" t="str">
            <v>NRC</v>
          </cell>
          <cell r="E2874">
            <v>1411.77</v>
          </cell>
        </row>
        <row r="2875">
          <cell r="A2875" t="str">
            <v>54328-</v>
          </cell>
          <cell r="B2875">
            <v>54328</v>
          </cell>
          <cell r="C2875" t="str">
            <v>Y</v>
          </cell>
          <cell r="D2875" t="str">
            <v>NRC</v>
          </cell>
          <cell r="E2875">
            <v>1411.77</v>
          </cell>
        </row>
        <row r="2876">
          <cell r="A2876" t="str">
            <v>54340-</v>
          </cell>
          <cell r="B2876">
            <v>54340</v>
          </cell>
          <cell r="C2876" t="str">
            <v>Y</v>
          </cell>
          <cell r="D2876" t="str">
            <v>NRC</v>
          </cell>
          <cell r="E2876">
            <v>1411.77</v>
          </cell>
        </row>
        <row r="2877">
          <cell r="A2877" t="str">
            <v>54344-</v>
          </cell>
          <cell r="B2877">
            <v>54344</v>
          </cell>
          <cell r="C2877" t="str">
            <v>Y</v>
          </cell>
          <cell r="D2877" t="str">
            <v>NRC</v>
          </cell>
          <cell r="E2877">
            <v>1411.77</v>
          </cell>
        </row>
        <row r="2878">
          <cell r="A2878" t="str">
            <v>54348-</v>
          </cell>
          <cell r="B2878">
            <v>54348</v>
          </cell>
          <cell r="C2878" t="str">
            <v>Y</v>
          </cell>
          <cell r="D2878" t="str">
            <v>NRC</v>
          </cell>
          <cell r="E2878">
            <v>1411.77</v>
          </cell>
        </row>
        <row r="2879">
          <cell r="A2879" t="str">
            <v>54352-</v>
          </cell>
          <cell r="B2879">
            <v>54352</v>
          </cell>
          <cell r="C2879" t="str">
            <v>Y</v>
          </cell>
          <cell r="D2879" t="str">
            <v>NRC</v>
          </cell>
          <cell r="E2879">
            <v>1411.77</v>
          </cell>
        </row>
        <row r="2880">
          <cell r="A2880" t="str">
            <v>54360-</v>
          </cell>
          <cell r="B2880">
            <v>54360</v>
          </cell>
          <cell r="C2880" t="str">
            <v>Y</v>
          </cell>
          <cell r="D2880" t="str">
            <v>NRC</v>
          </cell>
          <cell r="E2880">
            <v>1411.77</v>
          </cell>
        </row>
        <row r="2881">
          <cell r="A2881" t="str">
            <v>54380-</v>
          </cell>
          <cell r="B2881">
            <v>54380</v>
          </cell>
          <cell r="C2881" t="str">
            <v>Y</v>
          </cell>
          <cell r="D2881" t="str">
            <v>NRC</v>
          </cell>
          <cell r="E2881">
            <v>1411.77</v>
          </cell>
        </row>
        <row r="2882">
          <cell r="A2882" t="str">
            <v>54385-</v>
          </cell>
          <cell r="B2882">
            <v>54385</v>
          </cell>
          <cell r="C2882" t="str">
            <v>Y</v>
          </cell>
          <cell r="D2882" t="str">
            <v>NRC</v>
          </cell>
          <cell r="E2882">
            <v>1411.77</v>
          </cell>
        </row>
        <row r="2883">
          <cell r="A2883" t="str">
            <v>54400-</v>
          </cell>
          <cell r="B2883">
            <v>54400</v>
          </cell>
          <cell r="C2883" t="str">
            <v>N</v>
          </cell>
          <cell r="D2883" t="str">
            <v>NRC</v>
          </cell>
          <cell r="E2883">
            <v>6208.6</v>
          </cell>
        </row>
        <row r="2884">
          <cell r="A2884" t="str">
            <v>54401-</v>
          </cell>
          <cell r="B2884">
            <v>54401</v>
          </cell>
          <cell r="C2884" t="str">
            <v>N</v>
          </cell>
          <cell r="D2884" t="str">
            <v>NRC</v>
          </cell>
          <cell r="E2884">
            <v>10492.41</v>
          </cell>
        </row>
        <row r="2885">
          <cell r="A2885" t="str">
            <v>54405-</v>
          </cell>
          <cell r="B2885">
            <v>54405</v>
          </cell>
          <cell r="C2885" t="str">
            <v>N</v>
          </cell>
          <cell r="D2885" t="str">
            <v>NRC</v>
          </cell>
          <cell r="E2885">
            <v>10492.41</v>
          </cell>
        </row>
        <row r="2886">
          <cell r="A2886" t="str">
            <v>54406-</v>
          </cell>
          <cell r="B2886">
            <v>54406</v>
          </cell>
          <cell r="C2886" t="str">
            <v>Y</v>
          </cell>
          <cell r="D2886" t="str">
            <v>NRC</v>
          </cell>
          <cell r="E2886">
            <v>1411.77</v>
          </cell>
        </row>
        <row r="2887">
          <cell r="A2887" t="str">
            <v>54408-</v>
          </cell>
          <cell r="B2887">
            <v>54408</v>
          </cell>
          <cell r="C2887" t="str">
            <v>Y</v>
          </cell>
          <cell r="D2887" t="str">
            <v>NRC</v>
          </cell>
          <cell r="E2887">
            <v>1411.77</v>
          </cell>
        </row>
        <row r="2888">
          <cell r="A2888" t="str">
            <v>54410-</v>
          </cell>
          <cell r="B2888">
            <v>54410</v>
          </cell>
          <cell r="C2888" t="str">
            <v>N</v>
          </cell>
          <cell r="D2888" t="str">
            <v>NRC</v>
          </cell>
          <cell r="E2888">
            <v>10492.41</v>
          </cell>
        </row>
        <row r="2889">
          <cell r="A2889" t="str">
            <v>54415-</v>
          </cell>
          <cell r="B2889">
            <v>54415</v>
          </cell>
          <cell r="C2889" t="str">
            <v>Y</v>
          </cell>
          <cell r="D2889" t="str">
            <v>NRC</v>
          </cell>
          <cell r="E2889">
            <v>1411.77</v>
          </cell>
        </row>
        <row r="2890">
          <cell r="A2890" t="str">
            <v>54416-</v>
          </cell>
          <cell r="B2890">
            <v>54416</v>
          </cell>
          <cell r="C2890" t="str">
            <v>N</v>
          </cell>
          <cell r="D2890" t="str">
            <v>NRC</v>
          </cell>
          <cell r="E2890">
            <v>10492.41</v>
          </cell>
        </row>
        <row r="2891">
          <cell r="A2891" t="str">
            <v>54420-</v>
          </cell>
          <cell r="B2891">
            <v>54420</v>
          </cell>
          <cell r="C2891" t="str">
            <v>Y</v>
          </cell>
          <cell r="D2891" t="str">
            <v>NRC</v>
          </cell>
          <cell r="E2891">
            <v>1411.77</v>
          </cell>
        </row>
        <row r="2892">
          <cell r="A2892" t="str">
            <v>54435-</v>
          </cell>
          <cell r="B2892">
            <v>54435</v>
          </cell>
          <cell r="C2892" t="str">
            <v>Y</v>
          </cell>
          <cell r="D2892" t="str">
            <v>NRC</v>
          </cell>
          <cell r="E2892">
            <v>1411.77</v>
          </cell>
        </row>
        <row r="2893">
          <cell r="A2893" t="str">
            <v>54440-</v>
          </cell>
          <cell r="B2893">
            <v>54440</v>
          </cell>
          <cell r="C2893" t="str">
            <v>Y</v>
          </cell>
          <cell r="D2893" t="str">
            <v>BR</v>
          </cell>
          <cell r="E2893">
            <v>1411.77</v>
          </cell>
        </row>
        <row r="2894">
          <cell r="A2894" t="str">
            <v>54450-</v>
          </cell>
          <cell r="B2894">
            <v>54450</v>
          </cell>
          <cell r="C2894" t="str">
            <v>Y</v>
          </cell>
          <cell r="D2894" t="str">
            <v>NRC</v>
          </cell>
          <cell r="E2894">
            <v>130.08000000000001</v>
          </cell>
        </row>
        <row r="2895">
          <cell r="A2895" t="str">
            <v>54500-</v>
          </cell>
          <cell r="B2895">
            <v>54500</v>
          </cell>
          <cell r="C2895" t="str">
            <v>Y</v>
          </cell>
          <cell r="D2895" t="str">
            <v>NRC</v>
          </cell>
          <cell r="E2895">
            <v>626.33000000000004</v>
          </cell>
        </row>
        <row r="2896">
          <cell r="A2896" t="str">
            <v>54505-</v>
          </cell>
          <cell r="B2896">
            <v>54505</v>
          </cell>
          <cell r="C2896" t="str">
            <v>Y</v>
          </cell>
          <cell r="D2896" t="str">
            <v>NRC</v>
          </cell>
          <cell r="E2896">
            <v>960.52</v>
          </cell>
        </row>
        <row r="2897">
          <cell r="A2897" t="str">
            <v>54512-</v>
          </cell>
          <cell r="B2897">
            <v>54512</v>
          </cell>
          <cell r="C2897" t="str">
            <v>Y</v>
          </cell>
          <cell r="D2897" t="str">
            <v>NRC</v>
          </cell>
          <cell r="E2897">
            <v>960.52</v>
          </cell>
        </row>
        <row r="2898">
          <cell r="A2898" t="str">
            <v>54520-</v>
          </cell>
          <cell r="B2898">
            <v>54520</v>
          </cell>
          <cell r="C2898" t="str">
            <v>Y</v>
          </cell>
          <cell r="D2898" t="str">
            <v>NRC</v>
          </cell>
          <cell r="E2898">
            <v>960.52</v>
          </cell>
        </row>
        <row r="2899">
          <cell r="A2899" t="str">
            <v>54522-</v>
          </cell>
          <cell r="B2899">
            <v>54522</v>
          </cell>
          <cell r="C2899" t="str">
            <v>Y</v>
          </cell>
          <cell r="D2899" t="str">
            <v>NRC</v>
          </cell>
          <cell r="E2899">
            <v>960.52</v>
          </cell>
        </row>
        <row r="2900">
          <cell r="A2900" t="str">
            <v>54530-</v>
          </cell>
          <cell r="B2900">
            <v>54530</v>
          </cell>
          <cell r="C2900" t="str">
            <v>Y</v>
          </cell>
          <cell r="D2900" t="str">
            <v>NRC</v>
          </cell>
          <cell r="E2900">
            <v>1343.35</v>
          </cell>
        </row>
        <row r="2901">
          <cell r="A2901" t="str">
            <v>54550-</v>
          </cell>
          <cell r="B2901">
            <v>54550</v>
          </cell>
          <cell r="C2901" t="str">
            <v>Y</v>
          </cell>
          <cell r="D2901" t="str">
            <v>NRC</v>
          </cell>
          <cell r="E2901">
            <v>1343.35</v>
          </cell>
        </row>
        <row r="2902">
          <cell r="A2902" t="str">
            <v>54560-</v>
          </cell>
          <cell r="B2902">
            <v>54560</v>
          </cell>
          <cell r="C2902" t="str">
            <v>Y</v>
          </cell>
          <cell r="D2902" t="str">
            <v>NRC</v>
          </cell>
          <cell r="E2902">
            <v>960.52</v>
          </cell>
        </row>
        <row r="2903">
          <cell r="A2903" t="str">
            <v>54600-</v>
          </cell>
          <cell r="B2903">
            <v>54600</v>
          </cell>
          <cell r="C2903" t="str">
            <v>Y</v>
          </cell>
          <cell r="D2903" t="str">
            <v>NRC</v>
          </cell>
          <cell r="E2903">
            <v>960.52</v>
          </cell>
        </row>
        <row r="2904">
          <cell r="A2904" t="str">
            <v>54620-</v>
          </cell>
          <cell r="B2904">
            <v>54620</v>
          </cell>
          <cell r="C2904" t="str">
            <v>Y</v>
          </cell>
          <cell r="D2904" t="str">
            <v>NRC</v>
          </cell>
          <cell r="E2904">
            <v>960.52</v>
          </cell>
        </row>
        <row r="2905">
          <cell r="A2905" t="str">
            <v>54640-</v>
          </cell>
          <cell r="B2905">
            <v>54640</v>
          </cell>
          <cell r="C2905" t="str">
            <v>Y</v>
          </cell>
          <cell r="D2905" t="str">
            <v>NRC</v>
          </cell>
          <cell r="E2905">
            <v>1343.35</v>
          </cell>
        </row>
        <row r="2906">
          <cell r="A2906" t="str">
            <v>54660-</v>
          </cell>
          <cell r="B2906">
            <v>54660</v>
          </cell>
          <cell r="C2906" t="str">
            <v>Y</v>
          </cell>
          <cell r="D2906" t="str">
            <v>NRC</v>
          </cell>
          <cell r="E2906">
            <v>960.52</v>
          </cell>
        </row>
        <row r="2907">
          <cell r="A2907" t="str">
            <v>54670-</v>
          </cell>
          <cell r="B2907">
            <v>54670</v>
          </cell>
          <cell r="C2907" t="str">
            <v>Y</v>
          </cell>
          <cell r="D2907" t="str">
            <v>NRC</v>
          </cell>
          <cell r="E2907">
            <v>960.52</v>
          </cell>
        </row>
        <row r="2908">
          <cell r="A2908" t="str">
            <v>54680-</v>
          </cell>
          <cell r="B2908">
            <v>54680</v>
          </cell>
          <cell r="C2908" t="str">
            <v>Y</v>
          </cell>
          <cell r="D2908" t="str">
            <v>NRC</v>
          </cell>
          <cell r="E2908">
            <v>960.52</v>
          </cell>
        </row>
        <row r="2909">
          <cell r="A2909" t="str">
            <v>54690-</v>
          </cell>
          <cell r="B2909">
            <v>54690</v>
          </cell>
          <cell r="C2909" t="str">
            <v>Y</v>
          </cell>
          <cell r="D2909" t="str">
            <v>NRC</v>
          </cell>
          <cell r="E2909">
            <v>1955.67</v>
          </cell>
        </row>
        <row r="2910">
          <cell r="A2910" t="str">
            <v>54692-</v>
          </cell>
          <cell r="B2910">
            <v>54692</v>
          </cell>
          <cell r="C2910" t="str">
            <v>Y</v>
          </cell>
          <cell r="D2910" t="str">
            <v>NRC</v>
          </cell>
          <cell r="E2910">
            <v>2919.5</v>
          </cell>
        </row>
        <row r="2911">
          <cell r="A2911" t="str">
            <v>54699-</v>
          </cell>
          <cell r="B2911">
            <v>54699</v>
          </cell>
          <cell r="C2911" t="str">
            <v>Y</v>
          </cell>
          <cell r="D2911" t="str">
            <v>BR</v>
          </cell>
          <cell r="E2911">
            <v>0</v>
          </cell>
        </row>
        <row r="2912">
          <cell r="A2912" t="str">
            <v>54700-</v>
          </cell>
          <cell r="B2912">
            <v>54700</v>
          </cell>
          <cell r="C2912" t="str">
            <v>Y</v>
          </cell>
          <cell r="D2912" t="str">
            <v>NRC</v>
          </cell>
          <cell r="E2912">
            <v>960.52</v>
          </cell>
        </row>
        <row r="2913">
          <cell r="A2913" t="str">
            <v>54800-</v>
          </cell>
          <cell r="B2913">
            <v>54800</v>
          </cell>
          <cell r="C2913" t="str">
            <v>Y</v>
          </cell>
          <cell r="D2913" t="str">
            <v>NRC</v>
          </cell>
          <cell r="E2913">
            <v>186.52</v>
          </cell>
        </row>
        <row r="2914">
          <cell r="A2914" t="str">
            <v>54830-</v>
          </cell>
          <cell r="B2914">
            <v>54830</v>
          </cell>
          <cell r="C2914" t="str">
            <v>Y</v>
          </cell>
          <cell r="D2914" t="str">
            <v>NRC</v>
          </cell>
          <cell r="E2914">
            <v>960.52</v>
          </cell>
        </row>
        <row r="2915">
          <cell r="A2915" t="str">
            <v>54840-</v>
          </cell>
          <cell r="B2915">
            <v>54840</v>
          </cell>
          <cell r="C2915" t="str">
            <v>Y</v>
          </cell>
          <cell r="D2915" t="str">
            <v>NRC</v>
          </cell>
          <cell r="E2915">
            <v>960.52</v>
          </cell>
        </row>
        <row r="2916">
          <cell r="A2916" t="str">
            <v>54860-</v>
          </cell>
          <cell r="B2916">
            <v>54860</v>
          </cell>
          <cell r="C2916" t="str">
            <v>Y</v>
          </cell>
          <cell r="D2916" t="str">
            <v>NRC</v>
          </cell>
          <cell r="E2916">
            <v>960.52</v>
          </cell>
        </row>
        <row r="2917">
          <cell r="A2917" t="str">
            <v>54861-</v>
          </cell>
          <cell r="B2917">
            <v>54861</v>
          </cell>
          <cell r="C2917" t="str">
            <v>Y</v>
          </cell>
          <cell r="D2917" t="str">
            <v>NRC</v>
          </cell>
          <cell r="E2917">
            <v>960.52</v>
          </cell>
        </row>
        <row r="2918">
          <cell r="A2918" t="str">
            <v>54865-</v>
          </cell>
          <cell r="B2918">
            <v>54865</v>
          </cell>
          <cell r="C2918" t="str">
            <v>Y</v>
          </cell>
          <cell r="D2918" t="str">
            <v>NRC</v>
          </cell>
          <cell r="E2918">
            <v>960.52</v>
          </cell>
        </row>
        <row r="2919">
          <cell r="A2919" t="str">
            <v>54900-</v>
          </cell>
          <cell r="B2919">
            <v>54900</v>
          </cell>
          <cell r="C2919" t="str">
            <v>Y</v>
          </cell>
          <cell r="D2919" t="str">
            <v>NRC</v>
          </cell>
          <cell r="E2919">
            <v>960.52</v>
          </cell>
        </row>
        <row r="2920">
          <cell r="A2920" t="str">
            <v>54901-</v>
          </cell>
          <cell r="B2920">
            <v>54901</v>
          </cell>
          <cell r="C2920" t="str">
            <v>Y</v>
          </cell>
          <cell r="D2920" t="str">
            <v>NRC</v>
          </cell>
          <cell r="E2920">
            <v>960.52</v>
          </cell>
        </row>
        <row r="2921">
          <cell r="A2921" t="str">
            <v>55000-</v>
          </cell>
          <cell r="B2921">
            <v>55000</v>
          </cell>
          <cell r="C2921" t="str">
            <v>Y</v>
          </cell>
          <cell r="D2921" t="str">
            <v>NRC</v>
          </cell>
          <cell r="E2921">
            <v>48.64</v>
          </cell>
        </row>
        <row r="2922">
          <cell r="A2922" t="str">
            <v>55040-</v>
          </cell>
          <cell r="B2922">
            <v>55040</v>
          </cell>
          <cell r="C2922" t="str">
            <v>Y</v>
          </cell>
          <cell r="D2922" t="str">
            <v>NRC</v>
          </cell>
          <cell r="E2922">
            <v>1343.35</v>
          </cell>
        </row>
        <row r="2923">
          <cell r="A2923" t="str">
            <v>55041-</v>
          </cell>
          <cell r="B2923">
            <v>55041</v>
          </cell>
          <cell r="C2923" t="str">
            <v>Y</v>
          </cell>
          <cell r="D2923" t="str">
            <v>NRC</v>
          </cell>
          <cell r="E2923">
            <v>1343.35</v>
          </cell>
        </row>
        <row r="2924">
          <cell r="A2924" t="str">
            <v>55060-</v>
          </cell>
          <cell r="B2924">
            <v>55060</v>
          </cell>
          <cell r="C2924" t="str">
            <v>Y</v>
          </cell>
          <cell r="D2924" t="str">
            <v>NRC</v>
          </cell>
          <cell r="E2924">
            <v>960.52</v>
          </cell>
        </row>
        <row r="2925">
          <cell r="A2925" t="str">
            <v>55100-</v>
          </cell>
          <cell r="B2925">
            <v>55100</v>
          </cell>
          <cell r="C2925" t="str">
            <v>Y</v>
          </cell>
          <cell r="D2925" t="str">
            <v>NRC</v>
          </cell>
          <cell r="E2925">
            <v>522.51</v>
          </cell>
        </row>
        <row r="2926">
          <cell r="A2926" t="str">
            <v>55110-</v>
          </cell>
          <cell r="B2926">
            <v>55110</v>
          </cell>
          <cell r="C2926" t="str">
            <v>Y</v>
          </cell>
          <cell r="D2926" t="str">
            <v>NRC</v>
          </cell>
          <cell r="E2926">
            <v>960.52</v>
          </cell>
        </row>
        <row r="2927">
          <cell r="A2927" t="str">
            <v>55120-</v>
          </cell>
          <cell r="B2927">
            <v>55120</v>
          </cell>
          <cell r="C2927" t="str">
            <v>Y</v>
          </cell>
          <cell r="E2927">
            <v>960.52</v>
          </cell>
        </row>
        <row r="2928">
          <cell r="A2928" t="str">
            <v>55150-</v>
          </cell>
          <cell r="B2928">
            <v>55150</v>
          </cell>
          <cell r="C2928" t="str">
            <v>Y</v>
          </cell>
          <cell r="D2928" t="str">
            <v>NRC</v>
          </cell>
          <cell r="E2928">
            <v>960.52</v>
          </cell>
        </row>
        <row r="2929">
          <cell r="A2929" t="str">
            <v>55175-</v>
          </cell>
          <cell r="B2929">
            <v>55175</v>
          </cell>
          <cell r="C2929" t="str">
            <v>Y</v>
          </cell>
          <cell r="D2929" t="str">
            <v>NRC</v>
          </cell>
          <cell r="E2929">
            <v>960.52</v>
          </cell>
        </row>
        <row r="2930">
          <cell r="A2930" t="str">
            <v>55180-</v>
          </cell>
          <cell r="B2930">
            <v>55180</v>
          </cell>
          <cell r="C2930" t="str">
            <v>Y</v>
          </cell>
          <cell r="D2930" t="str">
            <v>NRC</v>
          </cell>
          <cell r="E2930">
            <v>960.52</v>
          </cell>
        </row>
        <row r="2931">
          <cell r="A2931" t="str">
            <v>55200-</v>
          </cell>
          <cell r="B2931">
            <v>55200</v>
          </cell>
          <cell r="C2931" t="str">
            <v>Y</v>
          </cell>
          <cell r="D2931" t="str">
            <v>NRC</v>
          </cell>
          <cell r="E2931">
            <v>960.52</v>
          </cell>
        </row>
        <row r="2932">
          <cell r="A2932" t="str">
            <v>55250-</v>
          </cell>
          <cell r="B2932">
            <v>55250</v>
          </cell>
          <cell r="C2932" t="str">
            <v>Y</v>
          </cell>
          <cell r="D2932" t="str">
            <v>NRC</v>
          </cell>
          <cell r="E2932">
            <v>960.52</v>
          </cell>
        </row>
        <row r="2933">
          <cell r="A2933" t="str">
            <v>55300-</v>
          </cell>
          <cell r="B2933">
            <v>55300</v>
          </cell>
          <cell r="C2933" t="str">
            <v>N</v>
          </cell>
          <cell r="D2933" t="str">
            <v>NRC</v>
          </cell>
          <cell r="E2933">
            <v>0</v>
          </cell>
        </row>
        <row r="2934">
          <cell r="A2934" t="str">
            <v>55400-</v>
          </cell>
          <cell r="B2934">
            <v>55400</v>
          </cell>
          <cell r="C2934" t="str">
            <v>Y</v>
          </cell>
          <cell r="D2934" t="str">
            <v>NRC</v>
          </cell>
          <cell r="E2934">
            <v>960.52</v>
          </cell>
        </row>
        <row r="2935">
          <cell r="A2935" t="str">
            <v>55450-</v>
          </cell>
          <cell r="B2935">
            <v>55450</v>
          </cell>
          <cell r="C2935" t="str">
            <v>Y</v>
          </cell>
          <cell r="D2935" t="str">
            <v>NRC</v>
          </cell>
          <cell r="E2935">
            <v>149.15</v>
          </cell>
        </row>
        <row r="2936">
          <cell r="A2936" t="str">
            <v>55500-</v>
          </cell>
          <cell r="B2936">
            <v>55500</v>
          </cell>
          <cell r="C2936" t="str">
            <v>Y</v>
          </cell>
          <cell r="D2936" t="str">
            <v>NRC</v>
          </cell>
          <cell r="E2936">
            <v>960.52</v>
          </cell>
        </row>
        <row r="2937">
          <cell r="A2937" t="str">
            <v>55520-</v>
          </cell>
          <cell r="B2937">
            <v>55520</v>
          </cell>
          <cell r="C2937" t="str">
            <v>Y</v>
          </cell>
          <cell r="D2937" t="str">
            <v>NRC</v>
          </cell>
          <cell r="E2937">
            <v>960.52</v>
          </cell>
        </row>
        <row r="2938">
          <cell r="A2938" t="str">
            <v>55530-</v>
          </cell>
          <cell r="B2938">
            <v>55530</v>
          </cell>
          <cell r="C2938" t="str">
            <v>Y</v>
          </cell>
          <cell r="D2938" t="str">
            <v>NRC</v>
          </cell>
          <cell r="E2938">
            <v>960.52</v>
          </cell>
        </row>
        <row r="2939">
          <cell r="A2939" t="str">
            <v>55535-</v>
          </cell>
          <cell r="B2939">
            <v>55535</v>
          </cell>
          <cell r="C2939" t="str">
            <v>Y</v>
          </cell>
          <cell r="D2939" t="str">
            <v>NRC</v>
          </cell>
          <cell r="E2939">
            <v>1343.35</v>
          </cell>
        </row>
        <row r="2940">
          <cell r="A2940" t="str">
            <v>55540-</v>
          </cell>
          <cell r="B2940">
            <v>55540</v>
          </cell>
          <cell r="C2940" t="str">
            <v>Y</v>
          </cell>
          <cell r="D2940" t="str">
            <v>NRC</v>
          </cell>
          <cell r="E2940">
            <v>1343.35</v>
          </cell>
        </row>
        <row r="2941">
          <cell r="A2941" t="str">
            <v>55550-</v>
          </cell>
          <cell r="B2941">
            <v>55550</v>
          </cell>
          <cell r="C2941" t="str">
            <v>Y</v>
          </cell>
          <cell r="D2941" t="str">
            <v>NRC</v>
          </cell>
          <cell r="E2941">
            <v>1955.67</v>
          </cell>
        </row>
        <row r="2942">
          <cell r="A2942" t="str">
            <v>55600-</v>
          </cell>
          <cell r="B2942">
            <v>55600</v>
          </cell>
          <cell r="C2942" t="str">
            <v>Y</v>
          </cell>
          <cell r="D2942" t="str">
            <v>NRC</v>
          </cell>
          <cell r="E2942">
            <v>960.52</v>
          </cell>
        </row>
        <row r="2943">
          <cell r="A2943" t="str">
            <v>55680-</v>
          </cell>
          <cell r="B2943">
            <v>55680</v>
          </cell>
          <cell r="C2943" t="str">
            <v>Y</v>
          </cell>
          <cell r="D2943" t="str">
            <v>NRC</v>
          </cell>
          <cell r="E2943">
            <v>960.52</v>
          </cell>
        </row>
        <row r="2944">
          <cell r="A2944" t="str">
            <v>55700-</v>
          </cell>
          <cell r="B2944">
            <v>55700</v>
          </cell>
          <cell r="C2944" t="str">
            <v>Y</v>
          </cell>
          <cell r="D2944" t="str">
            <v>NRC</v>
          </cell>
          <cell r="E2944">
            <v>561.85</v>
          </cell>
        </row>
        <row r="2945">
          <cell r="A2945" t="str">
            <v>55705-</v>
          </cell>
          <cell r="B2945">
            <v>55705</v>
          </cell>
          <cell r="C2945" t="str">
            <v>Y</v>
          </cell>
          <cell r="D2945" t="str">
            <v>NRC</v>
          </cell>
          <cell r="E2945">
            <v>561.85</v>
          </cell>
        </row>
        <row r="2946">
          <cell r="A2946" t="str">
            <v>55706-</v>
          </cell>
          <cell r="B2946">
            <v>55706</v>
          </cell>
          <cell r="C2946" t="str">
            <v>Y</v>
          </cell>
          <cell r="D2946" t="str">
            <v>NRC</v>
          </cell>
          <cell r="E2946">
            <v>561.85</v>
          </cell>
        </row>
        <row r="2947">
          <cell r="A2947" t="str">
            <v>55720-</v>
          </cell>
          <cell r="B2947">
            <v>55720</v>
          </cell>
          <cell r="C2947" t="str">
            <v>Y</v>
          </cell>
          <cell r="D2947" t="str">
            <v>NRC</v>
          </cell>
          <cell r="E2947">
            <v>1072.78</v>
          </cell>
        </row>
        <row r="2948">
          <cell r="A2948" t="str">
            <v>55725-</v>
          </cell>
          <cell r="B2948">
            <v>55725</v>
          </cell>
          <cell r="C2948" t="str">
            <v>Y</v>
          </cell>
          <cell r="D2948" t="str">
            <v>NRC</v>
          </cell>
          <cell r="E2948">
            <v>1072.78</v>
          </cell>
        </row>
        <row r="2949">
          <cell r="A2949" t="str">
            <v>55860-</v>
          </cell>
          <cell r="B2949">
            <v>55860</v>
          </cell>
          <cell r="C2949" t="str">
            <v>Y</v>
          </cell>
          <cell r="D2949" t="str">
            <v>NRC</v>
          </cell>
          <cell r="E2949">
            <v>832.85</v>
          </cell>
        </row>
        <row r="2950">
          <cell r="A2950" t="str">
            <v>55870-</v>
          </cell>
          <cell r="B2950">
            <v>55870</v>
          </cell>
          <cell r="C2950" t="str">
            <v>Y</v>
          </cell>
          <cell r="D2950" t="str">
            <v>NRC</v>
          </cell>
          <cell r="E2950">
            <v>59.11</v>
          </cell>
        </row>
        <row r="2951">
          <cell r="A2951" t="str">
            <v>55873-</v>
          </cell>
          <cell r="B2951">
            <v>55873</v>
          </cell>
          <cell r="C2951" t="str">
            <v>Y</v>
          </cell>
          <cell r="D2951" t="str">
            <v>NRC</v>
          </cell>
          <cell r="E2951">
            <v>6640.05</v>
          </cell>
        </row>
        <row r="2952">
          <cell r="A2952" t="str">
            <v>55875-</v>
          </cell>
          <cell r="B2952">
            <v>55875</v>
          </cell>
          <cell r="C2952" t="str">
            <v>N</v>
          </cell>
          <cell r="D2952" t="str">
            <v>NRC</v>
          </cell>
          <cell r="E2952">
            <v>1512.38</v>
          </cell>
        </row>
        <row r="2953">
          <cell r="A2953" t="str">
            <v>55876-</v>
          </cell>
          <cell r="B2953">
            <v>55876</v>
          </cell>
          <cell r="C2953" t="str">
            <v>N</v>
          </cell>
          <cell r="D2953" t="str">
            <v>NRC</v>
          </cell>
          <cell r="E2953">
            <v>53.13</v>
          </cell>
        </row>
        <row r="2954">
          <cell r="A2954" t="str">
            <v>55899-</v>
          </cell>
          <cell r="B2954">
            <v>55899</v>
          </cell>
          <cell r="C2954" t="str">
            <v>Y</v>
          </cell>
          <cell r="D2954" t="str">
            <v>BR</v>
          </cell>
          <cell r="E2954">
            <v>0</v>
          </cell>
        </row>
        <row r="2955">
          <cell r="A2955" t="str">
            <v>55920-</v>
          </cell>
          <cell r="B2955">
            <v>55920</v>
          </cell>
          <cell r="C2955" t="str">
            <v>Y</v>
          </cell>
          <cell r="D2955" t="str">
            <v>NRC</v>
          </cell>
          <cell r="E2955">
            <v>1112.8699999999999</v>
          </cell>
        </row>
        <row r="2956">
          <cell r="A2956" t="str">
            <v>56405-</v>
          </cell>
          <cell r="B2956">
            <v>56405</v>
          </cell>
          <cell r="C2956" t="str">
            <v>Y</v>
          </cell>
          <cell r="D2956" t="str">
            <v>NRC</v>
          </cell>
          <cell r="E2956">
            <v>37.909999999999997</v>
          </cell>
        </row>
        <row r="2957">
          <cell r="A2957" t="str">
            <v>56420-</v>
          </cell>
          <cell r="B2957">
            <v>56420</v>
          </cell>
          <cell r="C2957" t="str">
            <v>Y</v>
          </cell>
          <cell r="D2957" t="str">
            <v>NRC</v>
          </cell>
          <cell r="E2957">
            <v>49.13</v>
          </cell>
        </row>
        <row r="2958">
          <cell r="A2958" t="str">
            <v>56440-</v>
          </cell>
          <cell r="B2958">
            <v>56440</v>
          </cell>
          <cell r="C2958" t="str">
            <v>Y</v>
          </cell>
          <cell r="D2958" t="str">
            <v>NRC</v>
          </cell>
          <cell r="E2958">
            <v>842.38</v>
          </cell>
        </row>
        <row r="2959">
          <cell r="A2959" t="str">
            <v>56441-</v>
          </cell>
          <cell r="B2959">
            <v>56441</v>
          </cell>
          <cell r="C2959" t="str">
            <v>Y</v>
          </cell>
          <cell r="D2959" t="str">
            <v>NRC</v>
          </cell>
          <cell r="E2959">
            <v>842.38</v>
          </cell>
        </row>
        <row r="2960">
          <cell r="A2960" t="str">
            <v>56442-</v>
          </cell>
          <cell r="B2960">
            <v>56442</v>
          </cell>
          <cell r="C2960" t="str">
            <v>Y</v>
          </cell>
          <cell r="D2960" t="str">
            <v>NRC</v>
          </cell>
          <cell r="E2960">
            <v>842.38</v>
          </cell>
        </row>
        <row r="2961">
          <cell r="A2961" t="str">
            <v>56501-</v>
          </cell>
          <cell r="B2961">
            <v>56501</v>
          </cell>
          <cell r="C2961" t="str">
            <v>Y</v>
          </cell>
          <cell r="D2961" t="str">
            <v>NRC</v>
          </cell>
          <cell r="E2961">
            <v>51.14</v>
          </cell>
        </row>
        <row r="2962">
          <cell r="A2962" t="str">
            <v>56515-</v>
          </cell>
          <cell r="B2962">
            <v>56515</v>
          </cell>
          <cell r="C2962" t="str">
            <v>Y</v>
          </cell>
          <cell r="D2962" t="str">
            <v>NRC</v>
          </cell>
          <cell r="E2962">
            <v>884.02</v>
          </cell>
        </row>
        <row r="2963">
          <cell r="A2963" t="str">
            <v>56605-</v>
          </cell>
          <cell r="B2963">
            <v>56605</v>
          </cell>
          <cell r="C2963" t="str">
            <v>Y</v>
          </cell>
          <cell r="D2963" t="str">
            <v>NRC</v>
          </cell>
          <cell r="E2963">
            <v>29.43</v>
          </cell>
        </row>
        <row r="2964">
          <cell r="A2964" t="str">
            <v>56606-</v>
          </cell>
          <cell r="B2964">
            <v>56606</v>
          </cell>
          <cell r="C2964" t="str">
            <v>Y</v>
          </cell>
          <cell r="D2964" t="str">
            <v>NRC</v>
          </cell>
          <cell r="E2964">
            <v>11.97</v>
          </cell>
        </row>
        <row r="2965">
          <cell r="A2965" t="str">
            <v>56620-</v>
          </cell>
          <cell r="B2965">
            <v>56620</v>
          </cell>
          <cell r="C2965" t="str">
            <v>Y</v>
          </cell>
          <cell r="D2965" t="str">
            <v>NRC</v>
          </cell>
          <cell r="E2965">
            <v>842.38</v>
          </cell>
        </row>
        <row r="2966">
          <cell r="A2966" t="str">
            <v>56625-</v>
          </cell>
          <cell r="B2966">
            <v>56625</v>
          </cell>
          <cell r="C2966" t="str">
            <v>Y</v>
          </cell>
          <cell r="D2966" t="str">
            <v>NRC</v>
          </cell>
          <cell r="E2966">
            <v>842.38</v>
          </cell>
        </row>
        <row r="2967">
          <cell r="A2967" t="str">
            <v>56700-</v>
          </cell>
          <cell r="B2967">
            <v>56700</v>
          </cell>
          <cell r="C2967" t="str">
            <v>Y</v>
          </cell>
          <cell r="D2967" t="str">
            <v>NRC</v>
          </cell>
          <cell r="E2967">
            <v>842.38</v>
          </cell>
        </row>
        <row r="2968">
          <cell r="A2968" t="str">
            <v>56740-</v>
          </cell>
          <cell r="B2968">
            <v>56740</v>
          </cell>
          <cell r="C2968" t="str">
            <v>Y</v>
          </cell>
          <cell r="D2968" t="str">
            <v>NRC</v>
          </cell>
          <cell r="E2968">
            <v>842.38</v>
          </cell>
        </row>
        <row r="2969">
          <cell r="A2969" t="str">
            <v>56800-</v>
          </cell>
          <cell r="B2969">
            <v>56800</v>
          </cell>
          <cell r="C2969" t="str">
            <v>Y</v>
          </cell>
          <cell r="D2969" t="str">
            <v>NRC</v>
          </cell>
          <cell r="E2969">
            <v>842.38</v>
          </cell>
        </row>
        <row r="2970">
          <cell r="A2970" t="str">
            <v>56805-</v>
          </cell>
          <cell r="B2970">
            <v>56805</v>
          </cell>
          <cell r="C2970" t="str">
            <v>Y</v>
          </cell>
          <cell r="D2970" t="str">
            <v>NRC</v>
          </cell>
          <cell r="E2970">
            <v>842.38</v>
          </cell>
        </row>
        <row r="2971">
          <cell r="A2971" t="str">
            <v>56810-</v>
          </cell>
          <cell r="B2971">
            <v>56810</v>
          </cell>
          <cell r="C2971" t="str">
            <v>Y</v>
          </cell>
          <cell r="D2971" t="str">
            <v>NRC</v>
          </cell>
          <cell r="E2971">
            <v>842.38</v>
          </cell>
        </row>
        <row r="2972">
          <cell r="A2972" t="str">
            <v>56820-</v>
          </cell>
          <cell r="B2972">
            <v>56820</v>
          </cell>
          <cell r="C2972" t="str">
            <v>Y</v>
          </cell>
          <cell r="D2972" t="str">
            <v>NRC</v>
          </cell>
          <cell r="E2972">
            <v>38.409999999999997</v>
          </cell>
        </row>
        <row r="2973">
          <cell r="A2973" t="str">
            <v>56821-</v>
          </cell>
          <cell r="B2973">
            <v>56821</v>
          </cell>
          <cell r="C2973" t="str">
            <v>Y</v>
          </cell>
          <cell r="D2973" t="str">
            <v>NRC</v>
          </cell>
          <cell r="E2973">
            <v>49.39</v>
          </cell>
        </row>
        <row r="2974">
          <cell r="A2974" t="str">
            <v>57000-</v>
          </cell>
          <cell r="B2974">
            <v>57000</v>
          </cell>
          <cell r="C2974" t="str">
            <v>Y</v>
          </cell>
          <cell r="D2974" t="str">
            <v>NRC</v>
          </cell>
          <cell r="E2974">
            <v>842.38</v>
          </cell>
        </row>
        <row r="2975">
          <cell r="A2975" t="str">
            <v>57010-</v>
          </cell>
          <cell r="B2975">
            <v>57010</v>
          </cell>
          <cell r="C2975" t="str">
            <v>Y</v>
          </cell>
          <cell r="D2975" t="str">
            <v>NRC</v>
          </cell>
          <cell r="E2975">
            <v>842.38</v>
          </cell>
        </row>
        <row r="2976">
          <cell r="A2976" t="str">
            <v>57020-</v>
          </cell>
          <cell r="B2976">
            <v>57020</v>
          </cell>
          <cell r="C2976" t="str">
            <v>Y</v>
          </cell>
          <cell r="D2976" t="str">
            <v>NRC</v>
          </cell>
          <cell r="E2976">
            <v>273.23</v>
          </cell>
        </row>
        <row r="2977">
          <cell r="A2977" t="str">
            <v>57022-</v>
          </cell>
          <cell r="B2977">
            <v>57022</v>
          </cell>
          <cell r="C2977" t="str">
            <v>Y</v>
          </cell>
          <cell r="D2977" t="str">
            <v>NRC</v>
          </cell>
          <cell r="E2977">
            <v>522.51</v>
          </cell>
        </row>
        <row r="2978">
          <cell r="A2978" t="str">
            <v>57023-</v>
          </cell>
          <cell r="B2978">
            <v>57023</v>
          </cell>
          <cell r="C2978" t="str">
            <v>Y</v>
          </cell>
          <cell r="E2978">
            <v>838.37</v>
          </cell>
        </row>
        <row r="2979">
          <cell r="A2979" t="str">
            <v>57061-</v>
          </cell>
          <cell r="B2979">
            <v>57061</v>
          </cell>
          <cell r="C2979" t="str">
            <v>Y</v>
          </cell>
          <cell r="D2979" t="str">
            <v>NRC</v>
          </cell>
          <cell r="E2979">
            <v>46.89</v>
          </cell>
        </row>
        <row r="2980">
          <cell r="A2980" t="str">
            <v>57065-</v>
          </cell>
          <cell r="B2980">
            <v>57065</v>
          </cell>
          <cell r="C2980" t="str">
            <v>Y</v>
          </cell>
          <cell r="D2980" t="str">
            <v>NRC</v>
          </cell>
          <cell r="E2980">
            <v>842.38</v>
          </cell>
        </row>
        <row r="2981">
          <cell r="A2981" t="str">
            <v>57100-</v>
          </cell>
          <cell r="B2981">
            <v>57100</v>
          </cell>
          <cell r="C2981" t="str">
            <v>Y</v>
          </cell>
          <cell r="D2981" t="str">
            <v>NRC</v>
          </cell>
          <cell r="E2981">
            <v>30.43</v>
          </cell>
        </row>
        <row r="2982">
          <cell r="A2982" t="str">
            <v>57105-</v>
          </cell>
          <cell r="B2982">
            <v>57105</v>
          </cell>
          <cell r="C2982" t="str">
            <v>Y</v>
          </cell>
          <cell r="D2982" t="str">
            <v>NRC</v>
          </cell>
          <cell r="E2982">
            <v>842.38</v>
          </cell>
        </row>
        <row r="2983">
          <cell r="A2983" t="str">
            <v>57130-</v>
          </cell>
          <cell r="B2983">
            <v>57130</v>
          </cell>
          <cell r="C2983" t="str">
            <v>Y</v>
          </cell>
          <cell r="D2983" t="str">
            <v>NRC</v>
          </cell>
          <cell r="E2983">
            <v>842.38</v>
          </cell>
        </row>
        <row r="2984">
          <cell r="A2984" t="str">
            <v>57135-</v>
          </cell>
          <cell r="B2984">
            <v>57135</v>
          </cell>
          <cell r="C2984" t="str">
            <v>Y</v>
          </cell>
          <cell r="D2984" t="str">
            <v>NRC</v>
          </cell>
          <cell r="E2984">
            <v>842.38</v>
          </cell>
        </row>
        <row r="2985">
          <cell r="A2985" t="str">
            <v>57150-</v>
          </cell>
          <cell r="B2985">
            <v>57150</v>
          </cell>
          <cell r="C2985" t="str">
            <v>Y</v>
          </cell>
          <cell r="D2985" t="str">
            <v>NRC</v>
          </cell>
          <cell r="E2985">
            <v>18.7</v>
          </cell>
        </row>
        <row r="2986">
          <cell r="A2986" t="str">
            <v>57155-</v>
          </cell>
          <cell r="B2986">
            <v>57155</v>
          </cell>
          <cell r="C2986" t="str">
            <v>Y</v>
          </cell>
          <cell r="D2986" t="str">
            <v>NRC</v>
          </cell>
          <cell r="E2986">
            <v>273.23</v>
          </cell>
        </row>
        <row r="2987">
          <cell r="A2987" t="str">
            <v>57156-</v>
          </cell>
          <cell r="B2987">
            <v>57156</v>
          </cell>
          <cell r="C2987" t="str">
            <v>Y</v>
          </cell>
          <cell r="D2987" t="str">
            <v>NRC</v>
          </cell>
          <cell r="E2987">
            <v>142.04</v>
          </cell>
        </row>
        <row r="2988">
          <cell r="A2988" t="str">
            <v>57160-</v>
          </cell>
          <cell r="B2988">
            <v>57160</v>
          </cell>
          <cell r="C2988" t="str">
            <v>Y</v>
          </cell>
          <cell r="D2988" t="str">
            <v>NRC</v>
          </cell>
          <cell r="E2988">
            <v>31.18</v>
          </cell>
        </row>
        <row r="2989">
          <cell r="A2989" t="str">
            <v>57170-</v>
          </cell>
          <cell r="B2989">
            <v>57170</v>
          </cell>
          <cell r="C2989" t="str">
            <v>Y</v>
          </cell>
          <cell r="D2989" t="str">
            <v>NRC</v>
          </cell>
          <cell r="E2989">
            <v>5.46</v>
          </cell>
        </row>
        <row r="2990">
          <cell r="A2990" t="str">
            <v>57180-</v>
          </cell>
          <cell r="B2990">
            <v>57180</v>
          </cell>
          <cell r="C2990" t="str">
            <v>Y</v>
          </cell>
          <cell r="E2990">
            <v>64.62</v>
          </cell>
        </row>
        <row r="2991">
          <cell r="A2991" t="str">
            <v>57200-</v>
          </cell>
          <cell r="B2991">
            <v>57200</v>
          </cell>
          <cell r="C2991" t="str">
            <v>Y</v>
          </cell>
          <cell r="E2991">
            <v>842.38</v>
          </cell>
        </row>
        <row r="2992">
          <cell r="A2992" t="str">
            <v>57210-</v>
          </cell>
          <cell r="B2992">
            <v>57210</v>
          </cell>
          <cell r="C2992" t="str">
            <v>Y</v>
          </cell>
          <cell r="D2992" t="str">
            <v>NRC</v>
          </cell>
          <cell r="E2992">
            <v>842.38</v>
          </cell>
        </row>
        <row r="2993">
          <cell r="A2993" t="str">
            <v>57220-</v>
          </cell>
          <cell r="B2993">
            <v>57220</v>
          </cell>
          <cell r="C2993" t="str">
            <v>Y</v>
          </cell>
          <cell r="D2993" t="str">
            <v>NRC</v>
          </cell>
          <cell r="E2993">
            <v>1876.12</v>
          </cell>
        </row>
        <row r="2994">
          <cell r="A2994" t="str">
            <v>57230-</v>
          </cell>
          <cell r="B2994">
            <v>57230</v>
          </cell>
          <cell r="C2994" t="str">
            <v>Y</v>
          </cell>
          <cell r="D2994" t="str">
            <v>NRC</v>
          </cell>
          <cell r="E2994">
            <v>1464.88</v>
          </cell>
        </row>
        <row r="2995">
          <cell r="A2995" t="str">
            <v>57240-</v>
          </cell>
          <cell r="B2995">
            <v>57240</v>
          </cell>
          <cell r="C2995" t="str">
            <v>Y</v>
          </cell>
          <cell r="D2995" t="str">
            <v>NRC</v>
          </cell>
          <cell r="E2995">
            <v>1464.88</v>
          </cell>
        </row>
        <row r="2996">
          <cell r="A2996" t="str">
            <v>57250-</v>
          </cell>
          <cell r="B2996">
            <v>57250</v>
          </cell>
          <cell r="C2996" t="str">
            <v>Y</v>
          </cell>
          <cell r="D2996" t="str">
            <v>NRC</v>
          </cell>
          <cell r="E2996">
            <v>1464.88</v>
          </cell>
        </row>
        <row r="2997">
          <cell r="A2997" t="str">
            <v>57260-</v>
          </cell>
          <cell r="B2997">
            <v>57260</v>
          </cell>
          <cell r="C2997" t="str">
            <v>Y</v>
          </cell>
          <cell r="D2997" t="str">
            <v>NRC</v>
          </cell>
          <cell r="E2997">
            <v>1464.88</v>
          </cell>
        </row>
        <row r="2998">
          <cell r="A2998" t="str">
            <v>57265-</v>
          </cell>
          <cell r="B2998">
            <v>57265</v>
          </cell>
          <cell r="C2998" t="str">
            <v>Y</v>
          </cell>
          <cell r="D2998" t="str">
            <v>NRC</v>
          </cell>
          <cell r="E2998">
            <v>1876.12</v>
          </cell>
        </row>
        <row r="2999">
          <cell r="A2999" t="str">
            <v>57267-</v>
          </cell>
          <cell r="B2999">
            <v>57267</v>
          </cell>
          <cell r="C2999" t="str">
            <v>Y</v>
          </cell>
          <cell r="D2999" t="str">
            <v>NRC</v>
          </cell>
          <cell r="E2999">
            <v>1464.88</v>
          </cell>
        </row>
        <row r="3000">
          <cell r="A3000" t="str">
            <v>57268-</v>
          </cell>
          <cell r="B3000">
            <v>57268</v>
          </cell>
          <cell r="C3000" t="str">
            <v>Y</v>
          </cell>
          <cell r="D3000" t="str">
            <v>NRC</v>
          </cell>
          <cell r="E3000">
            <v>1464.88</v>
          </cell>
        </row>
        <row r="3001">
          <cell r="A3001" t="str">
            <v>57287-</v>
          </cell>
          <cell r="B3001">
            <v>57287</v>
          </cell>
          <cell r="C3001" t="str">
            <v>Y</v>
          </cell>
          <cell r="D3001" t="str">
            <v>NRC</v>
          </cell>
          <cell r="E3001">
            <v>1464.88</v>
          </cell>
        </row>
        <row r="3002">
          <cell r="A3002" t="str">
            <v>57288-</v>
          </cell>
          <cell r="B3002">
            <v>57288</v>
          </cell>
          <cell r="C3002" t="str">
            <v>Y</v>
          </cell>
          <cell r="D3002" t="str">
            <v>NRC</v>
          </cell>
          <cell r="E3002">
            <v>1876.12</v>
          </cell>
        </row>
        <row r="3003">
          <cell r="A3003" t="str">
            <v>57289-</v>
          </cell>
          <cell r="B3003">
            <v>57289</v>
          </cell>
          <cell r="C3003" t="str">
            <v>Y</v>
          </cell>
          <cell r="D3003" t="str">
            <v>NRC</v>
          </cell>
          <cell r="E3003">
            <v>1464.88</v>
          </cell>
        </row>
        <row r="3004">
          <cell r="A3004" t="str">
            <v>57291-</v>
          </cell>
          <cell r="B3004">
            <v>57291</v>
          </cell>
          <cell r="C3004" t="str">
            <v>Y</v>
          </cell>
          <cell r="D3004" t="str">
            <v>NRC</v>
          </cell>
          <cell r="E3004">
            <v>1464.88</v>
          </cell>
        </row>
        <row r="3005">
          <cell r="A3005" t="str">
            <v>57295-</v>
          </cell>
          <cell r="B3005">
            <v>57295</v>
          </cell>
          <cell r="C3005" t="str">
            <v>Y</v>
          </cell>
          <cell r="D3005" t="str">
            <v>NRC</v>
          </cell>
          <cell r="E3005">
            <v>842.38</v>
          </cell>
        </row>
        <row r="3006">
          <cell r="A3006" t="str">
            <v>57300-</v>
          </cell>
          <cell r="B3006">
            <v>57300</v>
          </cell>
          <cell r="C3006" t="str">
            <v>Y</v>
          </cell>
          <cell r="D3006" t="str">
            <v>NRC</v>
          </cell>
          <cell r="E3006">
            <v>1464.88</v>
          </cell>
        </row>
        <row r="3007">
          <cell r="A3007" t="str">
            <v>57320-</v>
          </cell>
          <cell r="B3007">
            <v>57320</v>
          </cell>
          <cell r="C3007" t="str">
            <v>Y</v>
          </cell>
          <cell r="D3007" t="str">
            <v>NRC</v>
          </cell>
          <cell r="E3007">
            <v>1464.88</v>
          </cell>
        </row>
        <row r="3008">
          <cell r="A3008" t="str">
            <v>57400-</v>
          </cell>
          <cell r="B3008">
            <v>57400</v>
          </cell>
          <cell r="C3008" t="str">
            <v>Y</v>
          </cell>
          <cell r="D3008" t="str">
            <v>NRC</v>
          </cell>
          <cell r="E3008">
            <v>842.38</v>
          </cell>
        </row>
        <row r="3009">
          <cell r="A3009" t="str">
            <v>57410-</v>
          </cell>
          <cell r="B3009">
            <v>57410</v>
          </cell>
          <cell r="C3009" t="str">
            <v>Y</v>
          </cell>
          <cell r="D3009" t="str">
            <v>NRC</v>
          </cell>
          <cell r="E3009">
            <v>842.38</v>
          </cell>
        </row>
        <row r="3010">
          <cell r="A3010" t="str">
            <v>57415-</v>
          </cell>
          <cell r="B3010">
            <v>57415</v>
          </cell>
          <cell r="C3010" t="str">
            <v>Y</v>
          </cell>
          <cell r="D3010" t="str">
            <v>NRC</v>
          </cell>
          <cell r="E3010">
            <v>842.38</v>
          </cell>
        </row>
        <row r="3011">
          <cell r="A3011" t="str">
            <v>57420-</v>
          </cell>
          <cell r="B3011">
            <v>57420</v>
          </cell>
          <cell r="C3011" t="str">
            <v>Y</v>
          </cell>
          <cell r="D3011" t="str">
            <v>NRC</v>
          </cell>
          <cell r="E3011">
            <v>39.659999999999997</v>
          </cell>
        </row>
        <row r="3012">
          <cell r="A3012" t="str">
            <v>57421-</v>
          </cell>
          <cell r="B3012">
            <v>57421</v>
          </cell>
          <cell r="C3012" t="str">
            <v>Y</v>
          </cell>
          <cell r="D3012" t="str">
            <v>NRC</v>
          </cell>
          <cell r="E3012">
            <v>51.63</v>
          </cell>
        </row>
        <row r="3013">
          <cell r="A3013" t="str">
            <v>57426-</v>
          </cell>
          <cell r="B3013">
            <v>57426</v>
          </cell>
          <cell r="C3013" t="str">
            <v>Y</v>
          </cell>
          <cell r="D3013" t="str">
            <v>NRC</v>
          </cell>
          <cell r="E3013">
            <v>842.38</v>
          </cell>
        </row>
        <row r="3014">
          <cell r="A3014" t="str">
            <v>57452-</v>
          </cell>
          <cell r="B3014">
            <v>57452</v>
          </cell>
          <cell r="C3014" t="str">
            <v>Y</v>
          </cell>
          <cell r="D3014" t="str">
            <v>NRC</v>
          </cell>
          <cell r="E3014">
            <v>37.159999999999997</v>
          </cell>
        </row>
        <row r="3015">
          <cell r="A3015" t="str">
            <v>57454-</v>
          </cell>
          <cell r="B3015">
            <v>57454</v>
          </cell>
          <cell r="C3015" t="str">
            <v>Y</v>
          </cell>
          <cell r="D3015" t="str">
            <v>NRC</v>
          </cell>
          <cell r="E3015">
            <v>46.39</v>
          </cell>
        </row>
        <row r="3016">
          <cell r="A3016" t="str">
            <v>57455-</v>
          </cell>
          <cell r="B3016">
            <v>57455</v>
          </cell>
          <cell r="C3016" t="str">
            <v>Y</v>
          </cell>
          <cell r="D3016" t="str">
            <v>NRC</v>
          </cell>
          <cell r="E3016">
            <v>48.39</v>
          </cell>
        </row>
        <row r="3017">
          <cell r="A3017" t="str">
            <v>57456-</v>
          </cell>
          <cell r="B3017">
            <v>57456</v>
          </cell>
          <cell r="C3017" t="str">
            <v>Y</v>
          </cell>
          <cell r="D3017" t="str">
            <v>NRC</v>
          </cell>
          <cell r="E3017">
            <v>46.65</v>
          </cell>
        </row>
        <row r="3018">
          <cell r="A3018" t="str">
            <v>57460-</v>
          </cell>
          <cell r="B3018">
            <v>57460</v>
          </cell>
          <cell r="C3018" t="str">
            <v>Y</v>
          </cell>
          <cell r="D3018" t="str">
            <v>NRC</v>
          </cell>
          <cell r="E3018">
            <v>131.44999999999999</v>
          </cell>
        </row>
        <row r="3019">
          <cell r="A3019" t="str">
            <v>57461-</v>
          </cell>
          <cell r="B3019">
            <v>57461</v>
          </cell>
          <cell r="C3019" t="str">
            <v>Y</v>
          </cell>
          <cell r="D3019" t="str">
            <v>NRC</v>
          </cell>
          <cell r="E3019">
            <v>140.91999999999999</v>
          </cell>
        </row>
        <row r="3020">
          <cell r="A3020" t="str">
            <v>57500-</v>
          </cell>
          <cell r="B3020">
            <v>57500</v>
          </cell>
          <cell r="C3020" t="str">
            <v>Y</v>
          </cell>
          <cell r="D3020" t="str">
            <v>NRC</v>
          </cell>
          <cell r="E3020">
            <v>61.1</v>
          </cell>
        </row>
        <row r="3021">
          <cell r="A3021" t="str">
            <v>57505-</v>
          </cell>
          <cell r="B3021">
            <v>57505</v>
          </cell>
          <cell r="C3021" t="str">
            <v>Y</v>
          </cell>
          <cell r="D3021" t="str">
            <v>NRC</v>
          </cell>
          <cell r="E3021">
            <v>41.16</v>
          </cell>
        </row>
        <row r="3022">
          <cell r="A3022" t="str">
            <v>57510-</v>
          </cell>
          <cell r="B3022">
            <v>57510</v>
          </cell>
          <cell r="C3022" t="str">
            <v>Y</v>
          </cell>
          <cell r="D3022" t="str">
            <v>NRC</v>
          </cell>
          <cell r="E3022">
            <v>42.4</v>
          </cell>
        </row>
        <row r="3023">
          <cell r="A3023" t="str">
            <v>57511-</v>
          </cell>
          <cell r="B3023">
            <v>57511</v>
          </cell>
          <cell r="C3023" t="str">
            <v>Y</v>
          </cell>
          <cell r="D3023" t="str">
            <v>NRC</v>
          </cell>
          <cell r="E3023">
            <v>51.38</v>
          </cell>
        </row>
        <row r="3024">
          <cell r="A3024" t="str">
            <v>57513-</v>
          </cell>
          <cell r="B3024">
            <v>57513</v>
          </cell>
          <cell r="C3024" t="str">
            <v>Y</v>
          </cell>
          <cell r="D3024" t="str">
            <v>NRC</v>
          </cell>
          <cell r="E3024">
            <v>842.38</v>
          </cell>
        </row>
        <row r="3025">
          <cell r="A3025" t="str">
            <v>57520-</v>
          </cell>
          <cell r="B3025">
            <v>57520</v>
          </cell>
          <cell r="C3025" t="str">
            <v>Y</v>
          </cell>
          <cell r="D3025" t="str">
            <v>NRC</v>
          </cell>
          <cell r="E3025">
            <v>842.38</v>
          </cell>
        </row>
        <row r="3026">
          <cell r="A3026" t="str">
            <v>57522-</v>
          </cell>
          <cell r="B3026">
            <v>57522</v>
          </cell>
          <cell r="C3026" t="str">
            <v>Y</v>
          </cell>
          <cell r="D3026" t="str">
            <v>NRC</v>
          </cell>
          <cell r="E3026">
            <v>842.38</v>
          </cell>
        </row>
        <row r="3027">
          <cell r="A3027" t="str">
            <v>57530-</v>
          </cell>
          <cell r="B3027">
            <v>57530</v>
          </cell>
          <cell r="C3027" t="str">
            <v>Y</v>
          </cell>
          <cell r="D3027" t="str">
            <v>NRC</v>
          </cell>
          <cell r="E3027">
            <v>1464.88</v>
          </cell>
        </row>
        <row r="3028">
          <cell r="A3028" t="str">
            <v>57550-</v>
          </cell>
          <cell r="B3028">
            <v>57550</v>
          </cell>
          <cell r="C3028" t="str">
            <v>Y</v>
          </cell>
          <cell r="D3028" t="str">
            <v>NRC</v>
          </cell>
          <cell r="E3028">
            <v>1464.88</v>
          </cell>
        </row>
        <row r="3029">
          <cell r="A3029" t="str">
            <v>57556-</v>
          </cell>
          <cell r="B3029">
            <v>57556</v>
          </cell>
          <cell r="C3029" t="str">
            <v>Y</v>
          </cell>
          <cell r="D3029" t="str">
            <v>NRC</v>
          </cell>
          <cell r="E3029">
            <v>1876.12</v>
          </cell>
        </row>
        <row r="3030">
          <cell r="A3030" t="str">
            <v>57558-</v>
          </cell>
          <cell r="B3030">
            <v>57558</v>
          </cell>
          <cell r="C3030" t="str">
            <v>Y</v>
          </cell>
          <cell r="D3030" t="str">
            <v>NRC</v>
          </cell>
          <cell r="E3030">
            <v>842.38</v>
          </cell>
        </row>
        <row r="3031">
          <cell r="A3031" t="str">
            <v>57700-</v>
          </cell>
          <cell r="B3031">
            <v>57700</v>
          </cell>
          <cell r="C3031" t="str">
            <v>Y</v>
          </cell>
          <cell r="D3031" t="str">
            <v>NRC</v>
          </cell>
          <cell r="E3031">
            <v>842.38</v>
          </cell>
        </row>
        <row r="3032">
          <cell r="A3032" t="str">
            <v>57720-</v>
          </cell>
          <cell r="B3032">
            <v>57720</v>
          </cell>
          <cell r="C3032" t="str">
            <v>Y</v>
          </cell>
          <cell r="D3032" t="str">
            <v>NRC</v>
          </cell>
          <cell r="E3032">
            <v>842.38</v>
          </cell>
        </row>
        <row r="3033">
          <cell r="A3033" t="str">
            <v>57800-</v>
          </cell>
          <cell r="B3033">
            <v>57800</v>
          </cell>
          <cell r="C3033" t="str">
            <v>Y</v>
          </cell>
          <cell r="D3033" t="str">
            <v>NRC</v>
          </cell>
          <cell r="E3033">
            <v>22.44</v>
          </cell>
        </row>
        <row r="3034">
          <cell r="A3034" t="str">
            <v>58100-</v>
          </cell>
          <cell r="B3034">
            <v>58100</v>
          </cell>
          <cell r="C3034" t="str">
            <v>Y</v>
          </cell>
          <cell r="D3034" t="str">
            <v>NRC</v>
          </cell>
          <cell r="E3034">
            <v>36.909999999999997</v>
          </cell>
        </row>
        <row r="3035">
          <cell r="A3035" t="str">
            <v>58110-</v>
          </cell>
          <cell r="B3035">
            <v>58110</v>
          </cell>
          <cell r="C3035" t="str">
            <v>N</v>
          </cell>
          <cell r="D3035" t="str">
            <v>NRC</v>
          </cell>
          <cell r="E3035">
            <v>0</v>
          </cell>
        </row>
        <row r="3036">
          <cell r="A3036" t="str">
            <v>58120-</v>
          </cell>
          <cell r="B3036">
            <v>58120</v>
          </cell>
          <cell r="C3036" t="str">
            <v>Y</v>
          </cell>
          <cell r="D3036" t="str">
            <v>NRC</v>
          </cell>
          <cell r="E3036">
            <v>842.38</v>
          </cell>
        </row>
        <row r="3037">
          <cell r="A3037" t="str">
            <v>58145-</v>
          </cell>
          <cell r="B3037">
            <v>58145</v>
          </cell>
          <cell r="C3037" t="str">
            <v>Y</v>
          </cell>
          <cell r="D3037" t="str">
            <v>NRC</v>
          </cell>
          <cell r="E3037">
            <v>1464.88</v>
          </cell>
        </row>
        <row r="3038">
          <cell r="A3038" t="str">
            <v>58301-</v>
          </cell>
          <cell r="B3038">
            <v>58301</v>
          </cell>
          <cell r="C3038" t="str">
            <v>Y</v>
          </cell>
          <cell r="D3038" t="str">
            <v>NRC</v>
          </cell>
          <cell r="E3038">
            <v>33.92</v>
          </cell>
        </row>
        <row r="3039">
          <cell r="A3039" t="str">
            <v>58321-</v>
          </cell>
          <cell r="B3039">
            <v>58321</v>
          </cell>
          <cell r="C3039" t="str">
            <v>Y</v>
          </cell>
          <cell r="D3039" t="str">
            <v>NRC</v>
          </cell>
          <cell r="E3039">
            <v>30.68</v>
          </cell>
        </row>
        <row r="3040">
          <cell r="A3040" t="str">
            <v>58322-</v>
          </cell>
          <cell r="B3040">
            <v>58322</v>
          </cell>
          <cell r="C3040" t="str">
            <v>Y</v>
          </cell>
          <cell r="D3040" t="str">
            <v>NRC</v>
          </cell>
          <cell r="E3040">
            <v>32.18</v>
          </cell>
        </row>
        <row r="3041">
          <cell r="A3041" t="str">
            <v>58323-</v>
          </cell>
          <cell r="B3041">
            <v>58323</v>
          </cell>
          <cell r="C3041" t="str">
            <v>Y</v>
          </cell>
          <cell r="D3041" t="str">
            <v>NRC</v>
          </cell>
          <cell r="E3041">
            <v>5.49</v>
          </cell>
        </row>
        <row r="3042">
          <cell r="A3042" t="str">
            <v>58340-</v>
          </cell>
          <cell r="B3042">
            <v>58340</v>
          </cell>
          <cell r="C3042" t="str">
            <v>N</v>
          </cell>
          <cell r="D3042" t="str">
            <v>NRC</v>
          </cell>
          <cell r="E3042">
            <v>0</v>
          </cell>
        </row>
        <row r="3043">
          <cell r="A3043" t="str">
            <v>58345-</v>
          </cell>
          <cell r="B3043">
            <v>58345</v>
          </cell>
          <cell r="C3043" t="str">
            <v>Y</v>
          </cell>
          <cell r="D3043" t="str">
            <v>NRC</v>
          </cell>
          <cell r="E3043">
            <v>842.38</v>
          </cell>
        </row>
        <row r="3044">
          <cell r="A3044" t="str">
            <v>58346-</v>
          </cell>
          <cell r="B3044">
            <v>58346</v>
          </cell>
          <cell r="C3044" t="str">
            <v>Y</v>
          </cell>
          <cell r="D3044" t="str">
            <v>NRC</v>
          </cell>
          <cell r="E3044">
            <v>842.38</v>
          </cell>
        </row>
        <row r="3045">
          <cell r="A3045" t="str">
            <v>58350-</v>
          </cell>
          <cell r="B3045">
            <v>58350</v>
          </cell>
          <cell r="C3045" t="str">
            <v>Y</v>
          </cell>
          <cell r="D3045" t="str">
            <v>NRC</v>
          </cell>
          <cell r="E3045">
            <v>1464.88</v>
          </cell>
        </row>
        <row r="3046">
          <cell r="A3046" t="str">
            <v>58353-</v>
          </cell>
          <cell r="B3046">
            <v>58353</v>
          </cell>
          <cell r="C3046" t="str">
            <v>Y</v>
          </cell>
          <cell r="D3046" t="str">
            <v>NRC</v>
          </cell>
          <cell r="E3046">
            <v>1464.88</v>
          </cell>
        </row>
        <row r="3047">
          <cell r="A3047" t="str">
            <v>58356-</v>
          </cell>
          <cell r="B3047">
            <v>58356</v>
          </cell>
          <cell r="C3047" t="str">
            <v>Y</v>
          </cell>
          <cell r="D3047" t="str">
            <v>NRC</v>
          </cell>
          <cell r="E3047">
            <v>1261.5999999999999</v>
          </cell>
        </row>
        <row r="3048">
          <cell r="A3048" t="str">
            <v>58545-</v>
          </cell>
          <cell r="B3048">
            <v>58545</v>
          </cell>
          <cell r="C3048" t="str">
            <v>Y</v>
          </cell>
          <cell r="D3048" t="str">
            <v>NRC</v>
          </cell>
          <cell r="E3048">
            <v>1587.82</v>
          </cell>
        </row>
        <row r="3049">
          <cell r="A3049" t="str">
            <v>58546-</v>
          </cell>
          <cell r="B3049">
            <v>58546</v>
          </cell>
          <cell r="C3049" t="str">
            <v>Y</v>
          </cell>
          <cell r="D3049" t="str">
            <v>NRC</v>
          </cell>
          <cell r="E3049">
            <v>1955.67</v>
          </cell>
        </row>
        <row r="3050">
          <cell r="A3050" t="str">
            <v>58550-</v>
          </cell>
          <cell r="B3050">
            <v>58550</v>
          </cell>
          <cell r="C3050" t="str">
            <v>Y</v>
          </cell>
          <cell r="D3050" t="str">
            <v>NRC</v>
          </cell>
          <cell r="E3050">
            <v>2919.5</v>
          </cell>
        </row>
        <row r="3051">
          <cell r="A3051" t="str">
            <v>58552-</v>
          </cell>
          <cell r="B3051">
            <v>58552</v>
          </cell>
          <cell r="C3051" t="str">
            <v>Y</v>
          </cell>
          <cell r="D3051" t="str">
            <v>NRC</v>
          </cell>
          <cell r="E3051">
            <v>1955.67</v>
          </cell>
        </row>
        <row r="3052">
          <cell r="A3052" t="str">
            <v>58555-</v>
          </cell>
          <cell r="B3052">
            <v>58555</v>
          </cell>
          <cell r="C3052" t="str">
            <v>Y</v>
          </cell>
          <cell r="D3052" t="str">
            <v>NRC</v>
          </cell>
          <cell r="E3052">
            <v>938.67</v>
          </cell>
        </row>
        <row r="3053">
          <cell r="A3053" t="str">
            <v>58558-</v>
          </cell>
          <cell r="B3053">
            <v>58558</v>
          </cell>
          <cell r="C3053" t="str">
            <v>Y</v>
          </cell>
          <cell r="D3053" t="str">
            <v>NRC</v>
          </cell>
          <cell r="E3053">
            <v>938.67</v>
          </cell>
        </row>
        <row r="3054">
          <cell r="A3054" t="str">
            <v>58559-</v>
          </cell>
          <cell r="B3054">
            <v>58559</v>
          </cell>
          <cell r="C3054" t="str">
            <v>Y</v>
          </cell>
          <cell r="D3054" t="str">
            <v>NRC</v>
          </cell>
          <cell r="E3054">
            <v>938.67</v>
          </cell>
        </row>
        <row r="3055">
          <cell r="A3055" t="str">
            <v>58560-</v>
          </cell>
          <cell r="B3055">
            <v>58560</v>
          </cell>
          <cell r="C3055" t="str">
            <v>Y</v>
          </cell>
          <cell r="D3055" t="str">
            <v>NRC</v>
          </cell>
          <cell r="E3055">
            <v>1564.29</v>
          </cell>
        </row>
        <row r="3056">
          <cell r="A3056" t="str">
            <v>58561-</v>
          </cell>
          <cell r="B3056">
            <v>58561</v>
          </cell>
          <cell r="C3056" t="str">
            <v>Y</v>
          </cell>
          <cell r="D3056" t="str">
            <v>NRC</v>
          </cell>
          <cell r="E3056">
            <v>1564.29</v>
          </cell>
        </row>
        <row r="3057">
          <cell r="A3057" t="str">
            <v>58562-</v>
          </cell>
          <cell r="B3057">
            <v>58562</v>
          </cell>
          <cell r="C3057" t="str">
            <v>Y</v>
          </cell>
          <cell r="D3057" t="str">
            <v>NRC</v>
          </cell>
          <cell r="E3057">
            <v>938.67</v>
          </cell>
        </row>
        <row r="3058">
          <cell r="A3058" t="str">
            <v>58563-</v>
          </cell>
          <cell r="B3058">
            <v>58563</v>
          </cell>
          <cell r="C3058" t="str">
            <v>Y</v>
          </cell>
          <cell r="D3058" t="str">
            <v>NRC</v>
          </cell>
          <cell r="E3058">
            <v>1564.29</v>
          </cell>
        </row>
        <row r="3059">
          <cell r="A3059" t="str">
            <v>58565-</v>
          </cell>
          <cell r="B3059">
            <v>58565</v>
          </cell>
          <cell r="C3059" t="str">
            <v>Y</v>
          </cell>
          <cell r="D3059" t="str">
            <v>NRC</v>
          </cell>
          <cell r="E3059">
            <v>1876.12</v>
          </cell>
        </row>
        <row r="3060">
          <cell r="A3060" t="str">
            <v>58600-</v>
          </cell>
          <cell r="B3060">
            <v>58600</v>
          </cell>
          <cell r="C3060" t="str">
            <v>Y</v>
          </cell>
          <cell r="D3060" t="str">
            <v>NRC</v>
          </cell>
          <cell r="E3060">
            <v>1464.88</v>
          </cell>
        </row>
        <row r="3061">
          <cell r="A3061" t="str">
            <v>58615-</v>
          </cell>
          <cell r="B3061">
            <v>58615</v>
          </cell>
          <cell r="C3061" t="str">
            <v>Y</v>
          </cell>
          <cell r="D3061" t="str">
            <v>NRC</v>
          </cell>
          <cell r="E3061">
            <v>842.38</v>
          </cell>
        </row>
        <row r="3062">
          <cell r="A3062" t="str">
            <v>58660-</v>
          </cell>
          <cell r="B3062">
            <v>58660</v>
          </cell>
          <cell r="C3062" t="str">
            <v>Y</v>
          </cell>
          <cell r="D3062" t="str">
            <v>NRC</v>
          </cell>
          <cell r="E3062">
            <v>1955.67</v>
          </cell>
        </row>
        <row r="3063">
          <cell r="A3063" t="str">
            <v>58661-</v>
          </cell>
          <cell r="B3063">
            <v>58661</v>
          </cell>
          <cell r="C3063" t="str">
            <v>Y</v>
          </cell>
          <cell r="D3063" t="str">
            <v>NRC</v>
          </cell>
          <cell r="E3063">
            <v>1955.67</v>
          </cell>
        </row>
        <row r="3064">
          <cell r="A3064" t="str">
            <v>58662-</v>
          </cell>
          <cell r="B3064">
            <v>58662</v>
          </cell>
          <cell r="C3064" t="str">
            <v>Y</v>
          </cell>
          <cell r="D3064" t="str">
            <v>NRC</v>
          </cell>
          <cell r="E3064">
            <v>1955.67</v>
          </cell>
        </row>
        <row r="3065">
          <cell r="A3065" t="str">
            <v>58670-</v>
          </cell>
          <cell r="B3065">
            <v>58670</v>
          </cell>
          <cell r="C3065" t="str">
            <v>Y</v>
          </cell>
          <cell r="D3065" t="str">
            <v>NRC</v>
          </cell>
          <cell r="E3065">
            <v>1955.67</v>
          </cell>
        </row>
        <row r="3066">
          <cell r="A3066" t="str">
            <v>58671-</v>
          </cell>
          <cell r="B3066">
            <v>58671</v>
          </cell>
          <cell r="C3066" t="str">
            <v>Y</v>
          </cell>
          <cell r="D3066" t="str">
            <v>NRC</v>
          </cell>
          <cell r="E3066">
            <v>1955.67</v>
          </cell>
        </row>
        <row r="3067">
          <cell r="A3067" t="str">
            <v>58672-</v>
          </cell>
          <cell r="B3067">
            <v>58672</v>
          </cell>
          <cell r="C3067" t="str">
            <v>Y</v>
          </cell>
          <cell r="D3067" t="str">
            <v>NRC</v>
          </cell>
          <cell r="E3067">
            <v>1955.67</v>
          </cell>
        </row>
        <row r="3068">
          <cell r="A3068" t="str">
            <v>58673-</v>
          </cell>
          <cell r="B3068">
            <v>58673</v>
          </cell>
          <cell r="C3068" t="str">
            <v>Y</v>
          </cell>
          <cell r="D3068" t="str">
            <v>NRC</v>
          </cell>
          <cell r="E3068">
            <v>1955.67</v>
          </cell>
        </row>
        <row r="3069">
          <cell r="A3069" t="str">
            <v>58800-</v>
          </cell>
          <cell r="B3069">
            <v>58800</v>
          </cell>
          <cell r="C3069" t="str">
            <v>Y</v>
          </cell>
          <cell r="D3069" t="str">
            <v>NRC</v>
          </cell>
          <cell r="E3069">
            <v>842.38</v>
          </cell>
        </row>
        <row r="3070">
          <cell r="A3070" t="str">
            <v>58805-</v>
          </cell>
          <cell r="B3070">
            <v>58805</v>
          </cell>
          <cell r="C3070" t="str">
            <v>Y</v>
          </cell>
          <cell r="D3070" t="str">
            <v>NRC</v>
          </cell>
          <cell r="E3070">
            <v>1464.88</v>
          </cell>
        </row>
        <row r="3071">
          <cell r="A3071" t="str">
            <v>58820-</v>
          </cell>
          <cell r="B3071">
            <v>58820</v>
          </cell>
          <cell r="C3071" t="str">
            <v>Y</v>
          </cell>
          <cell r="D3071" t="str">
            <v>NRC</v>
          </cell>
          <cell r="E3071">
            <v>1464.88</v>
          </cell>
        </row>
        <row r="3072">
          <cell r="A3072" t="str">
            <v>58900-</v>
          </cell>
          <cell r="B3072">
            <v>58900</v>
          </cell>
          <cell r="C3072" t="str">
            <v>Y</v>
          </cell>
          <cell r="D3072" t="str">
            <v>NRC</v>
          </cell>
          <cell r="E3072">
            <v>842.38</v>
          </cell>
        </row>
        <row r="3073">
          <cell r="A3073" t="str">
            <v>58970-</v>
          </cell>
          <cell r="B3073">
            <v>58970</v>
          </cell>
          <cell r="C3073" t="str">
            <v>Y</v>
          </cell>
          <cell r="D3073" t="str">
            <v>NRC</v>
          </cell>
          <cell r="E3073">
            <v>142.04</v>
          </cell>
        </row>
        <row r="3074">
          <cell r="A3074" t="str">
            <v>58974-</v>
          </cell>
          <cell r="B3074">
            <v>58974</v>
          </cell>
          <cell r="C3074" t="str">
            <v>Y</v>
          </cell>
          <cell r="D3074" t="str">
            <v>NRC</v>
          </cell>
          <cell r="E3074">
            <v>142.04</v>
          </cell>
        </row>
        <row r="3075">
          <cell r="A3075" t="str">
            <v>58976-</v>
          </cell>
          <cell r="B3075">
            <v>58976</v>
          </cell>
          <cell r="C3075" t="str">
            <v>Y</v>
          </cell>
          <cell r="D3075" t="str">
            <v>NRC</v>
          </cell>
          <cell r="E3075">
            <v>142.04</v>
          </cell>
        </row>
        <row r="3076">
          <cell r="A3076" t="str">
            <v>59000-</v>
          </cell>
          <cell r="B3076">
            <v>59000</v>
          </cell>
          <cell r="C3076" t="str">
            <v>Y</v>
          </cell>
          <cell r="D3076" t="str">
            <v>NRC</v>
          </cell>
          <cell r="E3076">
            <v>53.13</v>
          </cell>
        </row>
        <row r="3077">
          <cell r="A3077" t="str">
            <v>59001-</v>
          </cell>
          <cell r="B3077">
            <v>59001</v>
          </cell>
          <cell r="C3077" t="str">
            <v>Y</v>
          </cell>
          <cell r="D3077" t="str">
            <v>NRC</v>
          </cell>
          <cell r="E3077">
            <v>273.23</v>
          </cell>
        </row>
        <row r="3078">
          <cell r="A3078" t="str">
            <v>59012-</v>
          </cell>
          <cell r="B3078">
            <v>59012</v>
          </cell>
          <cell r="C3078" t="str">
            <v>Y</v>
          </cell>
          <cell r="D3078" t="str">
            <v>NRC</v>
          </cell>
          <cell r="E3078">
            <v>142.04</v>
          </cell>
        </row>
        <row r="3079">
          <cell r="A3079" t="str">
            <v>59015-</v>
          </cell>
          <cell r="B3079">
            <v>59015</v>
          </cell>
          <cell r="C3079" t="str">
            <v>Y</v>
          </cell>
          <cell r="D3079" t="str">
            <v>NRC</v>
          </cell>
          <cell r="E3079">
            <v>46.14</v>
          </cell>
        </row>
        <row r="3080">
          <cell r="A3080" t="str">
            <v>59020-</v>
          </cell>
          <cell r="B3080">
            <v>59020</v>
          </cell>
          <cell r="C3080" t="str">
            <v>Y</v>
          </cell>
          <cell r="D3080" t="str">
            <v>NRC</v>
          </cell>
          <cell r="E3080">
            <v>24.69</v>
          </cell>
        </row>
        <row r="3081">
          <cell r="A3081" t="str">
            <v>59025-</v>
          </cell>
          <cell r="B3081">
            <v>59025</v>
          </cell>
          <cell r="C3081" t="str">
            <v>Y</v>
          </cell>
          <cell r="D3081" t="str">
            <v>NRC</v>
          </cell>
          <cell r="E3081">
            <v>13.22</v>
          </cell>
        </row>
        <row r="3082">
          <cell r="A3082" t="str">
            <v>59070-</v>
          </cell>
          <cell r="B3082">
            <v>59070</v>
          </cell>
          <cell r="C3082" t="str">
            <v>Y</v>
          </cell>
          <cell r="D3082" t="str">
            <v>NRC</v>
          </cell>
          <cell r="E3082">
            <v>64.62</v>
          </cell>
        </row>
        <row r="3083">
          <cell r="A3083" t="str">
            <v>59072-</v>
          </cell>
          <cell r="B3083">
            <v>59072</v>
          </cell>
          <cell r="C3083" t="str">
            <v>Y</v>
          </cell>
          <cell r="D3083" t="str">
            <v>NRC</v>
          </cell>
          <cell r="E3083">
            <v>142.04</v>
          </cell>
        </row>
        <row r="3084">
          <cell r="A3084" t="str">
            <v>59074-</v>
          </cell>
          <cell r="B3084">
            <v>59074</v>
          </cell>
          <cell r="C3084" t="str">
            <v>Y</v>
          </cell>
          <cell r="E3084">
            <v>142.04</v>
          </cell>
        </row>
        <row r="3085">
          <cell r="A3085" t="str">
            <v>59076-</v>
          </cell>
          <cell r="B3085">
            <v>59076</v>
          </cell>
          <cell r="C3085" t="str">
            <v>Y</v>
          </cell>
          <cell r="D3085" t="str">
            <v>NRC</v>
          </cell>
          <cell r="E3085">
            <v>142.04</v>
          </cell>
        </row>
        <row r="3086">
          <cell r="A3086" t="str">
            <v>59100-</v>
          </cell>
          <cell r="B3086">
            <v>59100</v>
          </cell>
          <cell r="C3086" t="str">
            <v>Y</v>
          </cell>
          <cell r="D3086" t="str">
            <v>NRC</v>
          </cell>
          <cell r="E3086">
            <v>1464.88</v>
          </cell>
        </row>
        <row r="3087">
          <cell r="A3087" t="str">
            <v>59150-</v>
          </cell>
          <cell r="B3087">
            <v>59150</v>
          </cell>
          <cell r="C3087" t="str">
            <v>Y</v>
          </cell>
          <cell r="D3087" t="str">
            <v>NRC</v>
          </cell>
          <cell r="E3087">
            <v>1955.67</v>
          </cell>
        </row>
        <row r="3088">
          <cell r="A3088" t="str">
            <v>59151-</v>
          </cell>
          <cell r="B3088">
            <v>59151</v>
          </cell>
          <cell r="C3088" t="str">
            <v>Y</v>
          </cell>
          <cell r="D3088" t="str">
            <v>NRC</v>
          </cell>
          <cell r="E3088">
            <v>1955.67</v>
          </cell>
        </row>
        <row r="3089">
          <cell r="A3089" t="str">
            <v>59160-</v>
          </cell>
          <cell r="B3089">
            <v>59160</v>
          </cell>
          <cell r="C3089" t="str">
            <v>Y</v>
          </cell>
          <cell r="D3089" t="str">
            <v>NRC</v>
          </cell>
          <cell r="E3089">
            <v>842.38</v>
          </cell>
        </row>
        <row r="3090">
          <cell r="A3090" t="str">
            <v>59200-</v>
          </cell>
          <cell r="B3090">
            <v>59200</v>
          </cell>
          <cell r="C3090" t="str">
            <v>Y</v>
          </cell>
          <cell r="D3090" t="str">
            <v>NRC</v>
          </cell>
          <cell r="E3090">
            <v>29.19</v>
          </cell>
        </row>
        <row r="3091">
          <cell r="A3091" t="str">
            <v>59300-</v>
          </cell>
          <cell r="B3091">
            <v>59300</v>
          </cell>
          <cell r="C3091" t="str">
            <v>Y</v>
          </cell>
          <cell r="D3091" t="str">
            <v>NRC</v>
          </cell>
          <cell r="E3091">
            <v>67.099999999999994</v>
          </cell>
        </row>
        <row r="3092">
          <cell r="A3092" t="str">
            <v>59320-</v>
          </cell>
          <cell r="B3092">
            <v>59320</v>
          </cell>
          <cell r="C3092" t="str">
            <v>Y</v>
          </cell>
          <cell r="D3092" t="str">
            <v>NRC</v>
          </cell>
          <cell r="E3092">
            <v>842.38</v>
          </cell>
        </row>
        <row r="3093">
          <cell r="A3093" t="str">
            <v>59412-</v>
          </cell>
          <cell r="B3093">
            <v>59412</v>
          </cell>
          <cell r="C3093" t="str">
            <v>Y</v>
          </cell>
          <cell r="D3093" t="str">
            <v>NRC</v>
          </cell>
          <cell r="E3093">
            <v>842.38</v>
          </cell>
        </row>
        <row r="3094">
          <cell r="A3094" t="str">
            <v>59414-</v>
          </cell>
          <cell r="B3094">
            <v>59414</v>
          </cell>
          <cell r="C3094" t="str">
            <v>Y</v>
          </cell>
          <cell r="D3094" t="str">
            <v>NRC</v>
          </cell>
          <cell r="E3094">
            <v>842.38</v>
          </cell>
        </row>
        <row r="3095">
          <cell r="A3095" t="str">
            <v>59812-</v>
          </cell>
          <cell r="B3095">
            <v>59812</v>
          </cell>
          <cell r="C3095" t="str">
            <v>Y</v>
          </cell>
          <cell r="D3095" t="str">
            <v>NRC</v>
          </cell>
          <cell r="E3095">
            <v>842.38</v>
          </cell>
        </row>
        <row r="3096">
          <cell r="A3096" t="str">
            <v>59820-</v>
          </cell>
          <cell r="B3096">
            <v>59820</v>
          </cell>
          <cell r="C3096" t="str">
            <v>Y</v>
          </cell>
          <cell r="D3096" t="str">
            <v>NRC</v>
          </cell>
          <cell r="E3096">
            <v>842.38</v>
          </cell>
        </row>
        <row r="3097">
          <cell r="A3097" t="str">
            <v>59821-</v>
          </cell>
          <cell r="B3097">
            <v>59821</v>
          </cell>
          <cell r="C3097" t="str">
            <v>Y</v>
          </cell>
          <cell r="D3097" t="str">
            <v>NRC</v>
          </cell>
          <cell r="E3097">
            <v>842.38</v>
          </cell>
        </row>
        <row r="3098">
          <cell r="A3098" t="str">
            <v>59840-</v>
          </cell>
          <cell r="B3098">
            <v>59840</v>
          </cell>
          <cell r="C3098" t="str">
            <v>Y</v>
          </cell>
          <cell r="D3098" t="str">
            <v>NRC</v>
          </cell>
          <cell r="E3098">
            <v>842.38</v>
          </cell>
        </row>
        <row r="3099">
          <cell r="A3099" t="str">
            <v>59841-</v>
          </cell>
          <cell r="B3099">
            <v>59841</v>
          </cell>
          <cell r="C3099" t="str">
            <v>Y</v>
          </cell>
          <cell r="D3099" t="str">
            <v>NRC</v>
          </cell>
          <cell r="E3099">
            <v>842.38</v>
          </cell>
        </row>
        <row r="3100">
          <cell r="A3100" t="str">
            <v>59866-</v>
          </cell>
          <cell r="B3100">
            <v>59866</v>
          </cell>
          <cell r="C3100" t="str">
            <v>Y</v>
          </cell>
          <cell r="D3100" t="str">
            <v>NRC</v>
          </cell>
          <cell r="E3100">
            <v>142.04</v>
          </cell>
        </row>
        <row r="3101">
          <cell r="A3101" t="str">
            <v>59870-</v>
          </cell>
          <cell r="B3101">
            <v>59870</v>
          </cell>
          <cell r="C3101" t="str">
            <v>Y</v>
          </cell>
          <cell r="D3101" t="str">
            <v>NRC</v>
          </cell>
          <cell r="E3101">
            <v>842.38</v>
          </cell>
        </row>
        <row r="3102">
          <cell r="A3102" t="str">
            <v>59871-</v>
          </cell>
          <cell r="B3102">
            <v>59871</v>
          </cell>
          <cell r="C3102" t="str">
            <v>Y</v>
          </cell>
          <cell r="D3102" t="str">
            <v>NRC</v>
          </cell>
          <cell r="E3102">
            <v>842.38</v>
          </cell>
        </row>
        <row r="3103">
          <cell r="A3103" t="str">
            <v>60000-</v>
          </cell>
          <cell r="B3103">
            <v>60000</v>
          </cell>
          <cell r="C3103" t="str">
            <v>Y</v>
          </cell>
          <cell r="D3103" t="str">
            <v>NRC</v>
          </cell>
          <cell r="E3103">
            <v>304.38</v>
          </cell>
        </row>
        <row r="3104">
          <cell r="A3104" t="str">
            <v>60100-</v>
          </cell>
          <cell r="B3104">
            <v>60100</v>
          </cell>
          <cell r="C3104" t="str">
            <v>Y</v>
          </cell>
          <cell r="D3104" t="str">
            <v>NRC</v>
          </cell>
          <cell r="E3104">
            <v>38.409999999999997</v>
          </cell>
        </row>
        <row r="3105">
          <cell r="A3105" t="str">
            <v>60200-</v>
          </cell>
          <cell r="B3105">
            <v>60200</v>
          </cell>
          <cell r="C3105" t="str">
            <v>Y</v>
          </cell>
          <cell r="D3105" t="str">
            <v>NRC</v>
          </cell>
          <cell r="E3105">
            <v>2091.91</v>
          </cell>
        </row>
        <row r="3106">
          <cell r="A3106" t="str">
            <v>60210-</v>
          </cell>
          <cell r="B3106">
            <v>60210</v>
          </cell>
          <cell r="C3106" t="str">
            <v>Y</v>
          </cell>
          <cell r="D3106" t="str">
            <v>NRC</v>
          </cell>
          <cell r="E3106">
            <v>2091.91</v>
          </cell>
        </row>
        <row r="3107">
          <cell r="A3107" t="str">
            <v>60212-</v>
          </cell>
          <cell r="B3107">
            <v>60212</v>
          </cell>
          <cell r="C3107" t="str">
            <v>Y</v>
          </cell>
          <cell r="D3107" t="str">
            <v>NRC</v>
          </cell>
          <cell r="E3107">
            <v>2091.91</v>
          </cell>
        </row>
        <row r="3108">
          <cell r="A3108" t="str">
            <v>60220-</v>
          </cell>
          <cell r="B3108">
            <v>60220</v>
          </cell>
          <cell r="C3108" t="str">
            <v>Y</v>
          </cell>
          <cell r="D3108" t="str">
            <v>NRC</v>
          </cell>
          <cell r="E3108">
            <v>2091.91</v>
          </cell>
        </row>
        <row r="3109">
          <cell r="A3109" t="str">
            <v>60225-</v>
          </cell>
          <cell r="B3109">
            <v>60225</v>
          </cell>
          <cell r="C3109" t="str">
            <v>Y</v>
          </cell>
          <cell r="D3109" t="str">
            <v>NRC</v>
          </cell>
          <cell r="E3109">
            <v>2091.91</v>
          </cell>
        </row>
        <row r="3110">
          <cell r="A3110" t="str">
            <v>60280-</v>
          </cell>
          <cell r="B3110">
            <v>60280</v>
          </cell>
          <cell r="C3110" t="str">
            <v>Y</v>
          </cell>
          <cell r="D3110" t="str">
            <v>NRC</v>
          </cell>
          <cell r="E3110">
            <v>2091.91</v>
          </cell>
        </row>
        <row r="3111">
          <cell r="A3111" t="str">
            <v>60281-</v>
          </cell>
          <cell r="B3111">
            <v>60281</v>
          </cell>
          <cell r="C3111" t="str">
            <v>Y</v>
          </cell>
          <cell r="D3111" t="str">
            <v>NRC</v>
          </cell>
          <cell r="E3111">
            <v>2091.91</v>
          </cell>
        </row>
        <row r="3112">
          <cell r="A3112" t="str">
            <v>60300-</v>
          </cell>
          <cell r="B3112">
            <v>60300</v>
          </cell>
          <cell r="C3112" t="str">
            <v>Y</v>
          </cell>
          <cell r="D3112" t="str">
            <v>NRC</v>
          </cell>
          <cell r="E3112">
            <v>56.62</v>
          </cell>
        </row>
        <row r="3113">
          <cell r="A3113" t="str">
            <v>60659-</v>
          </cell>
          <cell r="B3113">
            <v>60659</v>
          </cell>
          <cell r="C3113" t="str">
            <v>Y</v>
          </cell>
          <cell r="D3113" t="str">
            <v>BR</v>
          </cell>
          <cell r="E3113">
            <v>0</v>
          </cell>
        </row>
        <row r="3114">
          <cell r="A3114" t="str">
            <v>60699-</v>
          </cell>
          <cell r="B3114">
            <v>60699</v>
          </cell>
          <cell r="C3114" t="str">
            <v>Y</v>
          </cell>
          <cell r="D3114" t="str">
            <v>BR</v>
          </cell>
          <cell r="E3114">
            <v>0</v>
          </cell>
        </row>
        <row r="3115">
          <cell r="A3115" t="str">
            <v>61000-</v>
          </cell>
          <cell r="B3115">
            <v>61000</v>
          </cell>
          <cell r="C3115" t="str">
            <v>Y</v>
          </cell>
          <cell r="D3115" t="str">
            <v>NRC</v>
          </cell>
          <cell r="E3115">
            <v>304.07</v>
          </cell>
        </row>
        <row r="3116">
          <cell r="A3116" t="str">
            <v>61001-</v>
          </cell>
          <cell r="B3116">
            <v>61001</v>
          </cell>
          <cell r="C3116" t="str">
            <v>Y</v>
          </cell>
          <cell r="D3116" t="str">
            <v>NRC</v>
          </cell>
          <cell r="E3116">
            <v>304.07</v>
          </cell>
        </row>
        <row r="3117">
          <cell r="A3117" t="str">
            <v>61020-</v>
          </cell>
          <cell r="B3117">
            <v>61020</v>
          </cell>
          <cell r="C3117" t="str">
            <v>Y</v>
          </cell>
          <cell r="E3117">
            <v>304.07</v>
          </cell>
        </row>
        <row r="3118">
          <cell r="A3118" t="str">
            <v>61026-</v>
          </cell>
          <cell r="B3118">
            <v>61026</v>
          </cell>
          <cell r="C3118" t="str">
            <v>Y</v>
          </cell>
          <cell r="E3118">
            <v>304.07</v>
          </cell>
        </row>
        <row r="3119">
          <cell r="A3119" t="str">
            <v>61050-</v>
          </cell>
          <cell r="B3119">
            <v>61050</v>
          </cell>
          <cell r="C3119" t="str">
            <v>Y</v>
          </cell>
          <cell r="E3119">
            <v>304.07</v>
          </cell>
        </row>
        <row r="3120">
          <cell r="A3120" t="str">
            <v>61055-</v>
          </cell>
          <cell r="B3120">
            <v>61055</v>
          </cell>
          <cell r="C3120" t="str">
            <v>Y</v>
          </cell>
          <cell r="E3120">
            <v>304.07</v>
          </cell>
        </row>
        <row r="3121">
          <cell r="A3121" t="str">
            <v>61070-</v>
          </cell>
          <cell r="B3121">
            <v>61070</v>
          </cell>
          <cell r="C3121" t="str">
            <v>Y</v>
          </cell>
          <cell r="E3121">
            <v>253.43</v>
          </cell>
        </row>
        <row r="3122">
          <cell r="A3122" t="str">
            <v>61215-</v>
          </cell>
          <cell r="B3122">
            <v>61215</v>
          </cell>
          <cell r="C3122" t="str">
            <v>Y</v>
          </cell>
          <cell r="E3122">
            <v>1695.2</v>
          </cell>
        </row>
        <row r="3123">
          <cell r="A3123" t="str">
            <v>61330-</v>
          </cell>
          <cell r="B3123">
            <v>61330</v>
          </cell>
          <cell r="C3123" t="str">
            <v>Y</v>
          </cell>
          <cell r="E3123">
            <v>1837.29</v>
          </cell>
        </row>
        <row r="3124">
          <cell r="A3124" t="str">
            <v>61334-</v>
          </cell>
          <cell r="B3124">
            <v>61334</v>
          </cell>
          <cell r="C3124" t="str">
            <v>Y</v>
          </cell>
          <cell r="E3124">
            <v>1837.29</v>
          </cell>
        </row>
        <row r="3125">
          <cell r="A3125" t="str">
            <v>61770-</v>
          </cell>
          <cell r="B3125">
            <v>61770</v>
          </cell>
          <cell r="C3125" t="str">
            <v>Y</v>
          </cell>
          <cell r="D3125" t="str">
            <v>NRC</v>
          </cell>
          <cell r="E3125">
            <v>1473.87</v>
          </cell>
        </row>
        <row r="3126">
          <cell r="A3126" t="str">
            <v>61781-</v>
          </cell>
          <cell r="B3126">
            <v>61781</v>
          </cell>
          <cell r="C3126" t="str">
            <v>N</v>
          </cell>
          <cell r="D3126" t="str">
            <v>NRC</v>
          </cell>
          <cell r="E3126">
            <v>0</v>
          </cell>
        </row>
        <row r="3127">
          <cell r="A3127" t="str">
            <v>61782-</v>
          </cell>
          <cell r="B3127">
            <v>61782</v>
          </cell>
          <cell r="C3127" t="str">
            <v>N</v>
          </cell>
          <cell r="D3127" t="str">
            <v>NRC</v>
          </cell>
          <cell r="E3127">
            <v>0</v>
          </cell>
        </row>
        <row r="3128">
          <cell r="A3128" t="str">
            <v>61783-</v>
          </cell>
          <cell r="B3128">
            <v>61783</v>
          </cell>
          <cell r="C3128" t="str">
            <v>N</v>
          </cell>
          <cell r="D3128" t="str">
            <v>NRC</v>
          </cell>
          <cell r="E3128">
            <v>0</v>
          </cell>
        </row>
        <row r="3129">
          <cell r="A3129" t="str">
            <v>61790-</v>
          </cell>
          <cell r="B3129">
            <v>61790</v>
          </cell>
          <cell r="C3129" t="str">
            <v>Y</v>
          </cell>
          <cell r="D3129" t="str">
            <v>NRC</v>
          </cell>
          <cell r="E3129">
            <v>770.7</v>
          </cell>
        </row>
        <row r="3130">
          <cell r="A3130" t="str">
            <v>61791-</v>
          </cell>
          <cell r="B3130">
            <v>61791</v>
          </cell>
          <cell r="C3130" t="str">
            <v>Y</v>
          </cell>
          <cell r="D3130" t="str">
            <v>NRC</v>
          </cell>
          <cell r="E3130">
            <v>522.15</v>
          </cell>
        </row>
        <row r="3131">
          <cell r="A3131" t="str">
            <v>61880-</v>
          </cell>
          <cell r="B3131">
            <v>61880</v>
          </cell>
          <cell r="C3131" t="str">
            <v>Y</v>
          </cell>
          <cell r="E3131">
            <v>845.26</v>
          </cell>
        </row>
        <row r="3132">
          <cell r="A3132" t="str">
            <v>61885-</v>
          </cell>
          <cell r="B3132">
            <v>61885</v>
          </cell>
          <cell r="C3132" t="str">
            <v>N</v>
          </cell>
          <cell r="E3132">
            <v>14441.09</v>
          </cell>
        </row>
        <row r="3133">
          <cell r="A3133" t="str">
            <v>61886-</v>
          </cell>
          <cell r="B3133">
            <v>61886</v>
          </cell>
          <cell r="C3133" t="str">
            <v>N</v>
          </cell>
          <cell r="E3133">
            <v>19205.07</v>
          </cell>
        </row>
        <row r="3134">
          <cell r="A3134" t="str">
            <v>61888-</v>
          </cell>
          <cell r="B3134">
            <v>61888</v>
          </cell>
          <cell r="C3134" t="str">
            <v>Y</v>
          </cell>
          <cell r="E3134">
            <v>1268.71</v>
          </cell>
        </row>
        <row r="3135">
          <cell r="A3135" t="str">
            <v>62160-</v>
          </cell>
          <cell r="B3135">
            <v>62160</v>
          </cell>
          <cell r="C3135" t="str">
            <v>N</v>
          </cell>
          <cell r="E3135">
            <v>0</v>
          </cell>
        </row>
        <row r="3136">
          <cell r="A3136" t="str">
            <v>62194-</v>
          </cell>
          <cell r="B3136">
            <v>62194</v>
          </cell>
          <cell r="C3136" t="str">
            <v>Y</v>
          </cell>
          <cell r="D3136" t="str">
            <v>NRC</v>
          </cell>
          <cell r="E3136">
            <v>304.07</v>
          </cell>
        </row>
        <row r="3137">
          <cell r="A3137" t="str">
            <v>62225-</v>
          </cell>
          <cell r="B3137">
            <v>62225</v>
          </cell>
          <cell r="C3137" t="str">
            <v>Y</v>
          </cell>
          <cell r="D3137" t="str">
            <v>NRC</v>
          </cell>
          <cell r="E3137">
            <v>662.55</v>
          </cell>
        </row>
        <row r="3138">
          <cell r="A3138" t="str">
            <v>62230-</v>
          </cell>
          <cell r="B3138">
            <v>62230</v>
          </cell>
          <cell r="C3138" t="str">
            <v>Y</v>
          </cell>
          <cell r="D3138" t="str">
            <v>NRC</v>
          </cell>
          <cell r="E3138">
            <v>1695.2</v>
          </cell>
        </row>
        <row r="3139">
          <cell r="A3139" t="str">
            <v>62252-</v>
          </cell>
          <cell r="B3139">
            <v>62252</v>
          </cell>
          <cell r="C3139" t="str">
            <v>N</v>
          </cell>
          <cell r="D3139" t="str">
            <v>NRC</v>
          </cell>
          <cell r="E3139">
            <v>32.18</v>
          </cell>
        </row>
        <row r="3140">
          <cell r="A3140" t="str">
            <v>62263-</v>
          </cell>
          <cell r="B3140">
            <v>62263</v>
          </cell>
          <cell r="C3140" t="str">
            <v>Y</v>
          </cell>
          <cell r="E3140">
            <v>522.15</v>
          </cell>
        </row>
        <row r="3141">
          <cell r="A3141" t="str">
            <v>62264-</v>
          </cell>
          <cell r="B3141">
            <v>62264</v>
          </cell>
          <cell r="C3141" t="str">
            <v>Y</v>
          </cell>
          <cell r="E3141">
            <v>522.15</v>
          </cell>
        </row>
        <row r="3142">
          <cell r="A3142" t="str">
            <v>62267-</v>
          </cell>
          <cell r="B3142">
            <v>62267</v>
          </cell>
          <cell r="C3142" t="str">
            <v>Y</v>
          </cell>
          <cell r="E3142">
            <v>186.52</v>
          </cell>
        </row>
        <row r="3143">
          <cell r="A3143" t="str">
            <v>62268-</v>
          </cell>
          <cell r="B3143">
            <v>62268</v>
          </cell>
          <cell r="C3143" t="str">
            <v>Y</v>
          </cell>
          <cell r="E3143">
            <v>304.07</v>
          </cell>
        </row>
        <row r="3144">
          <cell r="A3144" t="str">
            <v>62269-</v>
          </cell>
          <cell r="B3144">
            <v>62269</v>
          </cell>
          <cell r="C3144" t="str">
            <v>Y</v>
          </cell>
          <cell r="D3144" t="str">
            <v>NRC</v>
          </cell>
          <cell r="E3144">
            <v>394.54</v>
          </cell>
        </row>
        <row r="3145">
          <cell r="A3145" t="str">
            <v>62270-</v>
          </cell>
          <cell r="B3145">
            <v>62270</v>
          </cell>
          <cell r="C3145" t="str">
            <v>Y</v>
          </cell>
          <cell r="E3145">
            <v>158.1</v>
          </cell>
        </row>
        <row r="3146">
          <cell r="A3146" t="str">
            <v>62272-</v>
          </cell>
          <cell r="B3146">
            <v>62272</v>
          </cell>
          <cell r="C3146" t="str">
            <v>Y</v>
          </cell>
          <cell r="E3146">
            <v>158.1</v>
          </cell>
        </row>
        <row r="3147">
          <cell r="A3147" t="str">
            <v>62273-</v>
          </cell>
          <cell r="B3147">
            <v>62273</v>
          </cell>
          <cell r="C3147" t="str">
            <v>Y</v>
          </cell>
          <cell r="E3147">
            <v>304.07</v>
          </cell>
        </row>
        <row r="3148">
          <cell r="A3148" t="str">
            <v>62280-</v>
          </cell>
          <cell r="B3148">
            <v>62280</v>
          </cell>
          <cell r="C3148" t="str">
            <v>Y</v>
          </cell>
          <cell r="E3148">
            <v>304.07</v>
          </cell>
        </row>
        <row r="3149">
          <cell r="A3149" t="str">
            <v>62281-</v>
          </cell>
          <cell r="B3149">
            <v>62281</v>
          </cell>
          <cell r="C3149" t="str">
            <v>Y</v>
          </cell>
          <cell r="E3149">
            <v>522.15</v>
          </cell>
        </row>
        <row r="3150">
          <cell r="A3150" t="str">
            <v>62282-</v>
          </cell>
          <cell r="B3150">
            <v>62282</v>
          </cell>
          <cell r="C3150" t="str">
            <v>Y</v>
          </cell>
          <cell r="E3150">
            <v>522.15</v>
          </cell>
        </row>
        <row r="3151">
          <cell r="A3151" t="str">
            <v>62284-</v>
          </cell>
          <cell r="B3151">
            <v>62284</v>
          </cell>
          <cell r="C3151" t="str">
            <v>N</v>
          </cell>
          <cell r="E3151">
            <v>0</v>
          </cell>
        </row>
        <row r="3152">
          <cell r="A3152" t="str">
            <v>62287-</v>
          </cell>
          <cell r="B3152">
            <v>62287</v>
          </cell>
          <cell r="C3152" t="str">
            <v>Y</v>
          </cell>
          <cell r="E3152">
            <v>1473.87</v>
          </cell>
        </row>
        <row r="3153">
          <cell r="A3153" t="str">
            <v>62290-</v>
          </cell>
          <cell r="B3153">
            <v>62290</v>
          </cell>
          <cell r="C3153" t="str">
            <v>N</v>
          </cell>
          <cell r="E3153">
            <v>0</v>
          </cell>
        </row>
        <row r="3154">
          <cell r="A3154" t="str">
            <v>62291-</v>
          </cell>
          <cell r="B3154">
            <v>62291</v>
          </cell>
          <cell r="C3154" t="str">
            <v>N</v>
          </cell>
          <cell r="E3154">
            <v>0</v>
          </cell>
        </row>
        <row r="3155">
          <cell r="A3155" t="str">
            <v>62292-</v>
          </cell>
          <cell r="B3155">
            <v>62292</v>
          </cell>
          <cell r="C3155" t="str">
            <v>Y</v>
          </cell>
          <cell r="E3155">
            <v>304.07</v>
          </cell>
        </row>
        <row r="3156">
          <cell r="A3156" t="str">
            <v>62294-</v>
          </cell>
          <cell r="B3156">
            <v>62294</v>
          </cell>
          <cell r="C3156" t="str">
            <v>Y</v>
          </cell>
          <cell r="E3156">
            <v>304.07</v>
          </cell>
        </row>
        <row r="3157">
          <cell r="A3157" t="str">
            <v>62310-</v>
          </cell>
          <cell r="B3157">
            <v>62310</v>
          </cell>
          <cell r="C3157" t="str">
            <v>Y</v>
          </cell>
          <cell r="E3157">
            <v>334.48</v>
          </cell>
        </row>
        <row r="3158">
          <cell r="A3158" t="str">
            <v>62311-</v>
          </cell>
          <cell r="B3158">
            <v>62311</v>
          </cell>
          <cell r="C3158" t="str">
            <v>Y</v>
          </cell>
          <cell r="E3158">
            <v>334.48</v>
          </cell>
        </row>
        <row r="3159">
          <cell r="A3159" t="str">
            <v>62318-</v>
          </cell>
          <cell r="B3159">
            <v>62318</v>
          </cell>
          <cell r="C3159" t="str">
            <v>Y</v>
          </cell>
          <cell r="E3159">
            <v>334.48</v>
          </cell>
        </row>
        <row r="3160">
          <cell r="A3160" t="str">
            <v>62319-</v>
          </cell>
          <cell r="B3160">
            <v>62319</v>
          </cell>
          <cell r="C3160" t="str">
            <v>Y</v>
          </cell>
          <cell r="E3160">
            <v>574.37</v>
          </cell>
        </row>
        <row r="3161">
          <cell r="A3161" t="str">
            <v>62350-</v>
          </cell>
          <cell r="B3161">
            <v>62350</v>
          </cell>
          <cell r="C3161" t="str">
            <v>Y</v>
          </cell>
          <cell r="E3161">
            <v>1695.2</v>
          </cell>
        </row>
        <row r="3162">
          <cell r="A3162" t="str">
            <v>62355-</v>
          </cell>
          <cell r="B3162">
            <v>62355</v>
          </cell>
          <cell r="C3162" t="str">
            <v>Y</v>
          </cell>
          <cell r="E3162">
            <v>522.15</v>
          </cell>
        </row>
        <row r="3163">
          <cell r="A3163" t="str">
            <v>62360-</v>
          </cell>
          <cell r="B3163">
            <v>62360</v>
          </cell>
          <cell r="C3163" t="str">
            <v>Y</v>
          </cell>
          <cell r="E3163">
            <v>1695.2</v>
          </cell>
        </row>
        <row r="3164">
          <cell r="A3164" t="str">
            <v>62361-</v>
          </cell>
          <cell r="B3164">
            <v>62361</v>
          </cell>
          <cell r="C3164" t="str">
            <v>Y</v>
          </cell>
          <cell r="E3164">
            <v>12561.07</v>
          </cell>
        </row>
        <row r="3165">
          <cell r="A3165" t="str">
            <v>62362-</v>
          </cell>
          <cell r="B3165">
            <v>62362</v>
          </cell>
          <cell r="C3165" t="str">
            <v>Y</v>
          </cell>
          <cell r="E3165">
            <v>12561.07</v>
          </cell>
        </row>
        <row r="3166">
          <cell r="A3166" t="str">
            <v>62365-</v>
          </cell>
          <cell r="B3166">
            <v>62365</v>
          </cell>
          <cell r="C3166" t="str">
            <v>Y</v>
          </cell>
          <cell r="E3166">
            <v>1473.87</v>
          </cell>
        </row>
        <row r="3167">
          <cell r="A3167" t="str">
            <v>62367-</v>
          </cell>
          <cell r="B3167">
            <v>62367</v>
          </cell>
          <cell r="C3167" t="str">
            <v>N</v>
          </cell>
          <cell r="E3167">
            <v>16.71</v>
          </cell>
        </row>
        <row r="3168">
          <cell r="A3168" t="str">
            <v>62368-</v>
          </cell>
          <cell r="B3168">
            <v>62368</v>
          </cell>
          <cell r="C3168" t="str">
            <v>N</v>
          </cell>
          <cell r="E3168">
            <v>22.7</v>
          </cell>
        </row>
        <row r="3169">
          <cell r="A3169" t="str">
            <v>62369-</v>
          </cell>
          <cell r="B3169">
            <v>62369</v>
          </cell>
          <cell r="C3169" t="str">
            <v>N</v>
          </cell>
          <cell r="E3169">
            <v>73.58</v>
          </cell>
        </row>
        <row r="3170">
          <cell r="A3170" t="str">
            <v>62370-</v>
          </cell>
          <cell r="B3170">
            <v>62370</v>
          </cell>
          <cell r="C3170" t="str">
            <v>N</v>
          </cell>
          <cell r="E3170">
            <v>71.59</v>
          </cell>
        </row>
        <row r="3171">
          <cell r="A3171" t="str">
            <v>63600-</v>
          </cell>
          <cell r="B3171">
            <v>63600</v>
          </cell>
          <cell r="C3171" t="str">
            <v>Y</v>
          </cell>
          <cell r="E3171">
            <v>770.7</v>
          </cell>
        </row>
        <row r="3172">
          <cell r="A3172" t="str">
            <v>63610-</v>
          </cell>
          <cell r="B3172">
            <v>63610</v>
          </cell>
          <cell r="C3172" t="str">
            <v>Y</v>
          </cell>
          <cell r="E3172">
            <v>770.7</v>
          </cell>
        </row>
        <row r="3173">
          <cell r="A3173" t="str">
            <v>63615-</v>
          </cell>
          <cell r="B3173">
            <v>63615</v>
          </cell>
          <cell r="C3173" t="str">
            <v>Y</v>
          </cell>
          <cell r="E3173">
            <v>770.7</v>
          </cell>
        </row>
        <row r="3174">
          <cell r="A3174" t="str">
            <v>63650-</v>
          </cell>
          <cell r="B3174">
            <v>63650</v>
          </cell>
          <cell r="C3174" t="str">
            <v>N</v>
          </cell>
          <cell r="E3174">
            <v>3633.1</v>
          </cell>
        </row>
        <row r="3175">
          <cell r="A3175" t="str">
            <v>63655-</v>
          </cell>
          <cell r="B3175">
            <v>63655</v>
          </cell>
          <cell r="C3175" t="str">
            <v>N</v>
          </cell>
          <cell r="E3175">
            <v>5321.98</v>
          </cell>
        </row>
        <row r="3176">
          <cell r="A3176" t="str">
            <v>63661-</v>
          </cell>
          <cell r="B3176">
            <v>63661</v>
          </cell>
          <cell r="C3176" t="str">
            <v>Y</v>
          </cell>
          <cell r="E3176">
            <v>845.26</v>
          </cell>
        </row>
        <row r="3177">
          <cell r="A3177" t="str">
            <v>63662-</v>
          </cell>
          <cell r="B3177">
            <v>63662</v>
          </cell>
          <cell r="C3177" t="str">
            <v>Y</v>
          </cell>
          <cell r="E3177">
            <v>845.26</v>
          </cell>
        </row>
        <row r="3178">
          <cell r="A3178" t="str">
            <v>63663-</v>
          </cell>
          <cell r="B3178">
            <v>63663</v>
          </cell>
          <cell r="C3178" t="str">
            <v>N</v>
          </cell>
          <cell r="E3178">
            <v>3633.1</v>
          </cell>
        </row>
        <row r="3179">
          <cell r="A3179" t="str">
            <v>63664-</v>
          </cell>
          <cell r="B3179">
            <v>63664</v>
          </cell>
          <cell r="C3179" t="str">
            <v>N</v>
          </cell>
          <cell r="E3179">
            <v>3633.1</v>
          </cell>
        </row>
        <row r="3180">
          <cell r="A3180" t="str">
            <v>63685-</v>
          </cell>
          <cell r="B3180">
            <v>63685</v>
          </cell>
          <cell r="C3180" t="str">
            <v>N</v>
          </cell>
          <cell r="E3180">
            <v>14441.09</v>
          </cell>
        </row>
        <row r="3181">
          <cell r="A3181" t="str">
            <v>63688-</v>
          </cell>
          <cell r="B3181">
            <v>63688</v>
          </cell>
          <cell r="C3181" t="str">
            <v>Y</v>
          </cell>
          <cell r="E3181">
            <v>1268.71</v>
          </cell>
        </row>
        <row r="3182">
          <cell r="A3182" t="str">
            <v>63744-</v>
          </cell>
          <cell r="B3182">
            <v>63744</v>
          </cell>
          <cell r="C3182" t="str">
            <v>Y</v>
          </cell>
          <cell r="D3182" t="str">
            <v>NRC</v>
          </cell>
          <cell r="E3182">
            <v>1695.2</v>
          </cell>
        </row>
        <row r="3183">
          <cell r="A3183" t="str">
            <v>63746-</v>
          </cell>
          <cell r="B3183">
            <v>63746</v>
          </cell>
          <cell r="C3183" t="str">
            <v>Y</v>
          </cell>
          <cell r="D3183" t="str">
            <v>NRC</v>
          </cell>
          <cell r="E3183">
            <v>522.15</v>
          </cell>
        </row>
        <row r="3184">
          <cell r="A3184" t="str">
            <v>64400-</v>
          </cell>
          <cell r="B3184">
            <v>64400</v>
          </cell>
          <cell r="C3184" t="str">
            <v>Y</v>
          </cell>
          <cell r="E3184">
            <v>59.81</v>
          </cell>
        </row>
        <row r="3185">
          <cell r="A3185" t="str">
            <v>64402-</v>
          </cell>
          <cell r="B3185">
            <v>64402</v>
          </cell>
          <cell r="C3185" t="str">
            <v>Y</v>
          </cell>
          <cell r="E3185">
            <v>56.25</v>
          </cell>
        </row>
        <row r="3186">
          <cell r="A3186" t="str">
            <v>64405-</v>
          </cell>
          <cell r="B3186">
            <v>64405</v>
          </cell>
          <cell r="C3186" t="str">
            <v>Y</v>
          </cell>
          <cell r="E3186">
            <v>47.19</v>
          </cell>
        </row>
        <row r="3187">
          <cell r="A3187" t="str">
            <v>64408-</v>
          </cell>
          <cell r="B3187">
            <v>64408</v>
          </cell>
          <cell r="C3187" t="str">
            <v>Y</v>
          </cell>
          <cell r="E3187">
            <v>43.35</v>
          </cell>
        </row>
        <row r="3188">
          <cell r="A3188" t="str">
            <v>64410-</v>
          </cell>
          <cell r="B3188">
            <v>64410</v>
          </cell>
          <cell r="C3188" t="str">
            <v>Y</v>
          </cell>
          <cell r="E3188">
            <v>116.93</v>
          </cell>
        </row>
        <row r="3189">
          <cell r="A3189" t="str">
            <v>64412-</v>
          </cell>
          <cell r="B3189">
            <v>64412</v>
          </cell>
          <cell r="C3189" t="str">
            <v>Y</v>
          </cell>
          <cell r="E3189">
            <v>82.04</v>
          </cell>
        </row>
        <row r="3190">
          <cell r="A3190" t="str">
            <v>64413-</v>
          </cell>
          <cell r="B3190">
            <v>64413</v>
          </cell>
          <cell r="C3190" t="str">
            <v>Y</v>
          </cell>
          <cell r="E3190">
            <v>55.69</v>
          </cell>
        </row>
        <row r="3191">
          <cell r="A3191" t="str">
            <v>64415-</v>
          </cell>
          <cell r="B3191">
            <v>64415</v>
          </cell>
          <cell r="C3191" t="str">
            <v>Y</v>
          </cell>
          <cell r="E3191">
            <v>173.91</v>
          </cell>
        </row>
        <row r="3192">
          <cell r="A3192" t="str">
            <v>64416-</v>
          </cell>
          <cell r="B3192">
            <v>64416</v>
          </cell>
          <cell r="C3192" t="str">
            <v>Y</v>
          </cell>
          <cell r="E3192">
            <v>334.48</v>
          </cell>
        </row>
        <row r="3193">
          <cell r="A3193" t="str">
            <v>64417-</v>
          </cell>
          <cell r="B3193">
            <v>64417</v>
          </cell>
          <cell r="C3193" t="str">
            <v>Y</v>
          </cell>
          <cell r="E3193">
            <v>173.91</v>
          </cell>
        </row>
        <row r="3194">
          <cell r="A3194" t="str">
            <v>64418-</v>
          </cell>
          <cell r="B3194">
            <v>64418</v>
          </cell>
          <cell r="C3194" t="str">
            <v>Y</v>
          </cell>
          <cell r="E3194">
            <v>72.44</v>
          </cell>
        </row>
        <row r="3195">
          <cell r="A3195" t="str">
            <v>64420-</v>
          </cell>
          <cell r="B3195">
            <v>64420</v>
          </cell>
          <cell r="C3195" t="str">
            <v>Y</v>
          </cell>
          <cell r="E3195">
            <v>173.91</v>
          </cell>
        </row>
        <row r="3196">
          <cell r="A3196" t="str">
            <v>64421-</v>
          </cell>
          <cell r="B3196">
            <v>64421</v>
          </cell>
          <cell r="C3196" t="str">
            <v>Y</v>
          </cell>
          <cell r="E3196">
            <v>334.48</v>
          </cell>
        </row>
        <row r="3197">
          <cell r="A3197" t="str">
            <v>64425-</v>
          </cell>
          <cell r="B3197">
            <v>64425</v>
          </cell>
          <cell r="C3197" t="str">
            <v>Y</v>
          </cell>
          <cell r="E3197">
            <v>54.87</v>
          </cell>
        </row>
        <row r="3198">
          <cell r="A3198" t="str">
            <v>64430-</v>
          </cell>
          <cell r="B3198">
            <v>64430</v>
          </cell>
          <cell r="C3198" t="str">
            <v>Y</v>
          </cell>
          <cell r="D3198" t="str">
            <v>NRC</v>
          </cell>
          <cell r="E3198">
            <v>304.07</v>
          </cell>
        </row>
        <row r="3199">
          <cell r="A3199" t="str">
            <v>64435-</v>
          </cell>
          <cell r="B3199">
            <v>64435</v>
          </cell>
          <cell r="C3199" t="str">
            <v>Y</v>
          </cell>
          <cell r="D3199" t="str">
            <v>NRC</v>
          </cell>
          <cell r="E3199">
            <v>60.86</v>
          </cell>
        </row>
        <row r="3200">
          <cell r="A3200" t="str">
            <v>64445-</v>
          </cell>
          <cell r="B3200">
            <v>64445</v>
          </cell>
          <cell r="C3200" t="str">
            <v>Y</v>
          </cell>
          <cell r="E3200">
            <v>64.75</v>
          </cell>
        </row>
        <row r="3201">
          <cell r="A3201" t="str">
            <v>64446-</v>
          </cell>
          <cell r="B3201">
            <v>64446</v>
          </cell>
          <cell r="C3201" t="str">
            <v>Y</v>
          </cell>
          <cell r="E3201">
            <v>334.48</v>
          </cell>
        </row>
        <row r="3202">
          <cell r="A3202" t="str">
            <v>64447-</v>
          </cell>
          <cell r="B3202">
            <v>64447</v>
          </cell>
          <cell r="C3202" t="str">
            <v>Y</v>
          </cell>
          <cell r="E3202">
            <v>55.97</v>
          </cell>
        </row>
        <row r="3203">
          <cell r="A3203" t="str">
            <v>64448-</v>
          </cell>
          <cell r="B3203">
            <v>64448</v>
          </cell>
          <cell r="C3203" t="str">
            <v>Y</v>
          </cell>
          <cell r="E3203">
            <v>334.48</v>
          </cell>
        </row>
        <row r="3204">
          <cell r="A3204" t="str">
            <v>64449-</v>
          </cell>
          <cell r="B3204">
            <v>64449</v>
          </cell>
          <cell r="C3204" t="str">
            <v>Y</v>
          </cell>
          <cell r="E3204">
            <v>334.48</v>
          </cell>
        </row>
        <row r="3205">
          <cell r="A3205" t="str">
            <v>64450-</v>
          </cell>
          <cell r="B3205">
            <v>64450</v>
          </cell>
          <cell r="C3205" t="str">
            <v>Y</v>
          </cell>
          <cell r="E3205">
            <v>47.19</v>
          </cell>
        </row>
        <row r="3206">
          <cell r="A3206" t="str">
            <v>64455-</v>
          </cell>
          <cell r="B3206">
            <v>64455</v>
          </cell>
          <cell r="C3206" t="str">
            <v>Y</v>
          </cell>
          <cell r="E3206">
            <v>16.190000000000001</v>
          </cell>
        </row>
        <row r="3207">
          <cell r="A3207" t="str">
            <v>64479-</v>
          </cell>
          <cell r="B3207">
            <v>64479</v>
          </cell>
          <cell r="C3207" t="str">
            <v>Y</v>
          </cell>
          <cell r="E3207">
            <v>334.48</v>
          </cell>
        </row>
        <row r="3208">
          <cell r="A3208" t="str">
            <v>64480-</v>
          </cell>
          <cell r="B3208">
            <v>64480</v>
          </cell>
          <cell r="C3208" t="str">
            <v>Y</v>
          </cell>
          <cell r="E3208">
            <v>173.91</v>
          </cell>
        </row>
        <row r="3209">
          <cell r="A3209" t="str">
            <v>64483-</v>
          </cell>
          <cell r="B3209">
            <v>64483</v>
          </cell>
          <cell r="C3209" t="str">
            <v>Y</v>
          </cell>
          <cell r="E3209">
            <v>334.48</v>
          </cell>
        </row>
        <row r="3210">
          <cell r="A3210" t="str">
            <v>64484-</v>
          </cell>
          <cell r="B3210">
            <v>64484</v>
          </cell>
          <cell r="C3210" t="str">
            <v>Y</v>
          </cell>
          <cell r="E3210">
            <v>173.91</v>
          </cell>
        </row>
        <row r="3211">
          <cell r="A3211" t="str">
            <v>64490-</v>
          </cell>
          <cell r="B3211">
            <v>64490</v>
          </cell>
          <cell r="C3211" t="str">
            <v>Y</v>
          </cell>
          <cell r="E3211">
            <v>334.48</v>
          </cell>
        </row>
        <row r="3212">
          <cell r="A3212" t="str">
            <v>64491-</v>
          </cell>
          <cell r="B3212">
            <v>64491</v>
          </cell>
          <cell r="C3212" t="str">
            <v>Y</v>
          </cell>
          <cell r="E3212">
            <v>116.93</v>
          </cell>
        </row>
        <row r="3213">
          <cell r="A3213" t="str">
            <v>64492-</v>
          </cell>
          <cell r="B3213">
            <v>64492</v>
          </cell>
          <cell r="C3213" t="str">
            <v>Y</v>
          </cell>
          <cell r="E3213">
            <v>116.93</v>
          </cell>
        </row>
        <row r="3214">
          <cell r="A3214" t="str">
            <v>64493-</v>
          </cell>
          <cell r="B3214">
            <v>64493</v>
          </cell>
          <cell r="C3214" t="str">
            <v>Y</v>
          </cell>
          <cell r="E3214">
            <v>334.48</v>
          </cell>
        </row>
        <row r="3215">
          <cell r="A3215" t="str">
            <v>64494-</v>
          </cell>
          <cell r="B3215">
            <v>64494</v>
          </cell>
          <cell r="C3215" t="str">
            <v>Y</v>
          </cell>
          <cell r="E3215">
            <v>116.93</v>
          </cell>
        </row>
        <row r="3216">
          <cell r="A3216" t="str">
            <v>64495-</v>
          </cell>
          <cell r="B3216">
            <v>64495</v>
          </cell>
          <cell r="C3216" t="str">
            <v>Y</v>
          </cell>
          <cell r="E3216">
            <v>116.93</v>
          </cell>
        </row>
        <row r="3217">
          <cell r="A3217" t="str">
            <v>64505-</v>
          </cell>
          <cell r="B3217">
            <v>64505</v>
          </cell>
          <cell r="C3217" t="str">
            <v>Y</v>
          </cell>
          <cell r="D3217" t="str">
            <v>NRC</v>
          </cell>
          <cell r="E3217">
            <v>37.159999999999997</v>
          </cell>
        </row>
        <row r="3218">
          <cell r="A3218" t="str">
            <v>64508-</v>
          </cell>
          <cell r="B3218">
            <v>64508</v>
          </cell>
          <cell r="C3218" t="str">
            <v>Y</v>
          </cell>
          <cell r="D3218" t="str">
            <v>NRC</v>
          </cell>
          <cell r="E3218">
            <v>29.19</v>
          </cell>
        </row>
        <row r="3219">
          <cell r="A3219" t="str">
            <v>64510-</v>
          </cell>
          <cell r="B3219">
            <v>64510</v>
          </cell>
          <cell r="C3219" t="str">
            <v>Y</v>
          </cell>
          <cell r="E3219">
            <v>334.48</v>
          </cell>
        </row>
        <row r="3220">
          <cell r="A3220" t="str">
            <v>64517-</v>
          </cell>
          <cell r="B3220">
            <v>64517</v>
          </cell>
          <cell r="C3220" t="str">
            <v>Y</v>
          </cell>
          <cell r="D3220" t="str">
            <v>NRC</v>
          </cell>
          <cell r="E3220">
            <v>304.07</v>
          </cell>
        </row>
        <row r="3221">
          <cell r="A3221" t="str">
            <v>64520-</v>
          </cell>
          <cell r="B3221">
            <v>64520</v>
          </cell>
          <cell r="C3221" t="str">
            <v>Y</v>
          </cell>
          <cell r="E3221">
            <v>334.48</v>
          </cell>
        </row>
        <row r="3222">
          <cell r="A3222" t="str">
            <v>64530-</v>
          </cell>
          <cell r="B3222">
            <v>64530</v>
          </cell>
          <cell r="C3222" t="str">
            <v>Y</v>
          </cell>
          <cell r="D3222" t="str">
            <v>NRC</v>
          </cell>
          <cell r="E3222">
            <v>304.07</v>
          </cell>
        </row>
        <row r="3223">
          <cell r="A3223" t="str">
            <v>64553-</v>
          </cell>
          <cell r="B3223">
            <v>64553</v>
          </cell>
          <cell r="C3223" t="str">
            <v>N</v>
          </cell>
          <cell r="D3223" t="str">
            <v>NRC</v>
          </cell>
          <cell r="E3223">
            <v>3633.1</v>
          </cell>
        </row>
        <row r="3224">
          <cell r="A3224" t="str">
            <v>64555-</v>
          </cell>
          <cell r="B3224">
            <v>64555</v>
          </cell>
          <cell r="C3224" t="str">
            <v>N</v>
          </cell>
          <cell r="E3224">
            <v>3633.1</v>
          </cell>
        </row>
        <row r="3225">
          <cell r="A3225" t="str">
            <v>64561-</v>
          </cell>
          <cell r="B3225">
            <v>64561</v>
          </cell>
          <cell r="C3225" t="str">
            <v>N</v>
          </cell>
          <cell r="D3225" t="str">
            <v>NRC</v>
          </cell>
          <cell r="E3225">
            <v>3633.1</v>
          </cell>
        </row>
        <row r="3226">
          <cell r="A3226" t="str">
            <v>64565-</v>
          </cell>
          <cell r="B3226">
            <v>64565</v>
          </cell>
          <cell r="C3226" t="str">
            <v>N</v>
          </cell>
          <cell r="D3226" t="str">
            <v>NRC</v>
          </cell>
          <cell r="E3226">
            <v>3633.1</v>
          </cell>
        </row>
        <row r="3227">
          <cell r="A3227" t="str">
            <v>64566-</v>
          </cell>
          <cell r="B3227">
            <v>64566</v>
          </cell>
          <cell r="C3227" t="str">
            <v>Y</v>
          </cell>
          <cell r="E3227">
            <v>106.3</v>
          </cell>
        </row>
        <row r="3228">
          <cell r="A3228" t="str">
            <v>64568-</v>
          </cell>
          <cell r="B3228">
            <v>64568</v>
          </cell>
          <cell r="C3228" t="str">
            <v>N</v>
          </cell>
          <cell r="D3228" t="str">
            <v>NRC</v>
          </cell>
          <cell r="E3228">
            <v>23098.53</v>
          </cell>
        </row>
        <row r="3229">
          <cell r="A3229" t="str">
            <v>64569-</v>
          </cell>
          <cell r="B3229">
            <v>64569</v>
          </cell>
          <cell r="C3229" t="str">
            <v>Y</v>
          </cell>
          <cell r="D3229" t="str">
            <v>NRC</v>
          </cell>
          <cell r="E3229">
            <v>845.26</v>
          </cell>
        </row>
        <row r="3230">
          <cell r="A3230" t="str">
            <v>64570-</v>
          </cell>
          <cell r="B3230">
            <v>64570</v>
          </cell>
          <cell r="C3230" t="str">
            <v>Y</v>
          </cell>
          <cell r="D3230" t="str">
            <v>NRC</v>
          </cell>
          <cell r="E3230">
            <v>1473.87</v>
          </cell>
        </row>
        <row r="3231">
          <cell r="A3231" t="str">
            <v>64575-</v>
          </cell>
          <cell r="B3231">
            <v>64575</v>
          </cell>
          <cell r="C3231" t="str">
            <v>N</v>
          </cell>
          <cell r="D3231" t="str">
            <v>NRC</v>
          </cell>
          <cell r="E3231">
            <v>5321.98</v>
          </cell>
        </row>
        <row r="3232">
          <cell r="A3232" t="str">
            <v>64580-</v>
          </cell>
          <cell r="B3232">
            <v>64580</v>
          </cell>
          <cell r="C3232" t="str">
            <v>N</v>
          </cell>
          <cell r="D3232" t="str">
            <v>NRC</v>
          </cell>
          <cell r="E3232">
            <v>5321.98</v>
          </cell>
        </row>
        <row r="3233">
          <cell r="A3233" t="str">
            <v>64581-</v>
          </cell>
          <cell r="B3233">
            <v>64581</v>
          </cell>
          <cell r="C3233" t="str">
            <v>N</v>
          </cell>
          <cell r="D3233" t="str">
            <v>NRC</v>
          </cell>
          <cell r="E3233">
            <v>5321.98</v>
          </cell>
        </row>
        <row r="3234">
          <cell r="A3234" t="str">
            <v>64585-</v>
          </cell>
          <cell r="B3234">
            <v>64585</v>
          </cell>
          <cell r="C3234" t="str">
            <v>Y</v>
          </cell>
          <cell r="E3234">
            <v>845.26</v>
          </cell>
        </row>
        <row r="3235">
          <cell r="A3235" t="str">
            <v>64590-</v>
          </cell>
          <cell r="B3235">
            <v>64590</v>
          </cell>
          <cell r="C3235" t="str">
            <v>N</v>
          </cell>
          <cell r="D3235" t="str">
            <v>NRC</v>
          </cell>
          <cell r="E3235">
            <v>14441.09</v>
          </cell>
        </row>
        <row r="3236">
          <cell r="A3236" t="str">
            <v>64595-</v>
          </cell>
          <cell r="B3236">
            <v>64595</v>
          </cell>
          <cell r="C3236" t="str">
            <v>Y</v>
          </cell>
          <cell r="E3236">
            <v>1268.71</v>
          </cell>
        </row>
        <row r="3237">
          <cell r="A3237" t="str">
            <v>64600-</v>
          </cell>
          <cell r="B3237">
            <v>64600</v>
          </cell>
          <cell r="C3237" t="str">
            <v>Y</v>
          </cell>
          <cell r="E3237">
            <v>522.15</v>
          </cell>
        </row>
        <row r="3238">
          <cell r="A3238" t="str">
            <v>64605-</v>
          </cell>
          <cell r="B3238">
            <v>64605</v>
          </cell>
          <cell r="C3238" t="str">
            <v>Y</v>
          </cell>
          <cell r="E3238">
            <v>770.7</v>
          </cell>
        </row>
        <row r="3239">
          <cell r="A3239" t="str">
            <v>64610-</v>
          </cell>
          <cell r="B3239">
            <v>64610</v>
          </cell>
          <cell r="C3239" t="str">
            <v>Y</v>
          </cell>
          <cell r="E3239">
            <v>770.7</v>
          </cell>
        </row>
        <row r="3240">
          <cell r="A3240" t="str">
            <v>64611-</v>
          </cell>
          <cell r="B3240">
            <v>64611</v>
          </cell>
          <cell r="C3240" t="str">
            <v>Y</v>
          </cell>
          <cell r="D3240" t="str">
            <v>NRC</v>
          </cell>
          <cell r="E3240">
            <v>41.65</v>
          </cell>
        </row>
        <row r="3241">
          <cell r="A3241" t="str">
            <v>64612-</v>
          </cell>
          <cell r="B3241">
            <v>64612</v>
          </cell>
          <cell r="C3241" t="str">
            <v>Y</v>
          </cell>
          <cell r="E3241">
            <v>61.61</v>
          </cell>
        </row>
        <row r="3242">
          <cell r="A3242" t="str">
            <v>64613-</v>
          </cell>
          <cell r="B3242">
            <v>64613</v>
          </cell>
          <cell r="C3242" t="str">
            <v>Y</v>
          </cell>
          <cell r="E3242">
            <v>56.87</v>
          </cell>
        </row>
        <row r="3243">
          <cell r="A3243" t="str">
            <v>64614-</v>
          </cell>
          <cell r="B3243">
            <v>64614</v>
          </cell>
          <cell r="C3243" t="str">
            <v>Y</v>
          </cell>
          <cell r="E3243">
            <v>64.86</v>
          </cell>
        </row>
        <row r="3244">
          <cell r="A3244" t="str">
            <v>64620-</v>
          </cell>
          <cell r="B3244">
            <v>64620</v>
          </cell>
          <cell r="C3244" t="str">
            <v>Y</v>
          </cell>
          <cell r="E3244">
            <v>574.37</v>
          </cell>
        </row>
        <row r="3245">
          <cell r="A3245" t="str">
            <v>64630-</v>
          </cell>
          <cell r="B3245">
            <v>64630</v>
          </cell>
          <cell r="C3245" t="str">
            <v>Y</v>
          </cell>
          <cell r="D3245" t="str">
            <v>NRC</v>
          </cell>
          <cell r="E3245">
            <v>304.07</v>
          </cell>
        </row>
        <row r="3246">
          <cell r="A3246" t="str">
            <v>64632-</v>
          </cell>
          <cell r="B3246">
            <v>64632</v>
          </cell>
          <cell r="C3246" t="str">
            <v>Y</v>
          </cell>
          <cell r="E3246">
            <v>29.19</v>
          </cell>
        </row>
        <row r="3247">
          <cell r="A3247" t="str">
            <v>64633-</v>
          </cell>
          <cell r="B3247">
            <v>64633</v>
          </cell>
          <cell r="C3247" t="str">
            <v>Y</v>
          </cell>
          <cell r="E3247">
            <v>334.48</v>
          </cell>
        </row>
        <row r="3248">
          <cell r="A3248" t="str">
            <v>64634-</v>
          </cell>
          <cell r="B3248">
            <v>64634</v>
          </cell>
          <cell r="C3248" t="str">
            <v>Y</v>
          </cell>
          <cell r="E3248">
            <v>116.93</v>
          </cell>
        </row>
        <row r="3249">
          <cell r="A3249" t="str">
            <v>64635-</v>
          </cell>
          <cell r="B3249">
            <v>64635</v>
          </cell>
          <cell r="C3249" t="str">
            <v>Y</v>
          </cell>
          <cell r="E3249">
            <v>574.37</v>
          </cell>
        </row>
        <row r="3250">
          <cell r="A3250" t="str">
            <v>64636-</v>
          </cell>
          <cell r="B3250">
            <v>64636</v>
          </cell>
          <cell r="C3250" t="str">
            <v>Y</v>
          </cell>
          <cell r="E3250">
            <v>334.48</v>
          </cell>
        </row>
        <row r="3251">
          <cell r="A3251" t="str">
            <v>64640-</v>
          </cell>
          <cell r="B3251">
            <v>64640</v>
          </cell>
          <cell r="C3251" t="str">
            <v>Y</v>
          </cell>
          <cell r="E3251">
            <v>85.06</v>
          </cell>
        </row>
        <row r="3252">
          <cell r="A3252" t="str">
            <v>64650-</v>
          </cell>
          <cell r="B3252">
            <v>64650</v>
          </cell>
          <cell r="C3252" t="str">
            <v>Y</v>
          </cell>
          <cell r="D3252" t="str">
            <v>NRC</v>
          </cell>
          <cell r="E3252">
            <v>59.86</v>
          </cell>
        </row>
        <row r="3253">
          <cell r="A3253" t="str">
            <v>64653-</v>
          </cell>
          <cell r="B3253">
            <v>64653</v>
          </cell>
          <cell r="C3253" t="str">
            <v>Y</v>
          </cell>
          <cell r="D3253" t="str">
            <v>NRC</v>
          </cell>
          <cell r="E3253">
            <v>66.349999999999994</v>
          </cell>
        </row>
        <row r="3254">
          <cell r="A3254" t="str">
            <v>64680-</v>
          </cell>
          <cell r="B3254">
            <v>64680</v>
          </cell>
          <cell r="C3254" t="str">
            <v>Y</v>
          </cell>
          <cell r="D3254" t="str">
            <v>NRC</v>
          </cell>
          <cell r="E3254">
            <v>522.15</v>
          </cell>
        </row>
        <row r="3255">
          <cell r="A3255" t="str">
            <v>64681-</v>
          </cell>
          <cell r="B3255">
            <v>64681</v>
          </cell>
          <cell r="C3255" t="str">
            <v>Y</v>
          </cell>
          <cell r="D3255" t="str">
            <v>NRC</v>
          </cell>
          <cell r="E3255">
            <v>522.15</v>
          </cell>
        </row>
        <row r="3256">
          <cell r="A3256" t="str">
            <v>64702-</v>
          </cell>
          <cell r="B3256">
            <v>64702</v>
          </cell>
          <cell r="C3256" t="str">
            <v>Y</v>
          </cell>
          <cell r="E3256">
            <v>770.7</v>
          </cell>
        </row>
        <row r="3257">
          <cell r="A3257" t="str">
            <v>64704-</v>
          </cell>
          <cell r="B3257">
            <v>64704</v>
          </cell>
          <cell r="C3257" t="str">
            <v>Y</v>
          </cell>
          <cell r="E3257">
            <v>770.7</v>
          </cell>
        </row>
        <row r="3258">
          <cell r="A3258" t="str">
            <v>64708-</v>
          </cell>
          <cell r="B3258">
            <v>64708</v>
          </cell>
          <cell r="C3258" t="str">
            <v>Y</v>
          </cell>
          <cell r="E3258">
            <v>770.7</v>
          </cell>
        </row>
        <row r="3259">
          <cell r="A3259" t="str">
            <v>64712-</v>
          </cell>
          <cell r="B3259">
            <v>64712</v>
          </cell>
          <cell r="C3259" t="str">
            <v>Y</v>
          </cell>
          <cell r="E3259">
            <v>770.7</v>
          </cell>
        </row>
        <row r="3260">
          <cell r="A3260" t="str">
            <v>64713-</v>
          </cell>
          <cell r="B3260">
            <v>64713</v>
          </cell>
          <cell r="C3260" t="str">
            <v>Y</v>
          </cell>
          <cell r="E3260">
            <v>770.7</v>
          </cell>
        </row>
        <row r="3261">
          <cell r="A3261" t="str">
            <v>64714-</v>
          </cell>
          <cell r="B3261">
            <v>64714</v>
          </cell>
          <cell r="C3261" t="str">
            <v>Y</v>
          </cell>
          <cell r="E3261">
            <v>770.7</v>
          </cell>
        </row>
        <row r="3262">
          <cell r="A3262" t="str">
            <v>64716-</v>
          </cell>
          <cell r="B3262">
            <v>64716</v>
          </cell>
          <cell r="C3262" t="str">
            <v>Y</v>
          </cell>
          <cell r="E3262">
            <v>770.7</v>
          </cell>
        </row>
        <row r="3263">
          <cell r="A3263" t="str">
            <v>64718-</v>
          </cell>
          <cell r="B3263">
            <v>64718</v>
          </cell>
          <cell r="C3263" t="str">
            <v>Y</v>
          </cell>
          <cell r="E3263">
            <v>770.7</v>
          </cell>
        </row>
        <row r="3264">
          <cell r="A3264" t="str">
            <v>64719-</v>
          </cell>
          <cell r="B3264">
            <v>64719</v>
          </cell>
          <cell r="C3264" t="str">
            <v>Y</v>
          </cell>
          <cell r="E3264">
            <v>770.7</v>
          </cell>
        </row>
        <row r="3265">
          <cell r="A3265" t="str">
            <v>64721-</v>
          </cell>
          <cell r="B3265">
            <v>64721</v>
          </cell>
          <cell r="C3265" t="str">
            <v>Y</v>
          </cell>
          <cell r="E3265">
            <v>770.7</v>
          </cell>
        </row>
        <row r="3266">
          <cell r="A3266" t="str">
            <v>64722-</v>
          </cell>
          <cell r="B3266">
            <v>64722</v>
          </cell>
          <cell r="C3266" t="str">
            <v>Y</v>
          </cell>
          <cell r="E3266">
            <v>770.7</v>
          </cell>
        </row>
        <row r="3267">
          <cell r="A3267" t="str">
            <v>64726-</v>
          </cell>
          <cell r="B3267">
            <v>64726</v>
          </cell>
          <cell r="C3267" t="str">
            <v>Y</v>
          </cell>
          <cell r="E3267">
            <v>770.7</v>
          </cell>
        </row>
        <row r="3268">
          <cell r="A3268" t="str">
            <v>64727-</v>
          </cell>
          <cell r="B3268">
            <v>64727</v>
          </cell>
          <cell r="C3268" t="str">
            <v>Y</v>
          </cell>
          <cell r="E3268">
            <v>770.7</v>
          </cell>
        </row>
        <row r="3269">
          <cell r="A3269" t="str">
            <v>64732-</v>
          </cell>
          <cell r="B3269">
            <v>64732</v>
          </cell>
          <cell r="C3269" t="str">
            <v>Y</v>
          </cell>
          <cell r="E3269">
            <v>770.7</v>
          </cell>
        </row>
        <row r="3270">
          <cell r="A3270" t="str">
            <v>64734-</v>
          </cell>
          <cell r="B3270">
            <v>64734</v>
          </cell>
          <cell r="C3270" t="str">
            <v>Y</v>
          </cell>
          <cell r="E3270">
            <v>770.7</v>
          </cell>
        </row>
        <row r="3271">
          <cell r="A3271" t="str">
            <v>64736-</v>
          </cell>
          <cell r="B3271">
            <v>64736</v>
          </cell>
          <cell r="C3271" t="str">
            <v>Y</v>
          </cell>
          <cell r="E3271">
            <v>770.7</v>
          </cell>
        </row>
        <row r="3272">
          <cell r="A3272" t="str">
            <v>64738-</v>
          </cell>
          <cell r="B3272">
            <v>64738</v>
          </cell>
          <cell r="C3272" t="str">
            <v>Y</v>
          </cell>
          <cell r="E3272">
            <v>770.7</v>
          </cell>
        </row>
        <row r="3273">
          <cell r="A3273" t="str">
            <v>64740-</v>
          </cell>
          <cell r="B3273">
            <v>64740</v>
          </cell>
          <cell r="C3273" t="str">
            <v>Y</v>
          </cell>
          <cell r="E3273">
            <v>770.7</v>
          </cell>
        </row>
        <row r="3274">
          <cell r="A3274" t="str">
            <v>64742-</v>
          </cell>
          <cell r="B3274">
            <v>64742</v>
          </cell>
          <cell r="C3274" t="str">
            <v>Y</v>
          </cell>
          <cell r="E3274">
            <v>770.7</v>
          </cell>
        </row>
        <row r="3275">
          <cell r="A3275" t="str">
            <v>64744-</v>
          </cell>
          <cell r="B3275">
            <v>64744</v>
          </cell>
          <cell r="C3275" t="str">
            <v>Y</v>
          </cell>
          <cell r="E3275">
            <v>770.7</v>
          </cell>
        </row>
        <row r="3276">
          <cell r="A3276" t="str">
            <v>64746-</v>
          </cell>
          <cell r="B3276">
            <v>64746</v>
          </cell>
          <cell r="C3276" t="str">
            <v>Y</v>
          </cell>
          <cell r="E3276">
            <v>770.7</v>
          </cell>
        </row>
        <row r="3277">
          <cell r="A3277" t="str">
            <v>64761-</v>
          </cell>
          <cell r="B3277">
            <v>64761</v>
          </cell>
          <cell r="C3277" t="str">
            <v>Y</v>
          </cell>
          <cell r="E3277">
            <v>770.7</v>
          </cell>
        </row>
        <row r="3278">
          <cell r="A3278" t="str">
            <v>64763-</v>
          </cell>
          <cell r="B3278">
            <v>64763</v>
          </cell>
          <cell r="C3278" t="str">
            <v>Y</v>
          </cell>
          <cell r="E3278">
            <v>770.7</v>
          </cell>
        </row>
        <row r="3279">
          <cell r="A3279" t="str">
            <v>64766-</v>
          </cell>
          <cell r="B3279">
            <v>64766</v>
          </cell>
          <cell r="C3279" t="str">
            <v>Y</v>
          </cell>
          <cell r="E3279">
            <v>1473.87</v>
          </cell>
        </row>
        <row r="3280">
          <cell r="A3280" t="str">
            <v>64771-</v>
          </cell>
          <cell r="B3280">
            <v>64771</v>
          </cell>
          <cell r="C3280" t="str">
            <v>Y</v>
          </cell>
          <cell r="E3280">
            <v>770.7</v>
          </cell>
        </row>
        <row r="3281">
          <cell r="A3281" t="str">
            <v>64772-</v>
          </cell>
          <cell r="B3281">
            <v>64772</v>
          </cell>
          <cell r="C3281" t="str">
            <v>Y</v>
          </cell>
          <cell r="E3281">
            <v>770.7</v>
          </cell>
        </row>
        <row r="3282">
          <cell r="A3282" t="str">
            <v>64774-</v>
          </cell>
          <cell r="B3282">
            <v>64774</v>
          </cell>
          <cell r="C3282" t="str">
            <v>Y</v>
          </cell>
          <cell r="E3282">
            <v>770.7</v>
          </cell>
        </row>
        <row r="3283">
          <cell r="A3283" t="str">
            <v>64776-</v>
          </cell>
          <cell r="B3283">
            <v>64776</v>
          </cell>
          <cell r="C3283" t="str">
            <v>Y</v>
          </cell>
          <cell r="E3283">
            <v>770.7</v>
          </cell>
        </row>
        <row r="3284">
          <cell r="A3284" t="str">
            <v>64778-</v>
          </cell>
          <cell r="B3284">
            <v>64778</v>
          </cell>
          <cell r="C3284" t="str">
            <v>Y</v>
          </cell>
          <cell r="E3284">
            <v>770.7</v>
          </cell>
        </row>
        <row r="3285">
          <cell r="A3285" t="str">
            <v>64782-</v>
          </cell>
          <cell r="B3285">
            <v>64782</v>
          </cell>
          <cell r="C3285" t="str">
            <v>Y</v>
          </cell>
          <cell r="E3285">
            <v>770.7</v>
          </cell>
        </row>
        <row r="3286">
          <cell r="A3286" t="str">
            <v>64783-</v>
          </cell>
          <cell r="B3286">
            <v>64783</v>
          </cell>
          <cell r="C3286" t="str">
            <v>Y</v>
          </cell>
          <cell r="E3286">
            <v>770.7</v>
          </cell>
        </row>
        <row r="3287">
          <cell r="A3287" t="str">
            <v>64784-</v>
          </cell>
          <cell r="B3287">
            <v>64784</v>
          </cell>
          <cell r="C3287" t="str">
            <v>Y</v>
          </cell>
          <cell r="E3287">
            <v>770.7</v>
          </cell>
        </row>
        <row r="3288">
          <cell r="A3288" t="str">
            <v>64786-</v>
          </cell>
          <cell r="B3288">
            <v>64786</v>
          </cell>
          <cell r="C3288" t="str">
            <v>Y</v>
          </cell>
          <cell r="E3288">
            <v>1473.87</v>
          </cell>
        </row>
        <row r="3289">
          <cell r="A3289" t="str">
            <v>64787-</v>
          </cell>
          <cell r="B3289">
            <v>64787</v>
          </cell>
          <cell r="C3289" t="str">
            <v>Y</v>
          </cell>
          <cell r="E3289">
            <v>770.7</v>
          </cell>
        </row>
        <row r="3290">
          <cell r="A3290" t="str">
            <v>64788-</v>
          </cell>
          <cell r="B3290">
            <v>64788</v>
          </cell>
          <cell r="C3290" t="str">
            <v>Y</v>
          </cell>
          <cell r="E3290">
            <v>770.7</v>
          </cell>
        </row>
        <row r="3291">
          <cell r="A3291" t="str">
            <v>64790-</v>
          </cell>
          <cell r="B3291">
            <v>64790</v>
          </cell>
          <cell r="C3291" t="str">
            <v>Y</v>
          </cell>
          <cell r="E3291">
            <v>770.7</v>
          </cell>
        </row>
        <row r="3292">
          <cell r="A3292" t="str">
            <v>64792-</v>
          </cell>
          <cell r="B3292">
            <v>64792</v>
          </cell>
          <cell r="C3292" t="str">
            <v>Y</v>
          </cell>
          <cell r="E3292">
            <v>1473.87</v>
          </cell>
        </row>
        <row r="3293">
          <cell r="A3293" t="str">
            <v>64795-</v>
          </cell>
          <cell r="B3293">
            <v>64795</v>
          </cell>
          <cell r="C3293" t="str">
            <v>Y</v>
          </cell>
          <cell r="D3293" t="str">
            <v>NRC</v>
          </cell>
          <cell r="E3293">
            <v>770.7</v>
          </cell>
        </row>
        <row r="3294">
          <cell r="A3294" t="str">
            <v>64802-</v>
          </cell>
          <cell r="B3294">
            <v>64802</v>
          </cell>
          <cell r="C3294" t="str">
            <v>Y</v>
          </cell>
          <cell r="E3294">
            <v>770.7</v>
          </cell>
        </row>
        <row r="3295">
          <cell r="A3295" t="str">
            <v>64820-</v>
          </cell>
          <cell r="B3295">
            <v>64820</v>
          </cell>
          <cell r="C3295" t="str">
            <v>Y</v>
          </cell>
          <cell r="E3295">
            <v>770.7</v>
          </cell>
        </row>
        <row r="3296">
          <cell r="A3296" t="str">
            <v>64821-</v>
          </cell>
          <cell r="B3296">
            <v>64821</v>
          </cell>
          <cell r="C3296" t="str">
            <v>Y</v>
          </cell>
          <cell r="E3296">
            <v>1177.43</v>
          </cell>
        </row>
        <row r="3297">
          <cell r="A3297" t="str">
            <v>64822-</v>
          </cell>
          <cell r="B3297">
            <v>64822</v>
          </cell>
          <cell r="C3297" t="str">
            <v>Y</v>
          </cell>
          <cell r="E3297">
            <v>1177.43</v>
          </cell>
        </row>
        <row r="3298">
          <cell r="A3298" t="str">
            <v>64823-</v>
          </cell>
          <cell r="B3298">
            <v>64823</v>
          </cell>
          <cell r="C3298" t="str">
            <v>Y</v>
          </cell>
          <cell r="E3298">
            <v>1177.43</v>
          </cell>
        </row>
        <row r="3299">
          <cell r="A3299" t="str">
            <v>64831-</v>
          </cell>
          <cell r="B3299">
            <v>64831</v>
          </cell>
          <cell r="C3299" t="str">
            <v>Y</v>
          </cell>
          <cell r="E3299">
            <v>1473.87</v>
          </cell>
        </row>
        <row r="3300">
          <cell r="A3300" t="str">
            <v>64832-</v>
          </cell>
          <cell r="B3300">
            <v>64832</v>
          </cell>
          <cell r="C3300" t="str">
            <v>Y</v>
          </cell>
          <cell r="E3300">
            <v>1473.87</v>
          </cell>
        </row>
        <row r="3301">
          <cell r="A3301" t="str">
            <v>64834-</v>
          </cell>
          <cell r="B3301">
            <v>64834</v>
          </cell>
          <cell r="C3301" t="str">
            <v>Y</v>
          </cell>
          <cell r="E3301">
            <v>1473.87</v>
          </cell>
        </row>
        <row r="3302">
          <cell r="A3302" t="str">
            <v>64835-</v>
          </cell>
          <cell r="B3302">
            <v>64835</v>
          </cell>
          <cell r="C3302" t="str">
            <v>Y</v>
          </cell>
          <cell r="E3302">
            <v>1473.87</v>
          </cell>
        </row>
        <row r="3303">
          <cell r="A3303" t="str">
            <v>64836-</v>
          </cell>
          <cell r="B3303">
            <v>64836</v>
          </cell>
          <cell r="C3303" t="str">
            <v>Y</v>
          </cell>
          <cell r="E3303">
            <v>1473.87</v>
          </cell>
        </row>
        <row r="3304">
          <cell r="A3304" t="str">
            <v>64837-</v>
          </cell>
          <cell r="B3304">
            <v>64837</v>
          </cell>
          <cell r="C3304" t="str">
            <v>Y</v>
          </cell>
          <cell r="E3304">
            <v>1473.87</v>
          </cell>
        </row>
        <row r="3305">
          <cell r="A3305" t="str">
            <v>64840-</v>
          </cell>
          <cell r="B3305">
            <v>64840</v>
          </cell>
          <cell r="C3305" t="str">
            <v>Y</v>
          </cell>
          <cell r="E3305">
            <v>1473.87</v>
          </cell>
        </row>
        <row r="3306">
          <cell r="A3306" t="str">
            <v>64856-</v>
          </cell>
          <cell r="B3306">
            <v>64856</v>
          </cell>
          <cell r="C3306" t="str">
            <v>Y</v>
          </cell>
          <cell r="E3306">
            <v>1473.87</v>
          </cell>
        </row>
        <row r="3307">
          <cell r="A3307" t="str">
            <v>64857-</v>
          </cell>
          <cell r="B3307">
            <v>64857</v>
          </cell>
          <cell r="C3307" t="str">
            <v>Y</v>
          </cell>
          <cell r="E3307">
            <v>1473.87</v>
          </cell>
        </row>
        <row r="3308">
          <cell r="A3308" t="str">
            <v>64858-</v>
          </cell>
          <cell r="B3308">
            <v>64858</v>
          </cell>
          <cell r="C3308" t="str">
            <v>Y</v>
          </cell>
          <cell r="E3308">
            <v>1473.87</v>
          </cell>
        </row>
        <row r="3309">
          <cell r="A3309" t="str">
            <v>64859-</v>
          </cell>
          <cell r="B3309">
            <v>64859</v>
          </cell>
          <cell r="C3309" t="str">
            <v>Y</v>
          </cell>
          <cell r="E3309">
            <v>1473.87</v>
          </cell>
        </row>
        <row r="3310">
          <cell r="A3310" t="str">
            <v>64861-</v>
          </cell>
          <cell r="B3310">
            <v>64861</v>
          </cell>
          <cell r="C3310" t="str">
            <v>Y</v>
          </cell>
          <cell r="E3310">
            <v>1473.87</v>
          </cell>
        </row>
        <row r="3311">
          <cell r="A3311" t="str">
            <v>64862-</v>
          </cell>
          <cell r="B3311">
            <v>64862</v>
          </cell>
          <cell r="C3311" t="str">
            <v>Y</v>
          </cell>
          <cell r="E3311">
            <v>1473.87</v>
          </cell>
        </row>
        <row r="3312">
          <cell r="A3312" t="str">
            <v>64864-</v>
          </cell>
          <cell r="B3312">
            <v>64864</v>
          </cell>
          <cell r="C3312" t="str">
            <v>Y</v>
          </cell>
          <cell r="E3312">
            <v>1473.87</v>
          </cell>
        </row>
        <row r="3313">
          <cell r="A3313" t="str">
            <v>64865-</v>
          </cell>
          <cell r="B3313">
            <v>64865</v>
          </cell>
          <cell r="C3313" t="str">
            <v>Y</v>
          </cell>
          <cell r="E3313">
            <v>1473.87</v>
          </cell>
        </row>
        <row r="3314">
          <cell r="A3314" t="str">
            <v>64870-</v>
          </cell>
          <cell r="B3314">
            <v>64870</v>
          </cell>
          <cell r="C3314" t="str">
            <v>Y</v>
          </cell>
          <cell r="E3314">
            <v>1473.87</v>
          </cell>
        </row>
        <row r="3315">
          <cell r="A3315" t="str">
            <v>64872-</v>
          </cell>
          <cell r="B3315">
            <v>64872</v>
          </cell>
          <cell r="C3315" t="str">
            <v>Y</v>
          </cell>
          <cell r="E3315">
            <v>1473.87</v>
          </cell>
        </row>
        <row r="3316">
          <cell r="A3316" t="str">
            <v>64874-</v>
          </cell>
          <cell r="B3316">
            <v>64874</v>
          </cell>
          <cell r="C3316" t="str">
            <v>Y</v>
          </cell>
          <cell r="E3316">
            <v>1473.87</v>
          </cell>
        </row>
        <row r="3317">
          <cell r="A3317" t="str">
            <v>64876-</v>
          </cell>
          <cell r="B3317">
            <v>64876</v>
          </cell>
          <cell r="C3317" t="str">
            <v>Y</v>
          </cell>
          <cell r="E3317">
            <v>1473.87</v>
          </cell>
        </row>
        <row r="3318">
          <cell r="A3318" t="str">
            <v>64885-</v>
          </cell>
          <cell r="B3318">
            <v>64885</v>
          </cell>
          <cell r="C3318" t="str">
            <v>Y</v>
          </cell>
          <cell r="E3318">
            <v>1473.87</v>
          </cell>
        </row>
        <row r="3319">
          <cell r="A3319" t="str">
            <v>64886-</v>
          </cell>
          <cell r="B3319">
            <v>64886</v>
          </cell>
          <cell r="C3319" t="str">
            <v>Y</v>
          </cell>
          <cell r="E3319">
            <v>1473.87</v>
          </cell>
        </row>
        <row r="3320">
          <cell r="A3320" t="str">
            <v>64890-</v>
          </cell>
          <cell r="B3320">
            <v>64890</v>
          </cell>
          <cell r="C3320" t="str">
            <v>Y</v>
          </cell>
          <cell r="E3320">
            <v>1473.87</v>
          </cell>
        </row>
        <row r="3321">
          <cell r="A3321" t="str">
            <v>64891-</v>
          </cell>
          <cell r="B3321">
            <v>64891</v>
          </cell>
          <cell r="C3321" t="str">
            <v>Y</v>
          </cell>
          <cell r="E3321">
            <v>1473.87</v>
          </cell>
        </row>
        <row r="3322">
          <cell r="A3322" t="str">
            <v>64892-</v>
          </cell>
          <cell r="B3322">
            <v>64892</v>
          </cell>
          <cell r="C3322" t="str">
            <v>Y</v>
          </cell>
          <cell r="E3322">
            <v>1473.87</v>
          </cell>
        </row>
        <row r="3323">
          <cell r="A3323" t="str">
            <v>64893-</v>
          </cell>
          <cell r="B3323">
            <v>64893</v>
          </cell>
          <cell r="C3323" t="str">
            <v>Y</v>
          </cell>
          <cell r="E3323">
            <v>1473.87</v>
          </cell>
        </row>
        <row r="3324">
          <cell r="A3324" t="str">
            <v>64895-</v>
          </cell>
          <cell r="B3324">
            <v>64895</v>
          </cell>
          <cell r="C3324" t="str">
            <v>Y</v>
          </cell>
          <cell r="E3324">
            <v>1473.87</v>
          </cell>
        </row>
        <row r="3325">
          <cell r="A3325" t="str">
            <v>64896-</v>
          </cell>
          <cell r="B3325">
            <v>64896</v>
          </cell>
          <cell r="C3325" t="str">
            <v>Y</v>
          </cell>
          <cell r="E3325">
            <v>1473.87</v>
          </cell>
        </row>
        <row r="3326">
          <cell r="A3326" t="str">
            <v>64897-</v>
          </cell>
          <cell r="B3326">
            <v>64897</v>
          </cell>
          <cell r="C3326" t="str">
            <v>Y</v>
          </cell>
          <cell r="E3326">
            <v>1473.87</v>
          </cell>
        </row>
        <row r="3327">
          <cell r="A3327" t="str">
            <v>64898-</v>
          </cell>
          <cell r="B3327">
            <v>64898</v>
          </cell>
          <cell r="C3327" t="str">
            <v>Y</v>
          </cell>
          <cell r="E3327">
            <v>1473.87</v>
          </cell>
        </row>
        <row r="3328">
          <cell r="A3328" t="str">
            <v>64901-</v>
          </cell>
          <cell r="B3328">
            <v>64901</v>
          </cell>
          <cell r="C3328" t="str">
            <v>Y</v>
          </cell>
          <cell r="E3328">
            <v>1473.87</v>
          </cell>
        </row>
        <row r="3329">
          <cell r="A3329" t="str">
            <v>64902-</v>
          </cell>
          <cell r="B3329">
            <v>64902</v>
          </cell>
          <cell r="C3329" t="str">
            <v>Y</v>
          </cell>
          <cell r="E3329">
            <v>1473.87</v>
          </cell>
        </row>
        <row r="3330">
          <cell r="A3330" t="str">
            <v>64905-</v>
          </cell>
          <cell r="B3330">
            <v>64905</v>
          </cell>
          <cell r="C3330" t="str">
            <v>Y</v>
          </cell>
          <cell r="E3330">
            <v>1473.87</v>
          </cell>
        </row>
        <row r="3331">
          <cell r="A3331" t="str">
            <v>64907-</v>
          </cell>
          <cell r="B3331">
            <v>64907</v>
          </cell>
          <cell r="C3331" t="str">
            <v>Y</v>
          </cell>
          <cell r="E3331">
            <v>1473.87</v>
          </cell>
        </row>
        <row r="3332">
          <cell r="A3332" t="str">
            <v>64910-</v>
          </cell>
          <cell r="B3332">
            <v>64910</v>
          </cell>
          <cell r="C3332" t="str">
            <v>Y</v>
          </cell>
          <cell r="E3332">
            <v>1473.87</v>
          </cell>
        </row>
        <row r="3333">
          <cell r="A3333" t="str">
            <v>64999-</v>
          </cell>
          <cell r="B3333">
            <v>64999</v>
          </cell>
          <cell r="C3333" t="str">
            <v>Y</v>
          </cell>
          <cell r="D3333" t="str">
            <v>BR</v>
          </cell>
          <cell r="E3333">
            <v>0</v>
          </cell>
        </row>
        <row r="3334">
          <cell r="A3334" t="str">
            <v>65091-</v>
          </cell>
          <cell r="B3334">
            <v>65091</v>
          </cell>
          <cell r="C3334" t="str">
            <v>Y</v>
          </cell>
          <cell r="E3334">
            <v>1648.26</v>
          </cell>
        </row>
        <row r="3335">
          <cell r="A3335" t="str">
            <v>65093-</v>
          </cell>
          <cell r="B3335">
            <v>65093</v>
          </cell>
          <cell r="C3335" t="str">
            <v>Y</v>
          </cell>
          <cell r="E3335">
            <v>1648.26</v>
          </cell>
        </row>
        <row r="3336">
          <cell r="A3336" t="str">
            <v>65101-</v>
          </cell>
          <cell r="B3336">
            <v>65101</v>
          </cell>
          <cell r="C3336" t="str">
            <v>Y</v>
          </cell>
          <cell r="E3336">
            <v>1648.26</v>
          </cell>
        </row>
        <row r="3337">
          <cell r="A3337" t="str">
            <v>65103-</v>
          </cell>
          <cell r="B3337">
            <v>65103</v>
          </cell>
          <cell r="C3337" t="str">
            <v>Y</v>
          </cell>
          <cell r="E3337">
            <v>1648.26</v>
          </cell>
        </row>
        <row r="3338">
          <cell r="A3338" t="str">
            <v>65105-</v>
          </cell>
          <cell r="B3338">
            <v>65105</v>
          </cell>
          <cell r="C3338" t="str">
            <v>Y</v>
          </cell>
          <cell r="E3338">
            <v>1648.26</v>
          </cell>
        </row>
        <row r="3339">
          <cell r="A3339" t="str">
            <v>65110-</v>
          </cell>
          <cell r="B3339">
            <v>65110</v>
          </cell>
          <cell r="C3339" t="str">
            <v>Y</v>
          </cell>
          <cell r="E3339">
            <v>1648.26</v>
          </cell>
        </row>
        <row r="3340">
          <cell r="A3340" t="str">
            <v>65112-</v>
          </cell>
          <cell r="B3340">
            <v>65112</v>
          </cell>
          <cell r="C3340" t="str">
            <v>Y</v>
          </cell>
          <cell r="E3340">
            <v>1648.26</v>
          </cell>
        </row>
        <row r="3341">
          <cell r="A3341" t="str">
            <v>65114-</v>
          </cell>
          <cell r="B3341">
            <v>65114</v>
          </cell>
          <cell r="C3341" t="str">
            <v>Y</v>
          </cell>
          <cell r="E3341">
            <v>1648.26</v>
          </cell>
        </row>
        <row r="3342">
          <cell r="A3342" t="str">
            <v>65125-</v>
          </cell>
          <cell r="B3342">
            <v>65125</v>
          </cell>
          <cell r="C3342" t="str">
            <v>Y</v>
          </cell>
          <cell r="E3342">
            <v>1115.3900000000001</v>
          </cell>
        </row>
        <row r="3343">
          <cell r="A3343" t="str">
            <v>65130-</v>
          </cell>
          <cell r="B3343">
            <v>65130</v>
          </cell>
          <cell r="C3343" t="str">
            <v>Y</v>
          </cell>
          <cell r="E3343">
            <v>1115.3900000000001</v>
          </cell>
        </row>
        <row r="3344">
          <cell r="A3344" t="str">
            <v>65135-</v>
          </cell>
          <cell r="B3344">
            <v>65135</v>
          </cell>
          <cell r="C3344" t="str">
            <v>Y</v>
          </cell>
          <cell r="E3344">
            <v>1115.3900000000001</v>
          </cell>
        </row>
        <row r="3345">
          <cell r="A3345" t="str">
            <v>65140-</v>
          </cell>
          <cell r="B3345">
            <v>65140</v>
          </cell>
          <cell r="C3345" t="str">
            <v>Y</v>
          </cell>
          <cell r="E3345">
            <v>1648.26</v>
          </cell>
        </row>
        <row r="3346">
          <cell r="A3346" t="str">
            <v>65150-</v>
          </cell>
          <cell r="B3346">
            <v>65150</v>
          </cell>
          <cell r="C3346" t="str">
            <v>Y</v>
          </cell>
          <cell r="E3346">
            <v>1115.3900000000001</v>
          </cell>
        </row>
        <row r="3347">
          <cell r="A3347" t="str">
            <v>65155-</v>
          </cell>
          <cell r="B3347">
            <v>65155</v>
          </cell>
          <cell r="C3347" t="str">
            <v>Y</v>
          </cell>
          <cell r="E3347">
            <v>1648.26</v>
          </cell>
        </row>
        <row r="3348">
          <cell r="A3348" t="str">
            <v>65175-</v>
          </cell>
          <cell r="B3348">
            <v>65175</v>
          </cell>
          <cell r="C3348" t="str">
            <v>Y</v>
          </cell>
          <cell r="E3348">
            <v>806.86</v>
          </cell>
        </row>
        <row r="3349">
          <cell r="A3349" t="str">
            <v>65205-</v>
          </cell>
          <cell r="B3349">
            <v>65205</v>
          </cell>
          <cell r="C3349" t="str">
            <v>N</v>
          </cell>
          <cell r="E3349">
            <v>19.96</v>
          </cell>
        </row>
        <row r="3350">
          <cell r="A3350" t="str">
            <v>65210-</v>
          </cell>
          <cell r="B3350">
            <v>65210</v>
          </cell>
          <cell r="C3350" t="str">
            <v>N</v>
          </cell>
          <cell r="E3350">
            <v>26.18</v>
          </cell>
        </row>
        <row r="3351">
          <cell r="A3351" t="str">
            <v>65220-</v>
          </cell>
          <cell r="B3351">
            <v>65220</v>
          </cell>
          <cell r="C3351" t="str">
            <v>N</v>
          </cell>
          <cell r="E3351">
            <v>43.2</v>
          </cell>
        </row>
        <row r="3352">
          <cell r="A3352" t="str">
            <v>65222-</v>
          </cell>
          <cell r="B3352">
            <v>65222</v>
          </cell>
          <cell r="C3352" t="str">
            <v>N</v>
          </cell>
          <cell r="E3352">
            <v>28.44</v>
          </cell>
        </row>
        <row r="3353">
          <cell r="A3353" t="str">
            <v>65235-</v>
          </cell>
          <cell r="B3353">
            <v>65235</v>
          </cell>
          <cell r="C3353" t="str">
            <v>Y</v>
          </cell>
          <cell r="E3353">
            <v>678.06</v>
          </cell>
        </row>
        <row r="3354">
          <cell r="A3354" t="str">
            <v>65260-</v>
          </cell>
          <cell r="B3354">
            <v>65260</v>
          </cell>
          <cell r="C3354" t="str">
            <v>Y</v>
          </cell>
          <cell r="E3354">
            <v>196.37</v>
          </cell>
        </row>
        <row r="3355">
          <cell r="A3355" t="str">
            <v>65265-</v>
          </cell>
          <cell r="B3355">
            <v>65265</v>
          </cell>
          <cell r="C3355" t="str">
            <v>Y</v>
          </cell>
          <cell r="E3355">
            <v>878.58</v>
          </cell>
        </row>
        <row r="3356">
          <cell r="A3356" t="str">
            <v>65270-</v>
          </cell>
          <cell r="B3356">
            <v>65270</v>
          </cell>
          <cell r="C3356" t="str">
            <v>Y</v>
          </cell>
          <cell r="E3356">
            <v>806.86</v>
          </cell>
        </row>
        <row r="3357">
          <cell r="A3357" t="str">
            <v>65272-</v>
          </cell>
          <cell r="B3357">
            <v>65272</v>
          </cell>
          <cell r="C3357" t="str">
            <v>Y</v>
          </cell>
          <cell r="E3357">
            <v>949.91</v>
          </cell>
        </row>
        <row r="3358">
          <cell r="A3358" t="str">
            <v>65275-</v>
          </cell>
          <cell r="B3358">
            <v>65275</v>
          </cell>
          <cell r="C3358" t="str">
            <v>Y</v>
          </cell>
          <cell r="E3358">
            <v>949.91</v>
          </cell>
        </row>
        <row r="3359">
          <cell r="A3359" t="str">
            <v>65280-</v>
          </cell>
          <cell r="B3359">
            <v>65280</v>
          </cell>
          <cell r="C3359" t="str">
            <v>Y</v>
          </cell>
          <cell r="E3359">
            <v>878.58</v>
          </cell>
        </row>
        <row r="3360">
          <cell r="A3360" t="str">
            <v>65285-</v>
          </cell>
          <cell r="B3360">
            <v>65285</v>
          </cell>
          <cell r="C3360" t="str">
            <v>Y</v>
          </cell>
          <cell r="E3360">
            <v>1673.23</v>
          </cell>
        </row>
        <row r="3361">
          <cell r="A3361" t="str">
            <v>65286-</v>
          </cell>
          <cell r="B3361">
            <v>65286</v>
          </cell>
          <cell r="C3361" t="str">
            <v>Y</v>
          </cell>
          <cell r="E3361">
            <v>294.49</v>
          </cell>
        </row>
        <row r="3362">
          <cell r="A3362" t="str">
            <v>65290-</v>
          </cell>
          <cell r="B3362">
            <v>65290</v>
          </cell>
          <cell r="C3362" t="str">
            <v>Y</v>
          </cell>
          <cell r="E3362">
            <v>1014.45</v>
          </cell>
        </row>
        <row r="3363">
          <cell r="A3363" t="str">
            <v>65400-</v>
          </cell>
          <cell r="B3363">
            <v>65400</v>
          </cell>
          <cell r="C3363" t="str">
            <v>Y</v>
          </cell>
          <cell r="E3363">
            <v>678.06</v>
          </cell>
        </row>
        <row r="3364">
          <cell r="A3364" t="str">
            <v>65410-</v>
          </cell>
          <cell r="B3364">
            <v>65410</v>
          </cell>
          <cell r="C3364" t="str">
            <v>Y</v>
          </cell>
          <cell r="D3364" t="str">
            <v>NRC</v>
          </cell>
          <cell r="E3364">
            <v>678.06</v>
          </cell>
        </row>
        <row r="3365">
          <cell r="A3365" t="str">
            <v>65420-</v>
          </cell>
          <cell r="B3365">
            <v>65420</v>
          </cell>
          <cell r="C3365" t="str">
            <v>Y</v>
          </cell>
          <cell r="E3365">
            <v>678.06</v>
          </cell>
        </row>
        <row r="3366">
          <cell r="A3366" t="str">
            <v>65426-</v>
          </cell>
          <cell r="B3366">
            <v>65426</v>
          </cell>
          <cell r="C3366" t="str">
            <v>Y</v>
          </cell>
          <cell r="E3366">
            <v>949.91</v>
          </cell>
        </row>
        <row r="3367">
          <cell r="A3367" t="str">
            <v>65430-</v>
          </cell>
          <cell r="B3367">
            <v>65430</v>
          </cell>
          <cell r="C3367" t="str">
            <v>N</v>
          </cell>
          <cell r="E3367">
            <v>41.4</v>
          </cell>
        </row>
        <row r="3368">
          <cell r="A3368" t="str">
            <v>65435-</v>
          </cell>
          <cell r="B3368">
            <v>65435</v>
          </cell>
          <cell r="C3368" t="str">
            <v>Y</v>
          </cell>
          <cell r="E3368">
            <v>31.67</v>
          </cell>
        </row>
        <row r="3369">
          <cell r="A3369" t="str">
            <v>65436-</v>
          </cell>
          <cell r="B3369">
            <v>65436</v>
          </cell>
          <cell r="C3369" t="str">
            <v>Y</v>
          </cell>
          <cell r="E3369">
            <v>143.16999999999999</v>
          </cell>
        </row>
        <row r="3370">
          <cell r="A3370" t="str">
            <v>65450-</v>
          </cell>
          <cell r="B3370">
            <v>65450</v>
          </cell>
          <cell r="C3370" t="str">
            <v>N</v>
          </cell>
          <cell r="E3370">
            <v>82.79</v>
          </cell>
        </row>
        <row r="3371">
          <cell r="A3371" t="str">
            <v>65600-</v>
          </cell>
          <cell r="B3371">
            <v>65600</v>
          </cell>
          <cell r="C3371" t="str">
            <v>Y</v>
          </cell>
          <cell r="E3371">
            <v>165.12</v>
          </cell>
        </row>
        <row r="3372">
          <cell r="A3372" t="str">
            <v>65710-</v>
          </cell>
          <cell r="B3372">
            <v>65710</v>
          </cell>
          <cell r="C3372" t="str">
            <v>Y</v>
          </cell>
          <cell r="E3372">
            <v>1546.03</v>
          </cell>
        </row>
        <row r="3373">
          <cell r="A3373" t="str">
            <v>65730-</v>
          </cell>
          <cell r="B3373">
            <v>65730</v>
          </cell>
          <cell r="C3373" t="str">
            <v>Y</v>
          </cell>
          <cell r="E3373">
            <v>1546.03</v>
          </cell>
        </row>
        <row r="3374">
          <cell r="A3374" t="str">
            <v>65750-</v>
          </cell>
          <cell r="B3374">
            <v>65750</v>
          </cell>
          <cell r="C3374" t="str">
            <v>Y</v>
          </cell>
          <cell r="E3374">
            <v>1546.03</v>
          </cell>
        </row>
        <row r="3375">
          <cell r="A3375" t="str">
            <v>65755-</v>
          </cell>
          <cell r="B3375">
            <v>65755</v>
          </cell>
          <cell r="C3375" t="str">
            <v>Y</v>
          </cell>
          <cell r="E3375">
            <v>1546.03</v>
          </cell>
        </row>
        <row r="3376">
          <cell r="A3376" t="str">
            <v>65756-</v>
          </cell>
          <cell r="B3376">
            <v>65756</v>
          </cell>
          <cell r="C3376" t="str">
            <v>Y</v>
          </cell>
          <cell r="E3376">
            <v>1546.03</v>
          </cell>
        </row>
        <row r="3377">
          <cell r="A3377" t="str">
            <v>65757-</v>
          </cell>
          <cell r="B3377">
            <v>65757</v>
          </cell>
          <cell r="C3377" t="str">
            <v>N</v>
          </cell>
          <cell r="D3377" t="str">
            <v>NRC</v>
          </cell>
          <cell r="E3377">
            <v>0</v>
          </cell>
        </row>
        <row r="3378">
          <cell r="A3378" t="str">
            <v>65770-</v>
          </cell>
          <cell r="B3378">
            <v>65770</v>
          </cell>
          <cell r="C3378" t="str">
            <v>Y</v>
          </cell>
          <cell r="E3378">
            <v>7110.48</v>
          </cell>
        </row>
        <row r="3379">
          <cell r="A3379" t="str">
            <v>65772-</v>
          </cell>
          <cell r="B3379">
            <v>65772</v>
          </cell>
          <cell r="C3379" t="str">
            <v>Y</v>
          </cell>
          <cell r="E3379">
            <v>678.06</v>
          </cell>
        </row>
        <row r="3380">
          <cell r="A3380" t="str">
            <v>65775-</v>
          </cell>
          <cell r="B3380">
            <v>65775</v>
          </cell>
          <cell r="C3380" t="str">
            <v>Y</v>
          </cell>
          <cell r="E3380">
            <v>678.06</v>
          </cell>
        </row>
        <row r="3381">
          <cell r="A3381" t="str">
            <v>65778-</v>
          </cell>
          <cell r="B3381">
            <v>65778</v>
          </cell>
          <cell r="C3381" t="str">
            <v>N</v>
          </cell>
          <cell r="E3381">
            <v>0</v>
          </cell>
        </row>
        <row r="3382">
          <cell r="A3382" t="str">
            <v>65779-</v>
          </cell>
          <cell r="B3382">
            <v>65779</v>
          </cell>
          <cell r="C3382" t="str">
            <v>Y</v>
          </cell>
          <cell r="E3382">
            <v>678.06</v>
          </cell>
        </row>
        <row r="3383">
          <cell r="A3383" t="str">
            <v>65780-</v>
          </cell>
          <cell r="B3383">
            <v>65780</v>
          </cell>
          <cell r="C3383" t="str">
            <v>Y</v>
          </cell>
          <cell r="D3383" t="str">
            <v>NRC</v>
          </cell>
          <cell r="E3383">
            <v>1546.03</v>
          </cell>
        </row>
        <row r="3384">
          <cell r="A3384" t="str">
            <v>65781-</v>
          </cell>
          <cell r="B3384">
            <v>65781</v>
          </cell>
          <cell r="C3384" t="str">
            <v>Y</v>
          </cell>
          <cell r="D3384" t="str">
            <v>NRC</v>
          </cell>
          <cell r="E3384">
            <v>1546.03</v>
          </cell>
        </row>
        <row r="3385">
          <cell r="A3385" t="str">
            <v>65782-</v>
          </cell>
          <cell r="B3385">
            <v>65782</v>
          </cell>
          <cell r="C3385" t="str">
            <v>Y</v>
          </cell>
          <cell r="D3385" t="str">
            <v>NRC</v>
          </cell>
          <cell r="E3385">
            <v>1546.03</v>
          </cell>
        </row>
        <row r="3386">
          <cell r="A3386" t="str">
            <v>65800-</v>
          </cell>
          <cell r="B3386">
            <v>65800</v>
          </cell>
          <cell r="C3386" t="str">
            <v>Y</v>
          </cell>
          <cell r="D3386" t="str">
            <v>NRC</v>
          </cell>
          <cell r="E3386">
            <v>294.49</v>
          </cell>
        </row>
        <row r="3387">
          <cell r="A3387" t="str">
            <v>65805-</v>
          </cell>
          <cell r="B3387">
            <v>65805</v>
          </cell>
          <cell r="C3387" t="str">
            <v>Y</v>
          </cell>
          <cell r="D3387" t="str">
            <v>NRC</v>
          </cell>
          <cell r="E3387">
            <v>949.91</v>
          </cell>
        </row>
        <row r="3388">
          <cell r="A3388" t="str">
            <v>65810-</v>
          </cell>
          <cell r="B3388">
            <v>65810</v>
          </cell>
          <cell r="C3388" t="str">
            <v>Y</v>
          </cell>
          <cell r="D3388" t="str">
            <v>NRC</v>
          </cell>
          <cell r="E3388">
            <v>949.91</v>
          </cell>
        </row>
        <row r="3389">
          <cell r="A3389" t="str">
            <v>65815-</v>
          </cell>
          <cell r="B3389">
            <v>65815</v>
          </cell>
          <cell r="C3389" t="str">
            <v>Y</v>
          </cell>
          <cell r="E3389">
            <v>949.91</v>
          </cell>
        </row>
        <row r="3390">
          <cell r="A3390" t="str">
            <v>65820-</v>
          </cell>
          <cell r="B3390">
            <v>65820</v>
          </cell>
          <cell r="C3390" t="str">
            <v>Y</v>
          </cell>
          <cell r="D3390" t="str">
            <v>NRC</v>
          </cell>
          <cell r="E3390">
            <v>949.91</v>
          </cell>
        </row>
        <row r="3391">
          <cell r="A3391" t="str">
            <v>65850-</v>
          </cell>
          <cell r="B3391">
            <v>65850</v>
          </cell>
          <cell r="C3391" t="str">
            <v>Y</v>
          </cell>
          <cell r="D3391" t="str">
            <v>NRC</v>
          </cell>
          <cell r="E3391">
            <v>949.91</v>
          </cell>
        </row>
        <row r="3392">
          <cell r="A3392" t="str">
            <v>65855-</v>
          </cell>
          <cell r="B3392">
            <v>65855</v>
          </cell>
          <cell r="C3392" t="str">
            <v>Y</v>
          </cell>
          <cell r="D3392" t="str">
            <v>NRC</v>
          </cell>
          <cell r="E3392">
            <v>132.19999999999999</v>
          </cell>
        </row>
        <row r="3393">
          <cell r="A3393" t="str">
            <v>65860-</v>
          </cell>
          <cell r="B3393">
            <v>65860</v>
          </cell>
          <cell r="C3393" t="str">
            <v>Y</v>
          </cell>
          <cell r="E3393">
            <v>122.47</v>
          </cell>
        </row>
        <row r="3394">
          <cell r="A3394" t="str">
            <v>65865-</v>
          </cell>
          <cell r="B3394">
            <v>65865</v>
          </cell>
          <cell r="C3394" t="str">
            <v>Y</v>
          </cell>
          <cell r="E3394">
            <v>678.06</v>
          </cell>
        </row>
        <row r="3395">
          <cell r="A3395" t="str">
            <v>65870-</v>
          </cell>
          <cell r="B3395">
            <v>65870</v>
          </cell>
          <cell r="C3395" t="str">
            <v>Y</v>
          </cell>
          <cell r="E3395">
            <v>949.91</v>
          </cell>
        </row>
        <row r="3396">
          <cell r="A3396" t="str">
            <v>65875-</v>
          </cell>
          <cell r="B3396">
            <v>65875</v>
          </cell>
          <cell r="C3396" t="str">
            <v>Y</v>
          </cell>
          <cell r="E3396">
            <v>949.91</v>
          </cell>
        </row>
        <row r="3397">
          <cell r="A3397" t="str">
            <v>65880-</v>
          </cell>
          <cell r="B3397">
            <v>65880</v>
          </cell>
          <cell r="C3397" t="str">
            <v>Y</v>
          </cell>
          <cell r="E3397">
            <v>678.06</v>
          </cell>
        </row>
        <row r="3398">
          <cell r="A3398" t="str">
            <v>65900-</v>
          </cell>
          <cell r="B3398">
            <v>65900</v>
          </cell>
          <cell r="C3398" t="str">
            <v>Y</v>
          </cell>
          <cell r="E3398">
            <v>115.23</v>
          </cell>
        </row>
        <row r="3399">
          <cell r="A3399" t="str">
            <v>65920-</v>
          </cell>
          <cell r="B3399">
            <v>65920</v>
          </cell>
          <cell r="C3399" t="str">
            <v>Y</v>
          </cell>
          <cell r="E3399">
            <v>949.91</v>
          </cell>
        </row>
        <row r="3400">
          <cell r="A3400" t="str">
            <v>65930-</v>
          </cell>
          <cell r="B3400">
            <v>65930</v>
          </cell>
          <cell r="C3400" t="str">
            <v>Y</v>
          </cell>
          <cell r="E3400">
            <v>949.91</v>
          </cell>
        </row>
        <row r="3401">
          <cell r="A3401" t="str">
            <v>66020-</v>
          </cell>
          <cell r="B3401">
            <v>66020</v>
          </cell>
          <cell r="C3401" t="str">
            <v>Y</v>
          </cell>
          <cell r="E3401">
            <v>678.06</v>
          </cell>
        </row>
        <row r="3402">
          <cell r="A3402" t="str">
            <v>66030-</v>
          </cell>
          <cell r="B3402">
            <v>66030</v>
          </cell>
          <cell r="C3402" t="str">
            <v>Y</v>
          </cell>
          <cell r="E3402">
            <v>678.06</v>
          </cell>
        </row>
        <row r="3403">
          <cell r="A3403" t="str">
            <v>66130-</v>
          </cell>
          <cell r="B3403">
            <v>66130</v>
          </cell>
          <cell r="C3403" t="str">
            <v>Y</v>
          </cell>
          <cell r="E3403">
            <v>949.91</v>
          </cell>
        </row>
        <row r="3404">
          <cell r="A3404" t="str">
            <v>66150-</v>
          </cell>
          <cell r="B3404">
            <v>66150</v>
          </cell>
          <cell r="C3404" t="str">
            <v>Y</v>
          </cell>
          <cell r="D3404" t="str">
            <v>NRC</v>
          </cell>
          <cell r="E3404">
            <v>949.91</v>
          </cell>
        </row>
        <row r="3405">
          <cell r="A3405" t="str">
            <v>66155-</v>
          </cell>
          <cell r="B3405">
            <v>66155</v>
          </cell>
          <cell r="C3405" t="str">
            <v>Y</v>
          </cell>
          <cell r="D3405" t="str">
            <v>NRC</v>
          </cell>
          <cell r="E3405">
            <v>949.91</v>
          </cell>
        </row>
        <row r="3406">
          <cell r="A3406" t="str">
            <v>66160-</v>
          </cell>
          <cell r="B3406">
            <v>66160</v>
          </cell>
          <cell r="C3406" t="str">
            <v>Y</v>
          </cell>
          <cell r="D3406" t="str">
            <v>NRC</v>
          </cell>
          <cell r="E3406">
            <v>949.91</v>
          </cell>
        </row>
        <row r="3407">
          <cell r="A3407" t="str">
            <v>66165-</v>
          </cell>
          <cell r="B3407">
            <v>66165</v>
          </cell>
          <cell r="C3407" t="str">
            <v>Y</v>
          </cell>
          <cell r="D3407" t="str">
            <v>NRC</v>
          </cell>
          <cell r="E3407">
            <v>949.91</v>
          </cell>
        </row>
        <row r="3408">
          <cell r="A3408" t="str">
            <v>66170-</v>
          </cell>
          <cell r="B3408">
            <v>66170</v>
          </cell>
          <cell r="C3408" t="str">
            <v>Y</v>
          </cell>
          <cell r="D3408" t="str">
            <v>NRC</v>
          </cell>
          <cell r="E3408">
            <v>949.91</v>
          </cell>
        </row>
        <row r="3409">
          <cell r="A3409" t="str">
            <v>66172-</v>
          </cell>
          <cell r="B3409">
            <v>66172</v>
          </cell>
          <cell r="C3409" t="str">
            <v>Y</v>
          </cell>
          <cell r="D3409" t="str">
            <v>NRC</v>
          </cell>
          <cell r="E3409">
            <v>949.91</v>
          </cell>
        </row>
        <row r="3410">
          <cell r="A3410" t="str">
            <v>66174-</v>
          </cell>
          <cell r="B3410">
            <v>66174</v>
          </cell>
          <cell r="C3410" t="str">
            <v>Y</v>
          </cell>
          <cell r="D3410" t="str">
            <v>NRC</v>
          </cell>
          <cell r="E3410">
            <v>1696.14</v>
          </cell>
        </row>
        <row r="3411">
          <cell r="A3411" t="str">
            <v>66175-</v>
          </cell>
          <cell r="B3411">
            <v>66175</v>
          </cell>
          <cell r="C3411" t="str">
            <v>Y</v>
          </cell>
          <cell r="D3411" t="str">
            <v>NRC</v>
          </cell>
          <cell r="E3411">
            <v>1696.14</v>
          </cell>
        </row>
        <row r="3412">
          <cell r="A3412" t="str">
            <v>66180-</v>
          </cell>
          <cell r="B3412">
            <v>66180</v>
          </cell>
          <cell r="C3412" t="str">
            <v>Y</v>
          </cell>
          <cell r="D3412" t="str">
            <v>NRC</v>
          </cell>
          <cell r="E3412">
            <v>1696.14</v>
          </cell>
        </row>
        <row r="3413">
          <cell r="A3413" t="str">
            <v>66185-</v>
          </cell>
          <cell r="B3413">
            <v>66185</v>
          </cell>
          <cell r="C3413" t="str">
            <v>Y</v>
          </cell>
          <cell r="D3413" t="str">
            <v>NRC</v>
          </cell>
          <cell r="E3413">
            <v>949.91</v>
          </cell>
        </row>
        <row r="3414">
          <cell r="A3414" t="str">
            <v>66220-</v>
          </cell>
          <cell r="B3414">
            <v>66220</v>
          </cell>
          <cell r="C3414" t="str">
            <v>Y</v>
          </cell>
          <cell r="E3414">
            <v>1673.23</v>
          </cell>
        </row>
        <row r="3415">
          <cell r="A3415" t="str">
            <v>66225-</v>
          </cell>
          <cell r="B3415">
            <v>66225</v>
          </cell>
          <cell r="C3415" t="str">
            <v>Y</v>
          </cell>
          <cell r="E3415">
            <v>1696.14</v>
          </cell>
        </row>
        <row r="3416">
          <cell r="A3416" t="str">
            <v>66250-</v>
          </cell>
          <cell r="B3416">
            <v>66250</v>
          </cell>
          <cell r="C3416" t="str">
            <v>Y</v>
          </cell>
          <cell r="E3416">
            <v>678.06</v>
          </cell>
        </row>
        <row r="3417">
          <cell r="A3417" t="str">
            <v>66500-</v>
          </cell>
          <cell r="B3417">
            <v>66500</v>
          </cell>
          <cell r="C3417" t="str">
            <v>Y</v>
          </cell>
          <cell r="E3417">
            <v>115.23</v>
          </cell>
        </row>
        <row r="3418">
          <cell r="A3418" t="str">
            <v>66505-</v>
          </cell>
          <cell r="B3418">
            <v>66505</v>
          </cell>
          <cell r="C3418" t="str">
            <v>Y</v>
          </cell>
          <cell r="E3418">
            <v>294.49</v>
          </cell>
        </row>
        <row r="3419">
          <cell r="A3419" t="str">
            <v>66600-</v>
          </cell>
          <cell r="B3419">
            <v>66600</v>
          </cell>
          <cell r="C3419" t="str">
            <v>Y</v>
          </cell>
          <cell r="D3419" t="str">
            <v>NRC</v>
          </cell>
          <cell r="E3419">
            <v>949.91</v>
          </cell>
        </row>
        <row r="3420">
          <cell r="A3420" t="str">
            <v>66605-</v>
          </cell>
          <cell r="B3420">
            <v>66605</v>
          </cell>
          <cell r="C3420" t="str">
            <v>Y</v>
          </cell>
          <cell r="D3420" t="str">
            <v>NRC</v>
          </cell>
          <cell r="E3420">
            <v>949.91</v>
          </cell>
        </row>
        <row r="3421">
          <cell r="A3421" t="str">
            <v>66625-</v>
          </cell>
          <cell r="B3421">
            <v>66625</v>
          </cell>
          <cell r="C3421" t="str">
            <v>Y</v>
          </cell>
          <cell r="D3421" t="str">
            <v>NRC</v>
          </cell>
          <cell r="E3421">
            <v>294.49</v>
          </cell>
        </row>
        <row r="3422">
          <cell r="A3422" t="str">
            <v>66630-</v>
          </cell>
          <cell r="B3422">
            <v>66630</v>
          </cell>
          <cell r="C3422" t="str">
            <v>Y</v>
          </cell>
          <cell r="D3422" t="str">
            <v>NRC</v>
          </cell>
          <cell r="E3422">
            <v>949.91</v>
          </cell>
        </row>
        <row r="3423">
          <cell r="A3423" t="str">
            <v>66635-</v>
          </cell>
          <cell r="B3423">
            <v>66635</v>
          </cell>
          <cell r="C3423" t="str">
            <v>Y</v>
          </cell>
          <cell r="E3423">
            <v>949.91</v>
          </cell>
        </row>
        <row r="3424">
          <cell r="A3424" t="str">
            <v>66680-</v>
          </cell>
          <cell r="B3424">
            <v>66680</v>
          </cell>
          <cell r="C3424" t="str">
            <v>Y</v>
          </cell>
          <cell r="E3424">
            <v>949.91</v>
          </cell>
        </row>
        <row r="3425">
          <cell r="A3425" t="str">
            <v>66682-</v>
          </cell>
          <cell r="B3425">
            <v>66682</v>
          </cell>
          <cell r="C3425" t="str">
            <v>Y</v>
          </cell>
          <cell r="E3425">
            <v>949.91</v>
          </cell>
        </row>
        <row r="3426">
          <cell r="A3426" t="str">
            <v>66700-</v>
          </cell>
          <cell r="B3426">
            <v>66700</v>
          </cell>
          <cell r="C3426" t="str">
            <v>Y</v>
          </cell>
          <cell r="E3426">
            <v>678.06</v>
          </cell>
        </row>
        <row r="3427">
          <cell r="A3427" t="str">
            <v>66710-</v>
          </cell>
          <cell r="B3427">
            <v>66710</v>
          </cell>
          <cell r="C3427" t="str">
            <v>Y</v>
          </cell>
          <cell r="E3427">
            <v>678.06</v>
          </cell>
        </row>
        <row r="3428">
          <cell r="A3428" t="str">
            <v>66711-</v>
          </cell>
          <cell r="B3428">
            <v>66711</v>
          </cell>
          <cell r="C3428" t="str">
            <v>Y</v>
          </cell>
          <cell r="E3428">
            <v>949.91</v>
          </cell>
        </row>
        <row r="3429">
          <cell r="A3429" t="str">
            <v>66720-</v>
          </cell>
          <cell r="B3429">
            <v>66720</v>
          </cell>
          <cell r="C3429" t="str">
            <v>Y</v>
          </cell>
          <cell r="E3429">
            <v>678.06</v>
          </cell>
        </row>
        <row r="3430">
          <cell r="A3430" t="str">
            <v>66740-</v>
          </cell>
          <cell r="B3430">
            <v>66740</v>
          </cell>
          <cell r="C3430" t="str">
            <v>Y</v>
          </cell>
          <cell r="E3430">
            <v>949.91</v>
          </cell>
        </row>
        <row r="3431">
          <cell r="A3431" t="str">
            <v>66761-</v>
          </cell>
          <cell r="B3431">
            <v>66761</v>
          </cell>
          <cell r="C3431" t="str">
            <v>Y</v>
          </cell>
          <cell r="D3431" t="str">
            <v>NRC</v>
          </cell>
          <cell r="E3431">
            <v>140.18</v>
          </cell>
        </row>
        <row r="3432">
          <cell r="A3432" t="str">
            <v>66762-</v>
          </cell>
          <cell r="B3432">
            <v>66762</v>
          </cell>
          <cell r="C3432" t="str">
            <v>Y</v>
          </cell>
          <cell r="D3432" t="str">
            <v>NRC</v>
          </cell>
          <cell r="E3432">
            <v>190.56</v>
          </cell>
        </row>
        <row r="3433">
          <cell r="A3433" t="str">
            <v>66770-</v>
          </cell>
          <cell r="B3433">
            <v>66770</v>
          </cell>
          <cell r="C3433" t="str">
            <v>Y</v>
          </cell>
          <cell r="D3433" t="str">
            <v>NRC</v>
          </cell>
          <cell r="E3433">
            <v>207.02</v>
          </cell>
        </row>
        <row r="3434">
          <cell r="A3434" t="str">
            <v>66820-</v>
          </cell>
          <cell r="B3434">
            <v>66820</v>
          </cell>
          <cell r="C3434" t="str">
            <v>Y</v>
          </cell>
          <cell r="D3434" t="str">
            <v>NRC</v>
          </cell>
          <cell r="E3434">
            <v>294.49</v>
          </cell>
        </row>
        <row r="3435">
          <cell r="A3435" t="str">
            <v>66821-</v>
          </cell>
          <cell r="B3435">
            <v>66821</v>
          </cell>
          <cell r="C3435" t="str">
            <v>Y</v>
          </cell>
          <cell r="D3435" t="str">
            <v>NRC</v>
          </cell>
          <cell r="E3435">
            <v>220.78</v>
          </cell>
        </row>
        <row r="3436">
          <cell r="A3436" t="str">
            <v>66825-</v>
          </cell>
          <cell r="B3436">
            <v>66825</v>
          </cell>
          <cell r="C3436" t="str">
            <v>Y</v>
          </cell>
          <cell r="E3436">
            <v>949.91</v>
          </cell>
        </row>
        <row r="3437">
          <cell r="A3437" t="str">
            <v>66830-</v>
          </cell>
          <cell r="B3437">
            <v>66830</v>
          </cell>
          <cell r="C3437" t="str">
            <v>Y</v>
          </cell>
          <cell r="D3437" t="str">
            <v>NRC</v>
          </cell>
          <cell r="E3437">
            <v>294.49</v>
          </cell>
        </row>
        <row r="3438">
          <cell r="A3438" t="str">
            <v>66840-</v>
          </cell>
          <cell r="B3438">
            <v>66840</v>
          </cell>
          <cell r="C3438" t="str">
            <v>Y</v>
          </cell>
          <cell r="E3438">
            <v>678.06</v>
          </cell>
        </row>
        <row r="3439">
          <cell r="A3439" t="str">
            <v>66850-</v>
          </cell>
          <cell r="B3439">
            <v>66850</v>
          </cell>
          <cell r="C3439" t="str">
            <v>Y</v>
          </cell>
          <cell r="E3439">
            <v>1264.04</v>
          </cell>
        </row>
        <row r="3440">
          <cell r="A3440" t="str">
            <v>66852-</v>
          </cell>
          <cell r="B3440">
            <v>66852</v>
          </cell>
          <cell r="C3440" t="str">
            <v>Y</v>
          </cell>
          <cell r="D3440" t="str">
            <v>NRC</v>
          </cell>
          <cell r="E3440">
            <v>1264.04</v>
          </cell>
        </row>
        <row r="3441">
          <cell r="A3441" t="str">
            <v>66920-</v>
          </cell>
          <cell r="B3441">
            <v>66920</v>
          </cell>
          <cell r="C3441" t="str">
            <v>Y</v>
          </cell>
          <cell r="D3441" t="str">
            <v>NRC</v>
          </cell>
          <cell r="E3441">
            <v>1264.04</v>
          </cell>
        </row>
        <row r="3442">
          <cell r="A3442" t="str">
            <v>66930-</v>
          </cell>
          <cell r="B3442">
            <v>66930</v>
          </cell>
          <cell r="C3442" t="str">
            <v>Y</v>
          </cell>
          <cell r="D3442" t="str">
            <v>NRC</v>
          </cell>
          <cell r="E3442">
            <v>1264.04</v>
          </cell>
        </row>
        <row r="3443">
          <cell r="A3443" t="str">
            <v>66940-</v>
          </cell>
          <cell r="B3443">
            <v>66940</v>
          </cell>
          <cell r="C3443" t="str">
            <v>Y</v>
          </cell>
          <cell r="D3443" t="str">
            <v>NRC</v>
          </cell>
          <cell r="E3443">
            <v>294.49</v>
          </cell>
        </row>
        <row r="3444">
          <cell r="A3444" t="str">
            <v>66982-</v>
          </cell>
          <cell r="B3444">
            <v>66982</v>
          </cell>
          <cell r="C3444" t="str">
            <v>Y</v>
          </cell>
          <cell r="D3444" t="str">
            <v>NRC</v>
          </cell>
          <cell r="E3444">
            <v>974.22</v>
          </cell>
        </row>
        <row r="3445">
          <cell r="A3445" t="str">
            <v>66983-</v>
          </cell>
          <cell r="B3445">
            <v>66983</v>
          </cell>
          <cell r="C3445" t="str">
            <v>Y</v>
          </cell>
          <cell r="D3445" t="str">
            <v>NRC</v>
          </cell>
          <cell r="E3445">
            <v>974.22</v>
          </cell>
        </row>
        <row r="3446">
          <cell r="A3446" t="str">
            <v>66984-</v>
          </cell>
          <cell r="B3446">
            <v>66984</v>
          </cell>
          <cell r="C3446" t="str">
            <v>Y</v>
          </cell>
          <cell r="D3446" t="str">
            <v>NRC</v>
          </cell>
          <cell r="E3446">
            <v>974.22</v>
          </cell>
        </row>
        <row r="3447">
          <cell r="A3447" t="str">
            <v>66985-</v>
          </cell>
          <cell r="B3447">
            <v>66985</v>
          </cell>
          <cell r="C3447" t="str">
            <v>Y</v>
          </cell>
          <cell r="D3447" t="str">
            <v>NRC</v>
          </cell>
          <cell r="E3447">
            <v>974.22</v>
          </cell>
        </row>
        <row r="3448">
          <cell r="A3448" t="str">
            <v>66986-</v>
          </cell>
          <cell r="B3448">
            <v>66986</v>
          </cell>
          <cell r="C3448" t="str">
            <v>Y</v>
          </cell>
          <cell r="D3448" t="str">
            <v>NRC</v>
          </cell>
          <cell r="E3448">
            <v>974.22</v>
          </cell>
        </row>
        <row r="3449">
          <cell r="A3449" t="str">
            <v>66990-</v>
          </cell>
          <cell r="B3449">
            <v>66990</v>
          </cell>
          <cell r="C3449" t="str">
            <v>N</v>
          </cell>
          <cell r="E3449">
            <v>0</v>
          </cell>
        </row>
        <row r="3450">
          <cell r="A3450" t="str">
            <v>66999-</v>
          </cell>
          <cell r="B3450">
            <v>66999</v>
          </cell>
          <cell r="C3450" t="str">
            <v>Y</v>
          </cell>
          <cell r="D3450" t="str">
            <v>BR</v>
          </cell>
          <cell r="E3450">
            <v>0</v>
          </cell>
        </row>
        <row r="3451">
          <cell r="A3451" t="str">
            <v>67005-</v>
          </cell>
          <cell r="B3451">
            <v>67005</v>
          </cell>
          <cell r="C3451" t="str">
            <v>Y</v>
          </cell>
          <cell r="E3451">
            <v>878.58</v>
          </cell>
        </row>
        <row r="3452">
          <cell r="A3452" t="str">
            <v>67010-</v>
          </cell>
          <cell r="B3452">
            <v>67010</v>
          </cell>
          <cell r="C3452" t="str">
            <v>Y</v>
          </cell>
          <cell r="E3452">
            <v>1673.23</v>
          </cell>
        </row>
        <row r="3453">
          <cell r="A3453" t="str">
            <v>67015-</v>
          </cell>
          <cell r="B3453">
            <v>67015</v>
          </cell>
          <cell r="C3453" t="str">
            <v>Y</v>
          </cell>
          <cell r="E3453">
            <v>1673.23</v>
          </cell>
        </row>
        <row r="3454">
          <cell r="A3454" t="str">
            <v>67025-</v>
          </cell>
          <cell r="B3454">
            <v>67025</v>
          </cell>
          <cell r="C3454" t="str">
            <v>Y</v>
          </cell>
          <cell r="E3454">
            <v>1673.23</v>
          </cell>
        </row>
        <row r="3455">
          <cell r="A3455" t="str">
            <v>67027-</v>
          </cell>
          <cell r="B3455">
            <v>67027</v>
          </cell>
          <cell r="C3455" t="str">
            <v>Y</v>
          </cell>
          <cell r="E3455">
            <v>1673.23</v>
          </cell>
        </row>
        <row r="3456">
          <cell r="A3456" t="str">
            <v>67028-</v>
          </cell>
          <cell r="B3456">
            <v>67028</v>
          </cell>
          <cell r="C3456" t="str">
            <v>Y</v>
          </cell>
          <cell r="E3456">
            <v>43.9</v>
          </cell>
        </row>
        <row r="3457">
          <cell r="A3457" t="str">
            <v>67030-</v>
          </cell>
          <cell r="B3457">
            <v>67030</v>
          </cell>
          <cell r="C3457" t="str">
            <v>Y</v>
          </cell>
          <cell r="D3457" t="str">
            <v>NRC</v>
          </cell>
          <cell r="E3457">
            <v>878.58</v>
          </cell>
        </row>
        <row r="3458">
          <cell r="A3458" t="str">
            <v>67031-</v>
          </cell>
          <cell r="B3458">
            <v>67031</v>
          </cell>
          <cell r="C3458" t="str">
            <v>Y</v>
          </cell>
          <cell r="D3458" t="str">
            <v>NRC</v>
          </cell>
          <cell r="E3458">
            <v>220.78</v>
          </cell>
        </row>
        <row r="3459">
          <cell r="A3459" t="str">
            <v>67036-</v>
          </cell>
          <cell r="B3459">
            <v>67036</v>
          </cell>
          <cell r="C3459" t="str">
            <v>Y</v>
          </cell>
          <cell r="E3459">
            <v>1673.23</v>
          </cell>
        </row>
        <row r="3460">
          <cell r="A3460" t="str">
            <v>67039-</v>
          </cell>
          <cell r="B3460">
            <v>67039</v>
          </cell>
          <cell r="C3460" t="str">
            <v>Y</v>
          </cell>
          <cell r="E3460">
            <v>1673.23</v>
          </cell>
        </row>
        <row r="3461">
          <cell r="A3461" t="str">
            <v>67040-</v>
          </cell>
          <cell r="B3461">
            <v>67040</v>
          </cell>
          <cell r="C3461" t="str">
            <v>Y</v>
          </cell>
          <cell r="E3461">
            <v>1673.23</v>
          </cell>
        </row>
        <row r="3462">
          <cell r="A3462" t="str">
            <v>67041-</v>
          </cell>
          <cell r="B3462">
            <v>67041</v>
          </cell>
          <cell r="C3462" t="str">
            <v>Y</v>
          </cell>
          <cell r="D3462" t="str">
            <v>NRC</v>
          </cell>
          <cell r="E3462">
            <v>1673.23</v>
          </cell>
        </row>
        <row r="3463">
          <cell r="A3463" t="str">
            <v>67042-</v>
          </cell>
          <cell r="B3463">
            <v>67042</v>
          </cell>
          <cell r="C3463" t="str">
            <v>Y</v>
          </cell>
          <cell r="D3463" t="str">
            <v>NRC</v>
          </cell>
          <cell r="E3463">
            <v>1673.23</v>
          </cell>
        </row>
        <row r="3464">
          <cell r="A3464" t="str">
            <v>67043-</v>
          </cell>
          <cell r="B3464">
            <v>67043</v>
          </cell>
          <cell r="C3464" t="str">
            <v>Y</v>
          </cell>
          <cell r="D3464" t="str">
            <v>NRC</v>
          </cell>
          <cell r="E3464">
            <v>1673.23</v>
          </cell>
        </row>
        <row r="3465">
          <cell r="A3465" t="str">
            <v>67101-</v>
          </cell>
          <cell r="B3465">
            <v>67101</v>
          </cell>
          <cell r="C3465" t="str">
            <v>Y</v>
          </cell>
          <cell r="E3465">
            <v>316.02</v>
          </cell>
        </row>
        <row r="3466">
          <cell r="A3466" t="str">
            <v>67105-</v>
          </cell>
          <cell r="B3466">
            <v>67105</v>
          </cell>
          <cell r="C3466" t="str">
            <v>Y</v>
          </cell>
          <cell r="E3466">
            <v>220.78</v>
          </cell>
        </row>
        <row r="3467">
          <cell r="A3467" t="str">
            <v>67107-</v>
          </cell>
          <cell r="B3467">
            <v>67107</v>
          </cell>
          <cell r="C3467" t="str">
            <v>Y</v>
          </cell>
          <cell r="E3467">
            <v>1673.23</v>
          </cell>
        </row>
        <row r="3468">
          <cell r="A3468" t="str">
            <v>67108-</v>
          </cell>
          <cell r="B3468">
            <v>67108</v>
          </cell>
          <cell r="C3468" t="str">
            <v>Y</v>
          </cell>
          <cell r="E3468">
            <v>1673.23</v>
          </cell>
        </row>
        <row r="3469">
          <cell r="A3469" t="str">
            <v>67110-</v>
          </cell>
          <cell r="B3469">
            <v>67110</v>
          </cell>
          <cell r="C3469" t="str">
            <v>Y</v>
          </cell>
          <cell r="E3469">
            <v>337.22</v>
          </cell>
        </row>
        <row r="3470">
          <cell r="A3470" t="str">
            <v>67112-</v>
          </cell>
          <cell r="B3470">
            <v>67112</v>
          </cell>
          <cell r="C3470" t="str">
            <v>Y</v>
          </cell>
          <cell r="E3470">
            <v>1673.23</v>
          </cell>
        </row>
        <row r="3471">
          <cell r="A3471" t="str">
            <v>67113-</v>
          </cell>
          <cell r="B3471">
            <v>67113</v>
          </cell>
          <cell r="C3471" t="str">
            <v>Y</v>
          </cell>
          <cell r="E3471">
            <v>1673.23</v>
          </cell>
        </row>
        <row r="3472">
          <cell r="A3472" t="str">
            <v>67115-</v>
          </cell>
          <cell r="B3472">
            <v>67115</v>
          </cell>
          <cell r="C3472" t="str">
            <v>Y</v>
          </cell>
          <cell r="E3472">
            <v>878.58</v>
          </cell>
        </row>
        <row r="3473">
          <cell r="A3473" t="str">
            <v>67120-</v>
          </cell>
          <cell r="B3473">
            <v>67120</v>
          </cell>
          <cell r="C3473" t="str">
            <v>Y</v>
          </cell>
          <cell r="D3473" t="str">
            <v>NRC</v>
          </cell>
          <cell r="E3473">
            <v>878.58</v>
          </cell>
        </row>
        <row r="3474">
          <cell r="A3474" t="str">
            <v>67121-</v>
          </cell>
          <cell r="B3474">
            <v>67121</v>
          </cell>
          <cell r="C3474" t="str">
            <v>Y</v>
          </cell>
          <cell r="D3474" t="str">
            <v>NRC</v>
          </cell>
          <cell r="E3474">
            <v>1673.23</v>
          </cell>
        </row>
        <row r="3475">
          <cell r="A3475" t="str">
            <v>67141-</v>
          </cell>
          <cell r="B3475">
            <v>67141</v>
          </cell>
          <cell r="C3475" t="str">
            <v>Y</v>
          </cell>
          <cell r="D3475" t="str">
            <v>NRC</v>
          </cell>
          <cell r="E3475">
            <v>196.37</v>
          </cell>
        </row>
        <row r="3476">
          <cell r="A3476" t="str">
            <v>67145-</v>
          </cell>
          <cell r="B3476">
            <v>67145</v>
          </cell>
          <cell r="C3476" t="str">
            <v>Y</v>
          </cell>
          <cell r="D3476" t="str">
            <v>NRC</v>
          </cell>
          <cell r="E3476">
            <v>201.53</v>
          </cell>
        </row>
        <row r="3477">
          <cell r="A3477" t="str">
            <v>67208-</v>
          </cell>
          <cell r="B3477">
            <v>67208</v>
          </cell>
          <cell r="C3477" t="str">
            <v>Y</v>
          </cell>
          <cell r="D3477" t="str">
            <v>NRC</v>
          </cell>
          <cell r="E3477">
            <v>196.37</v>
          </cell>
        </row>
        <row r="3478">
          <cell r="A3478" t="str">
            <v>67210-</v>
          </cell>
          <cell r="B3478">
            <v>67210</v>
          </cell>
          <cell r="C3478" t="str">
            <v>Y</v>
          </cell>
          <cell r="D3478" t="str">
            <v>NRC</v>
          </cell>
          <cell r="E3478">
            <v>202.04</v>
          </cell>
        </row>
        <row r="3479">
          <cell r="A3479" t="str">
            <v>67218-</v>
          </cell>
          <cell r="B3479">
            <v>67218</v>
          </cell>
          <cell r="C3479" t="str">
            <v>Y</v>
          </cell>
          <cell r="D3479" t="str">
            <v>NRC</v>
          </cell>
          <cell r="E3479">
            <v>878.58</v>
          </cell>
        </row>
        <row r="3480">
          <cell r="A3480" t="str">
            <v>67220-</v>
          </cell>
          <cell r="B3480">
            <v>67220</v>
          </cell>
          <cell r="C3480" t="str">
            <v>Y</v>
          </cell>
          <cell r="D3480" t="str">
            <v>NRC</v>
          </cell>
          <cell r="E3480">
            <v>196.37</v>
          </cell>
        </row>
        <row r="3481">
          <cell r="A3481" t="str">
            <v>67221-</v>
          </cell>
          <cell r="B3481">
            <v>67221</v>
          </cell>
          <cell r="C3481" t="str">
            <v>Y</v>
          </cell>
          <cell r="D3481" t="str">
            <v>NRC</v>
          </cell>
          <cell r="E3481">
            <v>111.75</v>
          </cell>
        </row>
        <row r="3482">
          <cell r="A3482" t="str">
            <v>67225-</v>
          </cell>
          <cell r="B3482">
            <v>67225</v>
          </cell>
          <cell r="C3482" t="str">
            <v>Y</v>
          </cell>
          <cell r="D3482" t="str">
            <v>NRC</v>
          </cell>
          <cell r="E3482">
            <v>8.48</v>
          </cell>
        </row>
        <row r="3483">
          <cell r="A3483" t="str">
            <v>67227-</v>
          </cell>
          <cell r="B3483">
            <v>67227</v>
          </cell>
          <cell r="C3483" t="str">
            <v>Y</v>
          </cell>
          <cell r="D3483" t="str">
            <v>NRC</v>
          </cell>
          <cell r="E3483">
            <v>878.58</v>
          </cell>
        </row>
        <row r="3484">
          <cell r="A3484" t="str">
            <v>67228-</v>
          </cell>
          <cell r="B3484">
            <v>67228</v>
          </cell>
          <cell r="C3484" t="str">
            <v>Y</v>
          </cell>
          <cell r="D3484" t="str">
            <v>NRC</v>
          </cell>
          <cell r="E3484">
            <v>220.78</v>
          </cell>
        </row>
        <row r="3485">
          <cell r="A3485" t="str">
            <v>67229-</v>
          </cell>
          <cell r="B3485">
            <v>67229</v>
          </cell>
          <cell r="C3485" t="str">
            <v>Y</v>
          </cell>
          <cell r="D3485" t="str">
            <v>NRC</v>
          </cell>
          <cell r="E3485">
            <v>220.78</v>
          </cell>
        </row>
        <row r="3486">
          <cell r="A3486" t="str">
            <v>67250-</v>
          </cell>
          <cell r="B3486">
            <v>67250</v>
          </cell>
          <cell r="C3486" t="str">
            <v>Y</v>
          </cell>
          <cell r="E3486">
            <v>806.86</v>
          </cell>
        </row>
        <row r="3487">
          <cell r="A3487" t="str">
            <v>67255-</v>
          </cell>
          <cell r="B3487">
            <v>67255</v>
          </cell>
          <cell r="C3487" t="str">
            <v>Y</v>
          </cell>
          <cell r="E3487">
            <v>878.58</v>
          </cell>
        </row>
        <row r="3488">
          <cell r="A3488" t="str">
            <v>67299-</v>
          </cell>
          <cell r="B3488">
            <v>67299</v>
          </cell>
          <cell r="C3488" t="str">
            <v>Y</v>
          </cell>
          <cell r="D3488" t="str">
            <v>BR</v>
          </cell>
          <cell r="E3488">
            <v>0</v>
          </cell>
        </row>
        <row r="3489">
          <cell r="A3489" t="str">
            <v>67311-</v>
          </cell>
          <cell r="B3489">
            <v>67311</v>
          </cell>
          <cell r="C3489" t="str">
            <v>Y</v>
          </cell>
          <cell r="D3489" t="str">
            <v>NRC</v>
          </cell>
          <cell r="E3489">
            <v>1014.45</v>
          </cell>
        </row>
        <row r="3490">
          <cell r="A3490" t="str">
            <v>67312-</v>
          </cell>
          <cell r="B3490">
            <v>67312</v>
          </cell>
          <cell r="C3490" t="str">
            <v>Y</v>
          </cell>
          <cell r="D3490" t="str">
            <v>NRC</v>
          </cell>
          <cell r="E3490">
            <v>1014.45</v>
          </cell>
        </row>
        <row r="3491">
          <cell r="A3491" t="str">
            <v>67314-</v>
          </cell>
          <cell r="B3491">
            <v>67314</v>
          </cell>
          <cell r="C3491" t="str">
            <v>Y</v>
          </cell>
          <cell r="D3491" t="str">
            <v>NRC</v>
          </cell>
          <cell r="E3491">
            <v>1014.45</v>
          </cell>
        </row>
        <row r="3492">
          <cell r="A3492" t="str">
            <v>67316-</v>
          </cell>
          <cell r="B3492">
            <v>67316</v>
          </cell>
          <cell r="C3492" t="str">
            <v>Y</v>
          </cell>
          <cell r="D3492" t="str">
            <v>NRC</v>
          </cell>
          <cell r="E3492">
            <v>1014.45</v>
          </cell>
        </row>
        <row r="3493">
          <cell r="A3493" t="str">
            <v>67318-</v>
          </cell>
          <cell r="B3493">
            <v>67318</v>
          </cell>
          <cell r="C3493" t="str">
            <v>Y</v>
          </cell>
          <cell r="D3493" t="str">
            <v>NRC</v>
          </cell>
          <cell r="E3493">
            <v>1014.45</v>
          </cell>
        </row>
        <row r="3494">
          <cell r="A3494" t="str">
            <v>67320-</v>
          </cell>
          <cell r="B3494">
            <v>67320</v>
          </cell>
          <cell r="C3494" t="str">
            <v>Y</v>
          </cell>
          <cell r="D3494" t="str">
            <v>NRC</v>
          </cell>
          <cell r="E3494">
            <v>1014.45</v>
          </cell>
        </row>
        <row r="3495">
          <cell r="A3495" t="str">
            <v>67331-</v>
          </cell>
          <cell r="B3495">
            <v>67331</v>
          </cell>
          <cell r="C3495" t="str">
            <v>Y</v>
          </cell>
          <cell r="D3495" t="str">
            <v>NRC</v>
          </cell>
          <cell r="E3495">
            <v>1014.45</v>
          </cell>
        </row>
        <row r="3496">
          <cell r="A3496" t="str">
            <v>67332-</v>
          </cell>
          <cell r="B3496">
            <v>67332</v>
          </cell>
          <cell r="C3496" t="str">
            <v>Y</v>
          </cell>
          <cell r="D3496" t="str">
            <v>NRC</v>
          </cell>
          <cell r="E3496">
            <v>1014.45</v>
          </cell>
        </row>
        <row r="3497">
          <cell r="A3497" t="str">
            <v>67334-</v>
          </cell>
          <cell r="B3497">
            <v>67334</v>
          </cell>
          <cell r="C3497" t="str">
            <v>Y</v>
          </cell>
          <cell r="D3497" t="str">
            <v>NRC</v>
          </cell>
          <cell r="E3497">
            <v>1014.45</v>
          </cell>
        </row>
        <row r="3498">
          <cell r="A3498" t="str">
            <v>67335-</v>
          </cell>
          <cell r="B3498">
            <v>67335</v>
          </cell>
          <cell r="C3498" t="str">
            <v>Y</v>
          </cell>
          <cell r="D3498" t="str">
            <v>NRC</v>
          </cell>
          <cell r="E3498">
            <v>1014.45</v>
          </cell>
        </row>
        <row r="3499">
          <cell r="A3499" t="str">
            <v>67340-</v>
          </cell>
          <cell r="B3499">
            <v>67340</v>
          </cell>
          <cell r="C3499" t="str">
            <v>Y</v>
          </cell>
          <cell r="D3499" t="str">
            <v>NRC</v>
          </cell>
          <cell r="E3499">
            <v>1014.45</v>
          </cell>
        </row>
        <row r="3500">
          <cell r="A3500" t="str">
            <v>67343-</v>
          </cell>
          <cell r="B3500">
            <v>67343</v>
          </cell>
          <cell r="C3500" t="str">
            <v>Y</v>
          </cell>
          <cell r="D3500" t="str">
            <v>NRC</v>
          </cell>
          <cell r="E3500">
            <v>1014.45</v>
          </cell>
        </row>
        <row r="3501">
          <cell r="A3501" t="str">
            <v>67345-</v>
          </cell>
          <cell r="B3501">
            <v>67345</v>
          </cell>
          <cell r="C3501" t="str">
            <v>Y</v>
          </cell>
          <cell r="E3501">
            <v>84.8</v>
          </cell>
        </row>
        <row r="3502">
          <cell r="A3502" t="str">
            <v>67346-</v>
          </cell>
          <cell r="B3502">
            <v>67346</v>
          </cell>
          <cell r="C3502" t="str">
            <v>Y</v>
          </cell>
          <cell r="D3502" t="str">
            <v>NRC</v>
          </cell>
          <cell r="E3502">
            <v>629.25</v>
          </cell>
        </row>
        <row r="3503">
          <cell r="A3503" t="str">
            <v>67399-</v>
          </cell>
          <cell r="B3503">
            <v>67399</v>
          </cell>
          <cell r="C3503" t="str">
            <v>Y</v>
          </cell>
          <cell r="D3503" t="str">
            <v>BR</v>
          </cell>
          <cell r="E3503">
            <v>0</v>
          </cell>
        </row>
        <row r="3504">
          <cell r="A3504" t="str">
            <v>67400-</v>
          </cell>
          <cell r="B3504">
            <v>67400</v>
          </cell>
          <cell r="C3504" t="str">
            <v>Y</v>
          </cell>
          <cell r="E3504">
            <v>806.86</v>
          </cell>
        </row>
        <row r="3505">
          <cell r="A3505" t="str">
            <v>67405-</v>
          </cell>
          <cell r="B3505">
            <v>67405</v>
          </cell>
          <cell r="C3505" t="str">
            <v>Y</v>
          </cell>
          <cell r="E3505">
            <v>1115.3900000000001</v>
          </cell>
        </row>
        <row r="3506">
          <cell r="A3506" t="str">
            <v>67412-</v>
          </cell>
          <cell r="B3506">
            <v>67412</v>
          </cell>
          <cell r="C3506" t="str">
            <v>Y</v>
          </cell>
          <cell r="D3506" t="str">
            <v>NRC</v>
          </cell>
          <cell r="E3506">
            <v>806.86</v>
          </cell>
        </row>
        <row r="3507">
          <cell r="A3507" t="str">
            <v>67413-</v>
          </cell>
          <cell r="B3507">
            <v>67413</v>
          </cell>
          <cell r="C3507" t="str">
            <v>Y</v>
          </cell>
          <cell r="E3507">
            <v>1115.3900000000001</v>
          </cell>
        </row>
        <row r="3508">
          <cell r="A3508" t="str">
            <v>67414-</v>
          </cell>
          <cell r="B3508">
            <v>67414</v>
          </cell>
          <cell r="C3508" t="str">
            <v>Y</v>
          </cell>
          <cell r="E3508">
            <v>1648.26</v>
          </cell>
        </row>
        <row r="3509">
          <cell r="A3509" t="str">
            <v>67415-</v>
          </cell>
          <cell r="B3509">
            <v>67415</v>
          </cell>
          <cell r="C3509" t="str">
            <v>Y</v>
          </cell>
          <cell r="D3509" t="str">
            <v>NRC</v>
          </cell>
          <cell r="E3509">
            <v>806.86</v>
          </cell>
        </row>
        <row r="3510">
          <cell r="A3510" t="str">
            <v>67420-</v>
          </cell>
          <cell r="B3510">
            <v>67420</v>
          </cell>
          <cell r="C3510" t="str">
            <v>Y</v>
          </cell>
          <cell r="D3510" t="str">
            <v>NRC</v>
          </cell>
          <cell r="E3510">
            <v>1648.26</v>
          </cell>
        </row>
        <row r="3511">
          <cell r="A3511" t="str">
            <v>67430-</v>
          </cell>
          <cell r="B3511">
            <v>67430</v>
          </cell>
          <cell r="C3511" t="str">
            <v>Y</v>
          </cell>
          <cell r="E3511">
            <v>1648.26</v>
          </cell>
        </row>
        <row r="3512">
          <cell r="A3512" t="str">
            <v>67440-</v>
          </cell>
          <cell r="B3512">
            <v>67440</v>
          </cell>
          <cell r="C3512" t="str">
            <v>Y</v>
          </cell>
          <cell r="E3512">
            <v>1648.26</v>
          </cell>
        </row>
        <row r="3513">
          <cell r="A3513" t="str">
            <v>67445-</v>
          </cell>
          <cell r="B3513">
            <v>67445</v>
          </cell>
          <cell r="C3513" t="str">
            <v>Y</v>
          </cell>
          <cell r="E3513">
            <v>1648.26</v>
          </cell>
        </row>
        <row r="3514">
          <cell r="A3514" t="str">
            <v>67450-</v>
          </cell>
          <cell r="B3514">
            <v>67450</v>
          </cell>
          <cell r="C3514" t="str">
            <v>Y</v>
          </cell>
          <cell r="E3514">
            <v>1648.26</v>
          </cell>
        </row>
        <row r="3515">
          <cell r="A3515" t="str">
            <v>67500-</v>
          </cell>
          <cell r="B3515">
            <v>67500</v>
          </cell>
          <cell r="C3515" t="str">
            <v>N</v>
          </cell>
          <cell r="E3515">
            <v>82.79</v>
          </cell>
        </row>
        <row r="3516">
          <cell r="A3516" t="str">
            <v>67505-</v>
          </cell>
          <cell r="B3516">
            <v>67505</v>
          </cell>
          <cell r="C3516" t="str">
            <v>Y</v>
          </cell>
          <cell r="E3516">
            <v>28.44</v>
          </cell>
        </row>
        <row r="3517">
          <cell r="A3517" t="str">
            <v>67515-</v>
          </cell>
          <cell r="B3517">
            <v>67515</v>
          </cell>
          <cell r="C3517" t="str">
            <v>Y</v>
          </cell>
          <cell r="E3517">
            <v>30.18</v>
          </cell>
        </row>
        <row r="3518">
          <cell r="A3518" t="str">
            <v>67550-</v>
          </cell>
          <cell r="B3518">
            <v>67550</v>
          </cell>
          <cell r="C3518" t="str">
            <v>Y</v>
          </cell>
          <cell r="E3518">
            <v>1648.26</v>
          </cell>
        </row>
        <row r="3519">
          <cell r="A3519" t="str">
            <v>67560-</v>
          </cell>
          <cell r="B3519">
            <v>67560</v>
          </cell>
          <cell r="C3519" t="str">
            <v>Y</v>
          </cell>
          <cell r="E3519">
            <v>1115.3900000000001</v>
          </cell>
        </row>
        <row r="3520">
          <cell r="A3520" t="str">
            <v>67570-</v>
          </cell>
          <cell r="B3520">
            <v>67570</v>
          </cell>
          <cell r="C3520" t="str">
            <v>Y</v>
          </cell>
          <cell r="E3520">
            <v>1648.26</v>
          </cell>
        </row>
        <row r="3521">
          <cell r="A3521" t="str">
            <v>67599-</v>
          </cell>
          <cell r="B3521">
            <v>67599</v>
          </cell>
          <cell r="C3521" t="str">
            <v>Y</v>
          </cell>
          <cell r="D3521" t="str">
            <v>BR</v>
          </cell>
          <cell r="E3521">
            <v>0</v>
          </cell>
        </row>
        <row r="3522">
          <cell r="A3522" t="str">
            <v>67700-</v>
          </cell>
          <cell r="B3522">
            <v>67700</v>
          </cell>
          <cell r="C3522" t="str">
            <v>Y</v>
          </cell>
          <cell r="D3522" t="str">
            <v>NRC</v>
          </cell>
          <cell r="E3522">
            <v>126.61</v>
          </cell>
        </row>
        <row r="3523">
          <cell r="A3523" t="str">
            <v>67710-</v>
          </cell>
          <cell r="B3523">
            <v>67710</v>
          </cell>
          <cell r="C3523" t="str">
            <v>Y</v>
          </cell>
          <cell r="D3523" t="str">
            <v>NRC</v>
          </cell>
          <cell r="E3523">
            <v>130.44999999999999</v>
          </cell>
        </row>
        <row r="3524">
          <cell r="A3524" t="str">
            <v>67715-</v>
          </cell>
          <cell r="B3524">
            <v>67715</v>
          </cell>
          <cell r="C3524" t="str">
            <v>Y</v>
          </cell>
          <cell r="D3524" t="str">
            <v>NRC</v>
          </cell>
          <cell r="E3524">
            <v>806.86</v>
          </cell>
        </row>
        <row r="3525">
          <cell r="A3525" t="str">
            <v>67800-</v>
          </cell>
          <cell r="B3525">
            <v>67800</v>
          </cell>
          <cell r="C3525" t="str">
            <v>Y</v>
          </cell>
          <cell r="D3525" t="str">
            <v>NRC</v>
          </cell>
          <cell r="E3525">
            <v>51.88</v>
          </cell>
        </row>
        <row r="3526">
          <cell r="A3526" t="str">
            <v>67801-</v>
          </cell>
          <cell r="B3526">
            <v>67801</v>
          </cell>
          <cell r="C3526" t="str">
            <v>Y</v>
          </cell>
          <cell r="D3526" t="str">
            <v>NRC</v>
          </cell>
          <cell r="E3526">
            <v>63.11</v>
          </cell>
        </row>
        <row r="3527">
          <cell r="A3527" t="str">
            <v>67805-</v>
          </cell>
          <cell r="B3527">
            <v>67805</v>
          </cell>
          <cell r="C3527" t="str">
            <v>Y</v>
          </cell>
          <cell r="D3527" t="str">
            <v>NRC</v>
          </cell>
          <cell r="E3527">
            <v>81.31</v>
          </cell>
        </row>
        <row r="3528">
          <cell r="A3528" t="str">
            <v>67808-</v>
          </cell>
          <cell r="B3528">
            <v>67808</v>
          </cell>
          <cell r="C3528" t="str">
            <v>Y</v>
          </cell>
          <cell r="D3528" t="str">
            <v>NRC</v>
          </cell>
          <cell r="E3528">
            <v>806.86</v>
          </cell>
        </row>
        <row r="3529">
          <cell r="A3529" t="str">
            <v>67810-</v>
          </cell>
          <cell r="B3529">
            <v>67810</v>
          </cell>
          <cell r="C3529" t="str">
            <v>Y</v>
          </cell>
          <cell r="D3529" t="str">
            <v>NRC</v>
          </cell>
          <cell r="E3529">
            <v>115.98</v>
          </cell>
        </row>
        <row r="3530">
          <cell r="A3530" t="str">
            <v>67820-</v>
          </cell>
          <cell r="B3530">
            <v>67820</v>
          </cell>
          <cell r="C3530" t="str">
            <v>N</v>
          </cell>
          <cell r="D3530" t="str">
            <v>NRC</v>
          </cell>
          <cell r="E3530">
            <v>16.71</v>
          </cell>
        </row>
        <row r="3531">
          <cell r="A3531" t="str">
            <v>67825-</v>
          </cell>
          <cell r="B3531">
            <v>67825</v>
          </cell>
          <cell r="C3531" t="str">
            <v>Y</v>
          </cell>
          <cell r="D3531" t="str">
            <v>NRC</v>
          </cell>
          <cell r="E3531">
            <v>52.38</v>
          </cell>
        </row>
        <row r="3532">
          <cell r="A3532" t="str">
            <v>67830-</v>
          </cell>
          <cell r="B3532">
            <v>67830</v>
          </cell>
          <cell r="C3532" t="str">
            <v>Y</v>
          </cell>
          <cell r="D3532" t="str">
            <v>NRC</v>
          </cell>
          <cell r="E3532">
            <v>312.35000000000002</v>
          </cell>
        </row>
        <row r="3533">
          <cell r="A3533" t="str">
            <v>67835-</v>
          </cell>
          <cell r="B3533">
            <v>67835</v>
          </cell>
          <cell r="C3533" t="str">
            <v>Y</v>
          </cell>
          <cell r="D3533" t="str">
            <v>NRC</v>
          </cell>
          <cell r="E3533">
            <v>806.86</v>
          </cell>
        </row>
        <row r="3534">
          <cell r="A3534" t="str">
            <v>67840-</v>
          </cell>
          <cell r="B3534">
            <v>67840</v>
          </cell>
          <cell r="C3534" t="str">
            <v>Y</v>
          </cell>
          <cell r="D3534" t="str">
            <v>NRC</v>
          </cell>
          <cell r="E3534">
            <v>139.43</v>
          </cell>
        </row>
        <row r="3535">
          <cell r="A3535" t="str">
            <v>67850-</v>
          </cell>
          <cell r="B3535">
            <v>67850</v>
          </cell>
          <cell r="C3535" t="str">
            <v>Y</v>
          </cell>
          <cell r="D3535" t="str">
            <v>NRC</v>
          </cell>
          <cell r="E3535">
            <v>108.01</v>
          </cell>
        </row>
        <row r="3536">
          <cell r="A3536" t="str">
            <v>67875-</v>
          </cell>
          <cell r="B3536">
            <v>67875</v>
          </cell>
          <cell r="C3536" t="str">
            <v>Y</v>
          </cell>
          <cell r="D3536" t="str">
            <v>NRC</v>
          </cell>
          <cell r="E3536">
            <v>312.35000000000002</v>
          </cell>
        </row>
        <row r="3537">
          <cell r="A3537" t="str">
            <v>67880-</v>
          </cell>
          <cell r="B3537">
            <v>67880</v>
          </cell>
          <cell r="C3537" t="str">
            <v>Y</v>
          </cell>
          <cell r="D3537" t="str">
            <v>NRC</v>
          </cell>
          <cell r="E3537">
            <v>678.06</v>
          </cell>
        </row>
        <row r="3538">
          <cell r="A3538" t="str">
            <v>67882-</v>
          </cell>
          <cell r="B3538">
            <v>67882</v>
          </cell>
          <cell r="C3538" t="str">
            <v>Y</v>
          </cell>
          <cell r="D3538" t="str">
            <v>NRC</v>
          </cell>
          <cell r="E3538">
            <v>806.86</v>
          </cell>
        </row>
        <row r="3539">
          <cell r="A3539" t="str">
            <v>67900-</v>
          </cell>
          <cell r="B3539">
            <v>67900</v>
          </cell>
          <cell r="C3539" t="str">
            <v>Y</v>
          </cell>
          <cell r="D3539" t="str">
            <v>NRC</v>
          </cell>
          <cell r="E3539">
            <v>1115.3900000000001</v>
          </cell>
        </row>
        <row r="3540">
          <cell r="A3540" t="str">
            <v>67901-</v>
          </cell>
          <cell r="B3540">
            <v>67901</v>
          </cell>
          <cell r="C3540" t="str">
            <v>Y</v>
          </cell>
          <cell r="D3540" t="str">
            <v>NRC</v>
          </cell>
          <cell r="E3540">
            <v>806.86</v>
          </cell>
        </row>
        <row r="3541">
          <cell r="A3541" t="str">
            <v>67902-</v>
          </cell>
          <cell r="B3541">
            <v>67902</v>
          </cell>
          <cell r="C3541" t="str">
            <v>Y</v>
          </cell>
          <cell r="D3541" t="str">
            <v>NRC</v>
          </cell>
          <cell r="E3541">
            <v>1115.3900000000001</v>
          </cell>
        </row>
        <row r="3542">
          <cell r="A3542" t="str">
            <v>67903-</v>
          </cell>
          <cell r="B3542">
            <v>67903</v>
          </cell>
          <cell r="C3542" t="str">
            <v>Y</v>
          </cell>
          <cell r="D3542" t="str">
            <v>NRC</v>
          </cell>
          <cell r="E3542">
            <v>806.86</v>
          </cell>
        </row>
        <row r="3543">
          <cell r="A3543" t="str">
            <v>67904-</v>
          </cell>
          <cell r="B3543">
            <v>67904</v>
          </cell>
          <cell r="C3543" t="str">
            <v>Y</v>
          </cell>
          <cell r="D3543" t="str">
            <v>NRC</v>
          </cell>
          <cell r="E3543">
            <v>806.86</v>
          </cell>
        </row>
        <row r="3544">
          <cell r="A3544" t="str">
            <v>67906-</v>
          </cell>
          <cell r="B3544">
            <v>67906</v>
          </cell>
          <cell r="C3544" t="str">
            <v>Y</v>
          </cell>
          <cell r="D3544" t="str">
            <v>NRC</v>
          </cell>
          <cell r="E3544">
            <v>806.86</v>
          </cell>
        </row>
        <row r="3545">
          <cell r="A3545" t="str">
            <v>67908-</v>
          </cell>
          <cell r="B3545">
            <v>67908</v>
          </cell>
          <cell r="C3545" t="str">
            <v>Y</v>
          </cell>
          <cell r="D3545" t="str">
            <v>NRC</v>
          </cell>
          <cell r="E3545">
            <v>806.86</v>
          </cell>
        </row>
        <row r="3546">
          <cell r="A3546" t="str">
            <v>67909-</v>
          </cell>
          <cell r="B3546">
            <v>67909</v>
          </cell>
          <cell r="C3546" t="str">
            <v>Y</v>
          </cell>
          <cell r="D3546" t="str">
            <v>NRC</v>
          </cell>
          <cell r="E3546">
            <v>806.86</v>
          </cell>
        </row>
        <row r="3547">
          <cell r="A3547" t="str">
            <v>67911-</v>
          </cell>
          <cell r="B3547">
            <v>67911</v>
          </cell>
          <cell r="C3547" t="str">
            <v>Y</v>
          </cell>
          <cell r="D3547" t="str">
            <v>NRC</v>
          </cell>
          <cell r="E3547">
            <v>806.86</v>
          </cell>
        </row>
        <row r="3548">
          <cell r="A3548" t="str">
            <v>67912-</v>
          </cell>
          <cell r="B3548">
            <v>67912</v>
          </cell>
          <cell r="C3548" t="str">
            <v>Y</v>
          </cell>
          <cell r="D3548" t="str">
            <v>NRC</v>
          </cell>
          <cell r="E3548">
            <v>806.86</v>
          </cell>
        </row>
        <row r="3549">
          <cell r="A3549" t="str">
            <v>67914-</v>
          </cell>
          <cell r="B3549">
            <v>67914</v>
          </cell>
          <cell r="C3549" t="str">
            <v>Y</v>
          </cell>
          <cell r="D3549" t="str">
            <v>NRC</v>
          </cell>
          <cell r="E3549">
            <v>806.86</v>
          </cell>
        </row>
        <row r="3550">
          <cell r="A3550" t="str">
            <v>67915-</v>
          </cell>
          <cell r="B3550">
            <v>67915</v>
          </cell>
          <cell r="C3550" t="str">
            <v>Y</v>
          </cell>
          <cell r="D3550" t="str">
            <v>NRC</v>
          </cell>
          <cell r="E3550">
            <v>158.63999999999999</v>
          </cell>
        </row>
        <row r="3551">
          <cell r="A3551" t="str">
            <v>67916-</v>
          </cell>
          <cell r="B3551">
            <v>67916</v>
          </cell>
          <cell r="C3551" t="str">
            <v>Y</v>
          </cell>
          <cell r="D3551" t="str">
            <v>NRC</v>
          </cell>
          <cell r="E3551">
            <v>806.86</v>
          </cell>
        </row>
        <row r="3552">
          <cell r="A3552" t="str">
            <v>67917-</v>
          </cell>
          <cell r="B3552">
            <v>67917</v>
          </cell>
          <cell r="C3552" t="str">
            <v>Y</v>
          </cell>
          <cell r="D3552" t="str">
            <v>NRC</v>
          </cell>
          <cell r="E3552">
            <v>806.86</v>
          </cell>
        </row>
        <row r="3553">
          <cell r="A3553" t="str">
            <v>67921-</v>
          </cell>
          <cell r="B3553">
            <v>67921</v>
          </cell>
          <cell r="C3553" t="str">
            <v>Y</v>
          </cell>
          <cell r="D3553" t="str">
            <v>NRC</v>
          </cell>
          <cell r="E3553">
            <v>806.86</v>
          </cell>
        </row>
        <row r="3554">
          <cell r="A3554" t="str">
            <v>67922-</v>
          </cell>
          <cell r="B3554">
            <v>67922</v>
          </cell>
          <cell r="C3554" t="str">
            <v>Y</v>
          </cell>
          <cell r="D3554" t="str">
            <v>NRC</v>
          </cell>
          <cell r="E3554">
            <v>153.63999999999999</v>
          </cell>
        </row>
        <row r="3555">
          <cell r="A3555" t="str">
            <v>67923-</v>
          </cell>
          <cell r="B3555">
            <v>67923</v>
          </cell>
          <cell r="C3555" t="str">
            <v>Y</v>
          </cell>
          <cell r="D3555" t="str">
            <v>NRC</v>
          </cell>
          <cell r="E3555">
            <v>806.86</v>
          </cell>
        </row>
        <row r="3556">
          <cell r="A3556" t="str">
            <v>67924-</v>
          </cell>
          <cell r="B3556">
            <v>67924</v>
          </cell>
          <cell r="C3556" t="str">
            <v>Y</v>
          </cell>
          <cell r="D3556" t="str">
            <v>NRC</v>
          </cell>
          <cell r="E3556">
            <v>806.86</v>
          </cell>
        </row>
        <row r="3557">
          <cell r="A3557" t="str">
            <v>67930-</v>
          </cell>
          <cell r="B3557">
            <v>67930</v>
          </cell>
          <cell r="C3557" t="str">
            <v>Y</v>
          </cell>
          <cell r="E3557">
            <v>160.88</v>
          </cell>
        </row>
        <row r="3558">
          <cell r="A3558" t="str">
            <v>67935-</v>
          </cell>
          <cell r="B3558">
            <v>67935</v>
          </cell>
          <cell r="C3558" t="str">
            <v>Y</v>
          </cell>
          <cell r="E3558">
            <v>806.86</v>
          </cell>
        </row>
        <row r="3559">
          <cell r="A3559" t="str">
            <v>67938-</v>
          </cell>
          <cell r="B3559">
            <v>67938</v>
          </cell>
          <cell r="C3559" t="str">
            <v>N</v>
          </cell>
          <cell r="E3559">
            <v>82.79</v>
          </cell>
        </row>
        <row r="3560">
          <cell r="A3560" t="str">
            <v>67950-</v>
          </cell>
          <cell r="B3560">
            <v>67950</v>
          </cell>
          <cell r="C3560" t="str">
            <v>Y</v>
          </cell>
          <cell r="E3560">
            <v>806.86</v>
          </cell>
        </row>
        <row r="3561">
          <cell r="A3561" t="str">
            <v>67961-</v>
          </cell>
          <cell r="B3561">
            <v>67961</v>
          </cell>
          <cell r="C3561" t="str">
            <v>Y</v>
          </cell>
          <cell r="E3561">
            <v>806.86</v>
          </cell>
        </row>
        <row r="3562">
          <cell r="A3562" t="str">
            <v>67966-</v>
          </cell>
          <cell r="B3562">
            <v>67966</v>
          </cell>
          <cell r="C3562" t="str">
            <v>Y</v>
          </cell>
          <cell r="E3562">
            <v>806.86</v>
          </cell>
        </row>
        <row r="3563">
          <cell r="A3563" t="str">
            <v>67971-</v>
          </cell>
          <cell r="B3563">
            <v>67971</v>
          </cell>
          <cell r="C3563" t="str">
            <v>Y</v>
          </cell>
          <cell r="E3563">
            <v>806.86</v>
          </cell>
        </row>
        <row r="3564">
          <cell r="A3564" t="str">
            <v>67973-</v>
          </cell>
          <cell r="B3564">
            <v>67973</v>
          </cell>
          <cell r="C3564" t="str">
            <v>Y</v>
          </cell>
          <cell r="E3564">
            <v>1115.3900000000001</v>
          </cell>
        </row>
        <row r="3565">
          <cell r="A3565" t="str">
            <v>67974-</v>
          </cell>
          <cell r="B3565">
            <v>67974</v>
          </cell>
          <cell r="C3565" t="str">
            <v>Y</v>
          </cell>
          <cell r="E3565">
            <v>806.86</v>
          </cell>
        </row>
        <row r="3566">
          <cell r="A3566" t="str">
            <v>67975-</v>
          </cell>
          <cell r="B3566">
            <v>67975</v>
          </cell>
          <cell r="C3566" t="str">
            <v>Y</v>
          </cell>
          <cell r="E3566">
            <v>806.86</v>
          </cell>
        </row>
        <row r="3567">
          <cell r="A3567" t="str">
            <v>67999-</v>
          </cell>
          <cell r="B3567">
            <v>67999</v>
          </cell>
          <cell r="C3567" t="str">
            <v>Y</v>
          </cell>
          <cell r="D3567" t="str">
            <v>BR</v>
          </cell>
          <cell r="E3567">
            <v>0</v>
          </cell>
        </row>
        <row r="3568">
          <cell r="A3568" t="str">
            <v>68020-</v>
          </cell>
          <cell r="B3568">
            <v>68020</v>
          </cell>
          <cell r="C3568" t="str">
            <v>Y</v>
          </cell>
          <cell r="D3568" t="str">
            <v>NRC</v>
          </cell>
          <cell r="E3568">
            <v>46.39</v>
          </cell>
        </row>
        <row r="3569">
          <cell r="A3569" t="str">
            <v>68040-</v>
          </cell>
          <cell r="B3569">
            <v>68040</v>
          </cell>
          <cell r="C3569" t="str">
            <v>N</v>
          </cell>
          <cell r="D3569" t="str">
            <v>NRC</v>
          </cell>
          <cell r="E3569">
            <v>22.95</v>
          </cell>
        </row>
        <row r="3570">
          <cell r="A3570" t="str">
            <v>68100-</v>
          </cell>
          <cell r="B3570">
            <v>68100</v>
          </cell>
          <cell r="C3570" t="str">
            <v>Y</v>
          </cell>
          <cell r="D3570" t="str">
            <v>NRC</v>
          </cell>
          <cell r="E3570">
            <v>84.05</v>
          </cell>
        </row>
        <row r="3571">
          <cell r="A3571" t="str">
            <v>68110-</v>
          </cell>
          <cell r="B3571">
            <v>68110</v>
          </cell>
          <cell r="C3571" t="str">
            <v>Y</v>
          </cell>
          <cell r="D3571" t="str">
            <v>NRC</v>
          </cell>
          <cell r="E3571">
            <v>110.74</v>
          </cell>
        </row>
        <row r="3572">
          <cell r="A3572" t="str">
            <v>68115-</v>
          </cell>
          <cell r="B3572">
            <v>68115</v>
          </cell>
          <cell r="C3572" t="str">
            <v>Y</v>
          </cell>
          <cell r="D3572" t="str">
            <v>NRC</v>
          </cell>
          <cell r="E3572">
            <v>806.86</v>
          </cell>
        </row>
        <row r="3573">
          <cell r="A3573" t="str">
            <v>68130-</v>
          </cell>
          <cell r="B3573">
            <v>68130</v>
          </cell>
          <cell r="C3573" t="str">
            <v>Y</v>
          </cell>
          <cell r="D3573" t="str">
            <v>NRC</v>
          </cell>
          <cell r="E3573">
            <v>678.06</v>
          </cell>
        </row>
        <row r="3574">
          <cell r="A3574" t="str">
            <v>68135-</v>
          </cell>
          <cell r="B3574">
            <v>68135</v>
          </cell>
          <cell r="C3574" t="str">
            <v>Y</v>
          </cell>
          <cell r="D3574" t="str">
            <v>NRC</v>
          </cell>
          <cell r="E3574">
            <v>59.86</v>
          </cell>
        </row>
        <row r="3575">
          <cell r="A3575" t="str">
            <v>68200-</v>
          </cell>
          <cell r="B3575">
            <v>68200</v>
          </cell>
          <cell r="C3575" t="str">
            <v>N</v>
          </cell>
          <cell r="D3575" t="str">
            <v>NRC</v>
          </cell>
          <cell r="E3575">
            <v>16.71</v>
          </cell>
        </row>
        <row r="3576">
          <cell r="A3576" t="str">
            <v>68320-</v>
          </cell>
          <cell r="B3576">
            <v>68320</v>
          </cell>
          <cell r="C3576" t="str">
            <v>Y</v>
          </cell>
          <cell r="D3576" t="str">
            <v>NRC</v>
          </cell>
          <cell r="E3576">
            <v>1115.3900000000001</v>
          </cell>
        </row>
        <row r="3577">
          <cell r="A3577" t="str">
            <v>68325-</v>
          </cell>
          <cell r="B3577">
            <v>68325</v>
          </cell>
          <cell r="C3577" t="str">
            <v>Y</v>
          </cell>
          <cell r="D3577" t="str">
            <v>NRC</v>
          </cell>
          <cell r="E3577">
            <v>1115.3900000000001</v>
          </cell>
        </row>
        <row r="3578">
          <cell r="A3578" t="str">
            <v>68326-</v>
          </cell>
          <cell r="B3578">
            <v>68326</v>
          </cell>
          <cell r="C3578" t="str">
            <v>Y</v>
          </cell>
          <cell r="D3578" t="str">
            <v>NRC</v>
          </cell>
          <cell r="E3578">
            <v>806.86</v>
          </cell>
        </row>
        <row r="3579">
          <cell r="A3579" t="str">
            <v>68328-</v>
          </cell>
          <cell r="B3579">
            <v>68328</v>
          </cell>
          <cell r="C3579" t="str">
            <v>Y</v>
          </cell>
          <cell r="D3579" t="str">
            <v>NRC</v>
          </cell>
          <cell r="E3579">
            <v>1115.3900000000001</v>
          </cell>
        </row>
        <row r="3580">
          <cell r="A3580" t="str">
            <v>68330-</v>
          </cell>
          <cell r="B3580">
            <v>68330</v>
          </cell>
          <cell r="C3580" t="str">
            <v>Y</v>
          </cell>
          <cell r="D3580" t="str">
            <v>NRC</v>
          </cell>
          <cell r="E3580">
            <v>949.91</v>
          </cell>
        </row>
        <row r="3581">
          <cell r="A3581" t="str">
            <v>68335-</v>
          </cell>
          <cell r="B3581">
            <v>68335</v>
          </cell>
          <cell r="C3581" t="str">
            <v>Y</v>
          </cell>
          <cell r="D3581" t="str">
            <v>NRC</v>
          </cell>
          <cell r="E3581">
            <v>1115.3900000000001</v>
          </cell>
        </row>
        <row r="3582">
          <cell r="A3582" t="str">
            <v>68340-</v>
          </cell>
          <cell r="B3582">
            <v>68340</v>
          </cell>
          <cell r="C3582" t="str">
            <v>Y</v>
          </cell>
          <cell r="D3582" t="str">
            <v>NRC</v>
          </cell>
          <cell r="E3582">
            <v>806.86</v>
          </cell>
        </row>
        <row r="3583">
          <cell r="A3583" t="str">
            <v>68360-</v>
          </cell>
          <cell r="B3583">
            <v>68360</v>
          </cell>
          <cell r="C3583" t="str">
            <v>Y</v>
          </cell>
          <cell r="D3583" t="str">
            <v>NRC</v>
          </cell>
          <cell r="E3583">
            <v>949.91</v>
          </cell>
        </row>
        <row r="3584">
          <cell r="A3584" t="str">
            <v>68362-</v>
          </cell>
          <cell r="B3584">
            <v>68362</v>
          </cell>
          <cell r="C3584" t="str">
            <v>Y</v>
          </cell>
          <cell r="D3584" t="str">
            <v>NRC</v>
          </cell>
          <cell r="E3584">
            <v>949.91</v>
          </cell>
        </row>
        <row r="3585">
          <cell r="A3585" t="str">
            <v>68371-</v>
          </cell>
          <cell r="B3585">
            <v>68371</v>
          </cell>
          <cell r="C3585" t="str">
            <v>Y</v>
          </cell>
          <cell r="D3585" t="str">
            <v>NRC</v>
          </cell>
          <cell r="E3585">
            <v>949.91</v>
          </cell>
        </row>
        <row r="3586">
          <cell r="A3586" t="str">
            <v>68399-</v>
          </cell>
          <cell r="B3586">
            <v>68399</v>
          </cell>
          <cell r="C3586" t="str">
            <v>Y</v>
          </cell>
          <cell r="D3586" t="str">
            <v>BR</v>
          </cell>
          <cell r="E3586">
            <v>0</v>
          </cell>
        </row>
        <row r="3587">
          <cell r="A3587" t="str">
            <v>68400-</v>
          </cell>
          <cell r="B3587">
            <v>68400</v>
          </cell>
          <cell r="C3587" t="str">
            <v>Y</v>
          </cell>
          <cell r="D3587" t="str">
            <v>NRC</v>
          </cell>
          <cell r="E3587">
            <v>126.61</v>
          </cell>
        </row>
        <row r="3588">
          <cell r="A3588" t="str">
            <v>68420-</v>
          </cell>
          <cell r="B3588">
            <v>68420</v>
          </cell>
          <cell r="C3588" t="str">
            <v>Y</v>
          </cell>
          <cell r="D3588" t="str">
            <v>NRC</v>
          </cell>
          <cell r="E3588">
            <v>163.87</v>
          </cell>
        </row>
        <row r="3589">
          <cell r="A3589" t="str">
            <v>68440-</v>
          </cell>
          <cell r="B3589">
            <v>68440</v>
          </cell>
          <cell r="C3589" t="str">
            <v>Y</v>
          </cell>
          <cell r="D3589" t="str">
            <v>NRC</v>
          </cell>
          <cell r="E3589">
            <v>46.65</v>
          </cell>
        </row>
        <row r="3590">
          <cell r="A3590" t="str">
            <v>68500-</v>
          </cell>
          <cell r="B3590">
            <v>68500</v>
          </cell>
          <cell r="C3590" t="str">
            <v>Y</v>
          </cell>
          <cell r="D3590" t="str">
            <v>NRC</v>
          </cell>
          <cell r="E3590">
            <v>1115.3900000000001</v>
          </cell>
        </row>
        <row r="3591">
          <cell r="A3591" t="str">
            <v>68505-</v>
          </cell>
          <cell r="B3591">
            <v>68505</v>
          </cell>
          <cell r="C3591" t="str">
            <v>Y</v>
          </cell>
          <cell r="D3591" t="str">
            <v>NRC</v>
          </cell>
          <cell r="E3591">
            <v>1115.3900000000001</v>
          </cell>
        </row>
        <row r="3592">
          <cell r="A3592" t="str">
            <v>68510-</v>
          </cell>
          <cell r="B3592">
            <v>68510</v>
          </cell>
          <cell r="C3592" t="str">
            <v>Y</v>
          </cell>
          <cell r="D3592" t="str">
            <v>NRC</v>
          </cell>
          <cell r="E3592">
            <v>806.86</v>
          </cell>
        </row>
        <row r="3593">
          <cell r="A3593" t="str">
            <v>68520-</v>
          </cell>
          <cell r="B3593">
            <v>68520</v>
          </cell>
          <cell r="C3593" t="str">
            <v>Y</v>
          </cell>
          <cell r="D3593" t="str">
            <v>NRC</v>
          </cell>
          <cell r="E3593">
            <v>1115.3900000000001</v>
          </cell>
        </row>
        <row r="3594">
          <cell r="A3594" t="str">
            <v>68525-</v>
          </cell>
          <cell r="B3594">
            <v>68525</v>
          </cell>
          <cell r="C3594" t="str">
            <v>Y</v>
          </cell>
          <cell r="D3594" t="str">
            <v>NRC</v>
          </cell>
          <cell r="E3594">
            <v>806.86</v>
          </cell>
        </row>
        <row r="3595">
          <cell r="A3595" t="str">
            <v>68530-</v>
          </cell>
          <cell r="B3595">
            <v>68530</v>
          </cell>
          <cell r="C3595" t="str">
            <v>Y</v>
          </cell>
          <cell r="E3595">
            <v>126.61</v>
          </cell>
        </row>
        <row r="3596">
          <cell r="A3596" t="str">
            <v>68540-</v>
          </cell>
          <cell r="B3596">
            <v>68540</v>
          </cell>
          <cell r="C3596" t="str">
            <v>Y</v>
          </cell>
          <cell r="D3596" t="str">
            <v>NRC</v>
          </cell>
          <cell r="E3596">
            <v>806.86</v>
          </cell>
        </row>
        <row r="3597">
          <cell r="A3597" t="str">
            <v>68550-</v>
          </cell>
          <cell r="B3597">
            <v>68550</v>
          </cell>
          <cell r="C3597" t="str">
            <v>Y</v>
          </cell>
          <cell r="D3597" t="str">
            <v>NRC</v>
          </cell>
          <cell r="E3597">
            <v>1115.3900000000001</v>
          </cell>
        </row>
        <row r="3598">
          <cell r="A3598" t="str">
            <v>68700-</v>
          </cell>
          <cell r="B3598">
            <v>68700</v>
          </cell>
          <cell r="C3598" t="str">
            <v>Y</v>
          </cell>
          <cell r="D3598" t="str">
            <v>NRC</v>
          </cell>
          <cell r="E3598">
            <v>806.86</v>
          </cell>
        </row>
        <row r="3599">
          <cell r="A3599" t="str">
            <v>68705-</v>
          </cell>
          <cell r="B3599">
            <v>68705</v>
          </cell>
          <cell r="C3599" t="str">
            <v>Y</v>
          </cell>
          <cell r="D3599" t="str">
            <v>NRC</v>
          </cell>
          <cell r="E3599">
            <v>110.49</v>
          </cell>
        </row>
        <row r="3600">
          <cell r="A3600" t="str">
            <v>68720-</v>
          </cell>
          <cell r="B3600">
            <v>68720</v>
          </cell>
          <cell r="C3600" t="str">
            <v>Y</v>
          </cell>
          <cell r="D3600" t="str">
            <v>NRC</v>
          </cell>
          <cell r="E3600">
            <v>1115.3900000000001</v>
          </cell>
        </row>
        <row r="3601">
          <cell r="A3601" t="str">
            <v>68745-</v>
          </cell>
          <cell r="B3601">
            <v>68745</v>
          </cell>
          <cell r="C3601" t="str">
            <v>Y</v>
          </cell>
          <cell r="D3601" t="str">
            <v>NRC</v>
          </cell>
          <cell r="E3601">
            <v>1115.3900000000001</v>
          </cell>
        </row>
        <row r="3602">
          <cell r="A3602" t="str">
            <v>68750-</v>
          </cell>
          <cell r="B3602">
            <v>68750</v>
          </cell>
          <cell r="C3602" t="str">
            <v>Y</v>
          </cell>
          <cell r="D3602" t="str">
            <v>NRC</v>
          </cell>
          <cell r="E3602">
            <v>1115.3900000000001</v>
          </cell>
        </row>
        <row r="3603">
          <cell r="A3603" t="str">
            <v>68760-</v>
          </cell>
          <cell r="B3603">
            <v>68760</v>
          </cell>
          <cell r="C3603" t="str">
            <v>Y</v>
          </cell>
          <cell r="D3603" t="str">
            <v>NRC</v>
          </cell>
          <cell r="E3603">
            <v>94.53</v>
          </cell>
        </row>
        <row r="3604">
          <cell r="A3604" t="str">
            <v>68761-</v>
          </cell>
          <cell r="B3604">
            <v>68761</v>
          </cell>
          <cell r="C3604" t="str">
            <v>Y</v>
          </cell>
          <cell r="D3604" t="str">
            <v>NRC</v>
          </cell>
          <cell r="E3604">
            <v>66.59</v>
          </cell>
        </row>
        <row r="3605">
          <cell r="A3605" t="str">
            <v>68770-</v>
          </cell>
          <cell r="B3605">
            <v>68770</v>
          </cell>
          <cell r="C3605" t="str">
            <v>Y</v>
          </cell>
          <cell r="D3605" t="str">
            <v>NRC</v>
          </cell>
          <cell r="E3605">
            <v>1115.3900000000001</v>
          </cell>
        </row>
        <row r="3606">
          <cell r="A3606" t="str">
            <v>68801-</v>
          </cell>
          <cell r="B3606">
            <v>68801</v>
          </cell>
          <cell r="C3606" t="str">
            <v>N</v>
          </cell>
          <cell r="D3606" t="str">
            <v>NRC</v>
          </cell>
          <cell r="E3606">
            <v>43.2</v>
          </cell>
        </row>
        <row r="3607">
          <cell r="A3607" t="str">
            <v>68810-</v>
          </cell>
          <cell r="B3607">
            <v>68810</v>
          </cell>
          <cell r="C3607" t="str">
            <v>Y</v>
          </cell>
          <cell r="D3607" t="str">
            <v>NRC</v>
          </cell>
          <cell r="E3607">
            <v>126.61</v>
          </cell>
        </row>
        <row r="3608">
          <cell r="A3608" t="str">
            <v>68811-</v>
          </cell>
          <cell r="B3608">
            <v>68811</v>
          </cell>
          <cell r="C3608" t="str">
            <v>Y</v>
          </cell>
          <cell r="D3608" t="str">
            <v>NRC</v>
          </cell>
          <cell r="E3608">
            <v>806.86</v>
          </cell>
        </row>
        <row r="3609">
          <cell r="A3609" t="str">
            <v>68815-</v>
          </cell>
          <cell r="B3609">
            <v>68815</v>
          </cell>
          <cell r="C3609" t="str">
            <v>Y</v>
          </cell>
          <cell r="D3609" t="str">
            <v>NRC</v>
          </cell>
          <cell r="E3609">
            <v>806.86</v>
          </cell>
        </row>
        <row r="3610">
          <cell r="A3610" t="str">
            <v>68816-</v>
          </cell>
          <cell r="B3610">
            <v>68816</v>
          </cell>
          <cell r="C3610" t="str">
            <v>Y</v>
          </cell>
          <cell r="D3610" t="str">
            <v>NRC</v>
          </cell>
          <cell r="E3610">
            <v>806.86</v>
          </cell>
        </row>
        <row r="3611">
          <cell r="A3611" t="str">
            <v>68840-</v>
          </cell>
          <cell r="B3611">
            <v>68840</v>
          </cell>
          <cell r="C3611" t="str">
            <v>N</v>
          </cell>
          <cell r="D3611" t="str">
            <v>NRC</v>
          </cell>
          <cell r="E3611">
            <v>54.88</v>
          </cell>
        </row>
        <row r="3612">
          <cell r="A3612" t="str">
            <v>68850-</v>
          </cell>
          <cell r="B3612">
            <v>68850</v>
          </cell>
          <cell r="C3612" t="str">
            <v>N</v>
          </cell>
          <cell r="D3612" t="str">
            <v>NRC</v>
          </cell>
          <cell r="E3612">
            <v>0</v>
          </cell>
        </row>
        <row r="3613">
          <cell r="A3613" t="str">
            <v>68899-</v>
          </cell>
          <cell r="B3613">
            <v>68899</v>
          </cell>
          <cell r="C3613" t="str">
            <v>Y</v>
          </cell>
          <cell r="D3613" t="str">
            <v>BR</v>
          </cell>
          <cell r="E3613">
            <v>0</v>
          </cell>
        </row>
        <row r="3614">
          <cell r="A3614" t="str">
            <v>69000-</v>
          </cell>
          <cell r="B3614">
            <v>69000</v>
          </cell>
          <cell r="C3614" t="str">
            <v>Y</v>
          </cell>
          <cell r="E3614">
            <v>57.96</v>
          </cell>
        </row>
        <row r="3615">
          <cell r="A3615" t="str">
            <v>69005-</v>
          </cell>
          <cell r="B3615">
            <v>69005</v>
          </cell>
          <cell r="C3615" t="str">
            <v>Y</v>
          </cell>
          <cell r="E3615">
            <v>99.52</v>
          </cell>
        </row>
        <row r="3616">
          <cell r="A3616" t="str">
            <v>69020-</v>
          </cell>
          <cell r="B3616">
            <v>69020</v>
          </cell>
          <cell r="C3616" t="str">
            <v>Y</v>
          </cell>
          <cell r="E3616">
            <v>57.96</v>
          </cell>
        </row>
        <row r="3617">
          <cell r="A3617" t="str">
            <v>69100-</v>
          </cell>
          <cell r="B3617">
            <v>69100</v>
          </cell>
          <cell r="C3617" t="str">
            <v>Y</v>
          </cell>
          <cell r="D3617" t="str">
            <v>NRC</v>
          </cell>
          <cell r="E3617">
            <v>52.38</v>
          </cell>
        </row>
        <row r="3618">
          <cell r="A3618" t="str">
            <v>69105-</v>
          </cell>
          <cell r="B3618">
            <v>69105</v>
          </cell>
          <cell r="C3618" t="str">
            <v>Y</v>
          </cell>
          <cell r="D3618" t="str">
            <v>NRC</v>
          </cell>
          <cell r="E3618">
            <v>82.81</v>
          </cell>
        </row>
        <row r="3619">
          <cell r="A3619" t="str">
            <v>69110-</v>
          </cell>
          <cell r="B3619">
            <v>69110</v>
          </cell>
          <cell r="C3619" t="str">
            <v>Y</v>
          </cell>
          <cell r="E3619">
            <v>693.33</v>
          </cell>
        </row>
        <row r="3620">
          <cell r="A3620" t="str">
            <v>69120-</v>
          </cell>
          <cell r="B3620">
            <v>69120</v>
          </cell>
          <cell r="C3620" t="str">
            <v>Y</v>
          </cell>
          <cell r="E3620">
            <v>1015.36</v>
          </cell>
        </row>
        <row r="3621">
          <cell r="A3621" t="str">
            <v>69140-</v>
          </cell>
          <cell r="B3621">
            <v>69140</v>
          </cell>
          <cell r="C3621" t="str">
            <v>Y</v>
          </cell>
          <cell r="D3621" t="str">
            <v>NRC</v>
          </cell>
          <cell r="E3621">
            <v>1015.36</v>
          </cell>
        </row>
        <row r="3622">
          <cell r="A3622" t="str">
            <v>69145-</v>
          </cell>
          <cell r="B3622">
            <v>69145</v>
          </cell>
          <cell r="C3622" t="str">
            <v>Y</v>
          </cell>
          <cell r="D3622" t="str">
            <v>NRC</v>
          </cell>
          <cell r="E3622">
            <v>693.33</v>
          </cell>
        </row>
        <row r="3623">
          <cell r="A3623" t="str">
            <v>69150-</v>
          </cell>
          <cell r="B3623">
            <v>69150</v>
          </cell>
          <cell r="C3623" t="str">
            <v>Y</v>
          </cell>
          <cell r="D3623" t="str">
            <v>NRC</v>
          </cell>
          <cell r="E3623">
            <v>304.38</v>
          </cell>
        </row>
        <row r="3624">
          <cell r="A3624" t="str">
            <v>69200-</v>
          </cell>
          <cell r="B3624">
            <v>69200</v>
          </cell>
          <cell r="C3624" t="str">
            <v>N</v>
          </cell>
          <cell r="E3624">
            <v>26.51</v>
          </cell>
        </row>
        <row r="3625">
          <cell r="A3625" t="str">
            <v>69205-</v>
          </cell>
          <cell r="B3625">
            <v>69205</v>
          </cell>
          <cell r="C3625" t="str">
            <v>Y</v>
          </cell>
          <cell r="E3625">
            <v>949.03</v>
          </cell>
        </row>
        <row r="3626">
          <cell r="A3626" t="str">
            <v>69210-</v>
          </cell>
          <cell r="B3626">
            <v>69210</v>
          </cell>
          <cell r="C3626" t="str">
            <v>N</v>
          </cell>
          <cell r="D3626" t="str">
            <v>NRC</v>
          </cell>
          <cell r="E3626">
            <v>20.71</v>
          </cell>
        </row>
        <row r="3627">
          <cell r="A3627" t="str">
            <v>69220-</v>
          </cell>
          <cell r="B3627">
            <v>69220</v>
          </cell>
          <cell r="C3627" t="str">
            <v>Y</v>
          </cell>
          <cell r="D3627" t="str">
            <v>NRC</v>
          </cell>
          <cell r="E3627">
            <v>35.770000000000003</v>
          </cell>
        </row>
        <row r="3628">
          <cell r="A3628" t="str">
            <v>69222-</v>
          </cell>
          <cell r="B3628">
            <v>69222</v>
          </cell>
          <cell r="C3628" t="str">
            <v>Y</v>
          </cell>
          <cell r="D3628" t="str">
            <v>NRC</v>
          </cell>
          <cell r="E3628">
            <v>126.46</v>
          </cell>
        </row>
        <row r="3629">
          <cell r="A3629" t="str">
            <v>69300-</v>
          </cell>
          <cell r="B3629">
            <v>69300</v>
          </cell>
          <cell r="C3629" t="str">
            <v>Y</v>
          </cell>
          <cell r="D3629" t="str">
            <v>NRC</v>
          </cell>
          <cell r="E3629">
            <v>1015.36</v>
          </cell>
        </row>
        <row r="3630">
          <cell r="A3630" t="str">
            <v>69310-</v>
          </cell>
          <cell r="B3630">
            <v>69310</v>
          </cell>
          <cell r="C3630" t="str">
            <v>Y</v>
          </cell>
          <cell r="E3630">
            <v>1837.29</v>
          </cell>
        </row>
        <row r="3631">
          <cell r="A3631" t="str">
            <v>69320-</v>
          </cell>
          <cell r="B3631">
            <v>69320</v>
          </cell>
          <cell r="C3631" t="str">
            <v>Y</v>
          </cell>
          <cell r="D3631" t="str">
            <v>NRC</v>
          </cell>
          <cell r="E3631">
            <v>1837.29</v>
          </cell>
        </row>
        <row r="3632">
          <cell r="A3632" t="str">
            <v>69399-</v>
          </cell>
          <cell r="B3632">
            <v>69399</v>
          </cell>
          <cell r="C3632" t="str">
            <v>Y</v>
          </cell>
          <cell r="D3632" t="str">
            <v>BR</v>
          </cell>
          <cell r="E3632">
            <v>0</v>
          </cell>
        </row>
        <row r="3633">
          <cell r="A3633" t="str">
            <v>69400-</v>
          </cell>
          <cell r="B3633">
            <v>69400</v>
          </cell>
          <cell r="C3633" t="str">
            <v>Y</v>
          </cell>
          <cell r="D3633" t="str">
            <v>NRC</v>
          </cell>
          <cell r="E3633">
            <v>88.05</v>
          </cell>
        </row>
        <row r="3634">
          <cell r="A3634" t="str">
            <v>69401-</v>
          </cell>
          <cell r="B3634">
            <v>69401</v>
          </cell>
          <cell r="C3634" t="str">
            <v>Y</v>
          </cell>
          <cell r="D3634" t="str">
            <v>NRC</v>
          </cell>
          <cell r="E3634">
            <v>47.89</v>
          </cell>
        </row>
        <row r="3635">
          <cell r="A3635" t="str">
            <v>69405-</v>
          </cell>
          <cell r="B3635">
            <v>69405</v>
          </cell>
          <cell r="C3635" t="str">
            <v>Y</v>
          </cell>
          <cell r="D3635" t="str">
            <v>NRC</v>
          </cell>
          <cell r="E3635">
            <v>120.98</v>
          </cell>
        </row>
        <row r="3636">
          <cell r="A3636" t="str">
            <v>69420-</v>
          </cell>
          <cell r="B3636">
            <v>69420</v>
          </cell>
          <cell r="C3636" t="str">
            <v>Y</v>
          </cell>
          <cell r="D3636" t="str">
            <v>NRC</v>
          </cell>
          <cell r="E3636">
            <v>106.26</v>
          </cell>
        </row>
        <row r="3637">
          <cell r="A3637" t="str">
            <v>69421-</v>
          </cell>
          <cell r="B3637">
            <v>69421</v>
          </cell>
          <cell r="C3637" t="str">
            <v>Y</v>
          </cell>
          <cell r="D3637" t="str">
            <v>NRC</v>
          </cell>
          <cell r="E3637">
            <v>688.2</v>
          </cell>
        </row>
        <row r="3638">
          <cell r="A3638" t="str">
            <v>69424-</v>
          </cell>
          <cell r="B3638">
            <v>69424</v>
          </cell>
          <cell r="C3638" t="str">
            <v>Y</v>
          </cell>
          <cell r="D3638" t="str">
            <v>NRC</v>
          </cell>
          <cell r="E3638">
            <v>74.08</v>
          </cell>
        </row>
        <row r="3639">
          <cell r="A3639" t="str">
            <v>69433-</v>
          </cell>
          <cell r="B3639">
            <v>69433</v>
          </cell>
          <cell r="C3639" t="str">
            <v>Y</v>
          </cell>
          <cell r="D3639" t="str">
            <v>NRC</v>
          </cell>
          <cell r="E3639">
            <v>106.75</v>
          </cell>
        </row>
        <row r="3640">
          <cell r="A3640" t="str">
            <v>69436-</v>
          </cell>
          <cell r="B3640">
            <v>69436</v>
          </cell>
          <cell r="C3640" t="str">
            <v>Y</v>
          </cell>
          <cell r="D3640" t="str">
            <v>NRC</v>
          </cell>
          <cell r="E3640">
            <v>688.2</v>
          </cell>
        </row>
        <row r="3641">
          <cell r="A3641" t="str">
            <v>69440-</v>
          </cell>
          <cell r="B3641">
            <v>69440</v>
          </cell>
          <cell r="C3641" t="str">
            <v>Y</v>
          </cell>
          <cell r="D3641" t="str">
            <v>NRC</v>
          </cell>
          <cell r="E3641">
            <v>1015.36</v>
          </cell>
        </row>
        <row r="3642">
          <cell r="A3642" t="str">
            <v>69450-</v>
          </cell>
          <cell r="B3642">
            <v>69450</v>
          </cell>
          <cell r="C3642" t="str">
            <v>Y</v>
          </cell>
          <cell r="D3642" t="str">
            <v>NRC</v>
          </cell>
          <cell r="E3642">
            <v>1837.29</v>
          </cell>
        </row>
        <row r="3643">
          <cell r="A3643" t="str">
            <v>69501-</v>
          </cell>
          <cell r="B3643">
            <v>69501</v>
          </cell>
          <cell r="C3643" t="str">
            <v>Y</v>
          </cell>
          <cell r="D3643" t="str">
            <v>NRC</v>
          </cell>
          <cell r="E3643">
            <v>1837.29</v>
          </cell>
        </row>
        <row r="3644">
          <cell r="A3644" t="str">
            <v>69502-</v>
          </cell>
          <cell r="B3644">
            <v>69502</v>
          </cell>
          <cell r="C3644" t="str">
            <v>Y</v>
          </cell>
          <cell r="D3644" t="str">
            <v>NRC</v>
          </cell>
          <cell r="E3644">
            <v>1015.36</v>
          </cell>
        </row>
        <row r="3645">
          <cell r="A3645" t="str">
            <v>69505-</v>
          </cell>
          <cell r="B3645">
            <v>69505</v>
          </cell>
          <cell r="C3645" t="str">
            <v>Y</v>
          </cell>
          <cell r="D3645" t="str">
            <v>NRC</v>
          </cell>
          <cell r="E3645">
            <v>1837.29</v>
          </cell>
        </row>
        <row r="3646">
          <cell r="A3646" t="str">
            <v>69511-</v>
          </cell>
          <cell r="B3646">
            <v>69511</v>
          </cell>
          <cell r="C3646" t="str">
            <v>Y</v>
          </cell>
          <cell r="D3646" t="str">
            <v>NRC</v>
          </cell>
          <cell r="E3646">
            <v>1837.29</v>
          </cell>
        </row>
        <row r="3647">
          <cell r="A3647" t="str">
            <v>69530-</v>
          </cell>
          <cell r="B3647">
            <v>69530</v>
          </cell>
          <cell r="C3647" t="str">
            <v>Y</v>
          </cell>
          <cell r="D3647" t="str">
            <v>NRC</v>
          </cell>
          <cell r="E3647">
            <v>1837.29</v>
          </cell>
        </row>
        <row r="3648">
          <cell r="A3648" t="str">
            <v>69540-</v>
          </cell>
          <cell r="B3648">
            <v>69540</v>
          </cell>
          <cell r="C3648" t="str">
            <v>Y</v>
          </cell>
          <cell r="D3648" t="str">
            <v>NRC</v>
          </cell>
          <cell r="E3648">
            <v>123.97</v>
          </cell>
        </row>
        <row r="3649">
          <cell r="A3649" t="str">
            <v>69550-</v>
          </cell>
          <cell r="B3649">
            <v>69550</v>
          </cell>
          <cell r="C3649" t="str">
            <v>Y</v>
          </cell>
          <cell r="D3649" t="str">
            <v>NRC</v>
          </cell>
          <cell r="E3649">
            <v>1837.29</v>
          </cell>
        </row>
        <row r="3650">
          <cell r="A3650" t="str">
            <v>69552-</v>
          </cell>
          <cell r="B3650">
            <v>69552</v>
          </cell>
          <cell r="C3650" t="str">
            <v>Y</v>
          </cell>
          <cell r="D3650" t="str">
            <v>NRC</v>
          </cell>
          <cell r="E3650">
            <v>1837.29</v>
          </cell>
        </row>
        <row r="3651">
          <cell r="A3651" t="str">
            <v>69601-</v>
          </cell>
          <cell r="B3651">
            <v>69601</v>
          </cell>
          <cell r="C3651" t="str">
            <v>Y</v>
          </cell>
          <cell r="D3651" t="str">
            <v>NRC</v>
          </cell>
          <cell r="E3651">
            <v>1837.29</v>
          </cell>
        </row>
        <row r="3652">
          <cell r="A3652" t="str">
            <v>69602-</v>
          </cell>
          <cell r="B3652">
            <v>69602</v>
          </cell>
          <cell r="C3652" t="str">
            <v>Y</v>
          </cell>
          <cell r="D3652" t="str">
            <v>NRC</v>
          </cell>
          <cell r="E3652">
            <v>1837.29</v>
          </cell>
        </row>
        <row r="3653">
          <cell r="A3653" t="str">
            <v>69603-</v>
          </cell>
          <cell r="B3653">
            <v>69603</v>
          </cell>
          <cell r="C3653" t="str">
            <v>Y</v>
          </cell>
          <cell r="D3653" t="str">
            <v>NRC</v>
          </cell>
          <cell r="E3653">
            <v>1837.29</v>
          </cell>
        </row>
        <row r="3654">
          <cell r="A3654" t="str">
            <v>69604-</v>
          </cell>
          <cell r="B3654">
            <v>69604</v>
          </cell>
          <cell r="C3654" t="str">
            <v>Y</v>
          </cell>
          <cell r="D3654" t="str">
            <v>NRC</v>
          </cell>
          <cell r="E3654">
            <v>1837.29</v>
          </cell>
        </row>
        <row r="3655">
          <cell r="A3655" t="str">
            <v>69605-</v>
          </cell>
          <cell r="B3655">
            <v>69605</v>
          </cell>
          <cell r="C3655" t="str">
            <v>Y</v>
          </cell>
          <cell r="D3655" t="str">
            <v>NRC</v>
          </cell>
          <cell r="E3655">
            <v>1837.29</v>
          </cell>
        </row>
        <row r="3656">
          <cell r="A3656" t="str">
            <v>69610-</v>
          </cell>
          <cell r="B3656">
            <v>69610</v>
          </cell>
          <cell r="C3656" t="str">
            <v>Y</v>
          </cell>
          <cell r="E3656">
            <v>164.62</v>
          </cell>
        </row>
        <row r="3657">
          <cell r="A3657" t="str">
            <v>69620-</v>
          </cell>
          <cell r="B3657">
            <v>69620</v>
          </cell>
          <cell r="C3657" t="str">
            <v>Y</v>
          </cell>
          <cell r="D3657" t="str">
            <v>NRC</v>
          </cell>
          <cell r="E3657">
            <v>1015.36</v>
          </cell>
        </row>
        <row r="3658">
          <cell r="A3658" t="str">
            <v>69631-</v>
          </cell>
          <cell r="B3658">
            <v>69631</v>
          </cell>
          <cell r="C3658" t="str">
            <v>Y</v>
          </cell>
          <cell r="D3658" t="str">
            <v>NRC</v>
          </cell>
          <cell r="E3658">
            <v>1837.29</v>
          </cell>
        </row>
        <row r="3659">
          <cell r="A3659" t="str">
            <v>69632-</v>
          </cell>
          <cell r="B3659">
            <v>69632</v>
          </cell>
          <cell r="C3659" t="str">
            <v>Y</v>
          </cell>
          <cell r="D3659" t="str">
            <v>NRC</v>
          </cell>
          <cell r="E3659">
            <v>1837.29</v>
          </cell>
        </row>
        <row r="3660">
          <cell r="A3660" t="str">
            <v>69633-</v>
          </cell>
          <cell r="B3660">
            <v>69633</v>
          </cell>
          <cell r="C3660" t="str">
            <v>Y</v>
          </cell>
          <cell r="D3660" t="str">
            <v>NRC</v>
          </cell>
          <cell r="E3660">
            <v>1837.29</v>
          </cell>
        </row>
        <row r="3661">
          <cell r="A3661" t="str">
            <v>69635-</v>
          </cell>
          <cell r="B3661">
            <v>69635</v>
          </cell>
          <cell r="C3661" t="str">
            <v>Y</v>
          </cell>
          <cell r="D3661" t="str">
            <v>NRC</v>
          </cell>
          <cell r="E3661">
            <v>1837.29</v>
          </cell>
        </row>
        <row r="3662">
          <cell r="A3662" t="str">
            <v>69636-</v>
          </cell>
          <cell r="B3662">
            <v>69636</v>
          </cell>
          <cell r="C3662" t="str">
            <v>Y</v>
          </cell>
          <cell r="D3662" t="str">
            <v>NRC</v>
          </cell>
          <cell r="E3662">
            <v>1837.29</v>
          </cell>
        </row>
        <row r="3663">
          <cell r="A3663" t="str">
            <v>69637-</v>
          </cell>
          <cell r="B3663">
            <v>69637</v>
          </cell>
          <cell r="C3663" t="str">
            <v>Y</v>
          </cell>
          <cell r="D3663" t="str">
            <v>NRC</v>
          </cell>
          <cell r="E3663">
            <v>1837.29</v>
          </cell>
        </row>
        <row r="3664">
          <cell r="A3664" t="str">
            <v>69641-</v>
          </cell>
          <cell r="B3664">
            <v>69641</v>
          </cell>
          <cell r="C3664" t="str">
            <v>Y</v>
          </cell>
          <cell r="D3664" t="str">
            <v>NRC</v>
          </cell>
          <cell r="E3664">
            <v>1837.29</v>
          </cell>
        </row>
        <row r="3665">
          <cell r="A3665" t="str">
            <v>69642-</v>
          </cell>
          <cell r="B3665">
            <v>69642</v>
          </cell>
          <cell r="C3665" t="str">
            <v>Y</v>
          </cell>
          <cell r="D3665" t="str">
            <v>NRC</v>
          </cell>
          <cell r="E3665">
            <v>1837.29</v>
          </cell>
        </row>
        <row r="3666">
          <cell r="A3666" t="str">
            <v>69643-</v>
          </cell>
          <cell r="B3666">
            <v>69643</v>
          </cell>
          <cell r="C3666" t="str">
            <v>Y</v>
          </cell>
          <cell r="D3666" t="str">
            <v>NRC</v>
          </cell>
          <cell r="E3666">
            <v>1837.29</v>
          </cell>
        </row>
        <row r="3667">
          <cell r="A3667" t="str">
            <v>69644-</v>
          </cell>
          <cell r="B3667">
            <v>69644</v>
          </cell>
          <cell r="C3667" t="str">
            <v>Y</v>
          </cell>
          <cell r="D3667" t="str">
            <v>NRC</v>
          </cell>
          <cell r="E3667">
            <v>1837.29</v>
          </cell>
        </row>
        <row r="3668">
          <cell r="A3668" t="str">
            <v>69645-</v>
          </cell>
          <cell r="B3668">
            <v>69645</v>
          </cell>
          <cell r="C3668" t="str">
            <v>Y</v>
          </cell>
          <cell r="D3668" t="str">
            <v>NRC</v>
          </cell>
          <cell r="E3668">
            <v>1837.29</v>
          </cell>
        </row>
        <row r="3669">
          <cell r="A3669" t="str">
            <v>69646-</v>
          </cell>
          <cell r="B3669">
            <v>69646</v>
          </cell>
          <cell r="C3669" t="str">
            <v>Y</v>
          </cell>
          <cell r="D3669" t="str">
            <v>NRC</v>
          </cell>
          <cell r="E3669">
            <v>1837.29</v>
          </cell>
        </row>
        <row r="3670">
          <cell r="A3670" t="str">
            <v>69650-</v>
          </cell>
          <cell r="B3670">
            <v>69650</v>
          </cell>
          <cell r="C3670" t="str">
            <v>Y</v>
          </cell>
          <cell r="D3670" t="str">
            <v>NRC</v>
          </cell>
          <cell r="E3670">
            <v>1015.36</v>
          </cell>
        </row>
        <row r="3671">
          <cell r="A3671" t="str">
            <v>69660-</v>
          </cell>
          <cell r="B3671">
            <v>69660</v>
          </cell>
          <cell r="C3671" t="str">
            <v>Y</v>
          </cell>
          <cell r="D3671" t="str">
            <v>NRC</v>
          </cell>
          <cell r="E3671">
            <v>1837.29</v>
          </cell>
        </row>
        <row r="3672">
          <cell r="A3672" t="str">
            <v>69661-</v>
          </cell>
          <cell r="B3672">
            <v>69661</v>
          </cell>
          <cell r="C3672" t="str">
            <v>Y</v>
          </cell>
          <cell r="D3672" t="str">
            <v>NRC</v>
          </cell>
          <cell r="E3672">
            <v>1837.29</v>
          </cell>
        </row>
        <row r="3673">
          <cell r="A3673" t="str">
            <v>69662-</v>
          </cell>
          <cell r="B3673">
            <v>69662</v>
          </cell>
          <cell r="C3673" t="str">
            <v>Y</v>
          </cell>
          <cell r="D3673" t="str">
            <v>NRC</v>
          </cell>
          <cell r="E3673">
            <v>1837.29</v>
          </cell>
        </row>
        <row r="3674">
          <cell r="A3674" t="str">
            <v>69666-</v>
          </cell>
          <cell r="B3674">
            <v>69666</v>
          </cell>
          <cell r="C3674" t="str">
            <v>Y</v>
          </cell>
          <cell r="D3674" t="str">
            <v>NRC</v>
          </cell>
          <cell r="E3674">
            <v>1837.29</v>
          </cell>
        </row>
        <row r="3675">
          <cell r="A3675" t="str">
            <v>69667-</v>
          </cell>
          <cell r="B3675">
            <v>69667</v>
          </cell>
          <cell r="C3675" t="str">
            <v>Y</v>
          </cell>
          <cell r="D3675" t="str">
            <v>NRC</v>
          </cell>
          <cell r="E3675">
            <v>1837.29</v>
          </cell>
        </row>
        <row r="3676">
          <cell r="A3676" t="str">
            <v>69670-</v>
          </cell>
          <cell r="B3676">
            <v>69670</v>
          </cell>
          <cell r="C3676" t="str">
            <v>Y</v>
          </cell>
          <cell r="D3676" t="str">
            <v>NRC</v>
          </cell>
          <cell r="E3676">
            <v>1837.29</v>
          </cell>
        </row>
        <row r="3677">
          <cell r="A3677" t="str">
            <v>69676-</v>
          </cell>
          <cell r="B3677">
            <v>69676</v>
          </cell>
          <cell r="C3677" t="str">
            <v>Y</v>
          </cell>
          <cell r="D3677" t="str">
            <v>NRC</v>
          </cell>
          <cell r="E3677">
            <v>1837.29</v>
          </cell>
        </row>
        <row r="3678">
          <cell r="A3678" t="str">
            <v>69700-</v>
          </cell>
          <cell r="B3678">
            <v>69700</v>
          </cell>
          <cell r="C3678" t="str">
            <v>Y</v>
          </cell>
          <cell r="D3678" t="str">
            <v>NRC</v>
          </cell>
          <cell r="E3678">
            <v>1837.29</v>
          </cell>
        </row>
        <row r="3679">
          <cell r="A3679" t="str">
            <v>69711-</v>
          </cell>
          <cell r="B3679">
            <v>69711</v>
          </cell>
          <cell r="C3679" t="str">
            <v>Y</v>
          </cell>
          <cell r="D3679" t="str">
            <v>NRC</v>
          </cell>
          <cell r="E3679">
            <v>1837.29</v>
          </cell>
        </row>
        <row r="3680">
          <cell r="A3680" t="str">
            <v>69714-</v>
          </cell>
          <cell r="B3680">
            <v>69714</v>
          </cell>
          <cell r="C3680" t="str">
            <v>Y</v>
          </cell>
          <cell r="D3680" t="str">
            <v>NRC</v>
          </cell>
          <cell r="E3680">
            <v>7850.31</v>
          </cell>
        </row>
        <row r="3681">
          <cell r="A3681" t="str">
            <v>69715-</v>
          </cell>
          <cell r="B3681">
            <v>69715</v>
          </cell>
          <cell r="C3681" t="str">
            <v>Y</v>
          </cell>
          <cell r="D3681" t="str">
            <v>NRC</v>
          </cell>
          <cell r="E3681">
            <v>7850.31</v>
          </cell>
        </row>
        <row r="3682">
          <cell r="A3682" t="str">
            <v>69717-</v>
          </cell>
          <cell r="B3682">
            <v>69717</v>
          </cell>
          <cell r="C3682" t="str">
            <v>Y</v>
          </cell>
          <cell r="D3682" t="str">
            <v>NRC</v>
          </cell>
          <cell r="E3682">
            <v>7850.31</v>
          </cell>
        </row>
        <row r="3683">
          <cell r="A3683" t="str">
            <v>69718-</v>
          </cell>
          <cell r="B3683">
            <v>69718</v>
          </cell>
          <cell r="C3683" t="str">
            <v>Y</v>
          </cell>
          <cell r="D3683" t="str">
            <v>NRC</v>
          </cell>
          <cell r="E3683">
            <v>7850.31</v>
          </cell>
        </row>
        <row r="3684">
          <cell r="A3684" t="str">
            <v>69720-</v>
          </cell>
          <cell r="B3684">
            <v>69720</v>
          </cell>
          <cell r="C3684" t="str">
            <v>Y</v>
          </cell>
          <cell r="E3684">
            <v>1837.29</v>
          </cell>
        </row>
        <row r="3685">
          <cell r="A3685" t="str">
            <v>69740-</v>
          </cell>
          <cell r="B3685">
            <v>69740</v>
          </cell>
          <cell r="C3685" t="str">
            <v>Y</v>
          </cell>
          <cell r="E3685">
            <v>1837.29</v>
          </cell>
        </row>
        <row r="3686">
          <cell r="A3686" t="str">
            <v>69745-</v>
          </cell>
          <cell r="B3686">
            <v>69745</v>
          </cell>
          <cell r="C3686" t="str">
            <v>Y</v>
          </cell>
          <cell r="E3686">
            <v>1837.29</v>
          </cell>
        </row>
        <row r="3687">
          <cell r="A3687" t="str">
            <v>69799-</v>
          </cell>
          <cell r="B3687">
            <v>69799</v>
          </cell>
          <cell r="C3687" t="str">
            <v>Y</v>
          </cell>
          <cell r="D3687" t="str">
            <v>BR</v>
          </cell>
          <cell r="E3687">
            <v>0</v>
          </cell>
        </row>
        <row r="3688">
          <cell r="A3688" t="str">
            <v>69801-</v>
          </cell>
          <cell r="B3688">
            <v>69801</v>
          </cell>
          <cell r="C3688" t="str">
            <v>Y</v>
          </cell>
          <cell r="D3688" t="str">
            <v>NRC</v>
          </cell>
          <cell r="E3688">
            <v>91.29</v>
          </cell>
        </row>
        <row r="3689">
          <cell r="A3689" t="str">
            <v>69805-</v>
          </cell>
          <cell r="B3689">
            <v>69805</v>
          </cell>
          <cell r="C3689" t="str">
            <v>Y</v>
          </cell>
          <cell r="D3689" t="str">
            <v>NRC</v>
          </cell>
          <cell r="E3689">
            <v>1837.29</v>
          </cell>
        </row>
        <row r="3690">
          <cell r="A3690" t="str">
            <v>69806-</v>
          </cell>
          <cell r="B3690">
            <v>69806</v>
          </cell>
          <cell r="C3690" t="str">
            <v>Y</v>
          </cell>
          <cell r="D3690" t="str">
            <v>NRC</v>
          </cell>
          <cell r="E3690">
            <v>1837.29</v>
          </cell>
        </row>
        <row r="3691">
          <cell r="A3691" t="str">
            <v>69820-</v>
          </cell>
          <cell r="B3691">
            <v>69820</v>
          </cell>
          <cell r="C3691" t="str">
            <v>Y</v>
          </cell>
          <cell r="D3691" t="str">
            <v>NRC</v>
          </cell>
          <cell r="E3691">
            <v>1837.29</v>
          </cell>
        </row>
        <row r="3692">
          <cell r="A3692" t="str">
            <v>69840-</v>
          </cell>
          <cell r="B3692">
            <v>69840</v>
          </cell>
          <cell r="C3692" t="str">
            <v>Y</v>
          </cell>
          <cell r="D3692" t="str">
            <v>NRC</v>
          </cell>
          <cell r="E3692">
            <v>1837.29</v>
          </cell>
        </row>
        <row r="3693">
          <cell r="A3693" t="str">
            <v>69905-</v>
          </cell>
          <cell r="B3693">
            <v>69905</v>
          </cell>
          <cell r="C3693" t="str">
            <v>Y</v>
          </cell>
          <cell r="D3693" t="str">
            <v>NRC</v>
          </cell>
          <cell r="E3693">
            <v>1837.29</v>
          </cell>
        </row>
        <row r="3694">
          <cell r="A3694" t="str">
            <v>69910-</v>
          </cell>
          <cell r="B3694">
            <v>69910</v>
          </cell>
          <cell r="C3694" t="str">
            <v>Y</v>
          </cell>
          <cell r="D3694" t="str">
            <v>NRC</v>
          </cell>
          <cell r="E3694">
            <v>1837.29</v>
          </cell>
        </row>
        <row r="3695">
          <cell r="A3695" t="str">
            <v>69915-</v>
          </cell>
          <cell r="B3695">
            <v>69915</v>
          </cell>
          <cell r="C3695" t="str">
            <v>Y</v>
          </cell>
          <cell r="E3695">
            <v>1837.29</v>
          </cell>
        </row>
        <row r="3696">
          <cell r="A3696" t="str">
            <v>69930-</v>
          </cell>
          <cell r="B3696">
            <v>69930</v>
          </cell>
          <cell r="C3696" t="str">
            <v>Y</v>
          </cell>
          <cell r="D3696" t="str">
            <v>NRC</v>
          </cell>
          <cell r="E3696">
            <v>27225.13</v>
          </cell>
        </row>
        <row r="3697">
          <cell r="A3697" t="str">
            <v>69949-</v>
          </cell>
          <cell r="B3697">
            <v>69949</v>
          </cell>
          <cell r="C3697" t="str">
            <v>Y</v>
          </cell>
          <cell r="D3697" t="str">
            <v>BR</v>
          </cell>
          <cell r="E3697">
            <v>0</v>
          </cell>
        </row>
        <row r="3698">
          <cell r="A3698" t="str">
            <v>69979-</v>
          </cell>
          <cell r="B3698">
            <v>69979</v>
          </cell>
          <cell r="C3698" t="str">
            <v>Y</v>
          </cell>
          <cell r="D3698" t="str">
            <v>BR</v>
          </cell>
          <cell r="E3698">
            <v>0</v>
          </cell>
        </row>
        <row r="3699">
          <cell r="A3699" t="str">
            <v>69990-</v>
          </cell>
          <cell r="B3699">
            <v>69990</v>
          </cell>
          <cell r="C3699" t="str">
            <v>N</v>
          </cell>
          <cell r="E3699">
            <v>0</v>
          </cell>
        </row>
        <row r="3700">
          <cell r="A3700" t="str">
            <v>70010-</v>
          </cell>
          <cell r="B3700">
            <v>70010</v>
          </cell>
          <cell r="C3700" t="str">
            <v>N</v>
          </cell>
          <cell r="E3700">
            <v>0</v>
          </cell>
        </row>
        <row r="3701">
          <cell r="A3701" t="str">
            <v>70015-</v>
          </cell>
          <cell r="B3701">
            <v>70015</v>
          </cell>
          <cell r="C3701" t="str">
            <v>N</v>
          </cell>
          <cell r="E3701">
            <v>0</v>
          </cell>
        </row>
        <row r="3702">
          <cell r="A3702" t="str">
            <v>70030-</v>
          </cell>
          <cell r="B3702">
            <v>70030</v>
          </cell>
          <cell r="C3702" t="str">
            <v>N</v>
          </cell>
          <cell r="E3702">
            <v>15.22</v>
          </cell>
        </row>
        <row r="3703">
          <cell r="A3703" t="str">
            <v>70100-</v>
          </cell>
          <cell r="B3703">
            <v>70100</v>
          </cell>
          <cell r="C3703" t="str">
            <v>N</v>
          </cell>
          <cell r="E3703">
            <v>18.96</v>
          </cell>
        </row>
        <row r="3704">
          <cell r="A3704" t="str">
            <v>70110-</v>
          </cell>
          <cell r="B3704">
            <v>70110</v>
          </cell>
          <cell r="C3704" t="str">
            <v>N</v>
          </cell>
          <cell r="E3704">
            <v>20.45</v>
          </cell>
        </row>
        <row r="3705">
          <cell r="A3705" t="str">
            <v>70120-</v>
          </cell>
          <cell r="B3705">
            <v>70120</v>
          </cell>
          <cell r="C3705" t="str">
            <v>N</v>
          </cell>
          <cell r="E3705">
            <v>20.2</v>
          </cell>
        </row>
        <row r="3706">
          <cell r="A3706" t="str">
            <v>70130-</v>
          </cell>
          <cell r="B3706">
            <v>70130</v>
          </cell>
          <cell r="C3706" t="str">
            <v>N</v>
          </cell>
          <cell r="E3706">
            <v>26.14</v>
          </cell>
        </row>
        <row r="3707">
          <cell r="A3707" t="str">
            <v>70134-</v>
          </cell>
          <cell r="B3707">
            <v>70134</v>
          </cell>
          <cell r="C3707" t="str">
            <v>N</v>
          </cell>
          <cell r="E3707">
            <v>28.68</v>
          </cell>
        </row>
        <row r="3708">
          <cell r="A3708" t="str">
            <v>70140-</v>
          </cell>
          <cell r="B3708">
            <v>70140</v>
          </cell>
          <cell r="C3708" t="str">
            <v>N</v>
          </cell>
          <cell r="E3708">
            <v>15.22</v>
          </cell>
        </row>
        <row r="3709">
          <cell r="A3709" t="str">
            <v>70150-</v>
          </cell>
          <cell r="B3709">
            <v>70150</v>
          </cell>
          <cell r="C3709" t="str">
            <v>N</v>
          </cell>
          <cell r="E3709">
            <v>22.44</v>
          </cell>
        </row>
        <row r="3710">
          <cell r="A3710" t="str">
            <v>70160-</v>
          </cell>
          <cell r="B3710">
            <v>70160</v>
          </cell>
          <cell r="C3710" t="str">
            <v>N</v>
          </cell>
          <cell r="E3710">
            <v>18.46</v>
          </cell>
        </row>
        <row r="3711">
          <cell r="A3711" t="str">
            <v>70170-</v>
          </cell>
          <cell r="B3711">
            <v>70170</v>
          </cell>
          <cell r="C3711" t="str">
            <v>N</v>
          </cell>
          <cell r="D3711" t="str">
            <v>NRC</v>
          </cell>
          <cell r="E3711">
            <v>0</v>
          </cell>
        </row>
        <row r="3712">
          <cell r="A3712" t="str">
            <v>70190-</v>
          </cell>
          <cell r="B3712">
            <v>70190</v>
          </cell>
          <cell r="C3712" t="str">
            <v>N</v>
          </cell>
          <cell r="E3712">
            <v>18.96</v>
          </cell>
        </row>
        <row r="3713">
          <cell r="A3713" t="str">
            <v>70200-</v>
          </cell>
          <cell r="B3713">
            <v>70200</v>
          </cell>
          <cell r="C3713" t="str">
            <v>N</v>
          </cell>
          <cell r="E3713">
            <v>22.44</v>
          </cell>
        </row>
        <row r="3714">
          <cell r="A3714" t="str">
            <v>70210-</v>
          </cell>
          <cell r="B3714">
            <v>70210</v>
          </cell>
          <cell r="C3714" t="str">
            <v>N</v>
          </cell>
          <cell r="E3714">
            <v>16.71</v>
          </cell>
        </row>
        <row r="3715">
          <cell r="A3715" t="str">
            <v>70220-</v>
          </cell>
          <cell r="B3715">
            <v>70220</v>
          </cell>
          <cell r="C3715" t="str">
            <v>N</v>
          </cell>
          <cell r="E3715">
            <v>20.2</v>
          </cell>
        </row>
        <row r="3716">
          <cell r="A3716" t="str">
            <v>70240-</v>
          </cell>
          <cell r="B3716">
            <v>70240</v>
          </cell>
          <cell r="C3716" t="str">
            <v>N</v>
          </cell>
          <cell r="E3716">
            <v>15.22</v>
          </cell>
        </row>
        <row r="3717">
          <cell r="A3717" t="str">
            <v>70250-</v>
          </cell>
          <cell r="B3717">
            <v>70250</v>
          </cell>
          <cell r="C3717" t="str">
            <v>N</v>
          </cell>
          <cell r="E3717">
            <v>18.7</v>
          </cell>
        </row>
        <row r="3718">
          <cell r="A3718" t="str">
            <v>70260-</v>
          </cell>
          <cell r="B3718">
            <v>70260</v>
          </cell>
          <cell r="C3718" t="str">
            <v>N</v>
          </cell>
          <cell r="E3718">
            <v>22.95</v>
          </cell>
        </row>
        <row r="3719">
          <cell r="A3719" t="str">
            <v>70300-</v>
          </cell>
          <cell r="B3719">
            <v>70300</v>
          </cell>
          <cell r="C3719" t="str">
            <v>N</v>
          </cell>
          <cell r="E3719">
            <v>6.48</v>
          </cell>
        </row>
        <row r="3720">
          <cell r="A3720" t="str">
            <v>70310-</v>
          </cell>
          <cell r="B3720">
            <v>70310</v>
          </cell>
          <cell r="C3720" t="str">
            <v>N</v>
          </cell>
          <cell r="E3720">
            <v>18.93</v>
          </cell>
        </row>
        <row r="3721">
          <cell r="A3721" t="str">
            <v>70320-</v>
          </cell>
          <cell r="B3721">
            <v>70320</v>
          </cell>
          <cell r="C3721" t="str">
            <v>N</v>
          </cell>
          <cell r="E3721">
            <v>18.93</v>
          </cell>
        </row>
        <row r="3722">
          <cell r="A3722" t="str">
            <v>70328-</v>
          </cell>
          <cell r="B3722">
            <v>70328</v>
          </cell>
          <cell r="C3722" t="str">
            <v>N</v>
          </cell>
          <cell r="E3722">
            <v>16.46</v>
          </cell>
        </row>
        <row r="3723">
          <cell r="A3723" t="str">
            <v>70330-</v>
          </cell>
          <cell r="B3723">
            <v>70330</v>
          </cell>
          <cell r="C3723" t="str">
            <v>N</v>
          </cell>
          <cell r="E3723">
            <v>26.14</v>
          </cell>
        </row>
        <row r="3724">
          <cell r="A3724" t="str">
            <v>70332-</v>
          </cell>
          <cell r="B3724">
            <v>70332</v>
          </cell>
          <cell r="C3724" t="str">
            <v>N</v>
          </cell>
          <cell r="E3724">
            <v>0</v>
          </cell>
        </row>
        <row r="3725">
          <cell r="A3725" t="str">
            <v>70336-</v>
          </cell>
          <cell r="B3725">
            <v>70336</v>
          </cell>
          <cell r="C3725" t="str">
            <v>N</v>
          </cell>
          <cell r="E3725">
            <v>197.37</v>
          </cell>
        </row>
        <row r="3726">
          <cell r="A3726" t="str">
            <v>70350-</v>
          </cell>
          <cell r="B3726">
            <v>70350</v>
          </cell>
          <cell r="C3726" t="str">
            <v>N</v>
          </cell>
          <cell r="D3726" t="str">
            <v>NRC</v>
          </cell>
          <cell r="E3726">
            <v>8.7200000000000006</v>
          </cell>
        </row>
        <row r="3727">
          <cell r="A3727" t="str">
            <v>70355-</v>
          </cell>
          <cell r="B3727">
            <v>70355</v>
          </cell>
          <cell r="C3727" t="str">
            <v>N</v>
          </cell>
          <cell r="E3727">
            <v>7.73</v>
          </cell>
        </row>
        <row r="3728">
          <cell r="A3728" t="str">
            <v>70360-</v>
          </cell>
          <cell r="B3728">
            <v>70360</v>
          </cell>
          <cell r="C3728" t="str">
            <v>N</v>
          </cell>
          <cell r="E3728">
            <v>13.97</v>
          </cell>
        </row>
        <row r="3729">
          <cell r="A3729" t="str">
            <v>70370-</v>
          </cell>
          <cell r="B3729">
            <v>70370</v>
          </cell>
          <cell r="C3729" t="str">
            <v>N</v>
          </cell>
          <cell r="D3729" t="str">
            <v>NRC</v>
          </cell>
          <cell r="E3729">
            <v>49.65</v>
          </cell>
        </row>
        <row r="3730">
          <cell r="A3730" t="str">
            <v>70371-</v>
          </cell>
          <cell r="B3730">
            <v>70371</v>
          </cell>
          <cell r="C3730" t="str">
            <v>N</v>
          </cell>
          <cell r="D3730" t="str">
            <v>NRC</v>
          </cell>
          <cell r="E3730">
            <v>39.659999999999997</v>
          </cell>
        </row>
        <row r="3731">
          <cell r="A3731" t="str">
            <v>70373-</v>
          </cell>
          <cell r="B3731">
            <v>70373</v>
          </cell>
          <cell r="C3731" t="str">
            <v>N</v>
          </cell>
          <cell r="D3731" t="str">
            <v>NRC</v>
          </cell>
          <cell r="E3731">
            <v>0</v>
          </cell>
        </row>
        <row r="3732">
          <cell r="A3732" t="str">
            <v>70380-</v>
          </cell>
          <cell r="B3732">
            <v>70380</v>
          </cell>
          <cell r="C3732" t="str">
            <v>N</v>
          </cell>
          <cell r="D3732" t="str">
            <v>NRC</v>
          </cell>
          <cell r="E3732">
            <v>23.19</v>
          </cell>
        </row>
        <row r="3733">
          <cell r="A3733" t="str">
            <v>70390-</v>
          </cell>
          <cell r="B3733">
            <v>70390</v>
          </cell>
          <cell r="C3733" t="str">
            <v>N</v>
          </cell>
          <cell r="D3733" t="str">
            <v>NRC</v>
          </cell>
          <cell r="E3733">
            <v>0</v>
          </cell>
        </row>
        <row r="3734">
          <cell r="A3734" t="str">
            <v>70450-</v>
          </cell>
          <cell r="B3734">
            <v>70450</v>
          </cell>
          <cell r="C3734" t="str">
            <v>N</v>
          </cell>
          <cell r="E3734">
            <v>104.76</v>
          </cell>
        </row>
        <row r="3735">
          <cell r="A3735" t="str">
            <v>70460-</v>
          </cell>
          <cell r="B3735">
            <v>70460</v>
          </cell>
          <cell r="C3735" t="str">
            <v>N</v>
          </cell>
          <cell r="E3735">
            <v>136.18</v>
          </cell>
        </row>
        <row r="3736">
          <cell r="A3736" t="str">
            <v>70470-</v>
          </cell>
          <cell r="B3736">
            <v>70470</v>
          </cell>
          <cell r="C3736" t="str">
            <v>N</v>
          </cell>
          <cell r="E3736">
            <v>143.16999999999999</v>
          </cell>
        </row>
        <row r="3737">
          <cell r="A3737" t="str">
            <v>70480-</v>
          </cell>
          <cell r="B3737">
            <v>70480</v>
          </cell>
          <cell r="C3737" t="str">
            <v>N</v>
          </cell>
          <cell r="E3737">
            <v>111.93</v>
          </cell>
        </row>
        <row r="3738">
          <cell r="A3738" t="str">
            <v>70481-</v>
          </cell>
          <cell r="B3738">
            <v>70481</v>
          </cell>
          <cell r="C3738" t="str">
            <v>N</v>
          </cell>
          <cell r="E3738">
            <v>175.13</v>
          </cell>
        </row>
        <row r="3739">
          <cell r="A3739" t="str">
            <v>70482-</v>
          </cell>
          <cell r="B3739">
            <v>70482</v>
          </cell>
          <cell r="C3739" t="str">
            <v>N</v>
          </cell>
          <cell r="E3739">
            <v>194.86</v>
          </cell>
        </row>
        <row r="3740">
          <cell r="A3740" t="str">
            <v>70486-</v>
          </cell>
          <cell r="B3740">
            <v>70486</v>
          </cell>
          <cell r="C3740" t="str">
            <v>N</v>
          </cell>
          <cell r="E3740">
            <v>111.93</v>
          </cell>
        </row>
        <row r="3741">
          <cell r="A3741" t="str">
            <v>70487-</v>
          </cell>
          <cell r="B3741">
            <v>70487</v>
          </cell>
          <cell r="C3741" t="str">
            <v>N</v>
          </cell>
          <cell r="E3741">
            <v>174.6</v>
          </cell>
        </row>
        <row r="3742">
          <cell r="A3742" t="str">
            <v>70488-</v>
          </cell>
          <cell r="B3742">
            <v>70488</v>
          </cell>
          <cell r="C3742" t="str">
            <v>N</v>
          </cell>
          <cell r="E3742">
            <v>194.86</v>
          </cell>
        </row>
        <row r="3743">
          <cell r="A3743" t="str">
            <v>70490-</v>
          </cell>
          <cell r="B3743">
            <v>70490</v>
          </cell>
          <cell r="C3743" t="str">
            <v>N</v>
          </cell>
          <cell r="E3743">
            <v>111.93</v>
          </cell>
        </row>
        <row r="3744">
          <cell r="A3744" t="str">
            <v>70491-</v>
          </cell>
          <cell r="B3744">
            <v>70491</v>
          </cell>
          <cell r="C3744" t="str">
            <v>N</v>
          </cell>
          <cell r="E3744">
            <v>166.61</v>
          </cell>
        </row>
        <row r="3745">
          <cell r="A3745" t="str">
            <v>70492-</v>
          </cell>
          <cell r="B3745">
            <v>70492</v>
          </cell>
          <cell r="C3745" t="str">
            <v>N</v>
          </cell>
          <cell r="E3745">
            <v>194.86</v>
          </cell>
        </row>
        <row r="3746">
          <cell r="A3746" t="str">
            <v>70496-</v>
          </cell>
          <cell r="B3746">
            <v>70496</v>
          </cell>
          <cell r="C3746" t="str">
            <v>N</v>
          </cell>
          <cell r="E3746">
            <v>197.35</v>
          </cell>
        </row>
        <row r="3747">
          <cell r="A3747" t="str">
            <v>70498-</v>
          </cell>
          <cell r="B3747">
            <v>70498</v>
          </cell>
          <cell r="C3747" t="str">
            <v>N</v>
          </cell>
          <cell r="E3747">
            <v>197.35</v>
          </cell>
        </row>
        <row r="3748">
          <cell r="A3748" t="str">
            <v>70540-</v>
          </cell>
          <cell r="B3748">
            <v>70540</v>
          </cell>
          <cell r="C3748" t="str">
            <v>N</v>
          </cell>
          <cell r="E3748">
            <v>197.37</v>
          </cell>
        </row>
        <row r="3749">
          <cell r="A3749" t="str">
            <v>70542-</v>
          </cell>
          <cell r="B3749">
            <v>70542</v>
          </cell>
          <cell r="C3749" t="str">
            <v>N</v>
          </cell>
          <cell r="E3749">
            <v>254.33</v>
          </cell>
        </row>
        <row r="3750">
          <cell r="A3750" t="str">
            <v>70543-</v>
          </cell>
          <cell r="B3750">
            <v>70543</v>
          </cell>
          <cell r="C3750" t="str">
            <v>N</v>
          </cell>
          <cell r="E3750">
            <v>311.45999999999998</v>
          </cell>
        </row>
        <row r="3751">
          <cell r="A3751" t="str">
            <v>70544-</v>
          </cell>
          <cell r="B3751">
            <v>70544</v>
          </cell>
          <cell r="C3751" t="str">
            <v>N</v>
          </cell>
          <cell r="E3751">
            <v>197.37</v>
          </cell>
        </row>
        <row r="3752">
          <cell r="A3752" t="str">
            <v>70545-</v>
          </cell>
          <cell r="B3752">
            <v>70545</v>
          </cell>
          <cell r="C3752" t="str">
            <v>N</v>
          </cell>
          <cell r="E3752">
            <v>254.33</v>
          </cell>
        </row>
        <row r="3753">
          <cell r="A3753" t="str">
            <v>70546-</v>
          </cell>
          <cell r="B3753">
            <v>70546</v>
          </cell>
          <cell r="C3753" t="str">
            <v>N</v>
          </cell>
          <cell r="E3753">
            <v>311.45999999999998</v>
          </cell>
        </row>
        <row r="3754">
          <cell r="A3754" t="str">
            <v>70547-</v>
          </cell>
          <cell r="B3754">
            <v>70547</v>
          </cell>
          <cell r="C3754" t="str">
            <v>N</v>
          </cell>
          <cell r="E3754">
            <v>197.37</v>
          </cell>
        </row>
        <row r="3755">
          <cell r="A3755" t="str">
            <v>70548-</v>
          </cell>
          <cell r="B3755">
            <v>70548</v>
          </cell>
          <cell r="C3755" t="str">
            <v>N</v>
          </cell>
          <cell r="E3755">
            <v>254.33</v>
          </cell>
        </row>
        <row r="3756">
          <cell r="A3756" t="str">
            <v>70549-</v>
          </cell>
          <cell r="B3756">
            <v>70549</v>
          </cell>
          <cell r="C3756" t="str">
            <v>N</v>
          </cell>
          <cell r="E3756">
            <v>311.45999999999998</v>
          </cell>
        </row>
        <row r="3757">
          <cell r="A3757" t="str">
            <v>70551-</v>
          </cell>
          <cell r="B3757">
            <v>70551</v>
          </cell>
          <cell r="C3757" t="str">
            <v>N</v>
          </cell>
          <cell r="E3757">
            <v>197.37</v>
          </cell>
        </row>
        <row r="3758">
          <cell r="A3758" t="str">
            <v>70552-</v>
          </cell>
          <cell r="B3758">
            <v>70552</v>
          </cell>
          <cell r="C3758" t="str">
            <v>N</v>
          </cell>
          <cell r="E3758">
            <v>254.33</v>
          </cell>
        </row>
        <row r="3759">
          <cell r="A3759" t="str">
            <v>70553-</v>
          </cell>
          <cell r="B3759">
            <v>70553</v>
          </cell>
          <cell r="C3759" t="str">
            <v>N</v>
          </cell>
          <cell r="E3759">
            <v>311.45999999999998</v>
          </cell>
        </row>
        <row r="3760">
          <cell r="A3760" t="str">
            <v>70554-</v>
          </cell>
          <cell r="B3760">
            <v>70554</v>
          </cell>
          <cell r="C3760" t="str">
            <v>N</v>
          </cell>
          <cell r="E3760">
            <v>197.37</v>
          </cell>
        </row>
        <row r="3761">
          <cell r="A3761" t="str">
            <v>70555-</v>
          </cell>
          <cell r="B3761">
            <v>70555</v>
          </cell>
          <cell r="C3761" t="str">
            <v>N</v>
          </cell>
          <cell r="D3761" t="str">
            <v>NRC</v>
          </cell>
          <cell r="E3761">
            <v>197.37</v>
          </cell>
        </row>
        <row r="3762">
          <cell r="A3762" t="str">
            <v>70557-</v>
          </cell>
          <cell r="B3762">
            <v>70557</v>
          </cell>
          <cell r="C3762" t="str">
            <v>N</v>
          </cell>
          <cell r="D3762" t="str">
            <v>NRC</v>
          </cell>
          <cell r="E3762">
            <v>197.37</v>
          </cell>
        </row>
        <row r="3763">
          <cell r="A3763" t="str">
            <v>70558-</v>
          </cell>
          <cell r="B3763">
            <v>70558</v>
          </cell>
          <cell r="C3763" t="str">
            <v>N</v>
          </cell>
          <cell r="D3763" t="str">
            <v>NRC</v>
          </cell>
          <cell r="E3763">
            <v>254.33</v>
          </cell>
        </row>
        <row r="3764">
          <cell r="A3764" t="str">
            <v>70559-</v>
          </cell>
          <cell r="B3764">
            <v>70559</v>
          </cell>
          <cell r="C3764" t="str">
            <v>N</v>
          </cell>
          <cell r="D3764" t="str">
            <v>NRC</v>
          </cell>
          <cell r="E3764">
            <v>311.45999999999998</v>
          </cell>
        </row>
        <row r="3765">
          <cell r="A3765" t="str">
            <v>71010-</v>
          </cell>
          <cell r="B3765">
            <v>71010</v>
          </cell>
          <cell r="C3765" t="str">
            <v>N</v>
          </cell>
          <cell r="E3765">
            <v>10.73</v>
          </cell>
        </row>
        <row r="3766">
          <cell r="A3766" t="str">
            <v>71015-</v>
          </cell>
          <cell r="B3766">
            <v>71015</v>
          </cell>
          <cell r="C3766" t="str">
            <v>N</v>
          </cell>
          <cell r="E3766">
            <v>14.96</v>
          </cell>
        </row>
        <row r="3767">
          <cell r="A3767" t="str">
            <v>71020-</v>
          </cell>
          <cell r="B3767">
            <v>71020</v>
          </cell>
          <cell r="C3767" t="str">
            <v>N</v>
          </cell>
          <cell r="E3767">
            <v>14.72</v>
          </cell>
        </row>
        <row r="3768">
          <cell r="A3768" t="str">
            <v>71021-</v>
          </cell>
          <cell r="B3768">
            <v>71021</v>
          </cell>
          <cell r="C3768" t="str">
            <v>N</v>
          </cell>
          <cell r="E3768">
            <v>18.21</v>
          </cell>
        </row>
        <row r="3769">
          <cell r="A3769" t="str">
            <v>71022-</v>
          </cell>
          <cell r="B3769">
            <v>71022</v>
          </cell>
          <cell r="C3769" t="str">
            <v>N</v>
          </cell>
          <cell r="E3769">
            <v>23.94</v>
          </cell>
        </row>
        <row r="3770">
          <cell r="A3770" t="str">
            <v>71023-</v>
          </cell>
          <cell r="B3770">
            <v>71023</v>
          </cell>
          <cell r="C3770" t="str">
            <v>N</v>
          </cell>
          <cell r="E3770">
            <v>36.909999999999997</v>
          </cell>
        </row>
        <row r="3771">
          <cell r="A3771" t="str">
            <v>71030-</v>
          </cell>
          <cell r="B3771">
            <v>71030</v>
          </cell>
          <cell r="C3771" t="str">
            <v>N</v>
          </cell>
          <cell r="E3771">
            <v>23.19</v>
          </cell>
        </row>
        <row r="3772">
          <cell r="A3772" t="str">
            <v>71034-</v>
          </cell>
          <cell r="B3772">
            <v>71034</v>
          </cell>
          <cell r="C3772" t="str">
            <v>N</v>
          </cell>
          <cell r="E3772">
            <v>48.39</v>
          </cell>
        </row>
        <row r="3773">
          <cell r="A3773" t="str">
            <v>71035-</v>
          </cell>
          <cell r="B3773">
            <v>71035</v>
          </cell>
          <cell r="C3773" t="str">
            <v>N</v>
          </cell>
          <cell r="E3773">
            <v>19.96</v>
          </cell>
        </row>
        <row r="3774">
          <cell r="A3774" t="str">
            <v>71040-</v>
          </cell>
          <cell r="B3774">
            <v>71040</v>
          </cell>
          <cell r="C3774" t="str">
            <v>N</v>
          </cell>
          <cell r="E3774">
            <v>0</v>
          </cell>
        </row>
        <row r="3775">
          <cell r="A3775" t="str">
            <v>71060-</v>
          </cell>
          <cell r="B3775">
            <v>71060</v>
          </cell>
          <cell r="C3775" t="str">
            <v>N</v>
          </cell>
          <cell r="E3775">
            <v>0</v>
          </cell>
        </row>
        <row r="3776">
          <cell r="A3776" t="str">
            <v>71100-</v>
          </cell>
          <cell r="B3776">
            <v>71100</v>
          </cell>
          <cell r="C3776" t="str">
            <v>N</v>
          </cell>
          <cell r="E3776">
            <v>16.22</v>
          </cell>
        </row>
        <row r="3777">
          <cell r="A3777" t="str">
            <v>71101-</v>
          </cell>
          <cell r="B3777">
            <v>71101</v>
          </cell>
          <cell r="C3777" t="str">
            <v>N</v>
          </cell>
          <cell r="E3777">
            <v>19.7</v>
          </cell>
        </row>
        <row r="3778">
          <cell r="A3778" t="str">
            <v>71110-</v>
          </cell>
          <cell r="B3778">
            <v>71110</v>
          </cell>
          <cell r="C3778" t="str">
            <v>N</v>
          </cell>
          <cell r="E3778">
            <v>20.45</v>
          </cell>
        </row>
        <row r="3779">
          <cell r="A3779" t="str">
            <v>71111-</v>
          </cell>
          <cell r="B3779">
            <v>71111</v>
          </cell>
          <cell r="C3779" t="str">
            <v>N</v>
          </cell>
          <cell r="E3779">
            <v>27.93</v>
          </cell>
        </row>
        <row r="3780">
          <cell r="A3780" t="str">
            <v>71120-</v>
          </cell>
          <cell r="B3780">
            <v>71120</v>
          </cell>
          <cell r="C3780" t="str">
            <v>N</v>
          </cell>
          <cell r="E3780">
            <v>16.22</v>
          </cell>
        </row>
        <row r="3781">
          <cell r="A3781" t="str">
            <v>71130-</v>
          </cell>
          <cell r="B3781">
            <v>71130</v>
          </cell>
          <cell r="C3781" t="str">
            <v>N</v>
          </cell>
          <cell r="E3781">
            <v>19.7</v>
          </cell>
        </row>
        <row r="3782">
          <cell r="A3782" t="str">
            <v>71250-</v>
          </cell>
          <cell r="B3782">
            <v>71250</v>
          </cell>
          <cell r="C3782" t="str">
            <v>N</v>
          </cell>
          <cell r="E3782">
            <v>111.93</v>
          </cell>
        </row>
        <row r="3783">
          <cell r="A3783" t="str">
            <v>71260-</v>
          </cell>
          <cell r="B3783">
            <v>71260</v>
          </cell>
          <cell r="C3783" t="str">
            <v>N</v>
          </cell>
          <cell r="E3783">
            <v>169.86</v>
          </cell>
        </row>
        <row r="3784">
          <cell r="A3784" t="str">
            <v>71270-</v>
          </cell>
          <cell r="B3784">
            <v>71270</v>
          </cell>
          <cell r="C3784" t="str">
            <v>N</v>
          </cell>
          <cell r="E3784">
            <v>194.86</v>
          </cell>
        </row>
        <row r="3785">
          <cell r="A3785" t="str">
            <v>71275-</v>
          </cell>
          <cell r="B3785">
            <v>71275</v>
          </cell>
          <cell r="C3785" t="str">
            <v>N</v>
          </cell>
          <cell r="E3785">
            <v>197.35</v>
          </cell>
        </row>
        <row r="3786">
          <cell r="A3786" t="str">
            <v>71550-</v>
          </cell>
          <cell r="B3786">
            <v>71550</v>
          </cell>
          <cell r="C3786" t="str">
            <v>N</v>
          </cell>
          <cell r="E3786">
            <v>197.37</v>
          </cell>
        </row>
        <row r="3787">
          <cell r="A3787" t="str">
            <v>71551-</v>
          </cell>
          <cell r="B3787">
            <v>71551</v>
          </cell>
          <cell r="C3787" t="str">
            <v>N</v>
          </cell>
          <cell r="E3787">
            <v>254.33</v>
          </cell>
        </row>
        <row r="3788">
          <cell r="A3788" t="str">
            <v>71552-</v>
          </cell>
          <cell r="B3788">
            <v>71552</v>
          </cell>
          <cell r="C3788" t="str">
            <v>N</v>
          </cell>
          <cell r="E3788">
            <v>311.45999999999998</v>
          </cell>
        </row>
        <row r="3789">
          <cell r="A3789" t="str">
            <v>72010-</v>
          </cell>
          <cell r="B3789">
            <v>72010</v>
          </cell>
          <cell r="C3789" t="str">
            <v>N</v>
          </cell>
          <cell r="E3789">
            <v>40.909999999999997</v>
          </cell>
        </row>
        <row r="3790">
          <cell r="A3790" t="str">
            <v>72020-</v>
          </cell>
          <cell r="B3790">
            <v>72020</v>
          </cell>
          <cell r="C3790" t="str">
            <v>N</v>
          </cell>
          <cell r="E3790">
            <v>11.97</v>
          </cell>
        </row>
        <row r="3791">
          <cell r="A3791" t="str">
            <v>72040-</v>
          </cell>
          <cell r="B3791">
            <v>72040</v>
          </cell>
          <cell r="C3791" t="str">
            <v>N</v>
          </cell>
          <cell r="E3791">
            <v>20.95</v>
          </cell>
        </row>
        <row r="3792">
          <cell r="A3792" t="str">
            <v>72050-</v>
          </cell>
          <cell r="B3792">
            <v>72050</v>
          </cell>
          <cell r="C3792" t="str">
            <v>N</v>
          </cell>
          <cell r="E3792">
            <v>28.19</v>
          </cell>
        </row>
        <row r="3793">
          <cell r="A3793" t="str">
            <v>72052-</v>
          </cell>
          <cell r="B3793">
            <v>72052</v>
          </cell>
          <cell r="C3793" t="str">
            <v>N</v>
          </cell>
          <cell r="E3793">
            <v>37.42</v>
          </cell>
        </row>
        <row r="3794">
          <cell r="A3794" t="str">
            <v>72069-</v>
          </cell>
          <cell r="B3794">
            <v>72069</v>
          </cell>
          <cell r="C3794" t="str">
            <v>N</v>
          </cell>
          <cell r="E3794">
            <v>19.7</v>
          </cell>
        </row>
        <row r="3795">
          <cell r="A3795" t="str">
            <v>72070-</v>
          </cell>
          <cell r="B3795">
            <v>72070</v>
          </cell>
          <cell r="C3795" t="str">
            <v>N</v>
          </cell>
          <cell r="E3795">
            <v>16.96</v>
          </cell>
        </row>
        <row r="3796">
          <cell r="A3796" t="str">
            <v>72072-</v>
          </cell>
          <cell r="B3796">
            <v>72072</v>
          </cell>
          <cell r="C3796" t="str">
            <v>N</v>
          </cell>
          <cell r="E3796">
            <v>19.96</v>
          </cell>
        </row>
        <row r="3797">
          <cell r="A3797" t="str">
            <v>72074-</v>
          </cell>
          <cell r="B3797">
            <v>72074</v>
          </cell>
          <cell r="C3797" t="str">
            <v>N</v>
          </cell>
          <cell r="E3797">
            <v>25.19</v>
          </cell>
        </row>
        <row r="3798">
          <cell r="A3798" t="str">
            <v>72080-</v>
          </cell>
          <cell r="B3798">
            <v>72080</v>
          </cell>
          <cell r="C3798" t="str">
            <v>N</v>
          </cell>
          <cell r="E3798">
            <v>18.7</v>
          </cell>
        </row>
        <row r="3799">
          <cell r="A3799" t="str">
            <v>72090-</v>
          </cell>
          <cell r="B3799">
            <v>72090</v>
          </cell>
          <cell r="C3799" t="str">
            <v>N</v>
          </cell>
          <cell r="E3799">
            <v>26.69</v>
          </cell>
        </row>
        <row r="3800">
          <cell r="A3800" t="str">
            <v>72100-</v>
          </cell>
          <cell r="B3800">
            <v>72100</v>
          </cell>
          <cell r="C3800" t="str">
            <v>N</v>
          </cell>
          <cell r="E3800">
            <v>18.96</v>
          </cell>
        </row>
        <row r="3801">
          <cell r="A3801" t="str">
            <v>72110-</v>
          </cell>
          <cell r="B3801">
            <v>72110</v>
          </cell>
          <cell r="C3801" t="str">
            <v>N</v>
          </cell>
          <cell r="E3801">
            <v>25.94</v>
          </cell>
        </row>
        <row r="3802">
          <cell r="A3802" t="str">
            <v>72114-</v>
          </cell>
          <cell r="B3802">
            <v>72114</v>
          </cell>
          <cell r="C3802" t="str">
            <v>N</v>
          </cell>
          <cell r="E3802">
            <v>36.67</v>
          </cell>
        </row>
        <row r="3803">
          <cell r="A3803" t="str">
            <v>72120-</v>
          </cell>
          <cell r="B3803">
            <v>72120</v>
          </cell>
          <cell r="C3803" t="str">
            <v>N</v>
          </cell>
          <cell r="E3803">
            <v>23.94</v>
          </cell>
        </row>
        <row r="3804">
          <cell r="A3804" t="str">
            <v>72125-</v>
          </cell>
          <cell r="B3804">
            <v>72125</v>
          </cell>
          <cell r="C3804" t="str">
            <v>N</v>
          </cell>
          <cell r="E3804">
            <v>111.93</v>
          </cell>
        </row>
        <row r="3805">
          <cell r="A3805" t="str">
            <v>72126-</v>
          </cell>
          <cell r="B3805">
            <v>72126</v>
          </cell>
          <cell r="C3805" t="str">
            <v>N</v>
          </cell>
          <cell r="E3805">
            <v>170.86</v>
          </cell>
        </row>
        <row r="3806">
          <cell r="A3806" t="str">
            <v>72127-</v>
          </cell>
          <cell r="B3806">
            <v>72127</v>
          </cell>
          <cell r="C3806" t="str">
            <v>N</v>
          </cell>
          <cell r="E3806">
            <v>194.86</v>
          </cell>
        </row>
        <row r="3807">
          <cell r="A3807" t="str">
            <v>72128-</v>
          </cell>
          <cell r="B3807">
            <v>72128</v>
          </cell>
          <cell r="C3807" t="str">
            <v>N</v>
          </cell>
          <cell r="E3807">
            <v>111.93</v>
          </cell>
        </row>
        <row r="3808">
          <cell r="A3808" t="str">
            <v>72129-</v>
          </cell>
          <cell r="B3808">
            <v>72129</v>
          </cell>
          <cell r="C3808" t="str">
            <v>N</v>
          </cell>
          <cell r="E3808">
            <v>170.86</v>
          </cell>
        </row>
        <row r="3809">
          <cell r="A3809" t="str">
            <v>72130-</v>
          </cell>
          <cell r="B3809">
            <v>72130</v>
          </cell>
          <cell r="C3809" t="str">
            <v>N</v>
          </cell>
          <cell r="E3809">
            <v>194.86</v>
          </cell>
        </row>
        <row r="3810">
          <cell r="A3810" t="str">
            <v>72131-</v>
          </cell>
          <cell r="B3810">
            <v>72131</v>
          </cell>
          <cell r="C3810" t="str">
            <v>N</v>
          </cell>
          <cell r="E3810">
            <v>111.93</v>
          </cell>
        </row>
        <row r="3811">
          <cell r="A3811" t="str">
            <v>72132-</v>
          </cell>
          <cell r="B3811">
            <v>72132</v>
          </cell>
          <cell r="C3811" t="str">
            <v>N</v>
          </cell>
          <cell r="E3811">
            <v>170.35</v>
          </cell>
        </row>
        <row r="3812">
          <cell r="A3812" t="str">
            <v>72133-</v>
          </cell>
          <cell r="B3812">
            <v>72133</v>
          </cell>
          <cell r="C3812" t="str">
            <v>N</v>
          </cell>
          <cell r="E3812">
            <v>194.86</v>
          </cell>
        </row>
        <row r="3813">
          <cell r="A3813" t="str">
            <v>72141-</v>
          </cell>
          <cell r="B3813">
            <v>72141</v>
          </cell>
          <cell r="C3813" t="str">
            <v>N</v>
          </cell>
          <cell r="E3813">
            <v>197.37</v>
          </cell>
        </row>
        <row r="3814">
          <cell r="A3814" t="str">
            <v>72142-</v>
          </cell>
          <cell r="B3814">
            <v>72142</v>
          </cell>
          <cell r="C3814" t="str">
            <v>N</v>
          </cell>
          <cell r="E3814">
            <v>254.33</v>
          </cell>
        </row>
        <row r="3815">
          <cell r="A3815" t="str">
            <v>72146-</v>
          </cell>
          <cell r="B3815">
            <v>72146</v>
          </cell>
          <cell r="C3815" t="str">
            <v>N</v>
          </cell>
          <cell r="E3815">
            <v>197.37</v>
          </cell>
        </row>
        <row r="3816">
          <cell r="A3816" t="str">
            <v>72147-</v>
          </cell>
          <cell r="B3816">
            <v>72147</v>
          </cell>
          <cell r="C3816" t="str">
            <v>N</v>
          </cell>
          <cell r="E3816">
            <v>254.33</v>
          </cell>
        </row>
        <row r="3817">
          <cell r="A3817" t="str">
            <v>72148-</v>
          </cell>
          <cell r="B3817">
            <v>72148</v>
          </cell>
          <cell r="C3817" t="str">
            <v>N</v>
          </cell>
          <cell r="E3817">
            <v>197.37</v>
          </cell>
        </row>
        <row r="3818">
          <cell r="A3818" t="str">
            <v>72149-</v>
          </cell>
          <cell r="B3818">
            <v>72149</v>
          </cell>
          <cell r="C3818" t="str">
            <v>N</v>
          </cell>
          <cell r="E3818">
            <v>254.33</v>
          </cell>
        </row>
        <row r="3819">
          <cell r="A3819" t="str">
            <v>72156-</v>
          </cell>
          <cell r="B3819">
            <v>72156</v>
          </cell>
          <cell r="C3819" t="str">
            <v>N</v>
          </cell>
          <cell r="E3819">
            <v>311.45999999999998</v>
          </cell>
        </row>
        <row r="3820">
          <cell r="A3820" t="str">
            <v>72157-</v>
          </cell>
          <cell r="B3820">
            <v>72157</v>
          </cell>
          <cell r="C3820" t="str">
            <v>N</v>
          </cell>
          <cell r="E3820">
            <v>311.45999999999998</v>
          </cell>
        </row>
        <row r="3821">
          <cell r="A3821" t="str">
            <v>72158-</v>
          </cell>
          <cell r="B3821">
            <v>72158</v>
          </cell>
          <cell r="C3821" t="str">
            <v>N</v>
          </cell>
          <cell r="E3821">
            <v>311.45999999999998</v>
          </cell>
        </row>
        <row r="3822">
          <cell r="A3822" t="str">
            <v>72170-</v>
          </cell>
          <cell r="B3822">
            <v>72170</v>
          </cell>
          <cell r="C3822" t="str">
            <v>N</v>
          </cell>
          <cell r="E3822">
            <v>12.97</v>
          </cell>
        </row>
        <row r="3823">
          <cell r="A3823" t="str">
            <v>72190-</v>
          </cell>
          <cell r="B3823">
            <v>72190</v>
          </cell>
          <cell r="C3823" t="str">
            <v>N</v>
          </cell>
          <cell r="E3823">
            <v>23.7</v>
          </cell>
        </row>
        <row r="3824">
          <cell r="A3824" t="str">
            <v>72191-</v>
          </cell>
          <cell r="B3824">
            <v>72191</v>
          </cell>
          <cell r="C3824" t="str">
            <v>N</v>
          </cell>
          <cell r="E3824">
            <v>197.35</v>
          </cell>
        </row>
        <row r="3825">
          <cell r="A3825" t="str">
            <v>72192-</v>
          </cell>
          <cell r="B3825">
            <v>72192</v>
          </cell>
          <cell r="C3825" t="str">
            <v>N</v>
          </cell>
          <cell r="E3825">
            <v>111.93</v>
          </cell>
        </row>
        <row r="3826">
          <cell r="A3826" t="str">
            <v>72193-</v>
          </cell>
          <cell r="B3826">
            <v>72193</v>
          </cell>
          <cell r="C3826" t="str">
            <v>N</v>
          </cell>
          <cell r="E3826">
            <v>161.13</v>
          </cell>
        </row>
        <row r="3827">
          <cell r="A3827" t="str">
            <v>72194-</v>
          </cell>
          <cell r="B3827">
            <v>72194</v>
          </cell>
          <cell r="C3827" t="str">
            <v>N</v>
          </cell>
          <cell r="E3827">
            <v>194.86</v>
          </cell>
        </row>
        <row r="3828">
          <cell r="A3828" t="str">
            <v>72195-</v>
          </cell>
          <cell r="B3828">
            <v>72195</v>
          </cell>
          <cell r="C3828" t="str">
            <v>N</v>
          </cell>
          <cell r="E3828">
            <v>197.37</v>
          </cell>
        </row>
        <row r="3829">
          <cell r="A3829" t="str">
            <v>72196-</v>
          </cell>
          <cell r="B3829">
            <v>72196</v>
          </cell>
          <cell r="C3829" t="str">
            <v>N</v>
          </cell>
          <cell r="E3829">
            <v>254.33</v>
          </cell>
        </row>
        <row r="3830">
          <cell r="A3830" t="str">
            <v>72197-</v>
          </cell>
          <cell r="B3830">
            <v>72197</v>
          </cell>
          <cell r="C3830" t="str">
            <v>N</v>
          </cell>
          <cell r="E3830">
            <v>311.45999999999998</v>
          </cell>
        </row>
        <row r="3831">
          <cell r="A3831" t="str">
            <v>72200-</v>
          </cell>
          <cell r="B3831">
            <v>72200</v>
          </cell>
          <cell r="C3831" t="str">
            <v>N</v>
          </cell>
          <cell r="E3831">
            <v>15.96</v>
          </cell>
        </row>
        <row r="3832">
          <cell r="A3832" t="str">
            <v>72202-</v>
          </cell>
          <cell r="B3832">
            <v>72202</v>
          </cell>
          <cell r="C3832" t="str">
            <v>N</v>
          </cell>
          <cell r="E3832">
            <v>18.96</v>
          </cell>
        </row>
        <row r="3833">
          <cell r="A3833" t="str">
            <v>72220-</v>
          </cell>
          <cell r="B3833">
            <v>72220</v>
          </cell>
          <cell r="C3833" t="str">
            <v>N</v>
          </cell>
          <cell r="E3833">
            <v>15.22</v>
          </cell>
        </row>
        <row r="3834">
          <cell r="A3834" t="str">
            <v>72240-</v>
          </cell>
          <cell r="B3834">
            <v>72240</v>
          </cell>
          <cell r="C3834" t="str">
            <v>N</v>
          </cell>
          <cell r="E3834">
            <v>0</v>
          </cell>
        </row>
        <row r="3835">
          <cell r="A3835" t="str">
            <v>72255-</v>
          </cell>
          <cell r="B3835">
            <v>72255</v>
          </cell>
          <cell r="C3835" t="str">
            <v>N</v>
          </cell>
          <cell r="E3835">
            <v>0</v>
          </cell>
        </row>
        <row r="3836">
          <cell r="A3836" t="str">
            <v>72265-</v>
          </cell>
          <cell r="B3836">
            <v>72265</v>
          </cell>
          <cell r="C3836" t="str">
            <v>N</v>
          </cell>
          <cell r="E3836">
            <v>0</v>
          </cell>
        </row>
        <row r="3837">
          <cell r="A3837" t="str">
            <v>72270-</v>
          </cell>
          <cell r="B3837">
            <v>72270</v>
          </cell>
          <cell r="C3837" t="str">
            <v>N</v>
          </cell>
          <cell r="E3837">
            <v>0</v>
          </cell>
        </row>
        <row r="3838">
          <cell r="A3838" t="str">
            <v>72275-</v>
          </cell>
          <cell r="B3838">
            <v>72275</v>
          </cell>
          <cell r="C3838" t="str">
            <v>N</v>
          </cell>
          <cell r="E3838">
            <v>0</v>
          </cell>
        </row>
        <row r="3839">
          <cell r="A3839" t="str">
            <v>72285-</v>
          </cell>
          <cell r="B3839">
            <v>72285</v>
          </cell>
          <cell r="C3839" t="str">
            <v>N</v>
          </cell>
          <cell r="E3839">
            <v>0</v>
          </cell>
        </row>
        <row r="3840">
          <cell r="A3840" t="str">
            <v>72291-</v>
          </cell>
          <cell r="B3840">
            <v>72291</v>
          </cell>
          <cell r="C3840" t="str">
            <v>N</v>
          </cell>
          <cell r="D3840" t="str">
            <v>NRC</v>
          </cell>
          <cell r="E3840">
            <v>0</v>
          </cell>
        </row>
        <row r="3841">
          <cell r="A3841" t="str">
            <v>72292-</v>
          </cell>
          <cell r="B3841">
            <v>72292</v>
          </cell>
          <cell r="C3841" t="str">
            <v>N</v>
          </cell>
          <cell r="D3841" t="str">
            <v>NRC</v>
          </cell>
          <cell r="E3841">
            <v>0</v>
          </cell>
        </row>
        <row r="3842">
          <cell r="A3842" t="str">
            <v>72295-</v>
          </cell>
          <cell r="B3842">
            <v>72295</v>
          </cell>
          <cell r="C3842" t="str">
            <v>N</v>
          </cell>
          <cell r="E3842">
            <v>0</v>
          </cell>
        </row>
        <row r="3843">
          <cell r="A3843" t="str">
            <v>73000-</v>
          </cell>
          <cell r="B3843">
            <v>73000</v>
          </cell>
          <cell r="C3843" t="str">
            <v>N</v>
          </cell>
          <cell r="E3843">
            <v>15.47</v>
          </cell>
        </row>
        <row r="3844">
          <cell r="A3844" t="str">
            <v>73010-</v>
          </cell>
          <cell r="B3844">
            <v>73010</v>
          </cell>
          <cell r="C3844" t="str">
            <v>N</v>
          </cell>
          <cell r="E3844">
            <v>16.46</v>
          </cell>
        </row>
        <row r="3845">
          <cell r="A3845" t="str">
            <v>73020-</v>
          </cell>
          <cell r="B3845">
            <v>73020</v>
          </cell>
          <cell r="C3845" t="str">
            <v>N</v>
          </cell>
          <cell r="E3845">
            <v>12.22</v>
          </cell>
        </row>
        <row r="3846">
          <cell r="A3846" t="str">
            <v>73030-</v>
          </cell>
          <cell r="B3846">
            <v>73030</v>
          </cell>
          <cell r="C3846" t="str">
            <v>N</v>
          </cell>
          <cell r="E3846">
            <v>15.71</v>
          </cell>
        </row>
        <row r="3847">
          <cell r="A3847" t="str">
            <v>73040-</v>
          </cell>
          <cell r="B3847">
            <v>73040</v>
          </cell>
          <cell r="C3847" t="str">
            <v>N</v>
          </cell>
          <cell r="E3847">
            <v>0</v>
          </cell>
        </row>
        <row r="3848">
          <cell r="A3848" t="str">
            <v>73050-</v>
          </cell>
          <cell r="B3848">
            <v>73050</v>
          </cell>
          <cell r="C3848" t="str">
            <v>N</v>
          </cell>
          <cell r="E3848">
            <v>21.7</v>
          </cell>
        </row>
        <row r="3849">
          <cell r="A3849" t="str">
            <v>73060-</v>
          </cell>
          <cell r="B3849">
            <v>73060</v>
          </cell>
          <cell r="C3849" t="str">
            <v>N</v>
          </cell>
          <cell r="E3849">
            <v>15.47</v>
          </cell>
        </row>
        <row r="3850">
          <cell r="A3850" t="str">
            <v>73070-</v>
          </cell>
          <cell r="B3850">
            <v>73070</v>
          </cell>
          <cell r="C3850" t="str">
            <v>N</v>
          </cell>
          <cell r="E3850">
            <v>15.47</v>
          </cell>
        </row>
        <row r="3851">
          <cell r="A3851" t="str">
            <v>73080-</v>
          </cell>
          <cell r="B3851">
            <v>73080</v>
          </cell>
          <cell r="C3851" t="str">
            <v>N</v>
          </cell>
          <cell r="E3851">
            <v>18.96</v>
          </cell>
        </row>
        <row r="3852">
          <cell r="A3852" t="str">
            <v>73085-</v>
          </cell>
          <cell r="B3852">
            <v>73085</v>
          </cell>
          <cell r="C3852" t="str">
            <v>N</v>
          </cell>
          <cell r="E3852">
            <v>0</v>
          </cell>
        </row>
        <row r="3853">
          <cell r="A3853" t="str">
            <v>73090-</v>
          </cell>
          <cell r="B3853">
            <v>73090</v>
          </cell>
          <cell r="C3853" t="str">
            <v>N</v>
          </cell>
          <cell r="E3853">
            <v>14.72</v>
          </cell>
        </row>
        <row r="3854">
          <cell r="A3854" t="str">
            <v>73092-</v>
          </cell>
          <cell r="B3854">
            <v>73092</v>
          </cell>
          <cell r="C3854" t="str">
            <v>N</v>
          </cell>
          <cell r="D3854" t="str">
            <v>NRC</v>
          </cell>
          <cell r="E3854">
            <v>14.96</v>
          </cell>
        </row>
        <row r="3855">
          <cell r="A3855" t="str">
            <v>73100-</v>
          </cell>
          <cell r="B3855">
            <v>73100</v>
          </cell>
          <cell r="C3855" t="str">
            <v>N</v>
          </cell>
          <cell r="E3855">
            <v>16.96</v>
          </cell>
        </row>
        <row r="3856">
          <cell r="A3856" t="str">
            <v>73110-</v>
          </cell>
          <cell r="B3856">
            <v>73110</v>
          </cell>
          <cell r="C3856" t="str">
            <v>N</v>
          </cell>
          <cell r="E3856">
            <v>21.45</v>
          </cell>
        </row>
        <row r="3857">
          <cell r="A3857" t="str">
            <v>73115-</v>
          </cell>
          <cell r="B3857">
            <v>73115</v>
          </cell>
          <cell r="C3857" t="str">
            <v>N</v>
          </cell>
          <cell r="E3857">
            <v>0</v>
          </cell>
        </row>
        <row r="3858">
          <cell r="A3858" t="str">
            <v>73120-</v>
          </cell>
          <cell r="B3858">
            <v>73120</v>
          </cell>
          <cell r="C3858" t="str">
            <v>N</v>
          </cell>
          <cell r="E3858">
            <v>14.72</v>
          </cell>
        </row>
        <row r="3859">
          <cell r="A3859" t="str">
            <v>73130-</v>
          </cell>
          <cell r="B3859">
            <v>73130</v>
          </cell>
          <cell r="C3859" t="str">
            <v>N</v>
          </cell>
          <cell r="E3859">
            <v>17.71</v>
          </cell>
        </row>
        <row r="3860">
          <cell r="A3860" t="str">
            <v>73140-</v>
          </cell>
          <cell r="B3860">
            <v>73140</v>
          </cell>
          <cell r="C3860" t="str">
            <v>N</v>
          </cell>
          <cell r="E3860">
            <v>19.45</v>
          </cell>
        </row>
        <row r="3861">
          <cell r="A3861" t="str">
            <v>73200-</v>
          </cell>
          <cell r="B3861">
            <v>73200</v>
          </cell>
          <cell r="C3861" t="str">
            <v>N</v>
          </cell>
          <cell r="E3861">
            <v>111.93</v>
          </cell>
        </row>
        <row r="3862">
          <cell r="A3862" t="str">
            <v>73201-</v>
          </cell>
          <cell r="B3862">
            <v>73201</v>
          </cell>
          <cell r="C3862" t="str">
            <v>N</v>
          </cell>
          <cell r="E3862">
            <v>166.61</v>
          </cell>
        </row>
        <row r="3863">
          <cell r="A3863" t="str">
            <v>73202-</v>
          </cell>
          <cell r="B3863">
            <v>73202</v>
          </cell>
          <cell r="C3863" t="str">
            <v>N</v>
          </cell>
          <cell r="E3863">
            <v>194.86</v>
          </cell>
        </row>
        <row r="3864">
          <cell r="A3864" t="str">
            <v>73206-</v>
          </cell>
          <cell r="B3864">
            <v>73206</v>
          </cell>
          <cell r="C3864" t="str">
            <v>N</v>
          </cell>
          <cell r="E3864">
            <v>197.35</v>
          </cell>
        </row>
        <row r="3865">
          <cell r="A3865" t="str">
            <v>73218-</v>
          </cell>
          <cell r="B3865">
            <v>73218</v>
          </cell>
          <cell r="C3865" t="str">
            <v>N</v>
          </cell>
          <cell r="E3865">
            <v>197.37</v>
          </cell>
        </row>
        <row r="3866">
          <cell r="A3866" t="str">
            <v>73219-</v>
          </cell>
          <cell r="B3866">
            <v>73219</v>
          </cell>
          <cell r="C3866" t="str">
            <v>N</v>
          </cell>
          <cell r="E3866">
            <v>254.33</v>
          </cell>
        </row>
        <row r="3867">
          <cell r="A3867" t="str">
            <v>73220-</v>
          </cell>
          <cell r="B3867">
            <v>73220</v>
          </cell>
          <cell r="C3867" t="str">
            <v>N</v>
          </cell>
          <cell r="E3867">
            <v>311.45999999999998</v>
          </cell>
        </row>
        <row r="3868">
          <cell r="A3868" t="str">
            <v>73221-</v>
          </cell>
          <cell r="B3868">
            <v>73221</v>
          </cell>
          <cell r="C3868" t="str">
            <v>N</v>
          </cell>
          <cell r="E3868">
            <v>197.37</v>
          </cell>
        </row>
        <row r="3869">
          <cell r="A3869" t="str">
            <v>73222-</v>
          </cell>
          <cell r="B3869">
            <v>73222</v>
          </cell>
          <cell r="C3869" t="str">
            <v>N</v>
          </cell>
          <cell r="E3869">
            <v>254.33</v>
          </cell>
        </row>
        <row r="3870">
          <cell r="A3870" t="str">
            <v>73223-</v>
          </cell>
          <cell r="B3870">
            <v>73223</v>
          </cell>
          <cell r="C3870" t="str">
            <v>N</v>
          </cell>
          <cell r="E3870">
            <v>311.45999999999998</v>
          </cell>
        </row>
        <row r="3871">
          <cell r="A3871" t="str">
            <v>73500-</v>
          </cell>
          <cell r="B3871">
            <v>73500</v>
          </cell>
          <cell r="C3871" t="str">
            <v>N</v>
          </cell>
          <cell r="E3871">
            <v>13.47</v>
          </cell>
        </row>
        <row r="3872">
          <cell r="A3872" t="str">
            <v>73510-</v>
          </cell>
          <cell r="B3872">
            <v>73510</v>
          </cell>
          <cell r="C3872" t="str">
            <v>N</v>
          </cell>
          <cell r="E3872">
            <v>20.95</v>
          </cell>
        </row>
        <row r="3873">
          <cell r="A3873" t="str">
            <v>73520-</v>
          </cell>
          <cell r="B3873">
            <v>73520</v>
          </cell>
          <cell r="C3873" t="str">
            <v>N</v>
          </cell>
          <cell r="E3873">
            <v>20.71</v>
          </cell>
        </row>
        <row r="3874">
          <cell r="A3874" t="str">
            <v>73525-</v>
          </cell>
          <cell r="B3874">
            <v>73525</v>
          </cell>
          <cell r="C3874" t="str">
            <v>N</v>
          </cell>
          <cell r="E3874">
            <v>0</v>
          </cell>
        </row>
        <row r="3875">
          <cell r="A3875" t="str">
            <v>73530-</v>
          </cell>
          <cell r="B3875">
            <v>73530</v>
          </cell>
          <cell r="C3875" t="str">
            <v>N</v>
          </cell>
          <cell r="D3875" t="str">
            <v>NRC</v>
          </cell>
          <cell r="E3875">
            <v>0</v>
          </cell>
        </row>
        <row r="3876">
          <cell r="A3876" t="str">
            <v>73540-</v>
          </cell>
          <cell r="B3876">
            <v>73540</v>
          </cell>
          <cell r="C3876" t="str">
            <v>N</v>
          </cell>
          <cell r="D3876" t="str">
            <v>NRC</v>
          </cell>
          <cell r="E3876">
            <v>24.69</v>
          </cell>
        </row>
        <row r="3877">
          <cell r="A3877" t="str">
            <v>73550-</v>
          </cell>
          <cell r="B3877">
            <v>73550</v>
          </cell>
          <cell r="C3877" t="str">
            <v>N</v>
          </cell>
          <cell r="E3877">
            <v>14.47</v>
          </cell>
        </row>
        <row r="3878">
          <cell r="A3878" t="str">
            <v>73560-</v>
          </cell>
          <cell r="B3878">
            <v>73560</v>
          </cell>
          <cell r="C3878" t="str">
            <v>N</v>
          </cell>
          <cell r="E3878">
            <v>16.22</v>
          </cell>
        </row>
        <row r="3879">
          <cell r="A3879" t="str">
            <v>73562-</v>
          </cell>
          <cell r="B3879">
            <v>73562</v>
          </cell>
          <cell r="C3879" t="str">
            <v>N</v>
          </cell>
          <cell r="E3879">
            <v>20.45</v>
          </cell>
        </row>
        <row r="3880">
          <cell r="A3880" t="str">
            <v>73564-</v>
          </cell>
          <cell r="B3880">
            <v>73564</v>
          </cell>
          <cell r="C3880" t="str">
            <v>N</v>
          </cell>
          <cell r="E3880">
            <v>23.7</v>
          </cell>
        </row>
        <row r="3881">
          <cell r="A3881" t="str">
            <v>73565-</v>
          </cell>
          <cell r="B3881">
            <v>73565</v>
          </cell>
          <cell r="C3881" t="str">
            <v>N</v>
          </cell>
          <cell r="E3881">
            <v>19.21</v>
          </cell>
        </row>
        <row r="3882">
          <cell r="A3882" t="str">
            <v>73580-</v>
          </cell>
          <cell r="B3882">
            <v>73580</v>
          </cell>
          <cell r="C3882" t="str">
            <v>N</v>
          </cell>
          <cell r="E3882">
            <v>0</v>
          </cell>
        </row>
        <row r="3883">
          <cell r="A3883" t="str">
            <v>73590-</v>
          </cell>
          <cell r="B3883">
            <v>73590</v>
          </cell>
          <cell r="C3883" t="str">
            <v>N</v>
          </cell>
          <cell r="E3883">
            <v>14.21</v>
          </cell>
        </row>
        <row r="3884">
          <cell r="A3884" t="str">
            <v>73592-</v>
          </cell>
          <cell r="B3884">
            <v>73592</v>
          </cell>
          <cell r="C3884" t="str">
            <v>N</v>
          </cell>
          <cell r="E3884">
            <v>17.96</v>
          </cell>
        </row>
        <row r="3885">
          <cell r="A3885" t="str">
            <v>73600-</v>
          </cell>
          <cell r="B3885">
            <v>73600</v>
          </cell>
          <cell r="C3885" t="str">
            <v>N</v>
          </cell>
          <cell r="E3885">
            <v>15.47</v>
          </cell>
        </row>
        <row r="3886">
          <cell r="A3886" t="str">
            <v>73610-</v>
          </cell>
          <cell r="B3886">
            <v>73610</v>
          </cell>
          <cell r="C3886" t="str">
            <v>N</v>
          </cell>
          <cell r="E3886">
            <v>18.46</v>
          </cell>
        </row>
        <row r="3887">
          <cell r="A3887" t="str">
            <v>73615-</v>
          </cell>
          <cell r="B3887">
            <v>73615</v>
          </cell>
          <cell r="C3887" t="str">
            <v>N</v>
          </cell>
          <cell r="E3887">
            <v>0</v>
          </cell>
        </row>
        <row r="3888">
          <cell r="A3888" t="str">
            <v>73620-</v>
          </cell>
          <cell r="B3888">
            <v>73620</v>
          </cell>
          <cell r="C3888" t="str">
            <v>N</v>
          </cell>
          <cell r="E3888">
            <v>14.72</v>
          </cell>
        </row>
        <row r="3889">
          <cell r="A3889" t="str">
            <v>73630-</v>
          </cell>
          <cell r="B3889">
            <v>73630</v>
          </cell>
          <cell r="C3889" t="str">
            <v>N</v>
          </cell>
          <cell r="E3889">
            <v>17.46</v>
          </cell>
        </row>
        <row r="3890">
          <cell r="A3890" t="str">
            <v>73650-</v>
          </cell>
          <cell r="B3890">
            <v>73650</v>
          </cell>
          <cell r="C3890" t="str">
            <v>N</v>
          </cell>
          <cell r="E3890">
            <v>15.22</v>
          </cell>
        </row>
        <row r="3891">
          <cell r="A3891" t="str">
            <v>73660-</v>
          </cell>
          <cell r="B3891">
            <v>73660</v>
          </cell>
          <cell r="C3891" t="str">
            <v>N</v>
          </cell>
          <cell r="E3891">
            <v>17.46</v>
          </cell>
        </row>
        <row r="3892">
          <cell r="A3892" t="str">
            <v>73700-</v>
          </cell>
          <cell r="B3892">
            <v>73700</v>
          </cell>
          <cell r="C3892" t="str">
            <v>N</v>
          </cell>
          <cell r="E3892">
            <v>111.93</v>
          </cell>
        </row>
        <row r="3893">
          <cell r="A3893" t="str">
            <v>73701-</v>
          </cell>
          <cell r="B3893">
            <v>73701</v>
          </cell>
          <cell r="C3893" t="str">
            <v>N</v>
          </cell>
          <cell r="E3893">
            <v>168.86</v>
          </cell>
        </row>
        <row r="3894">
          <cell r="A3894" t="str">
            <v>73702-</v>
          </cell>
          <cell r="B3894">
            <v>73702</v>
          </cell>
          <cell r="C3894" t="str">
            <v>N</v>
          </cell>
          <cell r="E3894">
            <v>194.86</v>
          </cell>
        </row>
        <row r="3895">
          <cell r="A3895" t="str">
            <v>73706-</v>
          </cell>
          <cell r="B3895">
            <v>73706</v>
          </cell>
          <cell r="C3895" t="str">
            <v>N</v>
          </cell>
          <cell r="E3895">
            <v>197.35</v>
          </cell>
        </row>
        <row r="3896">
          <cell r="A3896" t="str">
            <v>73718-</v>
          </cell>
          <cell r="B3896">
            <v>73718</v>
          </cell>
          <cell r="C3896" t="str">
            <v>N</v>
          </cell>
          <cell r="E3896">
            <v>197.37</v>
          </cell>
        </row>
        <row r="3897">
          <cell r="A3897" t="str">
            <v>73719-</v>
          </cell>
          <cell r="B3897">
            <v>73719</v>
          </cell>
          <cell r="C3897" t="str">
            <v>N</v>
          </cell>
          <cell r="E3897">
            <v>254.33</v>
          </cell>
        </row>
        <row r="3898">
          <cell r="A3898" t="str">
            <v>73720-</v>
          </cell>
          <cell r="B3898">
            <v>73720</v>
          </cell>
          <cell r="C3898" t="str">
            <v>N</v>
          </cell>
          <cell r="E3898">
            <v>311.45999999999998</v>
          </cell>
        </row>
        <row r="3899">
          <cell r="A3899" t="str">
            <v>73721-</v>
          </cell>
          <cell r="B3899">
            <v>73721</v>
          </cell>
          <cell r="C3899" t="str">
            <v>N</v>
          </cell>
          <cell r="E3899">
            <v>197.37</v>
          </cell>
        </row>
        <row r="3900">
          <cell r="A3900" t="str">
            <v>73722-</v>
          </cell>
          <cell r="B3900">
            <v>73722</v>
          </cell>
          <cell r="C3900" t="str">
            <v>N</v>
          </cell>
          <cell r="E3900">
            <v>254.33</v>
          </cell>
        </row>
        <row r="3901">
          <cell r="A3901" t="str">
            <v>73723-</v>
          </cell>
          <cell r="B3901">
            <v>73723</v>
          </cell>
          <cell r="C3901" t="str">
            <v>N</v>
          </cell>
          <cell r="E3901">
            <v>311.45999999999998</v>
          </cell>
        </row>
        <row r="3902">
          <cell r="A3902" t="str">
            <v>74000-</v>
          </cell>
          <cell r="B3902">
            <v>74000</v>
          </cell>
          <cell r="C3902" t="str">
            <v>N</v>
          </cell>
          <cell r="E3902">
            <v>11.73</v>
          </cell>
        </row>
        <row r="3903">
          <cell r="A3903" t="str">
            <v>74010-</v>
          </cell>
          <cell r="B3903">
            <v>74010</v>
          </cell>
          <cell r="C3903" t="str">
            <v>N</v>
          </cell>
          <cell r="E3903">
            <v>20.2</v>
          </cell>
        </row>
        <row r="3904">
          <cell r="A3904" t="str">
            <v>74020-</v>
          </cell>
          <cell r="B3904">
            <v>74020</v>
          </cell>
          <cell r="C3904" t="str">
            <v>N</v>
          </cell>
          <cell r="E3904">
            <v>20.2</v>
          </cell>
        </row>
        <row r="3905">
          <cell r="A3905" t="str">
            <v>74022-</v>
          </cell>
          <cell r="B3905">
            <v>74022</v>
          </cell>
          <cell r="C3905" t="str">
            <v>N</v>
          </cell>
          <cell r="E3905">
            <v>24.45</v>
          </cell>
        </row>
        <row r="3906">
          <cell r="A3906" t="str">
            <v>74150-</v>
          </cell>
          <cell r="B3906">
            <v>74150</v>
          </cell>
          <cell r="C3906" t="str">
            <v>N</v>
          </cell>
          <cell r="E3906">
            <v>111.93</v>
          </cell>
        </row>
        <row r="3907">
          <cell r="A3907" t="str">
            <v>74160-</v>
          </cell>
          <cell r="B3907">
            <v>74160</v>
          </cell>
          <cell r="C3907" t="str">
            <v>N</v>
          </cell>
          <cell r="E3907">
            <v>175.13</v>
          </cell>
        </row>
        <row r="3908">
          <cell r="A3908" t="str">
            <v>74170-</v>
          </cell>
          <cell r="B3908">
            <v>74170</v>
          </cell>
          <cell r="C3908" t="str">
            <v>N</v>
          </cell>
          <cell r="E3908">
            <v>194.86</v>
          </cell>
        </row>
        <row r="3909">
          <cell r="A3909" t="str">
            <v>74174-</v>
          </cell>
          <cell r="B3909">
            <v>74174</v>
          </cell>
          <cell r="C3909" t="str">
            <v>N</v>
          </cell>
          <cell r="E3909">
            <v>334.23</v>
          </cell>
        </row>
        <row r="3910">
          <cell r="A3910" t="str">
            <v>74175-</v>
          </cell>
          <cell r="B3910">
            <v>74175</v>
          </cell>
          <cell r="C3910" t="str">
            <v>N</v>
          </cell>
          <cell r="E3910">
            <v>197.35</v>
          </cell>
        </row>
        <row r="3911">
          <cell r="A3911" t="str">
            <v>74176-</v>
          </cell>
          <cell r="B3911">
            <v>74176</v>
          </cell>
          <cell r="C3911" t="str">
            <v>N</v>
          </cell>
          <cell r="E3911">
            <v>104.26</v>
          </cell>
        </row>
        <row r="3912">
          <cell r="A3912" t="str">
            <v>74177-</v>
          </cell>
          <cell r="B3912">
            <v>74177</v>
          </cell>
          <cell r="C3912" t="str">
            <v>N</v>
          </cell>
          <cell r="E3912">
            <v>338.54</v>
          </cell>
        </row>
        <row r="3913">
          <cell r="A3913" t="str">
            <v>74178-</v>
          </cell>
          <cell r="B3913">
            <v>74178</v>
          </cell>
          <cell r="C3913" t="str">
            <v>N</v>
          </cell>
          <cell r="E3913">
            <v>261.89999999999998</v>
          </cell>
        </row>
        <row r="3914">
          <cell r="A3914" t="str">
            <v>74181-</v>
          </cell>
          <cell r="B3914">
            <v>74181</v>
          </cell>
          <cell r="C3914" t="str">
            <v>N</v>
          </cell>
          <cell r="E3914">
            <v>197.37</v>
          </cell>
        </row>
        <row r="3915">
          <cell r="A3915" t="str">
            <v>74182-</v>
          </cell>
          <cell r="B3915">
            <v>74182</v>
          </cell>
          <cell r="C3915" t="str">
            <v>N</v>
          </cell>
          <cell r="E3915">
            <v>254.33</v>
          </cell>
        </row>
        <row r="3916">
          <cell r="A3916" t="str">
            <v>74183-</v>
          </cell>
          <cell r="B3916">
            <v>74183</v>
          </cell>
          <cell r="C3916" t="str">
            <v>N</v>
          </cell>
          <cell r="E3916">
            <v>311.45999999999998</v>
          </cell>
        </row>
        <row r="3917">
          <cell r="A3917" t="str">
            <v>74190-</v>
          </cell>
          <cell r="B3917">
            <v>74190</v>
          </cell>
          <cell r="C3917" t="str">
            <v>N</v>
          </cell>
          <cell r="D3917" t="str">
            <v>NRC</v>
          </cell>
          <cell r="E3917">
            <v>0</v>
          </cell>
        </row>
        <row r="3918">
          <cell r="A3918" t="str">
            <v>74210-</v>
          </cell>
          <cell r="B3918">
            <v>74210</v>
          </cell>
          <cell r="C3918" t="str">
            <v>N</v>
          </cell>
          <cell r="E3918">
            <v>49.71</v>
          </cell>
        </row>
        <row r="3919">
          <cell r="A3919" t="str">
            <v>74220-</v>
          </cell>
          <cell r="B3919">
            <v>74220</v>
          </cell>
          <cell r="C3919" t="str">
            <v>N</v>
          </cell>
          <cell r="E3919">
            <v>49.71</v>
          </cell>
        </row>
        <row r="3920">
          <cell r="A3920" t="str">
            <v>74230-</v>
          </cell>
          <cell r="B3920">
            <v>74230</v>
          </cell>
          <cell r="C3920" t="str">
            <v>N</v>
          </cell>
          <cell r="E3920">
            <v>49.64</v>
          </cell>
        </row>
        <row r="3921">
          <cell r="A3921" t="str">
            <v>74235-</v>
          </cell>
          <cell r="B3921">
            <v>74235</v>
          </cell>
          <cell r="C3921" t="str">
            <v>N</v>
          </cell>
          <cell r="D3921" t="str">
            <v>NRC</v>
          </cell>
          <cell r="E3921">
            <v>0</v>
          </cell>
        </row>
        <row r="3922">
          <cell r="A3922" t="str">
            <v>74240-</v>
          </cell>
          <cell r="B3922">
            <v>74240</v>
          </cell>
          <cell r="C3922" t="str">
            <v>N</v>
          </cell>
          <cell r="E3922">
            <v>49.71</v>
          </cell>
        </row>
        <row r="3923">
          <cell r="A3923" t="str">
            <v>74241-</v>
          </cell>
          <cell r="B3923">
            <v>74241</v>
          </cell>
          <cell r="C3923" t="str">
            <v>N</v>
          </cell>
          <cell r="E3923">
            <v>49.71</v>
          </cell>
        </row>
        <row r="3924">
          <cell r="A3924" t="str">
            <v>74245-</v>
          </cell>
          <cell r="B3924">
            <v>74245</v>
          </cell>
          <cell r="C3924" t="str">
            <v>N</v>
          </cell>
          <cell r="E3924">
            <v>82.97</v>
          </cell>
        </row>
        <row r="3925">
          <cell r="A3925" t="str">
            <v>74246-</v>
          </cell>
          <cell r="B3925">
            <v>74246</v>
          </cell>
          <cell r="C3925" t="str">
            <v>N</v>
          </cell>
          <cell r="D3925" t="str">
            <v>NRC</v>
          </cell>
          <cell r="E3925">
            <v>49.71</v>
          </cell>
        </row>
        <row r="3926">
          <cell r="A3926" t="str">
            <v>74247-</v>
          </cell>
          <cell r="B3926">
            <v>74247</v>
          </cell>
          <cell r="C3926" t="str">
            <v>N</v>
          </cell>
          <cell r="D3926" t="str">
            <v>NRC</v>
          </cell>
          <cell r="E3926">
            <v>49.71</v>
          </cell>
        </row>
        <row r="3927">
          <cell r="A3927" t="str">
            <v>74249-</v>
          </cell>
          <cell r="B3927">
            <v>74249</v>
          </cell>
          <cell r="C3927" t="str">
            <v>N</v>
          </cell>
          <cell r="D3927" t="str">
            <v>NRC</v>
          </cell>
          <cell r="E3927">
            <v>82.97</v>
          </cell>
        </row>
        <row r="3928">
          <cell r="A3928" t="str">
            <v>74250-</v>
          </cell>
          <cell r="B3928">
            <v>74250</v>
          </cell>
          <cell r="C3928" t="str">
            <v>N</v>
          </cell>
          <cell r="D3928" t="str">
            <v>NRC</v>
          </cell>
          <cell r="E3928">
            <v>49.71</v>
          </cell>
        </row>
        <row r="3929">
          <cell r="A3929" t="str">
            <v>74251-</v>
          </cell>
          <cell r="B3929">
            <v>74251</v>
          </cell>
          <cell r="C3929" t="str">
            <v>N</v>
          </cell>
          <cell r="D3929" t="str">
            <v>NRC</v>
          </cell>
          <cell r="E3929">
            <v>82.97</v>
          </cell>
        </row>
        <row r="3930">
          <cell r="A3930" t="str">
            <v>74260-</v>
          </cell>
          <cell r="B3930">
            <v>74260</v>
          </cell>
          <cell r="C3930" t="str">
            <v>N</v>
          </cell>
          <cell r="D3930" t="str">
            <v>NRC</v>
          </cell>
          <cell r="E3930">
            <v>49.71</v>
          </cell>
        </row>
        <row r="3931">
          <cell r="A3931" t="str">
            <v>74261-</v>
          </cell>
          <cell r="B3931">
            <v>74261</v>
          </cell>
          <cell r="C3931" t="str">
            <v>N</v>
          </cell>
          <cell r="D3931" t="str">
            <v>NRC</v>
          </cell>
          <cell r="E3931">
            <v>111.93</v>
          </cell>
        </row>
        <row r="3932">
          <cell r="A3932" t="str">
            <v>74262-</v>
          </cell>
          <cell r="B3932">
            <v>74262</v>
          </cell>
          <cell r="C3932" t="str">
            <v>N</v>
          </cell>
          <cell r="D3932" t="str">
            <v>NRC</v>
          </cell>
          <cell r="E3932">
            <v>175.13</v>
          </cell>
        </row>
        <row r="3933">
          <cell r="A3933" t="str">
            <v>74270-</v>
          </cell>
          <cell r="B3933">
            <v>74270</v>
          </cell>
          <cell r="C3933" t="str">
            <v>N</v>
          </cell>
          <cell r="D3933" t="str">
            <v>NRC</v>
          </cell>
          <cell r="E3933">
            <v>49.71</v>
          </cell>
        </row>
        <row r="3934">
          <cell r="A3934" t="str">
            <v>74280-</v>
          </cell>
          <cell r="B3934">
            <v>74280</v>
          </cell>
          <cell r="C3934" t="str">
            <v>N</v>
          </cell>
          <cell r="D3934" t="str">
            <v>NRC</v>
          </cell>
          <cell r="E3934">
            <v>82.97</v>
          </cell>
        </row>
        <row r="3935">
          <cell r="A3935" t="str">
            <v>74283-</v>
          </cell>
          <cell r="B3935">
            <v>74283</v>
          </cell>
          <cell r="C3935" t="str">
            <v>N</v>
          </cell>
          <cell r="D3935" t="str">
            <v>NRC</v>
          </cell>
          <cell r="E3935">
            <v>49.71</v>
          </cell>
        </row>
        <row r="3936">
          <cell r="A3936" t="str">
            <v>74290-</v>
          </cell>
          <cell r="B3936">
            <v>74290</v>
          </cell>
          <cell r="C3936" t="str">
            <v>N</v>
          </cell>
          <cell r="D3936" t="str">
            <v>NRC</v>
          </cell>
          <cell r="E3936">
            <v>49.71</v>
          </cell>
        </row>
        <row r="3937">
          <cell r="A3937" t="str">
            <v>74291-</v>
          </cell>
          <cell r="B3937">
            <v>74291</v>
          </cell>
          <cell r="C3937" t="str">
            <v>N</v>
          </cell>
          <cell r="D3937" t="str">
            <v>NRC</v>
          </cell>
          <cell r="E3937">
            <v>49.71</v>
          </cell>
        </row>
        <row r="3938">
          <cell r="A3938" t="str">
            <v>74300-</v>
          </cell>
          <cell r="B3938">
            <v>74300</v>
          </cell>
          <cell r="C3938" t="str">
            <v>N</v>
          </cell>
          <cell r="D3938" t="str">
            <v>NRC</v>
          </cell>
          <cell r="E3938">
            <v>0</v>
          </cell>
        </row>
        <row r="3939">
          <cell r="A3939" t="str">
            <v>74301-</v>
          </cell>
          <cell r="B3939">
            <v>74301</v>
          </cell>
          <cell r="C3939" t="str">
            <v>N</v>
          </cell>
          <cell r="D3939" t="str">
            <v>NRC</v>
          </cell>
          <cell r="E3939">
            <v>0</v>
          </cell>
        </row>
        <row r="3940">
          <cell r="A3940" t="str">
            <v>74305-</v>
          </cell>
          <cell r="B3940">
            <v>74305</v>
          </cell>
          <cell r="C3940" t="str">
            <v>N</v>
          </cell>
          <cell r="D3940" t="str">
            <v>NRC</v>
          </cell>
          <cell r="E3940">
            <v>0</v>
          </cell>
        </row>
        <row r="3941">
          <cell r="A3941" t="str">
            <v>74320-</v>
          </cell>
          <cell r="B3941">
            <v>74320</v>
          </cell>
          <cell r="C3941" t="str">
            <v>N</v>
          </cell>
          <cell r="D3941" t="str">
            <v>NRC</v>
          </cell>
          <cell r="E3941">
            <v>0</v>
          </cell>
        </row>
        <row r="3942">
          <cell r="A3942" t="str">
            <v>74327-</v>
          </cell>
          <cell r="B3942">
            <v>74327</v>
          </cell>
          <cell r="C3942" t="str">
            <v>N</v>
          </cell>
          <cell r="D3942" t="str">
            <v>NRC</v>
          </cell>
          <cell r="E3942">
            <v>0</v>
          </cell>
        </row>
        <row r="3943">
          <cell r="A3943" t="str">
            <v>74328-</v>
          </cell>
          <cell r="B3943">
            <v>74328</v>
          </cell>
          <cell r="C3943" t="str">
            <v>N</v>
          </cell>
          <cell r="D3943" t="str">
            <v>NRC</v>
          </cell>
          <cell r="E3943">
            <v>0</v>
          </cell>
        </row>
        <row r="3944">
          <cell r="A3944" t="str">
            <v>74329-</v>
          </cell>
          <cell r="B3944">
            <v>74329</v>
          </cell>
          <cell r="C3944" t="str">
            <v>N</v>
          </cell>
          <cell r="D3944" t="str">
            <v>NRC</v>
          </cell>
          <cell r="E3944">
            <v>0</v>
          </cell>
        </row>
        <row r="3945">
          <cell r="A3945" t="str">
            <v>74330-</v>
          </cell>
          <cell r="B3945">
            <v>74330</v>
          </cell>
          <cell r="C3945" t="str">
            <v>N</v>
          </cell>
          <cell r="D3945" t="str">
            <v>NRC</v>
          </cell>
          <cell r="E3945">
            <v>0</v>
          </cell>
        </row>
        <row r="3946">
          <cell r="A3946" t="str">
            <v>74340-</v>
          </cell>
          <cell r="B3946">
            <v>74340</v>
          </cell>
          <cell r="C3946" t="str">
            <v>N</v>
          </cell>
          <cell r="D3946" t="str">
            <v>NRC</v>
          </cell>
          <cell r="E3946">
            <v>0</v>
          </cell>
        </row>
        <row r="3947">
          <cell r="A3947" t="str">
            <v>74355-</v>
          </cell>
          <cell r="B3947">
            <v>74355</v>
          </cell>
          <cell r="C3947" t="str">
            <v>N</v>
          </cell>
          <cell r="D3947" t="str">
            <v>NRC</v>
          </cell>
          <cell r="E3947">
            <v>0</v>
          </cell>
        </row>
        <row r="3948">
          <cell r="A3948" t="str">
            <v>74360-</v>
          </cell>
          <cell r="B3948">
            <v>74360</v>
          </cell>
          <cell r="C3948" t="str">
            <v>N</v>
          </cell>
          <cell r="D3948" t="str">
            <v>NRC</v>
          </cell>
          <cell r="E3948">
            <v>0</v>
          </cell>
        </row>
        <row r="3949">
          <cell r="A3949" t="str">
            <v>74363-</v>
          </cell>
          <cell r="B3949">
            <v>74363</v>
          </cell>
          <cell r="C3949" t="str">
            <v>N</v>
          </cell>
          <cell r="D3949" t="str">
            <v>NRC</v>
          </cell>
          <cell r="E3949">
            <v>0</v>
          </cell>
        </row>
        <row r="3950">
          <cell r="A3950" t="str">
            <v>74400-</v>
          </cell>
          <cell r="B3950">
            <v>74400</v>
          </cell>
          <cell r="C3950" t="str">
            <v>N</v>
          </cell>
          <cell r="D3950" t="str">
            <v>NRC</v>
          </cell>
          <cell r="E3950">
            <v>106.86</v>
          </cell>
        </row>
        <row r="3951">
          <cell r="A3951" t="str">
            <v>74410-</v>
          </cell>
          <cell r="B3951">
            <v>74410</v>
          </cell>
          <cell r="C3951" t="str">
            <v>N</v>
          </cell>
          <cell r="D3951" t="str">
            <v>NRC</v>
          </cell>
          <cell r="E3951">
            <v>106.86</v>
          </cell>
        </row>
        <row r="3952">
          <cell r="A3952" t="str">
            <v>74415-</v>
          </cell>
          <cell r="B3952">
            <v>74415</v>
          </cell>
          <cell r="C3952" t="str">
            <v>N</v>
          </cell>
          <cell r="D3952" t="str">
            <v>NRC</v>
          </cell>
          <cell r="E3952">
            <v>106.86</v>
          </cell>
        </row>
        <row r="3953">
          <cell r="A3953" t="str">
            <v>74420-</v>
          </cell>
          <cell r="B3953">
            <v>74420</v>
          </cell>
          <cell r="C3953" t="str">
            <v>N</v>
          </cell>
          <cell r="D3953" t="str">
            <v>NRC</v>
          </cell>
          <cell r="E3953">
            <v>106.86</v>
          </cell>
        </row>
        <row r="3954">
          <cell r="A3954" t="str">
            <v>74425-</v>
          </cell>
          <cell r="B3954">
            <v>74425</v>
          </cell>
          <cell r="C3954" t="str">
            <v>N</v>
          </cell>
          <cell r="D3954" t="str">
            <v>NRC</v>
          </cell>
          <cell r="E3954">
            <v>0</v>
          </cell>
        </row>
        <row r="3955">
          <cell r="A3955" t="str">
            <v>74430-</v>
          </cell>
          <cell r="B3955">
            <v>74430</v>
          </cell>
          <cell r="C3955" t="str">
            <v>N</v>
          </cell>
          <cell r="E3955">
            <v>0</v>
          </cell>
        </row>
        <row r="3956">
          <cell r="A3956" t="str">
            <v>74440-</v>
          </cell>
          <cell r="B3956">
            <v>74440</v>
          </cell>
          <cell r="C3956" t="str">
            <v>N</v>
          </cell>
          <cell r="D3956" t="str">
            <v>NRC</v>
          </cell>
          <cell r="E3956">
            <v>0</v>
          </cell>
        </row>
        <row r="3957">
          <cell r="A3957" t="str">
            <v>74445-</v>
          </cell>
          <cell r="B3957">
            <v>74445</v>
          </cell>
          <cell r="C3957" t="str">
            <v>N</v>
          </cell>
          <cell r="D3957" t="str">
            <v>NRC</v>
          </cell>
          <cell r="E3957">
            <v>0</v>
          </cell>
        </row>
        <row r="3958">
          <cell r="A3958" t="str">
            <v>74450-</v>
          </cell>
          <cell r="B3958">
            <v>74450</v>
          </cell>
          <cell r="C3958" t="str">
            <v>N</v>
          </cell>
          <cell r="D3958" t="str">
            <v>NRC</v>
          </cell>
          <cell r="E3958">
            <v>0</v>
          </cell>
        </row>
        <row r="3959">
          <cell r="A3959" t="str">
            <v>74455-</v>
          </cell>
          <cell r="B3959">
            <v>74455</v>
          </cell>
          <cell r="C3959" t="str">
            <v>N</v>
          </cell>
          <cell r="E3959">
            <v>0</v>
          </cell>
        </row>
        <row r="3960">
          <cell r="A3960" t="str">
            <v>74470-</v>
          </cell>
          <cell r="B3960">
            <v>74470</v>
          </cell>
          <cell r="C3960" t="str">
            <v>N</v>
          </cell>
          <cell r="D3960" t="str">
            <v>NRC</v>
          </cell>
          <cell r="E3960">
            <v>0</v>
          </cell>
        </row>
        <row r="3961">
          <cell r="A3961" t="str">
            <v>74475-</v>
          </cell>
          <cell r="B3961">
            <v>74475</v>
          </cell>
          <cell r="C3961" t="str">
            <v>N</v>
          </cell>
          <cell r="E3961">
            <v>0</v>
          </cell>
        </row>
        <row r="3962">
          <cell r="A3962" t="str">
            <v>74480-</v>
          </cell>
          <cell r="B3962">
            <v>74480</v>
          </cell>
          <cell r="C3962" t="str">
            <v>N</v>
          </cell>
          <cell r="E3962">
            <v>0</v>
          </cell>
        </row>
        <row r="3963">
          <cell r="A3963" t="str">
            <v>74485-</v>
          </cell>
          <cell r="B3963">
            <v>74485</v>
          </cell>
          <cell r="C3963" t="str">
            <v>N</v>
          </cell>
          <cell r="E3963">
            <v>0</v>
          </cell>
        </row>
        <row r="3964">
          <cell r="A3964" t="str">
            <v>74710-</v>
          </cell>
          <cell r="B3964">
            <v>74710</v>
          </cell>
          <cell r="C3964" t="str">
            <v>N</v>
          </cell>
          <cell r="D3964" t="str">
            <v>NRC</v>
          </cell>
          <cell r="E3964">
            <v>15.96</v>
          </cell>
        </row>
        <row r="3965">
          <cell r="A3965" t="str">
            <v>74740-</v>
          </cell>
          <cell r="B3965">
            <v>74740</v>
          </cell>
          <cell r="C3965" t="str">
            <v>N</v>
          </cell>
          <cell r="D3965" t="str">
            <v>NRC</v>
          </cell>
          <cell r="E3965">
            <v>0</v>
          </cell>
        </row>
        <row r="3966">
          <cell r="A3966" t="str">
            <v>74742-</v>
          </cell>
          <cell r="B3966">
            <v>74742</v>
          </cell>
          <cell r="C3966" t="str">
            <v>N</v>
          </cell>
          <cell r="D3966" t="str">
            <v>NRC</v>
          </cell>
          <cell r="E3966">
            <v>0</v>
          </cell>
        </row>
        <row r="3967">
          <cell r="A3967" t="str">
            <v>74775-</v>
          </cell>
          <cell r="B3967">
            <v>74775</v>
          </cell>
          <cell r="C3967" t="str">
            <v>N</v>
          </cell>
          <cell r="D3967" t="str">
            <v>NRC</v>
          </cell>
          <cell r="E3967">
            <v>106.86</v>
          </cell>
        </row>
        <row r="3968">
          <cell r="A3968" t="str">
            <v>75557-</v>
          </cell>
          <cell r="B3968">
            <v>75557</v>
          </cell>
          <cell r="C3968" t="str">
            <v>N</v>
          </cell>
          <cell r="D3968" t="str">
            <v>NRC</v>
          </cell>
          <cell r="E3968">
            <v>197.37</v>
          </cell>
        </row>
        <row r="3969">
          <cell r="A3969" t="str">
            <v>75559-</v>
          </cell>
          <cell r="B3969">
            <v>75559</v>
          </cell>
          <cell r="C3969" t="str">
            <v>N</v>
          </cell>
          <cell r="D3969" t="str">
            <v>NRC</v>
          </cell>
          <cell r="E3969">
            <v>197.37</v>
          </cell>
        </row>
        <row r="3970">
          <cell r="A3970" t="str">
            <v>75561-</v>
          </cell>
          <cell r="B3970">
            <v>75561</v>
          </cell>
          <cell r="C3970" t="str">
            <v>N</v>
          </cell>
          <cell r="D3970" t="str">
            <v>NRC</v>
          </cell>
          <cell r="E3970">
            <v>311.45999999999998</v>
          </cell>
        </row>
        <row r="3971">
          <cell r="A3971" t="str">
            <v>75563-</v>
          </cell>
          <cell r="B3971">
            <v>75563</v>
          </cell>
          <cell r="C3971" t="str">
            <v>N</v>
          </cell>
          <cell r="D3971" t="str">
            <v>NRC</v>
          </cell>
          <cell r="E3971">
            <v>311.45999999999998</v>
          </cell>
        </row>
        <row r="3972">
          <cell r="A3972" t="str">
            <v>75565-</v>
          </cell>
          <cell r="B3972">
            <v>75565</v>
          </cell>
          <cell r="C3972" t="str">
            <v>N</v>
          </cell>
          <cell r="E3972">
            <v>0</v>
          </cell>
        </row>
        <row r="3973">
          <cell r="A3973" t="str">
            <v>75571-</v>
          </cell>
          <cell r="B3973">
            <v>75571</v>
          </cell>
          <cell r="C3973" t="str">
            <v>N</v>
          </cell>
          <cell r="E3973">
            <v>26.51</v>
          </cell>
        </row>
        <row r="3974">
          <cell r="A3974" t="str">
            <v>75572-</v>
          </cell>
          <cell r="B3974">
            <v>75572</v>
          </cell>
          <cell r="C3974" t="str">
            <v>N</v>
          </cell>
          <cell r="E3974">
            <v>152.63999999999999</v>
          </cell>
        </row>
        <row r="3975">
          <cell r="A3975" t="str">
            <v>75573-</v>
          </cell>
          <cell r="B3975">
            <v>75573</v>
          </cell>
          <cell r="C3975" t="str">
            <v>N</v>
          </cell>
          <cell r="D3975" t="str">
            <v>NRC</v>
          </cell>
          <cell r="E3975">
            <v>152.63999999999999</v>
          </cell>
        </row>
        <row r="3976">
          <cell r="A3976" t="str">
            <v>75574-</v>
          </cell>
          <cell r="B3976">
            <v>75574</v>
          </cell>
          <cell r="C3976" t="str">
            <v>N</v>
          </cell>
          <cell r="E3976">
            <v>152.63999999999999</v>
          </cell>
        </row>
        <row r="3977">
          <cell r="A3977" t="str">
            <v>75600-</v>
          </cell>
          <cell r="B3977">
            <v>75600</v>
          </cell>
          <cell r="C3977" t="str">
            <v>N</v>
          </cell>
          <cell r="D3977" t="str">
            <v>NRC</v>
          </cell>
          <cell r="E3977">
            <v>0</v>
          </cell>
        </row>
        <row r="3978">
          <cell r="A3978" t="str">
            <v>75605-</v>
          </cell>
          <cell r="B3978">
            <v>75605</v>
          </cell>
          <cell r="C3978" t="str">
            <v>N</v>
          </cell>
          <cell r="D3978" t="str">
            <v>NRC</v>
          </cell>
          <cell r="E3978">
            <v>0</v>
          </cell>
        </row>
        <row r="3979">
          <cell r="A3979" t="str">
            <v>75625-</v>
          </cell>
          <cell r="B3979">
            <v>75625</v>
          </cell>
          <cell r="C3979" t="str">
            <v>N</v>
          </cell>
          <cell r="D3979" t="str">
            <v>NRC</v>
          </cell>
          <cell r="E3979">
            <v>0</v>
          </cell>
        </row>
        <row r="3980">
          <cell r="A3980" t="str">
            <v>75630-</v>
          </cell>
          <cell r="B3980">
            <v>75630</v>
          </cell>
          <cell r="C3980" t="str">
            <v>N</v>
          </cell>
          <cell r="D3980" t="str">
            <v>NRC</v>
          </cell>
          <cell r="E3980">
            <v>0</v>
          </cell>
        </row>
        <row r="3981">
          <cell r="A3981" t="str">
            <v>75635-</v>
          </cell>
          <cell r="B3981">
            <v>75635</v>
          </cell>
          <cell r="C3981" t="str">
            <v>N</v>
          </cell>
          <cell r="D3981" t="str">
            <v>NRC</v>
          </cell>
          <cell r="E3981">
            <v>0</v>
          </cell>
        </row>
        <row r="3982">
          <cell r="A3982" t="str">
            <v>75650-</v>
          </cell>
          <cell r="B3982">
            <v>75650</v>
          </cell>
          <cell r="C3982" t="str">
            <v>N</v>
          </cell>
          <cell r="D3982" t="str">
            <v>NRC</v>
          </cell>
          <cell r="E3982">
            <v>0</v>
          </cell>
        </row>
        <row r="3983">
          <cell r="A3983" t="str">
            <v>75658-</v>
          </cell>
          <cell r="B3983">
            <v>75658</v>
          </cell>
          <cell r="C3983" t="str">
            <v>N</v>
          </cell>
          <cell r="D3983" t="str">
            <v>NRC</v>
          </cell>
          <cell r="E3983">
            <v>0</v>
          </cell>
        </row>
        <row r="3984">
          <cell r="A3984" t="str">
            <v>75660-</v>
          </cell>
          <cell r="B3984">
            <v>75660</v>
          </cell>
          <cell r="C3984" t="str">
            <v>N</v>
          </cell>
          <cell r="D3984" t="str">
            <v>NRC</v>
          </cell>
          <cell r="E3984">
            <v>0</v>
          </cell>
        </row>
        <row r="3985">
          <cell r="A3985" t="str">
            <v>75662-</v>
          </cell>
          <cell r="B3985">
            <v>75662</v>
          </cell>
          <cell r="C3985" t="str">
            <v>N</v>
          </cell>
          <cell r="D3985" t="str">
            <v>NRC</v>
          </cell>
          <cell r="E3985">
            <v>0</v>
          </cell>
        </row>
        <row r="3986">
          <cell r="A3986" t="str">
            <v>75665-</v>
          </cell>
          <cell r="B3986">
            <v>75665</v>
          </cell>
          <cell r="C3986" t="str">
            <v>N</v>
          </cell>
          <cell r="D3986" t="str">
            <v>NRC</v>
          </cell>
          <cell r="E3986">
            <v>0</v>
          </cell>
        </row>
        <row r="3987">
          <cell r="A3987" t="str">
            <v>75671-</v>
          </cell>
          <cell r="B3987">
            <v>75671</v>
          </cell>
          <cell r="C3987" t="str">
            <v>N</v>
          </cell>
          <cell r="D3987" t="str">
            <v>NRC</v>
          </cell>
          <cell r="E3987">
            <v>0</v>
          </cell>
        </row>
        <row r="3988">
          <cell r="A3988" t="str">
            <v>75676-</v>
          </cell>
          <cell r="B3988">
            <v>75676</v>
          </cell>
          <cell r="C3988" t="str">
            <v>N</v>
          </cell>
          <cell r="D3988" t="str">
            <v>NRC</v>
          </cell>
          <cell r="E3988">
            <v>0</v>
          </cell>
        </row>
        <row r="3989">
          <cell r="A3989" t="str">
            <v>75680-</v>
          </cell>
          <cell r="B3989">
            <v>75680</v>
          </cell>
          <cell r="C3989" t="str">
            <v>N</v>
          </cell>
          <cell r="D3989" t="str">
            <v>NRC</v>
          </cell>
          <cell r="E3989">
            <v>0</v>
          </cell>
        </row>
        <row r="3990">
          <cell r="A3990" t="str">
            <v>75685-</v>
          </cell>
          <cell r="B3990">
            <v>75685</v>
          </cell>
          <cell r="C3990" t="str">
            <v>N</v>
          </cell>
          <cell r="D3990" t="str">
            <v>NRC</v>
          </cell>
          <cell r="E3990">
            <v>0</v>
          </cell>
        </row>
        <row r="3991">
          <cell r="A3991" t="str">
            <v>75705-</v>
          </cell>
          <cell r="B3991">
            <v>75705</v>
          </cell>
          <cell r="C3991" t="str">
            <v>N</v>
          </cell>
          <cell r="D3991" t="str">
            <v>NRC</v>
          </cell>
          <cell r="E3991">
            <v>0</v>
          </cell>
        </row>
        <row r="3992">
          <cell r="A3992" t="str">
            <v>75710-</v>
          </cell>
          <cell r="B3992">
            <v>75710</v>
          </cell>
          <cell r="C3992" t="str">
            <v>N</v>
          </cell>
          <cell r="D3992" t="str">
            <v>NRC</v>
          </cell>
          <cell r="E3992">
            <v>0</v>
          </cell>
        </row>
        <row r="3993">
          <cell r="A3993" t="str">
            <v>75716-</v>
          </cell>
          <cell r="B3993">
            <v>75716</v>
          </cell>
          <cell r="C3993" t="str">
            <v>N</v>
          </cell>
          <cell r="D3993" t="str">
            <v>NRC</v>
          </cell>
          <cell r="E3993">
            <v>0</v>
          </cell>
        </row>
        <row r="3994">
          <cell r="A3994" t="str">
            <v>75726-</v>
          </cell>
          <cell r="B3994">
            <v>75726</v>
          </cell>
          <cell r="C3994" t="str">
            <v>N</v>
          </cell>
          <cell r="D3994" t="str">
            <v>NRC</v>
          </cell>
          <cell r="E3994">
            <v>0</v>
          </cell>
        </row>
        <row r="3995">
          <cell r="A3995" t="str">
            <v>75731-</v>
          </cell>
          <cell r="B3995">
            <v>75731</v>
          </cell>
          <cell r="C3995" t="str">
            <v>N</v>
          </cell>
          <cell r="D3995" t="str">
            <v>NRC</v>
          </cell>
          <cell r="E3995">
            <v>0</v>
          </cell>
        </row>
        <row r="3996">
          <cell r="A3996" t="str">
            <v>75733-</v>
          </cell>
          <cell r="B3996">
            <v>75733</v>
          </cell>
          <cell r="C3996" t="str">
            <v>N</v>
          </cell>
          <cell r="D3996" t="str">
            <v>NRC</v>
          </cell>
          <cell r="E3996">
            <v>0</v>
          </cell>
        </row>
        <row r="3997">
          <cell r="A3997" t="str">
            <v>75736-</v>
          </cell>
          <cell r="B3997">
            <v>75736</v>
          </cell>
          <cell r="C3997" t="str">
            <v>N</v>
          </cell>
          <cell r="D3997" t="str">
            <v>NRC</v>
          </cell>
          <cell r="E3997">
            <v>0</v>
          </cell>
        </row>
        <row r="3998">
          <cell r="A3998" t="str">
            <v>75741-</v>
          </cell>
          <cell r="B3998">
            <v>75741</v>
          </cell>
          <cell r="C3998" t="str">
            <v>N</v>
          </cell>
          <cell r="D3998" t="str">
            <v>NRC</v>
          </cell>
          <cell r="E3998">
            <v>0</v>
          </cell>
        </row>
        <row r="3999">
          <cell r="A3999" t="str">
            <v>75743-</v>
          </cell>
          <cell r="B3999">
            <v>75743</v>
          </cell>
          <cell r="C3999" t="str">
            <v>N</v>
          </cell>
          <cell r="D3999" t="str">
            <v>NRC</v>
          </cell>
          <cell r="E3999">
            <v>0</v>
          </cell>
        </row>
        <row r="4000">
          <cell r="A4000" t="str">
            <v>75746-</v>
          </cell>
          <cell r="B4000">
            <v>75746</v>
          </cell>
          <cell r="C4000" t="str">
            <v>N</v>
          </cell>
          <cell r="D4000" t="str">
            <v>NRC</v>
          </cell>
          <cell r="E4000">
            <v>0</v>
          </cell>
        </row>
        <row r="4001">
          <cell r="A4001" t="str">
            <v>75756-</v>
          </cell>
          <cell r="B4001">
            <v>75756</v>
          </cell>
          <cell r="C4001" t="str">
            <v>N</v>
          </cell>
          <cell r="D4001" t="str">
            <v>NRC</v>
          </cell>
          <cell r="E4001">
            <v>0</v>
          </cell>
        </row>
        <row r="4002">
          <cell r="A4002" t="str">
            <v>75774-</v>
          </cell>
          <cell r="B4002">
            <v>75774</v>
          </cell>
          <cell r="C4002" t="str">
            <v>N</v>
          </cell>
          <cell r="D4002" t="str">
            <v>NRC</v>
          </cell>
          <cell r="E4002">
            <v>0</v>
          </cell>
        </row>
        <row r="4003">
          <cell r="A4003" t="str">
            <v>75791-</v>
          </cell>
          <cell r="B4003">
            <v>75791</v>
          </cell>
          <cell r="C4003" t="str">
            <v>N</v>
          </cell>
          <cell r="D4003" t="str">
            <v>NRC</v>
          </cell>
          <cell r="E4003">
            <v>0</v>
          </cell>
        </row>
        <row r="4004">
          <cell r="A4004" t="str">
            <v>75801-</v>
          </cell>
          <cell r="B4004">
            <v>75801</v>
          </cell>
          <cell r="C4004" t="str">
            <v>N</v>
          </cell>
          <cell r="D4004" t="str">
            <v>NRC</v>
          </cell>
          <cell r="E4004">
            <v>0</v>
          </cell>
        </row>
        <row r="4005">
          <cell r="A4005" t="str">
            <v>75803-</v>
          </cell>
          <cell r="B4005">
            <v>75803</v>
          </cell>
          <cell r="C4005" t="str">
            <v>N</v>
          </cell>
          <cell r="D4005" t="str">
            <v>NRC</v>
          </cell>
          <cell r="E4005">
            <v>0</v>
          </cell>
        </row>
        <row r="4006">
          <cell r="A4006" t="str">
            <v>75805-</v>
          </cell>
          <cell r="B4006">
            <v>75805</v>
          </cell>
          <cell r="C4006" t="str">
            <v>N</v>
          </cell>
          <cell r="D4006" t="str">
            <v>NRC</v>
          </cell>
          <cell r="E4006">
            <v>0</v>
          </cell>
        </row>
        <row r="4007">
          <cell r="A4007" t="str">
            <v>75807-</v>
          </cell>
          <cell r="B4007">
            <v>75807</v>
          </cell>
          <cell r="C4007" t="str">
            <v>N</v>
          </cell>
          <cell r="D4007" t="str">
            <v>NRC</v>
          </cell>
          <cell r="E4007">
            <v>0</v>
          </cell>
        </row>
        <row r="4008">
          <cell r="A4008" t="str">
            <v>75809-</v>
          </cell>
          <cell r="B4008">
            <v>75809</v>
          </cell>
          <cell r="C4008" t="str">
            <v>N</v>
          </cell>
          <cell r="E4008">
            <v>0</v>
          </cell>
        </row>
        <row r="4009">
          <cell r="A4009" t="str">
            <v>75810-</v>
          </cell>
          <cell r="B4009">
            <v>75810</v>
          </cell>
          <cell r="C4009" t="str">
            <v>N</v>
          </cell>
          <cell r="D4009" t="str">
            <v>NRC</v>
          </cell>
          <cell r="E4009">
            <v>0</v>
          </cell>
        </row>
        <row r="4010">
          <cell r="A4010" t="str">
            <v>75820-</v>
          </cell>
          <cell r="B4010">
            <v>75820</v>
          </cell>
          <cell r="C4010" t="str">
            <v>N</v>
          </cell>
          <cell r="D4010" t="str">
            <v>NRC</v>
          </cell>
          <cell r="E4010">
            <v>0</v>
          </cell>
        </row>
        <row r="4011">
          <cell r="A4011" t="str">
            <v>75822-</v>
          </cell>
          <cell r="B4011">
            <v>75822</v>
          </cell>
          <cell r="C4011" t="str">
            <v>N</v>
          </cell>
          <cell r="D4011" t="str">
            <v>NRC</v>
          </cell>
          <cell r="E4011">
            <v>0</v>
          </cell>
        </row>
        <row r="4012">
          <cell r="A4012" t="str">
            <v>75825-</v>
          </cell>
          <cell r="B4012">
            <v>75825</v>
          </cell>
          <cell r="C4012" t="str">
            <v>N</v>
          </cell>
          <cell r="D4012" t="str">
            <v>NRC</v>
          </cell>
          <cell r="E4012">
            <v>0</v>
          </cell>
        </row>
        <row r="4013">
          <cell r="A4013" t="str">
            <v>75827-</v>
          </cell>
          <cell r="B4013">
            <v>75827</v>
          </cell>
          <cell r="C4013" t="str">
            <v>N</v>
          </cell>
          <cell r="D4013" t="str">
            <v>NRC</v>
          </cell>
          <cell r="E4013">
            <v>0</v>
          </cell>
        </row>
        <row r="4014">
          <cell r="A4014" t="str">
            <v>75831-</v>
          </cell>
          <cell r="B4014">
            <v>75831</v>
          </cell>
          <cell r="C4014" t="str">
            <v>N</v>
          </cell>
          <cell r="D4014" t="str">
            <v>NRC</v>
          </cell>
          <cell r="E4014">
            <v>0</v>
          </cell>
        </row>
        <row r="4015">
          <cell r="A4015" t="str">
            <v>75833-</v>
          </cell>
          <cell r="B4015">
            <v>75833</v>
          </cell>
          <cell r="C4015" t="str">
            <v>N</v>
          </cell>
          <cell r="D4015" t="str">
            <v>NRC</v>
          </cell>
          <cell r="E4015">
            <v>0</v>
          </cell>
        </row>
        <row r="4016">
          <cell r="A4016" t="str">
            <v>75840-</v>
          </cell>
          <cell r="B4016">
            <v>75840</v>
          </cell>
          <cell r="C4016" t="str">
            <v>N</v>
          </cell>
          <cell r="D4016" t="str">
            <v>NRC</v>
          </cell>
          <cell r="E4016">
            <v>0</v>
          </cell>
        </row>
        <row r="4017">
          <cell r="A4017" t="str">
            <v>75842-</v>
          </cell>
          <cell r="B4017">
            <v>75842</v>
          </cell>
          <cell r="C4017" t="str">
            <v>N</v>
          </cell>
          <cell r="D4017" t="str">
            <v>NRC</v>
          </cell>
          <cell r="E4017">
            <v>0</v>
          </cell>
        </row>
        <row r="4018">
          <cell r="A4018" t="str">
            <v>75860-</v>
          </cell>
          <cell r="B4018">
            <v>75860</v>
          </cell>
          <cell r="C4018" t="str">
            <v>N</v>
          </cell>
          <cell r="D4018" t="str">
            <v>NRC</v>
          </cell>
          <cell r="E4018">
            <v>0</v>
          </cell>
        </row>
        <row r="4019">
          <cell r="A4019" t="str">
            <v>75870-</v>
          </cell>
          <cell r="B4019">
            <v>75870</v>
          </cell>
          <cell r="C4019" t="str">
            <v>N</v>
          </cell>
          <cell r="D4019" t="str">
            <v>NRC</v>
          </cell>
          <cell r="E4019">
            <v>0</v>
          </cell>
        </row>
        <row r="4020">
          <cell r="A4020" t="str">
            <v>75872-</v>
          </cell>
          <cell r="B4020">
            <v>75872</v>
          </cell>
          <cell r="C4020" t="str">
            <v>N</v>
          </cell>
          <cell r="D4020" t="str">
            <v>NRC</v>
          </cell>
          <cell r="E4020">
            <v>0</v>
          </cell>
        </row>
        <row r="4021">
          <cell r="A4021" t="str">
            <v>75880-</v>
          </cell>
          <cell r="B4021">
            <v>75880</v>
          </cell>
          <cell r="C4021" t="str">
            <v>N</v>
          </cell>
          <cell r="D4021" t="str">
            <v>NRC</v>
          </cell>
          <cell r="E4021">
            <v>0</v>
          </cell>
        </row>
        <row r="4022">
          <cell r="A4022" t="str">
            <v>75885-</v>
          </cell>
          <cell r="B4022">
            <v>75885</v>
          </cell>
          <cell r="C4022" t="str">
            <v>N</v>
          </cell>
          <cell r="D4022" t="str">
            <v>NRC</v>
          </cell>
          <cell r="E4022">
            <v>0</v>
          </cell>
        </row>
        <row r="4023">
          <cell r="A4023" t="str">
            <v>75887-</v>
          </cell>
          <cell r="B4023">
            <v>75887</v>
          </cell>
          <cell r="C4023" t="str">
            <v>N</v>
          </cell>
          <cell r="D4023" t="str">
            <v>NRC</v>
          </cell>
          <cell r="E4023">
            <v>0</v>
          </cell>
        </row>
        <row r="4024">
          <cell r="A4024" t="str">
            <v>75889-</v>
          </cell>
          <cell r="B4024">
            <v>75889</v>
          </cell>
          <cell r="C4024" t="str">
            <v>N</v>
          </cell>
          <cell r="D4024" t="str">
            <v>NRC</v>
          </cell>
          <cell r="E4024">
            <v>0</v>
          </cell>
        </row>
        <row r="4025">
          <cell r="A4025" t="str">
            <v>75891-</v>
          </cell>
          <cell r="B4025">
            <v>75891</v>
          </cell>
          <cell r="C4025" t="str">
            <v>N</v>
          </cell>
          <cell r="D4025" t="str">
            <v>NRC</v>
          </cell>
          <cell r="E4025">
            <v>0</v>
          </cell>
        </row>
        <row r="4026">
          <cell r="A4026" t="str">
            <v>75893-</v>
          </cell>
          <cell r="B4026">
            <v>75893</v>
          </cell>
          <cell r="C4026" t="str">
            <v>N</v>
          </cell>
          <cell r="D4026" t="str">
            <v>NRC</v>
          </cell>
          <cell r="E4026">
            <v>0</v>
          </cell>
        </row>
        <row r="4027">
          <cell r="A4027" t="str">
            <v>75894-</v>
          </cell>
          <cell r="B4027">
            <v>75894</v>
          </cell>
          <cell r="C4027" t="str">
            <v>N</v>
          </cell>
          <cell r="D4027" t="str">
            <v>NRC</v>
          </cell>
          <cell r="E4027">
            <v>0</v>
          </cell>
        </row>
        <row r="4028">
          <cell r="A4028" t="str">
            <v>75896-</v>
          </cell>
          <cell r="B4028">
            <v>75896</v>
          </cell>
          <cell r="C4028" t="str">
            <v>N</v>
          </cell>
          <cell r="D4028" t="str">
            <v>NRC</v>
          </cell>
          <cell r="E4028">
            <v>0</v>
          </cell>
        </row>
        <row r="4029">
          <cell r="A4029" t="str">
            <v>75898-</v>
          </cell>
          <cell r="B4029">
            <v>75898</v>
          </cell>
          <cell r="C4029" t="str">
            <v>N</v>
          </cell>
          <cell r="D4029" t="str">
            <v>NRC</v>
          </cell>
          <cell r="E4029">
            <v>0</v>
          </cell>
        </row>
        <row r="4030">
          <cell r="A4030" t="str">
            <v>75901-</v>
          </cell>
          <cell r="B4030">
            <v>75901</v>
          </cell>
          <cell r="C4030" t="str">
            <v>N</v>
          </cell>
          <cell r="E4030">
            <v>0</v>
          </cell>
        </row>
        <row r="4031">
          <cell r="A4031" t="str">
            <v>75902-</v>
          </cell>
          <cell r="B4031">
            <v>75902</v>
          </cell>
          <cell r="C4031" t="str">
            <v>N</v>
          </cell>
          <cell r="E4031">
            <v>0</v>
          </cell>
        </row>
        <row r="4032">
          <cell r="A4032" t="str">
            <v>75945-</v>
          </cell>
          <cell r="B4032">
            <v>75945</v>
          </cell>
          <cell r="C4032" t="str">
            <v>N</v>
          </cell>
          <cell r="D4032" t="str">
            <v>NRC</v>
          </cell>
          <cell r="E4032">
            <v>0</v>
          </cell>
        </row>
        <row r="4033">
          <cell r="A4033" t="str">
            <v>75946-</v>
          </cell>
          <cell r="B4033">
            <v>75946</v>
          </cell>
          <cell r="C4033" t="str">
            <v>N</v>
          </cell>
          <cell r="D4033" t="str">
            <v>NRC</v>
          </cell>
          <cell r="E4033">
            <v>0</v>
          </cell>
        </row>
        <row r="4034">
          <cell r="A4034" t="str">
            <v>75960-</v>
          </cell>
          <cell r="B4034">
            <v>75960</v>
          </cell>
          <cell r="C4034" t="str">
            <v>N</v>
          </cell>
          <cell r="D4034" t="str">
            <v>NRC</v>
          </cell>
          <cell r="E4034">
            <v>0</v>
          </cell>
        </row>
        <row r="4035">
          <cell r="A4035" t="str">
            <v>75961-</v>
          </cell>
          <cell r="B4035">
            <v>75961</v>
          </cell>
          <cell r="C4035" t="str">
            <v>N</v>
          </cell>
          <cell r="D4035" t="str">
            <v>NRC</v>
          </cell>
          <cell r="E4035">
            <v>0</v>
          </cell>
        </row>
        <row r="4036">
          <cell r="A4036" t="str">
            <v>75962-</v>
          </cell>
          <cell r="B4036">
            <v>75962</v>
          </cell>
          <cell r="C4036" t="str">
            <v>N</v>
          </cell>
          <cell r="D4036" t="str">
            <v>NRC</v>
          </cell>
          <cell r="E4036">
            <v>0</v>
          </cell>
        </row>
        <row r="4037">
          <cell r="A4037" t="str">
            <v>75964-</v>
          </cell>
          <cell r="B4037">
            <v>75964</v>
          </cell>
          <cell r="C4037" t="str">
            <v>N</v>
          </cell>
          <cell r="D4037" t="str">
            <v>NRC</v>
          </cell>
          <cell r="E4037">
            <v>0</v>
          </cell>
        </row>
        <row r="4038">
          <cell r="A4038" t="str">
            <v>75966-</v>
          </cell>
          <cell r="B4038">
            <v>75966</v>
          </cell>
          <cell r="C4038" t="str">
            <v>N</v>
          </cell>
          <cell r="D4038" t="str">
            <v>NRC</v>
          </cell>
          <cell r="E4038">
            <v>0</v>
          </cell>
        </row>
        <row r="4039">
          <cell r="A4039" t="str">
            <v>75968-</v>
          </cell>
          <cell r="B4039">
            <v>75968</v>
          </cell>
          <cell r="C4039" t="str">
            <v>N</v>
          </cell>
          <cell r="D4039" t="str">
            <v>NRC</v>
          </cell>
          <cell r="E4039">
            <v>0</v>
          </cell>
        </row>
        <row r="4040">
          <cell r="A4040" t="str">
            <v>75970-</v>
          </cell>
          <cell r="B4040">
            <v>75970</v>
          </cell>
          <cell r="C4040" t="str">
            <v>N</v>
          </cell>
          <cell r="D4040" t="str">
            <v>NRC</v>
          </cell>
          <cell r="E4040">
            <v>0</v>
          </cell>
        </row>
        <row r="4041">
          <cell r="A4041" t="str">
            <v>75978-</v>
          </cell>
          <cell r="B4041">
            <v>75978</v>
          </cell>
          <cell r="C4041" t="str">
            <v>N</v>
          </cell>
          <cell r="D4041" t="str">
            <v>NRC</v>
          </cell>
          <cell r="E4041">
            <v>0</v>
          </cell>
        </row>
        <row r="4042">
          <cell r="A4042" t="str">
            <v>75980-</v>
          </cell>
          <cell r="B4042">
            <v>75980</v>
          </cell>
          <cell r="C4042" t="str">
            <v>N</v>
          </cell>
          <cell r="D4042" t="str">
            <v>NRC</v>
          </cell>
          <cell r="E4042">
            <v>0</v>
          </cell>
        </row>
        <row r="4043">
          <cell r="A4043" t="str">
            <v>75982-</v>
          </cell>
          <cell r="B4043">
            <v>75982</v>
          </cell>
          <cell r="C4043" t="str">
            <v>N</v>
          </cell>
          <cell r="D4043" t="str">
            <v>NRC</v>
          </cell>
          <cell r="E4043">
            <v>0</v>
          </cell>
        </row>
        <row r="4044">
          <cell r="A4044" t="str">
            <v>75984-</v>
          </cell>
          <cell r="B4044">
            <v>75984</v>
          </cell>
          <cell r="C4044" t="str">
            <v>N</v>
          </cell>
          <cell r="D4044" t="str">
            <v>NRC</v>
          </cell>
          <cell r="E4044">
            <v>0</v>
          </cell>
        </row>
        <row r="4045">
          <cell r="A4045" t="str">
            <v>75989-</v>
          </cell>
          <cell r="B4045">
            <v>75989</v>
          </cell>
          <cell r="C4045" t="str">
            <v>N</v>
          </cell>
          <cell r="D4045" t="str">
            <v>NRC</v>
          </cell>
          <cell r="E4045">
            <v>0</v>
          </cell>
        </row>
        <row r="4046">
          <cell r="A4046" t="str">
            <v>76000-</v>
          </cell>
          <cell r="B4046">
            <v>76000</v>
          </cell>
          <cell r="C4046" t="str">
            <v>N</v>
          </cell>
          <cell r="E4046">
            <v>0</v>
          </cell>
        </row>
        <row r="4047">
          <cell r="A4047" t="str">
            <v>76001-</v>
          </cell>
          <cell r="B4047">
            <v>76001</v>
          </cell>
          <cell r="C4047" t="str">
            <v>N</v>
          </cell>
          <cell r="D4047" t="str">
            <v>NRC</v>
          </cell>
          <cell r="E4047">
            <v>0</v>
          </cell>
        </row>
        <row r="4048">
          <cell r="A4048" t="str">
            <v>76010-</v>
          </cell>
          <cell r="B4048">
            <v>76010</v>
          </cell>
          <cell r="C4048" t="str">
            <v>N</v>
          </cell>
          <cell r="D4048" t="str">
            <v>NRC</v>
          </cell>
          <cell r="E4048">
            <v>13.47</v>
          </cell>
        </row>
        <row r="4049">
          <cell r="A4049" t="str">
            <v>76080-</v>
          </cell>
          <cell r="B4049">
            <v>76080</v>
          </cell>
          <cell r="C4049" t="str">
            <v>N</v>
          </cell>
          <cell r="D4049" t="str">
            <v>NRC</v>
          </cell>
          <cell r="E4049">
            <v>0</v>
          </cell>
        </row>
        <row r="4050">
          <cell r="A4050" t="str">
            <v>76098-</v>
          </cell>
          <cell r="B4050">
            <v>76098</v>
          </cell>
          <cell r="C4050" t="str">
            <v>N</v>
          </cell>
          <cell r="D4050" t="str">
            <v>NRC</v>
          </cell>
          <cell r="E4050">
            <v>0</v>
          </cell>
        </row>
        <row r="4051">
          <cell r="A4051" t="str">
            <v>76100-</v>
          </cell>
          <cell r="B4051">
            <v>76100</v>
          </cell>
          <cell r="C4051" t="str">
            <v>N</v>
          </cell>
          <cell r="D4051" t="str">
            <v>NRC</v>
          </cell>
          <cell r="E4051">
            <v>44.02</v>
          </cell>
        </row>
        <row r="4052">
          <cell r="A4052" t="str">
            <v>76101-</v>
          </cell>
          <cell r="B4052">
            <v>76101</v>
          </cell>
          <cell r="C4052" t="str">
            <v>N</v>
          </cell>
          <cell r="D4052" t="str">
            <v>NRC</v>
          </cell>
          <cell r="E4052">
            <v>97.28</v>
          </cell>
        </row>
        <row r="4053">
          <cell r="A4053" t="str">
            <v>76102-</v>
          </cell>
          <cell r="B4053">
            <v>76102</v>
          </cell>
          <cell r="C4053" t="str">
            <v>N</v>
          </cell>
          <cell r="D4053" t="str">
            <v>NRC</v>
          </cell>
          <cell r="E4053">
            <v>137.24</v>
          </cell>
        </row>
        <row r="4054">
          <cell r="A4054" t="str">
            <v>76120-</v>
          </cell>
          <cell r="B4054">
            <v>76120</v>
          </cell>
          <cell r="C4054" t="str">
            <v>N</v>
          </cell>
          <cell r="D4054" t="str">
            <v>NRC</v>
          </cell>
          <cell r="E4054">
            <v>43.15</v>
          </cell>
        </row>
        <row r="4055">
          <cell r="A4055" t="str">
            <v>76125-</v>
          </cell>
          <cell r="B4055">
            <v>76125</v>
          </cell>
          <cell r="C4055" t="str">
            <v>N</v>
          </cell>
          <cell r="D4055" t="str">
            <v>NRC</v>
          </cell>
          <cell r="E4055">
            <v>0</v>
          </cell>
        </row>
        <row r="4056">
          <cell r="A4056" t="str">
            <v>76376-</v>
          </cell>
          <cell r="B4056">
            <v>76376</v>
          </cell>
          <cell r="C4056" t="str">
            <v>N</v>
          </cell>
          <cell r="E4056">
            <v>0</v>
          </cell>
        </row>
        <row r="4057">
          <cell r="A4057" t="str">
            <v>76377-</v>
          </cell>
          <cell r="B4057">
            <v>76377</v>
          </cell>
          <cell r="C4057" t="str">
            <v>N</v>
          </cell>
          <cell r="E4057">
            <v>0</v>
          </cell>
        </row>
        <row r="4058">
          <cell r="A4058" t="str">
            <v>76380-</v>
          </cell>
          <cell r="B4058">
            <v>76380</v>
          </cell>
          <cell r="C4058" t="str">
            <v>N</v>
          </cell>
          <cell r="E4058">
            <v>62.22</v>
          </cell>
        </row>
        <row r="4059">
          <cell r="A4059" t="str">
            <v>76496-</v>
          </cell>
          <cell r="B4059">
            <v>76496</v>
          </cell>
          <cell r="C4059" t="str">
            <v>N</v>
          </cell>
          <cell r="D4059" t="str">
            <v>BR</v>
          </cell>
          <cell r="E4059">
            <v>49.65</v>
          </cell>
        </row>
        <row r="4060">
          <cell r="A4060" t="str">
            <v>76497-</v>
          </cell>
          <cell r="B4060">
            <v>76497</v>
          </cell>
          <cell r="C4060" t="str">
            <v>N</v>
          </cell>
          <cell r="D4060" t="str">
            <v>BR</v>
          </cell>
          <cell r="E4060">
            <v>62.22</v>
          </cell>
        </row>
        <row r="4061">
          <cell r="A4061" t="str">
            <v>76498-</v>
          </cell>
          <cell r="B4061">
            <v>76498</v>
          </cell>
          <cell r="C4061" t="str">
            <v>N</v>
          </cell>
          <cell r="D4061" t="str">
            <v>BR</v>
          </cell>
          <cell r="E4061">
            <v>197.37</v>
          </cell>
        </row>
        <row r="4062">
          <cell r="A4062" t="str">
            <v>76499-</v>
          </cell>
          <cell r="B4062">
            <v>76499</v>
          </cell>
          <cell r="C4062" t="str">
            <v>N</v>
          </cell>
          <cell r="D4062" t="str">
            <v>BR</v>
          </cell>
          <cell r="E4062">
            <v>26.14</v>
          </cell>
        </row>
        <row r="4063">
          <cell r="A4063" t="str">
            <v>76506-</v>
          </cell>
          <cell r="B4063">
            <v>76506</v>
          </cell>
          <cell r="C4063" t="str">
            <v>N</v>
          </cell>
          <cell r="E4063">
            <v>36.68</v>
          </cell>
        </row>
        <row r="4064">
          <cell r="A4064" t="str">
            <v>76510-</v>
          </cell>
          <cell r="B4064">
            <v>76510</v>
          </cell>
          <cell r="C4064" t="str">
            <v>N</v>
          </cell>
          <cell r="E4064">
            <v>57.62</v>
          </cell>
        </row>
        <row r="4065">
          <cell r="A4065" t="str">
            <v>76511-</v>
          </cell>
          <cell r="B4065">
            <v>76511</v>
          </cell>
          <cell r="C4065" t="str">
            <v>N</v>
          </cell>
          <cell r="E4065">
            <v>36.159999999999997</v>
          </cell>
        </row>
        <row r="4066">
          <cell r="A4066" t="str">
            <v>76512-</v>
          </cell>
          <cell r="B4066">
            <v>76512</v>
          </cell>
          <cell r="C4066" t="str">
            <v>N</v>
          </cell>
          <cell r="E4066">
            <v>29.43</v>
          </cell>
        </row>
        <row r="4067">
          <cell r="A4067" t="str">
            <v>76513-</v>
          </cell>
          <cell r="B4067">
            <v>76513</v>
          </cell>
          <cell r="C4067" t="str">
            <v>N</v>
          </cell>
          <cell r="E4067">
            <v>41.91</v>
          </cell>
        </row>
        <row r="4068">
          <cell r="A4068" t="str">
            <v>76514-</v>
          </cell>
          <cell r="B4068">
            <v>76514</v>
          </cell>
          <cell r="C4068" t="str">
            <v>N</v>
          </cell>
          <cell r="E4068">
            <v>3.49</v>
          </cell>
        </row>
        <row r="4069">
          <cell r="A4069" t="str">
            <v>76516-</v>
          </cell>
          <cell r="B4069">
            <v>76516</v>
          </cell>
          <cell r="C4069" t="str">
            <v>N</v>
          </cell>
          <cell r="E4069">
            <v>33.42</v>
          </cell>
        </row>
        <row r="4070">
          <cell r="A4070" t="str">
            <v>76519-</v>
          </cell>
          <cell r="B4070">
            <v>76519</v>
          </cell>
          <cell r="C4070" t="str">
            <v>N</v>
          </cell>
          <cell r="E4070">
            <v>37.159999999999997</v>
          </cell>
        </row>
        <row r="4071">
          <cell r="A4071" t="str">
            <v>76529-</v>
          </cell>
          <cell r="B4071">
            <v>76529</v>
          </cell>
          <cell r="C4071" t="str">
            <v>N</v>
          </cell>
          <cell r="E4071">
            <v>32.68</v>
          </cell>
        </row>
        <row r="4072">
          <cell r="A4072" t="str">
            <v>76536-</v>
          </cell>
          <cell r="B4072">
            <v>76536</v>
          </cell>
          <cell r="C4072" t="str">
            <v>N</v>
          </cell>
          <cell r="E4072">
            <v>56.22</v>
          </cell>
        </row>
        <row r="4073">
          <cell r="A4073" t="str">
            <v>76604-</v>
          </cell>
          <cell r="B4073">
            <v>76604</v>
          </cell>
          <cell r="C4073" t="str">
            <v>N</v>
          </cell>
          <cell r="E4073">
            <v>36.68</v>
          </cell>
        </row>
        <row r="4074">
          <cell r="A4074" t="str">
            <v>76645-</v>
          </cell>
          <cell r="B4074">
            <v>76645</v>
          </cell>
          <cell r="C4074" t="str">
            <v>N</v>
          </cell>
          <cell r="E4074">
            <v>36.68</v>
          </cell>
        </row>
        <row r="4075">
          <cell r="A4075" t="str">
            <v>76700-</v>
          </cell>
          <cell r="B4075">
            <v>76700</v>
          </cell>
          <cell r="C4075" t="str">
            <v>N</v>
          </cell>
          <cell r="E4075">
            <v>56.22</v>
          </cell>
        </row>
        <row r="4076">
          <cell r="A4076" t="str">
            <v>76705-</v>
          </cell>
          <cell r="B4076">
            <v>76705</v>
          </cell>
          <cell r="C4076" t="str">
            <v>N</v>
          </cell>
          <cell r="E4076">
            <v>56.22</v>
          </cell>
        </row>
        <row r="4077">
          <cell r="A4077" t="str">
            <v>76770-</v>
          </cell>
          <cell r="B4077">
            <v>76770</v>
          </cell>
          <cell r="C4077" t="str">
            <v>N</v>
          </cell>
          <cell r="E4077">
            <v>56.22</v>
          </cell>
        </row>
        <row r="4078">
          <cell r="A4078" t="str">
            <v>76775-</v>
          </cell>
          <cell r="B4078">
            <v>76775</v>
          </cell>
          <cell r="C4078" t="str">
            <v>N</v>
          </cell>
          <cell r="E4078">
            <v>56.22</v>
          </cell>
        </row>
        <row r="4079">
          <cell r="A4079" t="str">
            <v>76776-</v>
          </cell>
          <cell r="B4079">
            <v>76776</v>
          </cell>
          <cell r="C4079" t="str">
            <v>N</v>
          </cell>
          <cell r="E4079">
            <v>56.22</v>
          </cell>
        </row>
        <row r="4080">
          <cell r="A4080" t="str">
            <v>76800-</v>
          </cell>
          <cell r="B4080">
            <v>76800</v>
          </cell>
          <cell r="C4080" t="str">
            <v>N</v>
          </cell>
          <cell r="E4080">
            <v>56.22</v>
          </cell>
        </row>
        <row r="4081">
          <cell r="A4081" t="str">
            <v>76801-</v>
          </cell>
          <cell r="B4081">
            <v>76801</v>
          </cell>
          <cell r="C4081" t="str">
            <v>N</v>
          </cell>
          <cell r="D4081" t="str">
            <v>NRC</v>
          </cell>
          <cell r="E4081">
            <v>56.22</v>
          </cell>
        </row>
        <row r="4082">
          <cell r="A4082" t="str">
            <v>76802-</v>
          </cell>
          <cell r="B4082">
            <v>76802</v>
          </cell>
          <cell r="C4082" t="str">
            <v>N</v>
          </cell>
          <cell r="D4082" t="str">
            <v>NRC</v>
          </cell>
          <cell r="E4082">
            <v>20.95</v>
          </cell>
        </row>
        <row r="4083">
          <cell r="A4083" t="str">
            <v>76805-</v>
          </cell>
          <cell r="B4083">
            <v>76805</v>
          </cell>
          <cell r="C4083" t="str">
            <v>N</v>
          </cell>
          <cell r="D4083" t="str">
            <v>NRC</v>
          </cell>
          <cell r="E4083">
            <v>56.22</v>
          </cell>
        </row>
        <row r="4084">
          <cell r="A4084" t="str">
            <v>76810-</v>
          </cell>
          <cell r="B4084">
            <v>76810</v>
          </cell>
          <cell r="C4084" t="str">
            <v>N</v>
          </cell>
          <cell r="D4084" t="str">
            <v>NRC</v>
          </cell>
          <cell r="E4084">
            <v>37.659999999999997</v>
          </cell>
        </row>
        <row r="4085">
          <cell r="A4085" t="str">
            <v>76811-</v>
          </cell>
          <cell r="B4085">
            <v>76811</v>
          </cell>
          <cell r="C4085" t="str">
            <v>N</v>
          </cell>
          <cell r="D4085" t="str">
            <v>NRC</v>
          </cell>
          <cell r="E4085">
            <v>72.58</v>
          </cell>
        </row>
        <row r="4086">
          <cell r="A4086" t="str">
            <v>76812-</v>
          </cell>
          <cell r="B4086">
            <v>76812</v>
          </cell>
          <cell r="C4086" t="str">
            <v>N</v>
          </cell>
          <cell r="D4086" t="str">
            <v>NRC</v>
          </cell>
          <cell r="E4086">
            <v>36.68</v>
          </cell>
        </row>
        <row r="4087">
          <cell r="A4087" t="str">
            <v>76813-</v>
          </cell>
          <cell r="B4087">
            <v>76813</v>
          </cell>
          <cell r="C4087" t="str">
            <v>N</v>
          </cell>
          <cell r="D4087" t="str">
            <v>NRC</v>
          </cell>
          <cell r="E4087">
            <v>36.68</v>
          </cell>
        </row>
        <row r="4088">
          <cell r="A4088" t="str">
            <v>76814-</v>
          </cell>
          <cell r="B4088">
            <v>76814</v>
          </cell>
          <cell r="C4088" t="str">
            <v>N</v>
          </cell>
          <cell r="D4088" t="str">
            <v>NRC</v>
          </cell>
          <cell r="E4088">
            <v>24.19</v>
          </cell>
        </row>
        <row r="4089">
          <cell r="A4089" t="str">
            <v>76815-</v>
          </cell>
          <cell r="B4089">
            <v>76815</v>
          </cell>
          <cell r="C4089" t="str">
            <v>N</v>
          </cell>
          <cell r="D4089" t="str">
            <v>NRC</v>
          </cell>
          <cell r="E4089">
            <v>36.68</v>
          </cell>
        </row>
        <row r="4090">
          <cell r="A4090" t="str">
            <v>76816-</v>
          </cell>
          <cell r="B4090">
            <v>76816</v>
          </cell>
          <cell r="C4090" t="str">
            <v>N</v>
          </cell>
          <cell r="D4090" t="str">
            <v>NRC</v>
          </cell>
          <cell r="E4090">
            <v>36.68</v>
          </cell>
        </row>
        <row r="4091">
          <cell r="A4091" t="str">
            <v>76817-</v>
          </cell>
          <cell r="B4091">
            <v>76817</v>
          </cell>
          <cell r="C4091" t="str">
            <v>N</v>
          </cell>
          <cell r="D4091" t="str">
            <v>NRC</v>
          </cell>
          <cell r="E4091">
            <v>36.68</v>
          </cell>
        </row>
        <row r="4092">
          <cell r="A4092" t="str">
            <v>76818-</v>
          </cell>
          <cell r="B4092">
            <v>76818</v>
          </cell>
          <cell r="C4092" t="str">
            <v>N</v>
          </cell>
          <cell r="D4092" t="str">
            <v>NRC</v>
          </cell>
          <cell r="E4092">
            <v>53.62</v>
          </cell>
        </row>
        <row r="4093">
          <cell r="A4093" t="str">
            <v>76819-</v>
          </cell>
          <cell r="B4093">
            <v>76819</v>
          </cell>
          <cell r="C4093" t="str">
            <v>N</v>
          </cell>
          <cell r="D4093" t="str">
            <v>NRC</v>
          </cell>
          <cell r="E4093">
            <v>39.9</v>
          </cell>
        </row>
        <row r="4094">
          <cell r="A4094" t="str">
            <v>76820-</v>
          </cell>
          <cell r="B4094">
            <v>76820</v>
          </cell>
          <cell r="C4094" t="str">
            <v>N</v>
          </cell>
          <cell r="D4094" t="str">
            <v>NRC</v>
          </cell>
          <cell r="E4094">
            <v>14.21</v>
          </cell>
        </row>
        <row r="4095">
          <cell r="A4095" t="str">
            <v>76821-</v>
          </cell>
          <cell r="B4095">
            <v>76821</v>
          </cell>
          <cell r="C4095" t="str">
            <v>N</v>
          </cell>
          <cell r="D4095" t="str">
            <v>NRC</v>
          </cell>
          <cell r="E4095">
            <v>36.68</v>
          </cell>
        </row>
        <row r="4096">
          <cell r="A4096" t="str">
            <v>76825-</v>
          </cell>
          <cell r="B4096">
            <v>76825</v>
          </cell>
          <cell r="C4096" t="str">
            <v>N</v>
          </cell>
          <cell r="D4096" t="str">
            <v>NRC</v>
          </cell>
          <cell r="E4096">
            <v>104.01</v>
          </cell>
        </row>
        <row r="4097">
          <cell r="A4097" t="str">
            <v>76826-</v>
          </cell>
          <cell r="B4097">
            <v>76826</v>
          </cell>
          <cell r="C4097" t="str">
            <v>N</v>
          </cell>
          <cell r="D4097" t="str">
            <v>NRC</v>
          </cell>
          <cell r="E4097">
            <v>66.349999999999994</v>
          </cell>
        </row>
        <row r="4098">
          <cell r="A4098" t="str">
            <v>76827-</v>
          </cell>
          <cell r="B4098">
            <v>76827</v>
          </cell>
          <cell r="C4098" t="str">
            <v>N</v>
          </cell>
          <cell r="D4098" t="str">
            <v>NRC</v>
          </cell>
          <cell r="E4098">
            <v>26.69</v>
          </cell>
        </row>
        <row r="4099">
          <cell r="A4099" t="str">
            <v>76828-</v>
          </cell>
          <cell r="B4099">
            <v>76828</v>
          </cell>
          <cell r="C4099" t="str">
            <v>N</v>
          </cell>
          <cell r="D4099" t="str">
            <v>NRC</v>
          </cell>
          <cell r="E4099">
            <v>14.47</v>
          </cell>
        </row>
        <row r="4100">
          <cell r="A4100" t="str">
            <v>76830-</v>
          </cell>
          <cell r="B4100">
            <v>76830</v>
          </cell>
          <cell r="C4100" t="str">
            <v>N</v>
          </cell>
          <cell r="D4100" t="str">
            <v>NRC</v>
          </cell>
          <cell r="E4100">
            <v>56.22</v>
          </cell>
        </row>
        <row r="4101">
          <cell r="A4101" t="str">
            <v>76831-</v>
          </cell>
          <cell r="B4101">
            <v>76831</v>
          </cell>
          <cell r="C4101" t="str">
            <v>N</v>
          </cell>
          <cell r="D4101" t="str">
            <v>NRC</v>
          </cell>
          <cell r="E4101">
            <v>69.09</v>
          </cell>
        </row>
        <row r="4102">
          <cell r="A4102" t="str">
            <v>76856-</v>
          </cell>
          <cell r="B4102">
            <v>76856</v>
          </cell>
          <cell r="C4102" t="str">
            <v>N</v>
          </cell>
          <cell r="D4102" t="str">
            <v>NRC</v>
          </cell>
          <cell r="E4102">
            <v>56.22</v>
          </cell>
        </row>
        <row r="4103">
          <cell r="A4103" t="str">
            <v>76857-</v>
          </cell>
          <cell r="B4103">
            <v>76857</v>
          </cell>
          <cell r="C4103" t="str">
            <v>N</v>
          </cell>
          <cell r="D4103" t="str">
            <v>NRC</v>
          </cell>
          <cell r="E4103">
            <v>36.68</v>
          </cell>
        </row>
        <row r="4104">
          <cell r="A4104" t="str">
            <v>76870-</v>
          </cell>
          <cell r="B4104">
            <v>76870</v>
          </cell>
          <cell r="C4104" t="str">
            <v>N</v>
          </cell>
          <cell r="E4104">
            <v>56.22</v>
          </cell>
        </row>
        <row r="4105">
          <cell r="A4105" t="str">
            <v>76872-</v>
          </cell>
          <cell r="B4105">
            <v>76872</v>
          </cell>
          <cell r="C4105" t="str">
            <v>N</v>
          </cell>
          <cell r="D4105" t="str">
            <v>NRC</v>
          </cell>
          <cell r="E4105">
            <v>56.22</v>
          </cell>
        </row>
        <row r="4106">
          <cell r="A4106" t="str">
            <v>76873-</v>
          </cell>
          <cell r="B4106">
            <v>76873</v>
          </cell>
          <cell r="C4106" t="str">
            <v>N</v>
          </cell>
          <cell r="D4106" t="str">
            <v>NRC</v>
          </cell>
          <cell r="E4106">
            <v>56.22</v>
          </cell>
        </row>
        <row r="4107">
          <cell r="A4107" t="str">
            <v>76881-</v>
          </cell>
          <cell r="B4107">
            <v>76881</v>
          </cell>
          <cell r="C4107" t="str">
            <v>N</v>
          </cell>
          <cell r="D4107" t="str">
            <v>NRC</v>
          </cell>
          <cell r="E4107">
            <v>56.22</v>
          </cell>
        </row>
        <row r="4108">
          <cell r="A4108" t="str">
            <v>76882-</v>
          </cell>
          <cell r="B4108">
            <v>76882</v>
          </cell>
          <cell r="C4108" t="str">
            <v>N</v>
          </cell>
          <cell r="D4108" t="str">
            <v>NRC</v>
          </cell>
          <cell r="E4108">
            <v>7.73</v>
          </cell>
        </row>
        <row r="4109">
          <cell r="A4109" t="str">
            <v>76885-</v>
          </cell>
          <cell r="B4109">
            <v>76885</v>
          </cell>
          <cell r="C4109" t="str">
            <v>N</v>
          </cell>
          <cell r="D4109" t="str">
            <v>NRC</v>
          </cell>
          <cell r="E4109">
            <v>36.68</v>
          </cell>
        </row>
        <row r="4110">
          <cell r="A4110" t="str">
            <v>76886-</v>
          </cell>
          <cell r="B4110">
            <v>76886</v>
          </cell>
          <cell r="C4110" t="str">
            <v>N</v>
          </cell>
          <cell r="D4110" t="str">
            <v>NRC</v>
          </cell>
          <cell r="E4110">
            <v>36.68</v>
          </cell>
        </row>
        <row r="4111">
          <cell r="A4111" t="str">
            <v>76930-</v>
          </cell>
          <cell r="B4111">
            <v>76930</v>
          </cell>
          <cell r="C4111" t="str">
            <v>N</v>
          </cell>
          <cell r="D4111" t="str">
            <v>NRC</v>
          </cell>
          <cell r="E4111">
            <v>0</v>
          </cell>
        </row>
        <row r="4112">
          <cell r="A4112" t="str">
            <v>76932-</v>
          </cell>
          <cell r="B4112">
            <v>76932</v>
          </cell>
          <cell r="C4112" t="str">
            <v>N</v>
          </cell>
          <cell r="D4112" t="str">
            <v>NRC</v>
          </cell>
          <cell r="E4112">
            <v>0</v>
          </cell>
        </row>
        <row r="4113">
          <cell r="A4113" t="str">
            <v>76936-</v>
          </cell>
          <cell r="B4113">
            <v>76936</v>
          </cell>
          <cell r="C4113" t="str">
            <v>N</v>
          </cell>
          <cell r="D4113" t="str">
            <v>NRC</v>
          </cell>
          <cell r="E4113">
            <v>62.21</v>
          </cell>
        </row>
        <row r="4114">
          <cell r="A4114" t="str">
            <v>76937-</v>
          </cell>
          <cell r="B4114">
            <v>76937</v>
          </cell>
          <cell r="C4114" t="str">
            <v>N</v>
          </cell>
          <cell r="E4114">
            <v>0</v>
          </cell>
        </row>
        <row r="4115">
          <cell r="A4115" t="str">
            <v>76940-</v>
          </cell>
          <cell r="B4115">
            <v>76940</v>
          </cell>
          <cell r="C4115" t="str">
            <v>N</v>
          </cell>
          <cell r="D4115" t="str">
            <v>NRC</v>
          </cell>
          <cell r="E4115">
            <v>0</v>
          </cell>
        </row>
        <row r="4116">
          <cell r="A4116" t="str">
            <v>76941-</v>
          </cell>
          <cell r="B4116">
            <v>76941</v>
          </cell>
          <cell r="C4116" t="str">
            <v>N</v>
          </cell>
          <cell r="D4116" t="str">
            <v>NRC</v>
          </cell>
          <cell r="E4116">
            <v>0</v>
          </cell>
        </row>
        <row r="4117">
          <cell r="A4117" t="str">
            <v>76942-</v>
          </cell>
          <cell r="B4117">
            <v>76942</v>
          </cell>
          <cell r="C4117" t="str">
            <v>N</v>
          </cell>
          <cell r="E4117">
            <v>0</v>
          </cell>
        </row>
        <row r="4118">
          <cell r="A4118" t="str">
            <v>76945-</v>
          </cell>
          <cell r="B4118">
            <v>76945</v>
          </cell>
          <cell r="C4118" t="str">
            <v>N</v>
          </cell>
          <cell r="D4118" t="str">
            <v>NRC</v>
          </cell>
          <cell r="E4118">
            <v>0</v>
          </cell>
        </row>
        <row r="4119">
          <cell r="A4119" t="str">
            <v>76946-</v>
          </cell>
          <cell r="B4119">
            <v>76946</v>
          </cell>
          <cell r="C4119" t="str">
            <v>N</v>
          </cell>
          <cell r="D4119" t="str">
            <v>NRC</v>
          </cell>
          <cell r="E4119">
            <v>0</v>
          </cell>
        </row>
        <row r="4120">
          <cell r="A4120" t="str">
            <v>76948-</v>
          </cell>
          <cell r="B4120">
            <v>76948</v>
          </cell>
          <cell r="C4120" t="str">
            <v>N</v>
          </cell>
          <cell r="D4120" t="str">
            <v>NRC</v>
          </cell>
          <cell r="E4120">
            <v>0</v>
          </cell>
        </row>
        <row r="4121">
          <cell r="A4121" t="str">
            <v>76950-</v>
          </cell>
          <cell r="B4121">
            <v>76950</v>
          </cell>
          <cell r="C4121" t="str">
            <v>N</v>
          </cell>
          <cell r="D4121" t="str">
            <v>NRC</v>
          </cell>
          <cell r="E4121">
            <v>0</v>
          </cell>
        </row>
        <row r="4122">
          <cell r="A4122" t="str">
            <v>76965-</v>
          </cell>
          <cell r="B4122">
            <v>76965</v>
          </cell>
          <cell r="C4122" t="str">
            <v>N</v>
          </cell>
          <cell r="D4122" t="str">
            <v>NRC</v>
          </cell>
          <cell r="E4122">
            <v>0</v>
          </cell>
        </row>
        <row r="4123">
          <cell r="A4123" t="str">
            <v>76970-</v>
          </cell>
          <cell r="B4123">
            <v>76970</v>
          </cell>
          <cell r="C4123" t="str">
            <v>N</v>
          </cell>
          <cell r="E4123">
            <v>36.68</v>
          </cell>
        </row>
        <row r="4124">
          <cell r="A4124" t="str">
            <v>76975-</v>
          </cell>
          <cell r="B4124">
            <v>76975</v>
          </cell>
          <cell r="C4124" t="str">
            <v>N</v>
          </cell>
          <cell r="D4124" t="str">
            <v>NRC</v>
          </cell>
          <cell r="E4124">
            <v>0</v>
          </cell>
        </row>
        <row r="4125">
          <cell r="A4125" t="str">
            <v>76977-</v>
          </cell>
          <cell r="B4125">
            <v>76977</v>
          </cell>
          <cell r="C4125" t="str">
            <v>N</v>
          </cell>
          <cell r="D4125" t="str">
            <v>NRC</v>
          </cell>
          <cell r="E4125">
            <v>4.24</v>
          </cell>
        </row>
        <row r="4126">
          <cell r="A4126" t="str">
            <v>76998-</v>
          </cell>
          <cell r="B4126">
            <v>76998</v>
          </cell>
          <cell r="C4126" t="str">
            <v>N</v>
          </cell>
          <cell r="D4126" t="str">
            <v>NRC</v>
          </cell>
          <cell r="E4126">
            <v>0</v>
          </cell>
        </row>
        <row r="4127">
          <cell r="A4127" t="str">
            <v>76999-</v>
          </cell>
          <cell r="B4127">
            <v>76999</v>
          </cell>
          <cell r="C4127" t="str">
            <v>N</v>
          </cell>
          <cell r="D4127" t="str">
            <v>BR</v>
          </cell>
          <cell r="E4127">
            <v>36.68</v>
          </cell>
        </row>
        <row r="4128">
          <cell r="A4128" t="str">
            <v>77001-</v>
          </cell>
          <cell r="B4128">
            <v>77001</v>
          </cell>
          <cell r="C4128" t="str">
            <v>N</v>
          </cell>
          <cell r="E4128">
            <v>0</v>
          </cell>
        </row>
        <row r="4129">
          <cell r="A4129" t="str">
            <v>77002-</v>
          </cell>
          <cell r="B4129">
            <v>77002</v>
          </cell>
          <cell r="C4129" t="str">
            <v>N</v>
          </cell>
          <cell r="E4129">
            <v>0</v>
          </cell>
        </row>
        <row r="4130">
          <cell r="A4130" t="str">
            <v>77003-</v>
          </cell>
          <cell r="B4130">
            <v>77003</v>
          </cell>
          <cell r="C4130" t="str">
            <v>N</v>
          </cell>
          <cell r="E4130">
            <v>0</v>
          </cell>
        </row>
        <row r="4131">
          <cell r="A4131" t="str">
            <v>77011-</v>
          </cell>
          <cell r="B4131">
            <v>77011</v>
          </cell>
          <cell r="C4131" t="str">
            <v>N</v>
          </cell>
          <cell r="D4131" t="str">
            <v>NRC</v>
          </cell>
          <cell r="E4131">
            <v>0</v>
          </cell>
        </row>
        <row r="4132">
          <cell r="A4132" t="str">
            <v>77012-</v>
          </cell>
          <cell r="B4132">
            <v>77012</v>
          </cell>
          <cell r="C4132" t="str">
            <v>N</v>
          </cell>
          <cell r="E4132">
            <v>0</v>
          </cell>
        </row>
        <row r="4133">
          <cell r="A4133" t="str">
            <v>77013-</v>
          </cell>
          <cell r="B4133">
            <v>77013</v>
          </cell>
          <cell r="C4133" t="str">
            <v>N</v>
          </cell>
          <cell r="D4133" t="str">
            <v>NRC</v>
          </cell>
          <cell r="E4133">
            <v>0</v>
          </cell>
        </row>
        <row r="4134">
          <cell r="A4134" t="str">
            <v>77014-</v>
          </cell>
          <cell r="B4134">
            <v>77014</v>
          </cell>
          <cell r="C4134" t="str">
            <v>N</v>
          </cell>
          <cell r="D4134" t="str">
            <v>NRC</v>
          </cell>
          <cell r="E4134">
            <v>0</v>
          </cell>
        </row>
        <row r="4135">
          <cell r="A4135" t="str">
            <v>77021-</v>
          </cell>
          <cell r="B4135">
            <v>77021</v>
          </cell>
          <cell r="C4135" t="str">
            <v>N</v>
          </cell>
          <cell r="E4135">
            <v>0</v>
          </cell>
        </row>
        <row r="4136">
          <cell r="A4136" t="str">
            <v>77022-</v>
          </cell>
          <cell r="B4136">
            <v>77022</v>
          </cell>
          <cell r="C4136" t="str">
            <v>N</v>
          </cell>
          <cell r="D4136" t="str">
            <v>NRC</v>
          </cell>
          <cell r="E4136">
            <v>0</v>
          </cell>
        </row>
        <row r="4137">
          <cell r="A4137" t="str">
            <v>77031-</v>
          </cell>
          <cell r="B4137">
            <v>77031</v>
          </cell>
          <cell r="C4137" t="str">
            <v>N</v>
          </cell>
          <cell r="D4137" t="str">
            <v>NRC</v>
          </cell>
          <cell r="E4137">
            <v>0</v>
          </cell>
        </row>
        <row r="4138">
          <cell r="A4138" t="str">
            <v>77032-</v>
          </cell>
          <cell r="B4138">
            <v>77032</v>
          </cell>
          <cell r="C4138" t="str">
            <v>N</v>
          </cell>
          <cell r="D4138" t="str">
            <v>NRC</v>
          </cell>
          <cell r="E4138">
            <v>0</v>
          </cell>
        </row>
        <row r="4139">
          <cell r="A4139" t="str">
            <v>77053-</v>
          </cell>
          <cell r="B4139">
            <v>77053</v>
          </cell>
          <cell r="C4139" t="str">
            <v>N</v>
          </cell>
          <cell r="D4139" t="str">
            <v>NRC</v>
          </cell>
          <cell r="E4139">
            <v>0</v>
          </cell>
        </row>
        <row r="4140">
          <cell r="A4140" t="str">
            <v>77054-</v>
          </cell>
          <cell r="B4140">
            <v>77054</v>
          </cell>
          <cell r="C4140" t="str">
            <v>N</v>
          </cell>
          <cell r="D4140" t="str">
            <v>NRC</v>
          </cell>
          <cell r="E4140">
            <v>0</v>
          </cell>
        </row>
        <row r="4141">
          <cell r="A4141" t="str">
            <v>77071-</v>
          </cell>
          <cell r="B4141">
            <v>77071</v>
          </cell>
          <cell r="C4141" t="str">
            <v>N</v>
          </cell>
          <cell r="E4141">
            <v>24.94</v>
          </cell>
        </row>
        <row r="4142">
          <cell r="A4142" t="str">
            <v>77072-</v>
          </cell>
          <cell r="B4142">
            <v>77072</v>
          </cell>
          <cell r="C4142" t="str">
            <v>N</v>
          </cell>
          <cell r="D4142" t="str">
            <v>NRC</v>
          </cell>
          <cell r="E4142">
            <v>10.23</v>
          </cell>
        </row>
        <row r="4143">
          <cell r="A4143" t="str">
            <v>77073-</v>
          </cell>
          <cell r="B4143">
            <v>77073</v>
          </cell>
          <cell r="C4143" t="str">
            <v>N</v>
          </cell>
          <cell r="D4143" t="str">
            <v>NRC</v>
          </cell>
          <cell r="E4143">
            <v>17.96</v>
          </cell>
        </row>
        <row r="4144">
          <cell r="A4144" t="str">
            <v>77074-</v>
          </cell>
          <cell r="B4144">
            <v>77074</v>
          </cell>
          <cell r="C4144" t="str">
            <v>N</v>
          </cell>
          <cell r="D4144" t="str">
            <v>NRC</v>
          </cell>
          <cell r="E4144">
            <v>35.42</v>
          </cell>
        </row>
        <row r="4145">
          <cell r="A4145" t="str">
            <v>77075-</v>
          </cell>
          <cell r="B4145">
            <v>77075</v>
          </cell>
          <cell r="C4145" t="str">
            <v>N</v>
          </cell>
          <cell r="D4145" t="str">
            <v>NRC</v>
          </cell>
          <cell r="E4145">
            <v>44.02</v>
          </cell>
        </row>
        <row r="4146">
          <cell r="A4146" t="str">
            <v>77076-</v>
          </cell>
          <cell r="B4146">
            <v>77076</v>
          </cell>
          <cell r="C4146" t="str">
            <v>N</v>
          </cell>
          <cell r="D4146" t="str">
            <v>NRC</v>
          </cell>
          <cell r="E4146">
            <v>44.02</v>
          </cell>
        </row>
        <row r="4147">
          <cell r="A4147" t="str">
            <v>77077-</v>
          </cell>
          <cell r="B4147">
            <v>77077</v>
          </cell>
          <cell r="C4147" t="str">
            <v>N</v>
          </cell>
          <cell r="D4147" t="str">
            <v>NRC</v>
          </cell>
          <cell r="E4147">
            <v>18.7</v>
          </cell>
        </row>
        <row r="4148">
          <cell r="A4148" t="str">
            <v>77078-</v>
          </cell>
          <cell r="B4148">
            <v>77078</v>
          </cell>
          <cell r="C4148" t="str">
            <v>N</v>
          </cell>
          <cell r="D4148" t="str">
            <v>NRC</v>
          </cell>
          <cell r="E4148">
            <v>41.68</v>
          </cell>
        </row>
        <row r="4149">
          <cell r="A4149" t="str">
            <v>77080-</v>
          </cell>
          <cell r="B4149">
            <v>77080</v>
          </cell>
          <cell r="C4149" t="str">
            <v>N</v>
          </cell>
          <cell r="D4149" t="str">
            <v>NRC</v>
          </cell>
          <cell r="E4149">
            <v>34.17</v>
          </cell>
        </row>
        <row r="4150">
          <cell r="A4150" t="str">
            <v>77081-</v>
          </cell>
          <cell r="B4150">
            <v>77081</v>
          </cell>
          <cell r="C4150" t="str">
            <v>N</v>
          </cell>
          <cell r="D4150" t="str">
            <v>NRC</v>
          </cell>
          <cell r="E4150">
            <v>12.97</v>
          </cell>
        </row>
        <row r="4151">
          <cell r="A4151" t="str">
            <v>77082-</v>
          </cell>
          <cell r="B4151">
            <v>77082</v>
          </cell>
          <cell r="C4151" t="str">
            <v>N</v>
          </cell>
          <cell r="D4151" t="str">
            <v>NRC</v>
          </cell>
          <cell r="E4151">
            <v>14.72</v>
          </cell>
        </row>
        <row r="4152">
          <cell r="A4152" t="str">
            <v>77084-</v>
          </cell>
          <cell r="B4152">
            <v>77084</v>
          </cell>
          <cell r="C4152" t="str">
            <v>N</v>
          </cell>
          <cell r="E4152">
            <v>197.37</v>
          </cell>
        </row>
        <row r="4153">
          <cell r="A4153" t="str">
            <v>77280-</v>
          </cell>
          <cell r="B4153">
            <v>77280</v>
          </cell>
          <cell r="C4153" t="str">
            <v>N</v>
          </cell>
          <cell r="E4153">
            <v>62.53</v>
          </cell>
        </row>
        <row r="4154">
          <cell r="A4154" t="str">
            <v>77285-</v>
          </cell>
          <cell r="B4154">
            <v>77285</v>
          </cell>
          <cell r="C4154" t="str">
            <v>N</v>
          </cell>
          <cell r="E4154">
            <v>153.72</v>
          </cell>
        </row>
        <row r="4155">
          <cell r="A4155" t="str">
            <v>77290-</v>
          </cell>
          <cell r="B4155">
            <v>77290</v>
          </cell>
          <cell r="C4155" t="str">
            <v>N</v>
          </cell>
          <cell r="E4155">
            <v>153.72</v>
          </cell>
        </row>
        <row r="4156">
          <cell r="A4156" t="str">
            <v>77295-</v>
          </cell>
          <cell r="B4156">
            <v>77295</v>
          </cell>
          <cell r="C4156" t="str">
            <v>N</v>
          </cell>
          <cell r="E4156">
            <v>200.54</v>
          </cell>
        </row>
        <row r="4157">
          <cell r="A4157" t="str">
            <v>77299-</v>
          </cell>
          <cell r="B4157">
            <v>77299</v>
          </cell>
          <cell r="C4157" t="str">
            <v>N</v>
          </cell>
          <cell r="D4157" t="str">
            <v>BR</v>
          </cell>
          <cell r="E4157">
            <v>62.53</v>
          </cell>
        </row>
        <row r="4158">
          <cell r="A4158" t="str">
            <v>77300-</v>
          </cell>
          <cell r="B4158">
            <v>77300</v>
          </cell>
          <cell r="C4158" t="str">
            <v>N</v>
          </cell>
          <cell r="E4158">
            <v>26.93</v>
          </cell>
        </row>
        <row r="4159">
          <cell r="A4159" t="str">
            <v>77301-</v>
          </cell>
          <cell r="B4159">
            <v>77301</v>
          </cell>
          <cell r="C4159" t="str">
            <v>N</v>
          </cell>
          <cell r="E4159">
            <v>556.16</v>
          </cell>
        </row>
        <row r="4160">
          <cell r="A4160" t="str">
            <v>77305-</v>
          </cell>
          <cell r="B4160">
            <v>77305</v>
          </cell>
          <cell r="C4160" t="str">
            <v>N</v>
          </cell>
          <cell r="E4160">
            <v>20.2</v>
          </cell>
        </row>
        <row r="4161">
          <cell r="A4161" t="str">
            <v>77310-</v>
          </cell>
          <cell r="B4161">
            <v>77310</v>
          </cell>
          <cell r="C4161" t="str">
            <v>N</v>
          </cell>
          <cell r="E4161">
            <v>26.93</v>
          </cell>
        </row>
        <row r="4162">
          <cell r="A4162" t="str">
            <v>77315-</v>
          </cell>
          <cell r="B4162">
            <v>77315</v>
          </cell>
          <cell r="C4162" t="str">
            <v>N</v>
          </cell>
          <cell r="E4162">
            <v>44.39</v>
          </cell>
        </row>
        <row r="4163">
          <cell r="A4163" t="str">
            <v>77321-</v>
          </cell>
          <cell r="B4163">
            <v>77321</v>
          </cell>
          <cell r="C4163" t="str">
            <v>N</v>
          </cell>
          <cell r="E4163">
            <v>37.659999999999997</v>
          </cell>
        </row>
        <row r="4164">
          <cell r="A4164" t="str">
            <v>77326-</v>
          </cell>
          <cell r="B4164">
            <v>77326</v>
          </cell>
          <cell r="C4164" t="str">
            <v>N</v>
          </cell>
          <cell r="E4164">
            <v>62.53</v>
          </cell>
        </row>
        <row r="4165">
          <cell r="A4165" t="str">
            <v>77327-</v>
          </cell>
          <cell r="B4165">
            <v>77327</v>
          </cell>
          <cell r="C4165" t="str">
            <v>N</v>
          </cell>
          <cell r="E4165">
            <v>97.52</v>
          </cell>
        </row>
        <row r="4166">
          <cell r="A4166" t="str">
            <v>77328-</v>
          </cell>
          <cell r="B4166">
            <v>77328</v>
          </cell>
          <cell r="C4166" t="str">
            <v>N</v>
          </cell>
          <cell r="E4166">
            <v>122.72</v>
          </cell>
        </row>
        <row r="4167">
          <cell r="A4167" t="str">
            <v>77331-</v>
          </cell>
          <cell r="B4167">
            <v>77331</v>
          </cell>
          <cell r="C4167" t="str">
            <v>N</v>
          </cell>
          <cell r="E4167">
            <v>13.72</v>
          </cell>
        </row>
        <row r="4168">
          <cell r="A4168" t="str">
            <v>77332-</v>
          </cell>
          <cell r="B4168">
            <v>77332</v>
          </cell>
          <cell r="C4168" t="str">
            <v>N</v>
          </cell>
          <cell r="E4168">
            <v>36.909999999999997</v>
          </cell>
        </row>
        <row r="4169">
          <cell r="A4169" t="str">
            <v>77333-</v>
          </cell>
          <cell r="B4169">
            <v>77333</v>
          </cell>
          <cell r="C4169" t="str">
            <v>N</v>
          </cell>
          <cell r="E4169">
            <v>9.48</v>
          </cell>
        </row>
        <row r="4170">
          <cell r="A4170" t="str">
            <v>77334-</v>
          </cell>
          <cell r="B4170">
            <v>77334</v>
          </cell>
          <cell r="C4170" t="str">
            <v>N</v>
          </cell>
          <cell r="E4170">
            <v>64.099999999999994</v>
          </cell>
        </row>
        <row r="4171">
          <cell r="A4171" t="str">
            <v>77336-</v>
          </cell>
          <cell r="B4171">
            <v>77336</v>
          </cell>
          <cell r="C4171" t="str">
            <v>N</v>
          </cell>
          <cell r="E4171">
            <v>33.92</v>
          </cell>
        </row>
        <row r="4172">
          <cell r="A4172" t="str">
            <v>77338-</v>
          </cell>
          <cell r="B4172">
            <v>77338</v>
          </cell>
          <cell r="C4172" t="str">
            <v>N</v>
          </cell>
          <cell r="E4172">
            <v>153.72</v>
          </cell>
        </row>
        <row r="4173">
          <cell r="A4173" t="str">
            <v>77370-</v>
          </cell>
          <cell r="B4173">
            <v>77370</v>
          </cell>
          <cell r="C4173" t="str">
            <v>N</v>
          </cell>
          <cell r="E4173">
            <v>62.53</v>
          </cell>
        </row>
        <row r="4174">
          <cell r="A4174" t="str">
            <v>77371-</v>
          </cell>
          <cell r="B4174">
            <v>77371</v>
          </cell>
          <cell r="C4174" t="str">
            <v>N</v>
          </cell>
          <cell r="E4174">
            <v>4346.47</v>
          </cell>
        </row>
        <row r="4175">
          <cell r="A4175" t="str">
            <v>77399-</v>
          </cell>
          <cell r="B4175">
            <v>77399</v>
          </cell>
          <cell r="C4175" t="str">
            <v>N</v>
          </cell>
          <cell r="D4175" t="str">
            <v>BR</v>
          </cell>
          <cell r="E4175">
            <v>62.53</v>
          </cell>
        </row>
        <row r="4176">
          <cell r="A4176" t="str">
            <v>77401-</v>
          </cell>
          <cell r="B4176">
            <v>77401</v>
          </cell>
          <cell r="C4176" t="str">
            <v>N</v>
          </cell>
          <cell r="E4176">
            <v>15.96</v>
          </cell>
        </row>
        <row r="4177">
          <cell r="A4177" t="str">
            <v>77402-</v>
          </cell>
          <cell r="B4177">
            <v>77402</v>
          </cell>
          <cell r="C4177" t="str">
            <v>N</v>
          </cell>
          <cell r="E4177">
            <v>58.14</v>
          </cell>
        </row>
        <row r="4178">
          <cell r="A4178" t="str">
            <v>77403-</v>
          </cell>
          <cell r="B4178">
            <v>77403</v>
          </cell>
          <cell r="C4178" t="str">
            <v>N</v>
          </cell>
          <cell r="E4178">
            <v>58.14</v>
          </cell>
        </row>
        <row r="4179">
          <cell r="A4179" t="str">
            <v>77404-</v>
          </cell>
          <cell r="B4179">
            <v>77404</v>
          </cell>
          <cell r="C4179" t="str">
            <v>N</v>
          </cell>
          <cell r="E4179">
            <v>58.14</v>
          </cell>
        </row>
        <row r="4180">
          <cell r="A4180" t="str">
            <v>77406-</v>
          </cell>
          <cell r="B4180">
            <v>77406</v>
          </cell>
          <cell r="C4180" t="str">
            <v>N</v>
          </cell>
          <cell r="E4180">
            <v>58.14</v>
          </cell>
        </row>
        <row r="4181">
          <cell r="A4181" t="str">
            <v>77407-</v>
          </cell>
          <cell r="B4181">
            <v>77407</v>
          </cell>
          <cell r="C4181" t="str">
            <v>N</v>
          </cell>
          <cell r="E4181">
            <v>58.14</v>
          </cell>
        </row>
        <row r="4182">
          <cell r="A4182" t="str">
            <v>77408-</v>
          </cell>
          <cell r="B4182">
            <v>77408</v>
          </cell>
          <cell r="C4182" t="str">
            <v>N</v>
          </cell>
          <cell r="E4182">
            <v>98.51</v>
          </cell>
        </row>
        <row r="4183">
          <cell r="A4183" t="str">
            <v>77409-</v>
          </cell>
          <cell r="B4183">
            <v>77409</v>
          </cell>
          <cell r="C4183" t="str">
            <v>N</v>
          </cell>
          <cell r="E4183">
            <v>98.51</v>
          </cell>
        </row>
        <row r="4184">
          <cell r="A4184" t="str">
            <v>77411-</v>
          </cell>
          <cell r="B4184">
            <v>77411</v>
          </cell>
          <cell r="C4184" t="str">
            <v>N</v>
          </cell>
          <cell r="E4184">
            <v>98.51</v>
          </cell>
        </row>
        <row r="4185">
          <cell r="A4185" t="str">
            <v>77412-</v>
          </cell>
          <cell r="B4185">
            <v>77412</v>
          </cell>
          <cell r="C4185" t="str">
            <v>N</v>
          </cell>
          <cell r="E4185">
            <v>98.51</v>
          </cell>
        </row>
        <row r="4186">
          <cell r="A4186" t="str">
            <v>77413-</v>
          </cell>
          <cell r="B4186">
            <v>77413</v>
          </cell>
          <cell r="C4186" t="str">
            <v>N</v>
          </cell>
          <cell r="E4186">
            <v>98.51</v>
          </cell>
        </row>
        <row r="4187">
          <cell r="A4187" t="str">
            <v>77414-</v>
          </cell>
          <cell r="B4187">
            <v>77414</v>
          </cell>
          <cell r="C4187" t="str">
            <v>N</v>
          </cell>
          <cell r="E4187">
            <v>98.51</v>
          </cell>
        </row>
        <row r="4188">
          <cell r="A4188" t="str">
            <v>77416-</v>
          </cell>
          <cell r="B4188">
            <v>77416</v>
          </cell>
          <cell r="C4188" t="str">
            <v>N</v>
          </cell>
          <cell r="E4188">
            <v>98.51</v>
          </cell>
        </row>
        <row r="4189">
          <cell r="A4189" t="str">
            <v>77417-</v>
          </cell>
          <cell r="B4189">
            <v>77417</v>
          </cell>
          <cell r="C4189" t="str">
            <v>N</v>
          </cell>
          <cell r="E4189">
            <v>0</v>
          </cell>
        </row>
        <row r="4190">
          <cell r="A4190" t="str">
            <v>77418-</v>
          </cell>
          <cell r="B4190">
            <v>77418</v>
          </cell>
          <cell r="C4190" t="str">
            <v>N</v>
          </cell>
          <cell r="E4190">
            <v>267.01</v>
          </cell>
        </row>
        <row r="4191">
          <cell r="A4191" t="str">
            <v>77421-</v>
          </cell>
          <cell r="B4191">
            <v>77421</v>
          </cell>
          <cell r="C4191" t="str">
            <v>N</v>
          </cell>
          <cell r="E4191">
            <v>0</v>
          </cell>
        </row>
        <row r="4192">
          <cell r="A4192" t="str">
            <v>77422-</v>
          </cell>
          <cell r="B4192">
            <v>77422</v>
          </cell>
          <cell r="C4192" t="str">
            <v>N</v>
          </cell>
          <cell r="E4192">
            <v>98.51</v>
          </cell>
        </row>
        <row r="4193">
          <cell r="A4193" t="str">
            <v>77423-</v>
          </cell>
          <cell r="B4193">
            <v>77423</v>
          </cell>
          <cell r="C4193" t="str">
            <v>N</v>
          </cell>
          <cell r="E4193">
            <v>98.51</v>
          </cell>
        </row>
        <row r="4194">
          <cell r="A4194" t="str">
            <v>77424-</v>
          </cell>
          <cell r="B4194">
            <v>77424</v>
          </cell>
          <cell r="C4194" t="str">
            <v>N</v>
          </cell>
          <cell r="E4194">
            <v>0</v>
          </cell>
        </row>
        <row r="4195">
          <cell r="A4195" t="str">
            <v>77425-</v>
          </cell>
          <cell r="B4195">
            <v>77425</v>
          </cell>
          <cell r="C4195" t="str">
            <v>N</v>
          </cell>
          <cell r="E4195">
            <v>0</v>
          </cell>
        </row>
        <row r="4196">
          <cell r="A4196" t="str">
            <v>77435-</v>
          </cell>
          <cell r="B4196">
            <v>77435</v>
          </cell>
          <cell r="C4196" t="str">
            <v>N</v>
          </cell>
          <cell r="E4196">
            <v>0</v>
          </cell>
        </row>
        <row r="4197">
          <cell r="A4197" t="str">
            <v>77469-</v>
          </cell>
          <cell r="B4197">
            <v>77469</v>
          </cell>
          <cell r="C4197" t="str">
            <v>N</v>
          </cell>
          <cell r="E4197">
            <v>0</v>
          </cell>
        </row>
        <row r="4198">
          <cell r="A4198" t="str">
            <v>77470-</v>
          </cell>
          <cell r="B4198">
            <v>77470</v>
          </cell>
          <cell r="C4198" t="str">
            <v>N</v>
          </cell>
          <cell r="E4198">
            <v>51.63</v>
          </cell>
        </row>
        <row r="4199">
          <cell r="A4199" t="str">
            <v>77520-</v>
          </cell>
          <cell r="B4199">
            <v>77520</v>
          </cell>
          <cell r="C4199" t="str">
            <v>N</v>
          </cell>
          <cell r="D4199" t="str">
            <v>NRC</v>
          </cell>
          <cell r="E4199">
            <v>689.84</v>
          </cell>
        </row>
        <row r="4200">
          <cell r="A4200" t="str">
            <v>77522-</v>
          </cell>
          <cell r="B4200">
            <v>77522</v>
          </cell>
          <cell r="C4200" t="str">
            <v>N</v>
          </cell>
          <cell r="D4200" t="str">
            <v>NRC</v>
          </cell>
          <cell r="E4200">
            <v>689.84</v>
          </cell>
        </row>
        <row r="4201">
          <cell r="A4201" t="str">
            <v>77523-</v>
          </cell>
          <cell r="B4201">
            <v>77523</v>
          </cell>
          <cell r="C4201" t="str">
            <v>N</v>
          </cell>
          <cell r="D4201" t="str">
            <v>NRC</v>
          </cell>
          <cell r="E4201">
            <v>902.41</v>
          </cell>
        </row>
        <row r="4202">
          <cell r="A4202" t="str">
            <v>77525-</v>
          </cell>
          <cell r="B4202">
            <v>77525</v>
          </cell>
          <cell r="C4202" t="str">
            <v>N</v>
          </cell>
          <cell r="D4202" t="str">
            <v>NRC</v>
          </cell>
          <cell r="E4202">
            <v>902.41</v>
          </cell>
        </row>
        <row r="4203">
          <cell r="A4203" t="str">
            <v>77600-</v>
          </cell>
          <cell r="B4203">
            <v>77600</v>
          </cell>
          <cell r="C4203" t="str">
            <v>N</v>
          </cell>
          <cell r="D4203" t="str">
            <v>NRC</v>
          </cell>
          <cell r="E4203">
            <v>230.02</v>
          </cell>
        </row>
        <row r="4204">
          <cell r="A4204" t="str">
            <v>77605-</v>
          </cell>
          <cell r="B4204">
            <v>77605</v>
          </cell>
          <cell r="C4204" t="str">
            <v>N</v>
          </cell>
          <cell r="D4204" t="str">
            <v>NRC</v>
          </cell>
          <cell r="E4204">
            <v>230.02</v>
          </cell>
        </row>
        <row r="4205">
          <cell r="A4205" t="str">
            <v>77610-</v>
          </cell>
          <cell r="B4205">
            <v>77610</v>
          </cell>
          <cell r="C4205" t="str">
            <v>N</v>
          </cell>
          <cell r="D4205" t="str">
            <v>NRC</v>
          </cell>
          <cell r="E4205">
            <v>230.02</v>
          </cell>
        </row>
        <row r="4206">
          <cell r="A4206" t="str">
            <v>77615-</v>
          </cell>
          <cell r="B4206">
            <v>77615</v>
          </cell>
          <cell r="C4206" t="str">
            <v>N</v>
          </cell>
          <cell r="D4206" t="str">
            <v>NRC</v>
          </cell>
          <cell r="E4206">
            <v>230.02</v>
          </cell>
        </row>
        <row r="4207">
          <cell r="A4207" t="str">
            <v>77620-</v>
          </cell>
          <cell r="B4207">
            <v>77620</v>
          </cell>
          <cell r="C4207" t="str">
            <v>N</v>
          </cell>
          <cell r="D4207" t="str">
            <v>NRC</v>
          </cell>
          <cell r="E4207">
            <v>230.02</v>
          </cell>
        </row>
        <row r="4208">
          <cell r="A4208" t="str">
            <v>77750-</v>
          </cell>
          <cell r="B4208">
            <v>77750</v>
          </cell>
          <cell r="C4208" t="str">
            <v>N</v>
          </cell>
          <cell r="D4208" t="str">
            <v>NRC</v>
          </cell>
          <cell r="E4208">
            <v>75.33</v>
          </cell>
        </row>
        <row r="4209">
          <cell r="A4209" t="str">
            <v>77761-</v>
          </cell>
          <cell r="B4209">
            <v>77761</v>
          </cell>
          <cell r="C4209" t="str">
            <v>N</v>
          </cell>
          <cell r="D4209" t="str">
            <v>NRC</v>
          </cell>
          <cell r="E4209">
            <v>130.44999999999999</v>
          </cell>
        </row>
        <row r="4210">
          <cell r="A4210" t="str">
            <v>77762-</v>
          </cell>
          <cell r="B4210">
            <v>77762</v>
          </cell>
          <cell r="C4210" t="str">
            <v>N</v>
          </cell>
          <cell r="D4210" t="str">
            <v>NRC</v>
          </cell>
          <cell r="E4210">
            <v>150.41</v>
          </cell>
        </row>
        <row r="4211">
          <cell r="A4211" t="str">
            <v>77763-</v>
          </cell>
          <cell r="B4211">
            <v>77763</v>
          </cell>
          <cell r="C4211" t="str">
            <v>N</v>
          </cell>
          <cell r="D4211" t="str">
            <v>NRC</v>
          </cell>
          <cell r="E4211">
            <v>195.3</v>
          </cell>
        </row>
        <row r="4212">
          <cell r="A4212" t="str">
            <v>77776-</v>
          </cell>
          <cell r="B4212">
            <v>77776</v>
          </cell>
          <cell r="C4212" t="str">
            <v>N</v>
          </cell>
          <cell r="D4212" t="str">
            <v>NRC</v>
          </cell>
          <cell r="E4212">
            <v>133.19</v>
          </cell>
        </row>
        <row r="4213">
          <cell r="A4213" t="str">
            <v>77777-</v>
          </cell>
          <cell r="B4213">
            <v>77777</v>
          </cell>
          <cell r="C4213" t="str">
            <v>N</v>
          </cell>
          <cell r="D4213" t="str">
            <v>NRC</v>
          </cell>
          <cell r="E4213">
            <v>138.68</v>
          </cell>
        </row>
        <row r="4214">
          <cell r="A4214" t="str">
            <v>77778-</v>
          </cell>
          <cell r="B4214">
            <v>77778</v>
          </cell>
          <cell r="C4214" t="str">
            <v>N</v>
          </cell>
          <cell r="D4214" t="str">
            <v>NRC</v>
          </cell>
          <cell r="E4214">
            <v>199.79</v>
          </cell>
        </row>
        <row r="4215">
          <cell r="A4215" t="str">
            <v>77785-</v>
          </cell>
          <cell r="B4215">
            <v>77785</v>
          </cell>
          <cell r="C4215" t="str">
            <v>N</v>
          </cell>
          <cell r="D4215" t="str">
            <v>NRC</v>
          </cell>
          <cell r="E4215">
            <v>118.97</v>
          </cell>
        </row>
        <row r="4216">
          <cell r="A4216" t="str">
            <v>77786-</v>
          </cell>
          <cell r="B4216">
            <v>77786</v>
          </cell>
          <cell r="C4216" t="str">
            <v>N</v>
          </cell>
          <cell r="D4216" t="str">
            <v>NRC</v>
          </cell>
          <cell r="E4216">
            <v>293.57</v>
          </cell>
        </row>
        <row r="4217">
          <cell r="A4217" t="str">
            <v>77787-</v>
          </cell>
          <cell r="B4217">
            <v>77787</v>
          </cell>
          <cell r="C4217" t="str">
            <v>N</v>
          </cell>
          <cell r="D4217" t="str">
            <v>NRC</v>
          </cell>
          <cell r="E4217">
            <v>406.67</v>
          </cell>
        </row>
        <row r="4218">
          <cell r="A4218" t="str">
            <v>77789-</v>
          </cell>
          <cell r="B4218">
            <v>77789</v>
          </cell>
          <cell r="C4218" t="str">
            <v>N</v>
          </cell>
          <cell r="D4218" t="str">
            <v>NRC</v>
          </cell>
          <cell r="E4218">
            <v>40.409999999999997</v>
          </cell>
        </row>
        <row r="4219">
          <cell r="A4219" t="str">
            <v>77790-</v>
          </cell>
          <cell r="B4219">
            <v>77790</v>
          </cell>
          <cell r="C4219" t="str">
            <v>N</v>
          </cell>
          <cell r="D4219" t="str">
            <v>NRC</v>
          </cell>
          <cell r="E4219">
            <v>0</v>
          </cell>
        </row>
        <row r="4220">
          <cell r="A4220" t="str">
            <v>77799-</v>
          </cell>
          <cell r="B4220">
            <v>77799</v>
          </cell>
          <cell r="C4220" t="str">
            <v>N</v>
          </cell>
          <cell r="D4220" t="str">
            <v>NRC</v>
          </cell>
          <cell r="E4220">
            <v>220.47</v>
          </cell>
        </row>
        <row r="4221">
          <cell r="A4221" t="str">
            <v>78000-</v>
          </cell>
          <cell r="B4221">
            <v>78000</v>
          </cell>
          <cell r="C4221" t="str">
            <v>N</v>
          </cell>
          <cell r="E4221">
            <v>63.51</v>
          </cell>
        </row>
        <row r="4222">
          <cell r="A4222" t="str">
            <v>78001-</v>
          </cell>
          <cell r="B4222">
            <v>78001</v>
          </cell>
          <cell r="C4222" t="str">
            <v>N</v>
          </cell>
          <cell r="E4222">
            <v>63.51</v>
          </cell>
        </row>
        <row r="4223">
          <cell r="A4223" t="str">
            <v>78003-</v>
          </cell>
          <cell r="B4223">
            <v>78003</v>
          </cell>
          <cell r="C4223" t="str">
            <v>N</v>
          </cell>
          <cell r="E4223">
            <v>63.51</v>
          </cell>
        </row>
        <row r="4224">
          <cell r="A4224" t="str">
            <v>78006-</v>
          </cell>
          <cell r="B4224">
            <v>78006</v>
          </cell>
          <cell r="C4224" t="str">
            <v>N</v>
          </cell>
          <cell r="E4224">
            <v>128.94999999999999</v>
          </cell>
        </row>
        <row r="4225">
          <cell r="A4225" t="str">
            <v>78007-</v>
          </cell>
          <cell r="B4225">
            <v>78007</v>
          </cell>
          <cell r="C4225" t="str">
            <v>N</v>
          </cell>
          <cell r="E4225">
            <v>128.94999999999999</v>
          </cell>
        </row>
        <row r="4226">
          <cell r="A4226" t="str">
            <v>78010-</v>
          </cell>
          <cell r="B4226">
            <v>78010</v>
          </cell>
          <cell r="C4226" t="str">
            <v>N</v>
          </cell>
          <cell r="E4226">
            <v>77.28</v>
          </cell>
        </row>
        <row r="4227">
          <cell r="A4227" t="str">
            <v>78011-</v>
          </cell>
          <cell r="B4227">
            <v>78011</v>
          </cell>
          <cell r="C4227" t="str">
            <v>N</v>
          </cell>
          <cell r="E4227">
            <v>77.28</v>
          </cell>
        </row>
        <row r="4228">
          <cell r="A4228" t="str">
            <v>78015-</v>
          </cell>
          <cell r="B4228">
            <v>78015</v>
          </cell>
          <cell r="C4228" t="str">
            <v>N</v>
          </cell>
          <cell r="D4228" t="str">
            <v>NRC</v>
          </cell>
          <cell r="E4228">
            <v>163.4</v>
          </cell>
        </row>
        <row r="4229">
          <cell r="A4229" t="str">
            <v>78016-</v>
          </cell>
          <cell r="B4229">
            <v>78016</v>
          </cell>
          <cell r="C4229" t="str">
            <v>N</v>
          </cell>
          <cell r="D4229" t="str">
            <v>NRC</v>
          </cell>
          <cell r="E4229">
            <v>163.4</v>
          </cell>
        </row>
        <row r="4230">
          <cell r="A4230" t="str">
            <v>78018-</v>
          </cell>
          <cell r="B4230">
            <v>78018</v>
          </cell>
          <cell r="C4230" t="str">
            <v>N</v>
          </cell>
          <cell r="D4230" t="str">
            <v>NRC</v>
          </cell>
          <cell r="E4230">
            <v>163.4</v>
          </cell>
        </row>
        <row r="4231">
          <cell r="A4231" t="str">
            <v>78020-</v>
          </cell>
          <cell r="B4231">
            <v>78020</v>
          </cell>
          <cell r="C4231" t="str">
            <v>N</v>
          </cell>
          <cell r="D4231" t="str">
            <v>NRC</v>
          </cell>
          <cell r="E4231">
            <v>0</v>
          </cell>
        </row>
        <row r="4232">
          <cell r="A4232" t="str">
            <v>78070-</v>
          </cell>
          <cell r="B4232">
            <v>78070</v>
          </cell>
          <cell r="C4232" t="str">
            <v>N</v>
          </cell>
          <cell r="D4232" t="str">
            <v>NRC</v>
          </cell>
          <cell r="E4232">
            <v>128.94999999999999</v>
          </cell>
        </row>
        <row r="4233">
          <cell r="A4233" t="str">
            <v>78075-</v>
          </cell>
          <cell r="B4233">
            <v>78075</v>
          </cell>
          <cell r="C4233" t="str">
            <v>N</v>
          </cell>
          <cell r="D4233" t="str">
            <v>NRC</v>
          </cell>
          <cell r="E4233">
            <v>557.87</v>
          </cell>
        </row>
        <row r="4234">
          <cell r="A4234" t="str">
            <v>78099-</v>
          </cell>
          <cell r="B4234">
            <v>78099</v>
          </cell>
          <cell r="C4234" t="str">
            <v>N</v>
          </cell>
          <cell r="D4234" t="str">
            <v>BR</v>
          </cell>
          <cell r="E4234">
            <v>77.28</v>
          </cell>
        </row>
        <row r="4235">
          <cell r="A4235" t="str">
            <v>78102-</v>
          </cell>
          <cell r="B4235">
            <v>78102</v>
          </cell>
          <cell r="C4235" t="str">
            <v>N</v>
          </cell>
          <cell r="E4235">
            <v>149.22</v>
          </cell>
        </row>
        <row r="4236">
          <cell r="A4236" t="str">
            <v>78103-</v>
          </cell>
          <cell r="B4236">
            <v>78103</v>
          </cell>
          <cell r="C4236" t="str">
            <v>N</v>
          </cell>
          <cell r="E4236">
            <v>149.22</v>
          </cell>
        </row>
        <row r="4237">
          <cell r="A4237" t="str">
            <v>78104-</v>
          </cell>
          <cell r="B4237">
            <v>78104</v>
          </cell>
          <cell r="C4237" t="str">
            <v>N</v>
          </cell>
          <cell r="E4237">
            <v>149.22</v>
          </cell>
        </row>
        <row r="4238">
          <cell r="A4238" t="str">
            <v>78110-</v>
          </cell>
          <cell r="B4238">
            <v>78110</v>
          </cell>
          <cell r="C4238" t="str">
            <v>N</v>
          </cell>
          <cell r="D4238" t="str">
            <v>NRC</v>
          </cell>
          <cell r="E4238">
            <v>282.27999999999997</v>
          </cell>
        </row>
        <row r="4239">
          <cell r="A4239" t="str">
            <v>78111-</v>
          </cell>
          <cell r="B4239">
            <v>78111</v>
          </cell>
          <cell r="C4239" t="str">
            <v>N</v>
          </cell>
          <cell r="D4239" t="str">
            <v>NRC</v>
          </cell>
          <cell r="E4239">
            <v>282.27999999999997</v>
          </cell>
        </row>
        <row r="4240">
          <cell r="A4240" t="str">
            <v>78120-</v>
          </cell>
          <cell r="B4240">
            <v>78120</v>
          </cell>
          <cell r="C4240" t="str">
            <v>N</v>
          </cell>
          <cell r="D4240" t="str">
            <v>NRC</v>
          </cell>
          <cell r="E4240">
            <v>282.27999999999997</v>
          </cell>
        </row>
        <row r="4241">
          <cell r="A4241" t="str">
            <v>78121-</v>
          </cell>
          <cell r="B4241">
            <v>78121</v>
          </cell>
          <cell r="C4241" t="str">
            <v>N</v>
          </cell>
          <cell r="D4241" t="str">
            <v>NRC</v>
          </cell>
          <cell r="E4241">
            <v>282.27999999999997</v>
          </cell>
        </row>
        <row r="4242">
          <cell r="A4242" t="str">
            <v>78122-</v>
          </cell>
          <cell r="B4242">
            <v>78122</v>
          </cell>
          <cell r="C4242" t="str">
            <v>N</v>
          </cell>
          <cell r="E4242">
            <v>282.27999999999997</v>
          </cell>
        </row>
        <row r="4243">
          <cell r="A4243" t="str">
            <v>78130-</v>
          </cell>
          <cell r="B4243">
            <v>78130</v>
          </cell>
          <cell r="C4243" t="str">
            <v>N</v>
          </cell>
          <cell r="E4243">
            <v>282.27999999999997</v>
          </cell>
        </row>
        <row r="4244">
          <cell r="A4244" t="str">
            <v>78135-</v>
          </cell>
          <cell r="B4244">
            <v>78135</v>
          </cell>
          <cell r="C4244" t="str">
            <v>N</v>
          </cell>
          <cell r="E4244">
            <v>282.27999999999997</v>
          </cell>
        </row>
        <row r="4245">
          <cell r="A4245" t="str">
            <v>78140-</v>
          </cell>
          <cell r="B4245">
            <v>78140</v>
          </cell>
          <cell r="C4245" t="str">
            <v>N</v>
          </cell>
          <cell r="E4245">
            <v>282.27999999999997</v>
          </cell>
        </row>
        <row r="4246">
          <cell r="A4246" t="str">
            <v>78185-</v>
          </cell>
          <cell r="B4246">
            <v>78185</v>
          </cell>
          <cell r="C4246" t="str">
            <v>N</v>
          </cell>
          <cell r="E4246">
            <v>149.22</v>
          </cell>
        </row>
        <row r="4247">
          <cell r="A4247" t="str">
            <v>78190-</v>
          </cell>
          <cell r="B4247">
            <v>78190</v>
          </cell>
          <cell r="C4247" t="str">
            <v>N</v>
          </cell>
          <cell r="D4247" t="str">
            <v>NRC</v>
          </cell>
          <cell r="E4247">
            <v>93.39</v>
          </cell>
        </row>
        <row r="4248">
          <cell r="A4248" t="str">
            <v>78191-</v>
          </cell>
          <cell r="B4248">
            <v>78191</v>
          </cell>
          <cell r="C4248" t="str">
            <v>N</v>
          </cell>
          <cell r="E4248">
            <v>93.39</v>
          </cell>
        </row>
        <row r="4249">
          <cell r="A4249" t="str">
            <v>78195-</v>
          </cell>
          <cell r="B4249">
            <v>78195</v>
          </cell>
          <cell r="C4249" t="str">
            <v>N</v>
          </cell>
          <cell r="E4249">
            <v>149.22</v>
          </cell>
        </row>
        <row r="4250">
          <cell r="A4250" t="str">
            <v>78199-</v>
          </cell>
          <cell r="B4250">
            <v>78199</v>
          </cell>
          <cell r="C4250" t="str">
            <v>N</v>
          </cell>
          <cell r="D4250" t="str">
            <v>BR</v>
          </cell>
          <cell r="E4250">
            <v>149.22</v>
          </cell>
        </row>
        <row r="4251">
          <cell r="A4251" t="str">
            <v>78201-</v>
          </cell>
          <cell r="B4251">
            <v>78201</v>
          </cell>
          <cell r="C4251" t="str">
            <v>N</v>
          </cell>
          <cell r="E4251">
            <v>170.97</v>
          </cell>
        </row>
        <row r="4252">
          <cell r="A4252" t="str">
            <v>78202-</v>
          </cell>
          <cell r="B4252">
            <v>78202</v>
          </cell>
          <cell r="C4252" t="str">
            <v>N</v>
          </cell>
          <cell r="E4252">
            <v>170.97</v>
          </cell>
        </row>
        <row r="4253">
          <cell r="A4253" t="str">
            <v>78205-</v>
          </cell>
          <cell r="B4253">
            <v>78205</v>
          </cell>
          <cell r="C4253" t="str">
            <v>N</v>
          </cell>
          <cell r="E4253">
            <v>170.97</v>
          </cell>
        </row>
        <row r="4254">
          <cell r="A4254" t="str">
            <v>78206-</v>
          </cell>
          <cell r="B4254">
            <v>78206</v>
          </cell>
          <cell r="C4254" t="str">
            <v>N</v>
          </cell>
          <cell r="E4254">
            <v>170.97</v>
          </cell>
        </row>
        <row r="4255">
          <cell r="A4255" t="str">
            <v>78215-</v>
          </cell>
          <cell r="B4255">
            <v>78215</v>
          </cell>
          <cell r="C4255" t="str">
            <v>N</v>
          </cell>
          <cell r="E4255">
            <v>170.97</v>
          </cell>
        </row>
        <row r="4256">
          <cell r="A4256" t="str">
            <v>78216-</v>
          </cell>
          <cell r="B4256">
            <v>78216</v>
          </cell>
          <cell r="C4256" t="str">
            <v>N</v>
          </cell>
          <cell r="E4256">
            <v>170.97</v>
          </cell>
        </row>
        <row r="4257">
          <cell r="A4257" t="str">
            <v>78226-</v>
          </cell>
          <cell r="B4257">
            <v>78226</v>
          </cell>
          <cell r="C4257" t="str">
            <v>N</v>
          </cell>
          <cell r="E4257">
            <v>170.97</v>
          </cell>
        </row>
        <row r="4258">
          <cell r="A4258" t="str">
            <v>78227-</v>
          </cell>
          <cell r="B4258">
            <v>78227</v>
          </cell>
          <cell r="C4258" t="str">
            <v>N</v>
          </cell>
          <cell r="E4258">
            <v>170.97</v>
          </cell>
        </row>
        <row r="4259">
          <cell r="A4259" t="str">
            <v>78230-</v>
          </cell>
          <cell r="B4259">
            <v>78230</v>
          </cell>
          <cell r="C4259" t="str">
            <v>N</v>
          </cell>
          <cell r="D4259" t="str">
            <v>NRC</v>
          </cell>
          <cell r="E4259">
            <v>142.13</v>
          </cell>
        </row>
        <row r="4260">
          <cell r="A4260" t="str">
            <v>78231-</v>
          </cell>
          <cell r="B4260">
            <v>78231</v>
          </cell>
          <cell r="C4260" t="str">
            <v>N</v>
          </cell>
          <cell r="D4260" t="str">
            <v>NRC</v>
          </cell>
          <cell r="E4260">
            <v>142.13</v>
          </cell>
        </row>
        <row r="4261">
          <cell r="A4261" t="str">
            <v>78232-</v>
          </cell>
          <cell r="B4261">
            <v>78232</v>
          </cell>
          <cell r="C4261" t="str">
            <v>N</v>
          </cell>
          <cell r="D4261" t="str">
            <v>NRC</v>
          </cell>
          <cell r="E4261">
            <v>142.13</v>
          </cell>
        </row>
        <row r="4262">
          <cell r="A4262" t="str">
            <v>78258-</v>
          </cell>
          <cell r="B4262">
            <v>78258</v>
          </cell>
          <cell r="C4262" t="str">
            <v>N</v>
          </cell>
          <cell r="D4262" t="str">
            <v>NRC</v>
          </cell>
          <cell r="E4262">
            <v>142.13</v>
          </cell>
        </row>
        <row r="4263">
          <cell r="A4263" t="str">
            <v>78261-</v>
          </cell>
          <cell r="B4263">
            <v>78261</v>
          </cell>
          <cell r="C4263" t="str">
            <v>N</v>
          </cell>
          <cell r="D4263" t="str">
            <v>NRC</v>
          </cell>
          <cell r="E4263">
            <v>142.13</v>
          </cell>
        </row>
        <row r="4264">
          <cell r="A4264" t="str">
            <v>78262-</v>
          </cell>
          <cell r="B4264">
            <v>78262</v>
          </cell>
          <cell r="C4264" t="str">
            <v>N</v>
          </cell>
          <cell r="D4264" t="str">
            <v>NRC</v>
          </cell>
          <cell r="E4264">
            <v>142.13</v>
          </cell>
        </row>
        <row r="4265">
          <cell r="A4265" t="str">
            <v>78264-</v>
          </cell>
          <cell r="B4265">
            <v>78264</v>
          </cell>
          <cell r="C4265" t="str">
            <v>N</v>
          </cell>
          <cell r="D4265" t="str">
            <v>NRC</v>
          </cell>
          <cell r="E4265">
            <v>142.13</v>
          </cell>
        </row>
        <row r="4266">
          <cell r="A4266" t="str">
            <v>78270-</v>
          </cell>
          <cell r="B4266">
            <v>78270</v>
          </cell>
          <cell r="C4266" t="str">
            <v>N</v>
          </cell>
          <cell r="D4266" t="str">
            <v>NRC</v>
          </cell>
          <cell r="E4266">
            <v>93.39</v>
          </cell>
        </row>
        <row r="4267">
          <cell r="A4267" t="str">
            <v>78271-</v>
          </cell>
          <cell r="B4267">
            <v>78271</v>
          </cell>
          <cell r="C4267" t="str">
            <v>N</v>
          </cell>
          <cell r="D4267" t="str">
            <v>NRC</v>
          </cell>
          <cell r="E4267">
            <v>93.39</v>
          </cell>
        </row>
        <row r="4268">
          <cell r="A4268" t="str">
            <v>78272-</v>
          </cell>
          <cell r="B4268">
            <v>78272</v>
          </cell>
          <cell r="C4268" t="str">
            <v>N</v>
          </cell>
          <cell r="D4268" t="str">
            <v>NRC</v>
          </cell>
          <cell r="E4268">
            <v>93.39</v>
          </cell>
        </row>
        <row r="4269">
          <cell r="A4269" t="str">
            <v>78278-</v>
          </cell>
          <cell r="B4269">
            <v>78278</v>
          </cell>
          <cell r="C4269" t="str">
            <v>N</v>
          </cell>
          <cell r="E4269">
            <v>142.13</v>
          </cell>
        </row>
        <row r="4270">
          <cell r="A4270" t="str">
            <v>78282-</v>
          </cell>
          <cell r="B4270">
            <v>78282</v>
          </cell>
          <cell r="C4270" t="str">
            <v>N</v>
          </cell>
          <cell r="D4270" t="str">
            <v>NRC</v>
          </cell>
          <cell r="E4270">
            <v>142.13</v>
          </cell>
        </row>
        <row r="4271">
          <cell r="A4271" t="str">
            <v>78290-</v>
          </cell>
          <cell r="B4271">
            <v>78290</v>
          </cell>
          <cell r="C4271" t="str">
            <v>N</v>
          </cell>
          <cell r="D4271" t="str">
            <v>NRC</v>
          </cell>
          <cell r="E4271">
            <v>142.13</v>
          </cell>
        </row>
        <row r="4272">
          <cell r="A4272" t="str">
            <v>78291-</v>
          </cell>
          <cell r="B4272">
            <v>78291</v>
          </cell>
          <cell r="C4272" t="str">
            <v>N</v>
          </cell>
          <cell r="D4272" t="str">
            <v>NRC</v>
          </cell>
          <cell r="E4272">
            <v>142.13</v>
          </cell>
        </row>
        <row r="4273">
          <cell r="A4273" t="str">
            <v>78299-</v>
          </cell>
          <cell r="B4273">
            <v>78299</v>
          </cell>
          <cell r="C4273" t="str">
            <v>N</v>
          </cell>
          <cell r="D4273" t="str">
            <v>BR</v>
          </cell>
          <cell r="E4273">
            <v>142.13</v>
          </cell>
        </row>
        <row r="4274">
          <cell r="A4274" t="str">
            <v>78300-</v>
          </cell>
          <cell r="B4274">
            <v>78300</v>
          </cell>
          <cell r="C4274" t="str">
            <v>N</v>
          </cell>
          <cell r="E4274">
            <v>144.03</v>
          </cell>
        </row>
        <row r="4275">
          <cell r="A4275" t="str">
            <v>78305-</v>
          </cell>
          <cell r="B4275">
            <v>78305</v>
          </cell>
          <cell r="C4275" t="str">
            <v>N</v>
          </cell>
          <cell r="E4275">
            <v>144.03</v>
          </cell>
        </row>
        <row r="4276">
          <cell r="A4276" t="str">
            <v>78306-</v>
          </cell>
          <cell r="B4276">
            <v>78306</v>
          </cell>
          <cell r="C4276" t="str">
            <v>N</v>
          </cell>
          <cell r="E4276">
            <v>144.03</v>
          </cell>
        </row>
        <row r="4277">
          <cell r="A4277" t="str">
            <v>78315-</v>
          </cell>
          <cell r="B4277">
            <v>78315</v>
          </cell>
          <cell r="C4277" t="str">
            <v>N</v>
          </cell>
          <cell r="E4277">
            <v>144.03</v>
          </cell>
        </row>
        <row r="4278">
          <cell r="A4278" t="str">
            <v>78320-</v>
          </cell>
          <cell r="B4278">
            <v>78320</v>
          </cell>
          <cell r="C4278" t="str">
            <v>N</v>
          </cell>
          <cell r="E4278">
            <v>144.03</v>
          </cell>
        </row>
        <row r="4279">
          <cell r="A4279" t="str">
            <v>78399-</v>
          </cell>
          <cell r="B4279">
            <v>78399</v>
          </cell>
          <cell r="C4279" t="str">
            <v>N</v>
          </cell>
          <cell r="D4279" t="str">
            <v>BR</v>
          </cell>
          <cell r="E4279">
            <v>144.03</v>
          </cell>
        </row>
        <row r="4280">
          <cell r="A4280" t="str">
            <v>78414-</v>
          </cell>
          <cell r="B4280">
            <v>78414</v>
          </cell>
          <cell r="C4280" t="str">
            <v>N</v>
          </cell>
          <cell r="D4280" t="str">
            <v>NRC</v>
          </cell>
          <cell r="E4280">
            <v>173.57</v>
          </cell>
        </row>
        <row r="4281">
          <cell r="A4281" t="str">
            <v>78428-</v>
          </cell>
          <cell r="B4281">
            <v>78428</v>
          </cell>
          <cell r="C4281" t="str">
            <v>N</v>
          </cell>
          <cell r="D4281" t="str">
            <v>NRC</v>
          </cell>
          <cell r="E4281">
            <v>173.57</v>
          </cell>
        </row>
        <row r="4282">
          <cell r="A4282" t="str">
            <v>78445-</v>
          </cell>
          <cell r="B4282">
            <v>78445</v>
          </cell>
          <cell r="C4282" t="str">
            <v>N</v>
          </cell>
          <cell r="E4282">
            <v>85.59</v>
          </cell>
        </row>
        <row r="4283">
          <cell r="A4283" t="str">
            <v>78451-</v>
          </cell>
          <cell r="B4283">
            <v>78451</v>
          </cell>
          <cell r="C4283" t="str">
            <v>N</v>
          </cell>
          <cell r="E4283">
            <v>391.7</v>
          </cell>
        </row>
        <row r="4284">
          <cell r="A4284" t="str">
            <v>78452-</v>
          </cell>
          <cell r="B4284">
            <v>78452</v>
          </cell>
          <cell r="C4284" t="str">
            <v>N</v>
          </cell>
          <cell r="E4284">
            <v>391.7</v>
          </cell>
        </row>
        <row r="4285">
          <cell r="A4285" t="str">
            <v>78453-</v>
          </cell>
          <cell r="B4285">
            <v>78453</v>
          </cell>
          <cell r="C4285" t="str">
            <v>N</v>
          </cell>
          <cell r="E4285">
            <v>391.7</v>
          </cell>
        </row>
        <row r="4286">
          <cell r="A4286" t="str">
            <v>78454-</v>
          </cell>
          <cell r="B4286">
            <v>78454</v>
          </cell>
          <cell r="C4286" t="str">
            <v>N</v>
          </cell>
          <cell r="E4286">
            <v>391.7</v>
          </cell>
        </row>
        <row r="4287">
          <cell r="A4287" t="str">
            <v>78456-</v>
          </cell>
          <cell r="B4287">
            <v>78456</v>
          </cell>
          <cell r="C4287" t="str">
            <v>N</v>
          </cell>
          <cell r="E4287">
            <v>85.59</v>
          </cell>
        </row>
        <row r="4288">
          <cell r="A4288" t="str">
            <v>78457-</v>
          </cell>
          <cell r="B4288">
            <v>78457</v>
          </cell>
          <cell r="C4288" t="str">
            <v>N</v>
          </cell>
          <cell r="E4288">
            <v>85.59</v>
          </cell>
        </row>
        <row r="4289">
          <cell r="A4289" t="str">
            <v>78458-</v>
          </cell>
          <cell r="B4289">
            <v>78458</v>
          </cell>
          <cell r="C4289" t="str">
            <v>N</v>
          </cell>
          <cell r="E4289">
            <v>85.59</v>
          </cell>
        </row>
        <row r="4290">
          <cell r="A4290" t="str">
            <v>78459-</v>
          </cell>
          <cell r="B4290">
            <v>78459</v>
          </cell>
          <cell r="C4290" t="str">
            <v>N</v>
          </cell>
          <cell r="D4290" t="str">
            <v>NRC</v>
          </cell>
          <cell r="E4290">
            <v>604.82000000000005</v>
          </cell>
        </row>
        <row r="4291">
          <cell r="A4291" t="str">
            <v>78466-</v>
          </cell>
          <cell r="B4291">
            <v>78466</v>
          </cell>
          <cell r="C4291" t="str">
            <v>N</v>
          </cell>
          <cell r="D4291" t="str">
            <v>NRC</v>
          </cell>
          <cell r="E4291">
            <v>173.57</v>
          </cell>
        </row>
        <row r="4292">
          <cell r="A4292" t="str">
            <v>78468-</v>
          </cell>
          <cell r="B4292">
            <v>78468</v>
          </cell>
          <cell r="C4292" t="str">
            <v>N</v>
          </cell>
          <cell r="D4292" t="str">
            <v>NRC</v>
          </cell>
          <cell r="E4292">
            <v>173.57</v>
          </cell>
        </row>
        <row r="4293">
          <cell r="A4293" t="str">
            <v>78469-</v>
          </cell>
          <cell r="B4293">
            <v>78469</v>
          </cell>
          <cell r="C4293" t="str">
            <v>N</v>
          </cell>
          <cell r="D4293" t="str">
            <v>NRC</v>
          </cell>
          <cell r="E4293">
            <v>173.57</v>
          </cell>
        </row>
        <row r="4294">
          <cell r="A4294" t="str">
            <v>78472-</v>
          </cell>
          <cell r="B4294">
            <v>78472</v>
          </cell>
          <cell r="C4294" t="str">
            <v>N</v>
          </cell>
          <cell r="D4294" t="str">
            <v>NRC</v>
          </cell>
          <cell r="E4294">
            <v>173.57</v>
          </cell>
        </row>
        <row r="4295">
          <cell r="A4295" t="str">
            <v>78473-</v>
          </cell>
          <cell r="B4295">
            <v>78473</v>
          </cell>
          <cell r="C4295" t="str">
            <v>N</v>
          </cell>
          <cell r="D4295" t="str">
            <v>NRC</v>
          </cell>
          <cell r="E4295">
            <v>173.57</v>
          </cell>
        </row>
        <row r="4296">
          <cell r="A4296" t="str">
            <v>78481-</v>
          </cell>
          <cell r="B4296">
            <v>78481</v>
          </cell>
          <cell r="C4296" t="str">
            <v>N</v>
          </cell>
          <cell r="D4296" t="str">
            <v>NRC</v>
          </cell>
          <cell r="E4296">
            <v>173.57</v>
          </cell>
        </row>
        <row r="4297">
          <cell r="A4297" t="str">
            <v>78483-</v>
          </cell>
          <cell r="B4297">
            <v>78483</v>
          </cell>
          <cell r="C4297" t="str">
            <v>N</v>
          </cell>
          <cell r="D4297" t="str">
            <v>NRC</v>
          </cell>
          <cell r="E4297">
            <v>173.57</v>
          </cell>
        </row>
        <row r="4298">
          <cell r="A4298" t="str">
            <v>78491-</v>
          </cell>
          <cell r="B4298">
            <v>78491</v>
          </cell>
          <cell r="C4298" t="str">
            <v>N</v>
          </cell>
          <cell r="D4298" t="str">
            <v>NRC</v>
          </cell>
          <cell r="E4298">
            <v>604.82000000000005</v>
          </cell>
        </row>
        <row r="4299">
          <cell r="A4299" t="str">
            <v>78492-</v>
          </cell>
          <cell r="B4299">
            <v>78492</v>
          </cell>
          <cell r="C4299" t="str">
            <v>N</v>
          </cell>
          <cell r="D4299" t="str">
            <v>NRC</v>
          </cell>
          <cell r="E4299">
            <v>604.82000000000005</v>
          </cell>
        </row>
        <row r="4300">
          <cell r="A4300" t="str">
            <v>78494-</v>
          </cell>
          <cell r="B4300">
            <v>78494</v>
          </cell>
          <cell r="C4300" t="str">
            <v>N</v>
          </cell>
          <cell r="D4300" t="str">
            <v>NRC</v>
          </cell>
          <cell r="E4300">
            <v>173.57</v>
          </cell>
        </row>
        <row r="4301">
          <cell r="A4301" t="str">
            <v>78496-</v>
          </cell>
          <cell r="B4301">
            <v>78496</v>
          </cell>
          <cell r="C4301" t="str">
            <v>N</v>
          </cell>
          <cell r="D4301" t="str">
            <v>NRC</v>
          </cell>
          <cell r="E4301">
            <v>0</v>
          </cell>
        </row>
        <row r="4302">
          <cell r="A4302" t="str">
            <v>78499-</v>
          </cell>
          <cell r="B4302">
            <v>78499</v>
          </cell>
          <cell r="C4302" t="str">
            <v>N</v>
          </cell>
          <cell r="D4302" t="str">
            <v>NRC</v>
          </cell>
          <cell r="E4302">
            <v>173.57</v>
          </cell>
        </row>
        <row r="4303">
          <cell r="A4303" t="str">
            <v>78579-</v>
          </cell>
          <cell r="B4303">
            <v>78579</v>
          </cell>
          <cell r="C4303" t="str">
            <v>N</v>
          </cell>
          <cell r="E4303">
            <v>117.95</v>
          </cell>
        </row>
        <row r="4304">
          <cell r="A4304" t="str">
            <v>78580-</v>
          </cell>
          <cell r="B4304">
            <v>78580</v>
          </cell>
          <cell r="C4304" t="str">
            <v>N</v>
          </cell>
          <cell r="E4304">
            <v>117.95</v>
          </cell>
        </row>
        <row r="4305">
          <cell r="A4305" t="str">
            <v>78582-</v>
          </cell>
          <cell r="B4305">
            <v>78582</v>
          </cell>
          <cell r="C4305" t="str">
            <v>N</v>
          </cell>
          <cell r="E4305">
            <v>184.36</v>
          </cell>
        </row>
        <row r="4306">
          <cell r="A4306" t="str">
            <v>78597-</v>
          </cell>
          <cell r="B4306">
            <v>78597</v>
          </cell>
          <cell r="C4306" t="str">
            <v>N</v>
          </cell>
          <cell r="E4306">
            <v>117.95</v>
          </cell>
        </row>
        <row r="4307">
          <cell r="A4307" t="str">
            <v>78598-</v>
          </cell>
          <cell r="B4307">
            <v>78598</v>
          </cell>
          <cell r="C4307" t="str">
            <v>N</v>
          </cell>
          <cell r="E4307">
            <v>184.36</v>
          </cell>
        </row>
        <row r="4308">
          <cell r="A4308" t="str">
            <v>78599-</v>
          </cell>
          <cell r="B4308">
            <v>78599</v>
          </cell>
          <cell r="C4308" t="str">
            <v>N</v>
          </cell>
          <cell r="D4308" t="str">
            <v>BR</v>
          </cell>
          <cell r="E4308">
            <v>117.95</v>
          </cell>
        </row>
        <row r="4309">
          <cell r="A4309" t="str">
            <v>78600-</v>
          </cell>
          <cell r="B4309">
            <v>78600</v>
          </cell>
          <cell r="C4309" t="str">
            <v>N</v>
          </cell>
          <cell r="E4309">
            <v>140.37</v>
          </cell>
        </row>
        <row r="4310">
          <cell r="A4310" t="str">
            <v>78601-</v>
          </cell>
          <cell r="B4310">
            <v>78601</v>
          </cell>
          <cell r="C4310" t="str">
            <v>N</v>
          </cell>
          <cell r="E4310">
            <v>354.06</v>
          </cell>
        </row>
        <row r="4311">
          <cell r="A4311" t="str">
            <v>78605-</v>
          </cell>
          <cell r="B4311">
            <v>78605</v>
          </cell>
          <cell r="C4311" t="str">
            <v>N</v>
          </cell>
          <cell r="E4311">
            <v>140.37</v>
          </cell>
        </row>
        <row r="4312">
          <cell r="A4312" t="str">
            <v>78606-</v>
          </cell>
          <cell r="B4312">
            <v>78606</v>
          </cell>
          <cell r="C4312" t="str">
            <v>N</v>
          </cell>
          <cell r="E4312">
            <v>354.06</v>
          </cell>
        </row>
        <row r="4313">
          <cell r="A4313" t="str">
            <v>78607-</v>
          </cell>
          <cell r="B4313">
            <v>78607</v>
          </cell>
          <cell r="C4313" t="str">
            <v>N</v>
          </cell>
          <cell r="E4313">
            <v>354.06</v>
          </cell>
        </row>
        <row r="4314">
          <cell r="A4314" t="str">
            <v>78608-</v>
          </cell>
          <cell r="B4314">
            <v>78608</v>
          </cell>
          <cell r="C4314" t="str">
            <v>N</v>
          </cell>
          <cell r="D4314" t="str">
            <v>NRC</v>
          </cell>
          <cell r="E4314">
            <v>604.82000000000005</v>
          </cell>
        </row>
        <row r="4315">
          <cell r="A4315" t="str">
            <v>78610-</v>
          </cell>
          <cell r="B4315">
            <v>78610</v>
          </cell>
          <cell r="C4315" t="str">
            <v>N</v>
          </cell>
          <cell r="E4315">
            <v>140.37</v>
          </cell>
        </row>
        <row r="4316">
          <cell r="A4316" t="str">
            <v>78630-</v>
          </cell>
          <cell r="B4316">
            <v>78630</v>
          </cell>
          <cell r="C4316" t="str">
            <v>N</v>
          </cell>
          <cell r="E4316">
            <v>354.06</v>
          </cell>
        </row>
        <row r="4317">
          <cell r="A4317" t="str">
            <v>78635-</v>
          </cell>
          <cell r="B4317">
            <v>78635</v>
          </cell>
          <cell r="C4317" t="str">
            <v>N</v>
          </cell>
          <cell r="E4317">
            <v>354.06</v>
          </cell>
        </row>
        <row r="4318">
          <cell r="A4318" t="str">
            <v>78645-</v>
          </cell>
          <cell r="B4318">
            <v>78645</v>
          </cell>
          <cell r="C4318" t="str">
            <v>N</v>
          </cell>
          <cell r="D4318" t="str">
            <v>NRC</v>
          </cell>
          <cell r="E4318">
            <v>140.37</v>
          </cell>
        </row>
        <row r="4319">
          <cell r="A4319" t="str">
            <v>78647-</v>
          </cell>
          <cell r="B4319">
            <v>78647</v>
          </cell>
          <cell r="C4319" t="str">
            <v>N</v>
          </cell>
          <cell r="E4319">
            <v>354.06</v>
          </cell>
        </row>
        <row r="4320">
          <cell r="A4320" t="str">
            <v>78650-</v>
          </cell>
          <cell r="B4320">
            <v>78650</v>
          </cell>
          <cell r="C4320" t="str">
            <v>N</v>
          </cell>
          <cell r="E4320">
            <v>354.06</v>
          </cell>
        </row>
        <row r="4321">
          <cell r="A4321" t="str">
            <v>78660-</v>
          </cell>
          <cell r="B4321">
            <v>78660</v>
          </cell>
          <cell r="C4321" t="str">
            <v>N</v>
          </cell>
          <cell r="E4321">
            <v>140.37</v>
          </cell>
        </row>
        <row r="4322">
          <cell r="A4322" t="str">
            <v>78699-</v>
          </cell>
          <cell r="B4322">
            <v>78699</v>
          </cell>
          <cell r="C4322" t="str">
            <v>N</v>
          </cell>
          <cell r="D4322" t="str">
            <v>BR</v>
          </cell>
          <cell r="E4322">
            <v>140.37</v>
          </cell>
        </row>
        <row r="4323">
          <cell r="A4323" t="str">
            <v>78700-</v>
          </cell>
          <cell r="B4323">
            <v>78700</v>
          </cell>
          <cell r="C4323" t="str">
            <v>N</v>
          </cell>
          <cell r="E4323">
            <v>185.76</v>
          </cell>
        </row>
        <row r="4324">
          <cell r="A4324" t="str">
            <v>78701-</v>
          </cell>
          <cell r="B4324">
            <v>78701</v>
          </cell>
          <cell r="C4324" t="str">
            <v>N</v>
          </cell>
          <cell r="E4324">
            <v>185.76</v>
          </cell>
        </row>
        <row r="4325">
          <cell r="A4325" t="str">
            <v>78707-</v>
          </cell>
          <cell r="B4325">
            <v>78707</v>
          </cell>
          <cell r="C4325" t="str">
            <v>N</v>
          </cell>
          <cell r="D4325" t="str">
            <v>NRC</v>
          </cell>
          <cell r="E4325">
            <v>185.76</v>
          </cell>
        </row>
        <row r="4326">
          <cell r="A4326" t="str">
            <v>78708-</v>
          </cell>
          <cell r="B4326">
            <v>78708</v>
          </cell>
          <cell r="C4326" t="str">
            <v>N</v>
          </cell>
          <cell r="D4326" t="str">
            <v>NRC</v>
          </cell>
          <cell r="E4326">
            <v>185.76</v>
          </cell>
        </row>
        <row r="4327">
          <cell r="A4327" t="str">
            <v>78709-</v>
          </cell>
          <cell r="B4327">
            <v>78709</v>
          </cell>
          <cell r="C4327" t="str">
            <v>N</v>
          </cell>
          <cell r="D4327" t="str">
            <v>NRC</v>
          </cell>
          <cell r="E4327">
            <v>185.76</v>
          </cell>
        </row>
        <row r="4328">
          <cell r="A4328" t="str">
            <v>78710-</v>
          </cell>
          <cell r="B4328">
            <v>78710</v>
          </cell>
          <cell r="C4328" t="str">
            <v>N</v>
          </cell>
          <cell r="E4328">
            <v>185.76</v>
          </cell>
        </row>
        <row r="4329">
          <cell r="A4329" t="str">
            <v>78725-</v>
          </cell>
          <cell r="B4329">
            <v>78725</v>
          </cell>
          <cell r="C4329" t="str">
            <v>N</v>
          </cell>
          <cell r="E4329">
            <v>93.39</v>
          </cell>
        </row>
        <row r="4330">
          <cell r="A4330" t="str">
            <v>78730-</v>
          </cell>
          <cell r="B4330">
            <v>78730</v>
          </cell>
          <cell r="C4330" t="str">
            <v>N</v>
          </cell>
          <cell r="D4330" t="str">
            <v>NRC</v>
          </cell>
          <cell r="E4330">
            <v>63.51</v>
          </cell>
        </row>
        <row r="4331">
          <cell r="A4331" t="str">
            <v>78740-</v>
          </cell>
          <cell r="B4331">
            <v>78740</v>
          </cell>
          <cell r="C4331" t="str">
            <v>N</v>
          </cell>
          <cell r="D4331" t="str">
            <v>NRC</v>
          </cell>
          <cell r="E4331">
            <v>185.76</v>
          </cell>
        </row>
        <row r="4332">
          <cell r="A4332" t="str">
            <v>78761-</v>
          </cell>
          <cell r="B4332">
            <v>78761</v>
          </cell>
          <cell r="C4332" t="str">
            <v>N</v>
          </cell>
          <cell r="D4332" t="str">
            <v>NRC</v>
          </cell>
          <cell r="E4332">
            <v>185.76</v>
          </cell>
        </row>
        <row r="4333">
          <cell r="A4333" t="str">
            <v>78799-</v>
          </cell>
          <cell r="B4333">
            <v>78799</v>
          </cell>
          <cell r="C4333" t="str">
            <v>N</v>
          </cell>
          <cell r="D4333" t="str">
            <v>BR</v>
          </cell>
          <cell r="E4333">
            <v>185.76</v>
          </cell>
        </row>
        <row r="4334">
          <cell r="A4334" t="str">
            <v>78800-</v>
          </cell>
          <cell r="B4334">
            <v>78800</v>
          </cell>
          <cell r="C4334" t="str">
            <v>N</v>
          </cell>
          <cell r="D4334" t="str">
            <v>NRC</v>
          </cell>
          <cell r="E4334">
            <v>163.4</v>
          </cell>
        </row>
        <row r="4335">
          <cell r="A4335" t="str">
            <v>78801-</v>
          </cell>
          <cell r="B4335">
            <v>78801</v>
          </cell>
          <cell r="C4335" t="str">
            <v>N</v>
          </cell>
          <cell r="D4335" t="str">
            <v>NRC</v>
          </cell>
          <cell r="E4335">
            <v>288.27999999999997</v>
          </cell>
        </row>
        <row r="4336">
          <cell r="A4336" t="str">
            <v>78802-</v>
          </cell>
          <cell r="B4336">
            <v>78802</v>
          </cell>
          <cell r="C4336" t="str">
            <v>N</v>
          </cell>
          <cell r="D4336" t="str">
            <v>NRC</v>
          </cell>
          <cell r="E4336">
            <v>288.27999999999997</v>
          </cell>
        </row>
        <row r="4337">
          <cell r="A4337" t="str">
            <v>78803-</v>
          </cell>
          <cell r="B4337">
            <v>78803</v>
          </cell>
          <cell r="C4337" t="str">
            <v>N</v>
          </cell>
          <cell r="D4337" t="str">
            <v>NRC</v>
          </cell>
          <cell r="E4337">
            <v>288.27999999999997</v>
          </cell>
        </row>
        <row r="4338">
          <cell r="A4338" t="str">
            <v>78804-</v>
          </cell>
          <cell r="B4338">
            <v>78804</v>
          </cell>
          <cell r="C4338" t="str">
            <v>N</v>
          </cell>
          <cell r="D4338" t="str">
            <v>NRC</v>
          </cell>
          <cell r="E4338">
            <v>557.87</v>
          </cell>
        </row>
        <row r="4339">
          <cell r="A4339" t="str">
            <v>78805-</v>
          </cell>
          <cell r="B4339">
            <v>78805</v>
          </cell>
          <cell r="C4339" t="str">
            <v>N</v>
          </cell>
          <cell r="E4339">
            <v>288.27999999999997</v>
          </cell>
        </row>
        <row r="4340">
          <cell r="A4340" t="str">
            <v>78806-</v>
          </cell>
          <cell r="B4340">
            <v>78806</v>
          </cell>
          <cell r="C4340" t="str">
            <v>N</v>
          </cell>
          <cell r="E4340">
            <v>288.27999999999997</v>
          </cell>
        </row>
        <row r="4341">
          <cell r="A4341" t="str">
            <v>78807-</v>
          </cell>
          <cell r="B4341">
            <v>78807</v>
          </cell>
          <cell r="C4341" t="str">
            <v>N</v>
          </cell>
          <cell r="E4341">
            <v>288.27999999999997</v>
          </cell>
        </row>
        <row r="4342">
          <cell r="A4342" t="str">
            <v>78808-</v>
          </cell>
          <cell r="B4342">
            <v>78808</v>
          </cell>
          <cell r="C4342" t="str">
            <v>N</v>
          </cell>
          <cell r="D4342" t="str">
            <v>NRC</v>
          </cell>
          <cell r="E4342">
            <v>0</v>
          </cell>
        </row>
        <row r="4343">
          <cell r="A4343" t="str">
            <v>78811-</v>
          </cell>
          <cell r="B4343">
            <v>78811</v>
          </cell>
          <cell r="C4343" t="str">
            <v>N</v>
          </cell>
          <cell r="D4343" t="str">
            <v>NRC</v>
          </cell>
          <cell r="E4343">
            <v>604.82000000000005</v>
          </cell>
        </row>
        <row r="4344">
          <cell r="A4344" t="str">
            <v>78812-</v>
          </cell>
          <cell r="B4344">
            <v>78812</v>
          </cell>
          <cell r="C4344" t="str">
            <v>N</v>
          </cell>
          <cell r="D4344" t="str">
            <v>NRC</v>
          </cell>
          <cell r="E4344">
            <v>604.82000000000005</v>
          </cell>
        </row>
        <row r="4345">
          <cell r="A4345" t="str">
            <v>78813-</v>
          </cell>
          <cell r="B4345">
            <v>78813</v>
          </cell>
          <cell r="C4345" t="str">
            <v>N</v>
          </cell>
          <cell r="D4345" t="str">
            <v>NRC</v>
          </cell>
          <cell r="E4345">
            <v>604.82000000000005</v>
          </cell>
        </row>
        <row r="4346">
          <cell r="A4346" t="str">
            <v>78814-</v>
          </cell>
          <cell r="B4346">
            <v>78814</v>
          </cell>
          <cell r="C4346" t="str">
            <v>N</v>
          </cell>
          <cell r="D4346" t="str">
            <v>NRC</v>
          </cell>
          <cell r="E4346">
            <v>604.82000000000005</v>
          </cell>
        </row>
        <row r="4347">
          <cell r="A4347" t="str">
            <v>78815-</v>
          </cell>
          <cell r="B4347">
            <v>78815</v>
          </cell>
          <cell r="C4347" t="str">
            <v>N</v>
          </cell>
          <cell r="D4347" t="str">
            <v>NRC</v>
          </cell>
          <cell r="E4347">
            <v>604.82000000000005</v>
          </cell>
        </row>
        <row r="4348">
          <cell r="A4348" t="str">
            <v>78816-</v>
          </cell>
          <cell r="B4348">
            <v>78816</v>
          </cell>
          <cell r="C4348" t="str">
            <v>N</v>
          </cell>
          <cell r="D4348" t="str">
            <v>NRC</v>
          </cell>
          <cell r="E4348">
            <v>604.82000000000005</v>
          </cell>
        </row>
        <row r="4349">
          <cell r="A4349" t="str">
            <v>78999-</v>
          </cell>
          <cell r="B4349">
            <v>78999</v>
          </cell>
          <cell r="C4349" t="str">
            <v>N</v>
          </cell>
          <cell r="D4349" t="str">
            <v>BR</v>
          </cell>
          <cell r="E4349">
            <v>63.51</v>
          </cell>
        </row>
        <row r="4350">
          <cell r="A4350" t="str">
            <v>79005-</v>
          </cell>
          <cell r="B4350">
            <v>79005</v>
          </cell>
          <cell r="C4350" t="str">
            <v>N</v>
          </cell>
          <cell r="E4350">
            <v>37.42</v>
          </cell>
        </row>
        <row r="4351">
          <cell r="A4351" t="str">
            <v>79101-</v>
          </cell>
          <cell r="B4351">
            <v>79101</v>
          </cell>
          <cell r="C4351" t="str">
            <v>N</v>
          </cell>
          <cell r="E4351">
            <v>40.409999999999997</v>
          </cell>
        </row>
        <row r="4352">
          <cell r="A4352" t="str">
            <v>79200-</v>
          </cell>
          <cell r="B4352">
            <v>79200</v>
          </cell>
          <cell r="C4352" t="str">
            <v>N</v>
          </cell>
          <cell r="E4352">
            <v>48.39</v>
          </cell>
        </row>
        <row r="4353">
          <cell r="A4353" t="str">
            <v>79300-</v>
          </cell>
          <cell r="B4353">
            <v>79300</v>
          </cell>
          <cell r="C4353" t="str">
            <v>N</v>
          </cell>
          <cell r="D4353" t="str">
            <v>NRC</v>
          </cell>
          <cell r="E4353">
            <v>134.38</v>
          </cell>
        </row>
        <row r="4354">
          <cell r="A4354" t="str">
            <v>79403-</v>
          </cell>
          <cell r="B4354">
            <v>79403</v>
          </cell>
          <cell r="C4354" t="str">
            <v>N</v>
          </cell>
          <cell r="D4354" t="str">
            <v>NRC</v>
          </cell>
          <cell r="E4354">
            <v>61.61</v>
          </cell>
        </row>
        <row r="4355">
          <cell r="A4355" t="str">
            <v>79440-</v>
          </cell>
          <cell r="B4355">
            <v>79440</v>
          </cell>
          <cell r="C4355" t="str">
            <v>N</v>
          </cell>
          <cell r="D4355" t="str">
            <v>NRC</v>
          </cell>
          <cell r="E4355">
            <v>41.65</v>
          </cell>
        </row>
        <row r="4356">
          <cell r="A4356" t="str">
            <v>79445-</v>
          </cell>
          <cell r="B4356">
            <v>79445</v>
          </cell>
          <cell r="C4356" t="str">
            <v>N</v>
          </cell>
          <cell r="D4356" t="str">
            <v>NRC</v>
          </cell>
          <cell r="E4356">
            <v>134.38</v>
          </cell>
        </row>
        <row r="4357">
          <cell r="A4357" t="str">
            <v>79999-</v>
          </cell>
          <cell r="B4357">
            <v>79999</v>
          </cell>
          <cell r="C4357" t="str">
            <v>N</v>
          </cell>
          <cell r="D4357" t="str">
            <v>BR</v>
          </cell>
          <cell r="E4357">
            <v>134.38</v>
          </cell>
        </row>
        <row r="4358">
          <cell r="A4358" t="str">
            <v>90371-</v>
          </cell>
          <cell r="B4358">
            <v>90371</v>
          </cell>
          <cell r="C4358" t="str">
            <v>N</v>
          </cell>
          <cell r="E4358">
            <v>114.75</v>
          </cell>
        </row>
        <row r="4359">
          <cell r="A4359" t="str">
            <v>90375-</v>
          </cell>
          <cell r="B4359">
            <v>90375</v>
          </cell>
          <cell r="C4359" t="str">
            <v>N</v>
          </cell>
          <cell r="E4359">
            <v>187.78</v>
          </cell>
        </row>
        <row r="4360">
          <cell r="A4360" t="str">
            <v>90376-</v>
          </cell>
          <cell r="B4360">
            <v>90376</v>
          </cell>
          <cell r="C4360" t="str">
            <v>N</v>
          </cell>
          <cell r="E4360">
            <v>179.77</v>
          </cell>
        </row>
        <row r="4361">
          <cell r="A4361" t="str">
            <v>90378-</v>
          </cell>
          <cell r="B4361">
            <v>90378</v>
          </cell>
          <cell r="C4361" t="str">
            <v>N</v>
          </cell>
          <cell r="D4361" t="str">
            <v>NRC</v>
          </cell>
          <cell r="E4361">
            <v>1171.5999999999999</v>
          </cell>
        </row>
        <row r="4362">
          <cell r="A4362" t="str">
            <v>90385-</v>
          </cell>
          <cell r="B4362">
            <v>90385</v>
          </cell>
          <cell r="C4362" t="str">
            <v>N</v>
          </cell>
          <cell r="D4362" t="str">
            <v>NRC</v>
          </cell>
          <cell r="E4362">
            <v>0</v>
          </cell>
        </row>
        <row r="4363">
          <cell r="A4363" t="str">
            <v>90396-</v>
          </cell>
          <cell r="B4363">
            <v>90396</v>
          </cell>
          <cell r="C4363" t="str">
            <v>N</v>
          </cell>
          <cell r="D4363" t="str">
            <v>NRC</v>
          </cell>
          <cell r="E4363">
            <v>95.32</v>
          </cell>
        </row>
        <row r="4364">
          <cell r="A4364" t="str">
            <v>90476-</v>
          </cell>
          <cell r="B4364">
            <v>90476</v>
          </cell>
          <cell r="C4364" t="str">
            <v>N</v>
          </cell>
          <cell r="D4364" t="str">
            <v>NRC</v>
          </cell>
          <cell r="E4364">
            <v>0</v>
          </cell>
        </row>
        <row r="4365">
          <cell r="A4365" t="str">
            <v>90585-</v>
          </cell>
          <cell r="B4365">
            <v>90585</v>
          </cell>
          <cell r="C4365" t="str">
            <v>N</v>
          </cell>
          <cell r="D4365" t="str">
            <v>NRC</v>
          </cell>
          <cell r="E4365">
            <v>113.46</v>
          </cell>
        </row>
        <row r="4366">
          <cell r="A4366" t="str">
            <v>90632-</v>
          </cell>
          <cell r="B4366">
            <v>90632</v>
          </cell>
          <cell r="C4366" t="str">
            <v>N</v>
          </cell>
          <cell r="D4366" t="str">
            <v>BR</v>
          </cell>
          <cell r="E4366">
            <v>0</v>
          </cell>
        </row>
        <row r="4367">
          <cell r="A4367" t="str">
            <v>90633-</v>
          </cell>
          <cell r="B4367">
            <v>90633</v>
          </cell>
          <cell r="C4367" t="str">
            <v>N</v>
          </cell>
          <cell r="D4367" t="str">
            <v>NRC</v>
          </cell>
          <cell r="E4367">
            <v>0</v>
          </cell>
        </row>
        <row r="4368">
          <cell r="A4368" t="str">
            <v>90634-</v>
          </cell>
          <cell r="B4368">
            <v>90634</v>
          </cell>
          <cell r="C4368" t="str">
            <v>N</v>
          </cell>
          <cell r="D4368" t="str">
            <v>NRC</v>
          </cell>
          <cell r="E4368">
            <v>0</v>
          </cell>
        </row>
        <row r="4369">
          <cell r="A4369" t="str">
            <v>90636-</v>
          </cell>
          <cell r="B4369">
            <v>90636</v>
          </cell>
          <cell r="C4369" t="str">
            <v>N</v>
          </cell>
          <cell r="D4369" t="str">
            <v>BR</v>
          </cell>
          <cell r="E4369">
            <v>0</v>
          </cell>
        </row>
        <row r="4370">
          <cell r="A4370" t="str">
            <v>90645-</v>
          </cell>
          <cell r="B4370">
            <v>90645</v>
          </cell>
          <cell r="C4370" t="str">
            <v>N</v>
          </cell>
          <cell r="D4370" t="str">
            <v>NRC</v>
          </cell>
          <cell r="E4370">
            <v>0</v>
          </cell>
        </row>
        <row r="4371">
          <cell r="A4371" t="str">
            <v>90646-</v>
          </cell>
          <cell r="B4371">
            <v>90646</v>
          </cell>
          <cell r="C4371" t="str">
            <v>N</v>
          </cell>
          <cell r="D4371" t="str">
            <v>NRC</v>
          </cell>
          <cell r="E4371">
            <v>0</v>
          </cell>
        </row>
        <row r="4372">
          <cell r="A4372" t="str">
            <v>90647-</v>
          </cell>
          <cell r="B4372">
            <v>90647</v>
          </cell>
          <cell r="C4372" t="str">
            <v>N</v>
          </cell>
          <cell r="D4372" t="str">
            <v>NRC</v>
          </cell>
          <cell r="E4372">
            <v>0</v>
          </cell>
        </row>
        <row r="4373">
          <cell r="A4373" t="str">
            <v>90648-</v>
          </cell>
          <cell r="B4373">
            <v>90648</v>
          </cell>
          <cell r="C4373" t="str">
            <v>N</v>
          </cell>
          <cell r="D4373" t="str">
            <v>NRC</v>
          </cell>
          <cell r="E4373">
            <v>0</v>
          </cell>
        </row>
        <row r="4374">
          <cell r="A4374" t="str">
            <v>90654-</v>
          </cell>
          <cell r="B4374">
            <v>90654</v>
          </cell>
          <cell r="C4374" t="str">
            <v>N</v>
          </cell>
          <cell r="E4374">
            <v>0</v>
          </cell>
        </row>
        <row r="4375">
          <cell r="A4375" t="str">
            <v>90655-</v>
          </cell>
          <cell r="B4375">
            <v>90655</v>
          </cell>
          <cell r="C4375" t="str">
            <v>N</v>
          </cell>
          <cell r="D4375" t="str">
            <v>NRC</v>
          </cell>
          <cell r="E4375">
            <v>0</v>
          </cell>
        </row>
        <row r="4376">
          <cell r="A4376" t="str">
            <v>90656-</v>
          </cell>
          <cell r="B4376">
            <v>90656</v>
          </cell>
          <cell r="C4376" t="str">
            <v>N</v>
          </cell>
          <cell r="E4376">
            <v>0</v>
          </cell>
        </row>
        <row r="4377">
          <cell r="A4377" t="str">
            <v>90657-</v>
          </cell>
          <cell r="B4377" t="str">
            <v>90657</v>
          </cell>
          <cell r="C4377" t="str">
            <v>N</v>
          </cell>
          <cell r="D4377" t="str">
            <v>NRC</v>
          </cell>
          <cell r="E4377">
            <v>0</v>
          </cell>
        </row>
        <row r="4378">
          <cell r="A4378" t="str">
            <v>90660-</v>
          </cell>
          <cell r="B4378" t="str">
            <v>90660</v>
          </cell>
          <cell r="C4378" t="str">
            <v>N</v>
          </cell>
          <cell r="D4378" t="str">
            <v>NRC</v>
          </cell>
          <cell r="E4378">
            <v>0</v>
          </cell>
        </row>
        <row r="4379">
          <cell r="A4379" t="str">
            <v>90662-</v>
          </cell>
          <cell r="B4379" t="str">
            <v>90662</v>
          </cell>
          <cell r="C4379" t="str">
            <v>N</v>
          </cell>
          <cell r="D4379" t="str">
            <v>NRC</v>
          </cell>
          <cell r="E4379">
            <v>0</v>
          </cell>
        </row>
        <row r="4380">
          <cell r="A4380" t="str">
            <v>90665-</v>
          </cell>
          <cell r="B4380" t="str">
            <v>90665</v>
          </cell>
          <cell r="C4380" t="str">
            <v>N</v>
          </cell>
          <cell r="D4380" t="str">
            <v>NRC</v>
          </cell>
          <cell r="E4380">
            <v>0</v>
          </cell>
        </row>
        <row r="4381">
          <cell r="A4381" t="str">
            <v>90669-</v>
          </cell>
          <cell r="B4381" t="str">
            <v>90669</v>
          </cell>
          <cell r="C4381" t="str">
            <v>N</v>
          </cell>
          <cell r="D4381" t="str">
            <v>NRC</v>
          </cell>
          <cell r="E4381">
            <v>0</v>
          </cell>
        </row>
        <row r="4382">
          <cell r="A4382" t="str">
            <v>90670-</v>
          </cell>
          <cell r="B4382" t="str">
            <v>90670</v>
          </cell>
          <cell r="C4382" t="str">
            <v>N</v>
          </cell>
          <cell r="D4382" t="str">
            <v>NRC</v>
          </cell>
          <cell r="E4382">
            <v>0</v>
          </cell>
        </row>
        <row r="4383">
          <cell r="A4383" t="str">
            <v>90675-</v>
          </cell>
          <cell r="B4383">
            <v>90675</v>
          </cell>
          <cell r="C4383" t="str">
            <v>N</v>
          </cell>
          <cell r="E4383">
            <v>207.74</v>
          </cell>
        </row>
        <row r="4384">
          <cell r="A4384" t="str">
            <v>90676-</v>
          </cell>
          <cell r="B4384">
            <v>90676</v>
          </cell>
          <cell r="C4384" t="str">
            <v>N</v>
          </cell>
          <cell r="E4384">
            <v>141.22999999999999</v>
          </cell>
        </row>
        <row r="4385">
          <cell r="A4385" t="str">
            <v>90680-</v>
          </cell>
          <cell r="B4385">
            <v>90680</v>
          </cell>
          <cell r="C4385" t="str">
            <v>N</v>
          </cell>
          <cell r="D4385" t="str">
            <v>NRC</v>
          </cell>
          <cell r="E4385">
            <v>0</v>
          </cell>
        </row>
        <row r="4386">
          <cell r="A4386" t="str">
            <v>90681-</v>
          </cell>
          <cell r="B4386">
            <v>90681</v>
          </cell>
          <cell r="C4386" t="str">
            <v>N</v>
          </cell>
          <cell r="D4386" t="str">
            <v>NRC</v>
          </cell>
          <cell r="E4386">
            <v>107.77</v>
          </cell>
        </row>
        <row r="4387">
          <cell r="A4387" t="str">
            <v>90690-</v>
          </cell>
          <cell r="B4387">
            <v>90690</v>
          </cell>
          <cell r="C4387" t="str">
            <v>N</v>
          </cell>
          <cell r="D4387" t="str">
            <v>NRC</v>
          </cell>
          <cell r="E4387">
            <v>0</v>
          </cell>
        </row>
        <row r="4388">
          <cell r="A4388" t="str">
            <v>90691-</v>
          </cell>
          <cell r="B4388">
            <v>90691</v>
          </cell>
          <cell r="C4388" t="str">
            <v>N</v>
          </cell>
          <cell r="D4388" t="str">
            <v>NRC</v>
          </cell>
          <cell r="E4388">
            <v>0</v>
          </cell>
        </row>
        <row r="4389">
          <cell r="A4389" t="str">
            <v>90692-</v>
          </cell>
          <cell r="B4389">
            <v>90692</v>
          </cell>
          <cell r="C4389" t="str">
            <v>N</v>
          </cell>
          <cell r="D4389" t="str">
            <v>NRC</v>
          </cell>
          <cell r="E4389">
            <v>0</v>
          </cell>
        </row>
        <row r="4390">
          <cell r="A4390" t="str">
            <v>90696-</v>
          </cell>
          <cell r="B4390">
            <v>90696</v>
          </cell>
          <cell r="C4390" t="str">
            <v>N</v>
          </cell>
          <cell r="D4390" t="str">
            <v>NRC</v>
          </cell>
          <cell r="E4390">
            <v>0</v>
          </cell>
        </row>
        <row r="4391">
          <cell r="A4391" t="str">
            <v>90698-</v>
          </cell>
          <cell r="B4391">
            <v>90698</v>
          </cell>
          <cell r="C4391" t="str">
            <v>N</v>
          </cell>
          <cell r="D4391" t="str">
            <v>NRC</v>
          </cell>
          <cell r="E4391">
            <v>0</v>
          </cell>
        </row>
        <row r="4392">
          <cell r="A4392" t="str">
            <v>90700-</v>
          </cell>
          <cell r="B4392">
            <v>90700</v>
          </cell>
          <cell r="C4392" t="str">
            <v>N</v>
          </cell>
          <cell r="D4392" t="str">
            <v>NRC</v>
          </cell>
          <cell r="E4392">
            <v>0</v>
          </cell>
        </row>
        <row r="4393">
          <cell r="A4393" t="str">
            <v>90701-</v>
          </cell>
          <cell r="B4393">
            <v>90701</v>
          </cell>
          <cell r="C4393" t="str">
            <v>N</v>
          </cell>
          <cell r="D4393" t="str">
            <v>NRC</v>
          </cell>
          <cell r="E4393">
            <v>0</v>
          </cell>
        </row>
        <row r="4394">
          <cell r="A4394" t="str">
            <v>90702-</v>
          </cell>
          <cell r="B4394">
            <v>90702</v>
          </cell>
          <cell r="C4394" t="str">
            <v>N</v>
          </cell>
          <cell r="D4394" t="str">
            <v>NRC</v>
          </cell>
          <cell r="E4394">
            <v>0</v>
          </cell>
        </row>
        <row r="4395">
          <cell r="A4395" t="str">
            <v>90703-</v>
          </cell>
          <cell r="B4395">
            <v>90703</v>
          </cell>
          <cell r="C4395" t="str">
            <v>N</v>
          </cell>
          <cell r="E4395">
            <v>0</v>
          </cell>
        </row>
        <row r="4396">
          <cell r="A4396" t="str">
            <v>90704-</v>
          </cell>
          <cell r="B4396">
            <v>90704</v>
          </cell>
          <cell r="C4396" t="str">
            <v>N</v>
          </cell>
          <cell r="D4396" t="str">
            <v>NRC</v>
          </cell>
          <cell r="E4396">
            <v>0</v>
          </cell>
        </row>
        <row r="4397">
          <cell r="A4397" t="str">
            <v>90705-</v>
          </cell>
          <cell r="B4397">
            <v>90705</v>
          </cell>
          <cell r="C4397" t="str">
            <v>N</v>
          </cell>
          <cell r="D4397" t="str">
            <v>NRC</v>
          </cell>
          <cell r="E4397">
            <v>0</v>
          </cell>
        </row>
        <row r="4398">
          <cell r="A4398" t="str">
            <v>90706-</v>
          </cell>
          <cell r="B4398">
            <v>90706</v>
          </cell>
          <cell r="C4398" t="str">
            <v>N</v>
          </cell>
          <cell r="D4398" t="str">
            <v>NRC</v>
          </cell>
          <cell r="E4398">
            <v>0</v>
          </cell>
        </row>
        <row r="4399">
          <cell r="A4399" t="str">
            <v>90707-</v>
          </cell>
          <cell r="B4399">
            <v>90707</v>
          </cell>
          <cell r="C4399" t="str">
            <v>N</v>
          </cell>
          <cell r="D4399" t="str">
            <v>NRC</v>
          </cell>
          <cell r="E4399">
            <v>0</v>
          </cell>
        </row>
        <row r="4400">
          <cell r="A4400" t="str">
            <v>90708-</v>
          </cell>
          <cell r="B4400">
            <v>90708</v>
          </cell>
          <cell r="C4400" t="str">
            <v>N</v>
          </cell>
          <cell r="D4400" t="str">
            <v>NRC</v>
          </cell>
          <cell r="E4400">
            <v>0</v>
          </cell>
        </row>
        <row r="4401">
          <cell r="A4401" t="str">
            <v>90710-</v>
          </cell>
          <cell r="B4401">
            <v>90710</v>
          </cell>
          <cell r="C4401" t="str">
            <v>N</v>
          </cell>
          <cell r="D4401" t="str">
            <v>NRC</v>
          </cell>
          <cell r="E4401">
            <v>0</v>
          </cell>
        </row>
        <row r="4402">
          <cell r="A4402" t="str">
            <v>90712-</v>
          </cell>
          <cell r="B4402">
            <v>90712</v>
          </cell>
          <cell r="C4402" t="str">
            <v>N</v>
          </cell>
          <cell r="D4402" t="str">
            <v>NRC</v>
          </cell>
          <cell r="E4402">
            <v>0</v>
          </cell>
        </row>
        <row r="4403">
          <cell r="A4403" t="str">
            <v>90713-</v>
          </cell>
          <cell r="B4403">
            <v>90713</v>
          </cell>
          <cell r="C4403" t="str">
            <v>N</v>
          </cell>
          <cell r="D4403" t="str">
            <v>NRC</v>
          </cell>
          <cell r="E4403">
            <v>0</v>
          </cell>
        </row>
        <row r="4404">
          <cell r="A4404" t="str">
            <v>90714-</v>
          </cell>
          <cell r="B4404">
            <v>90714</v>
          </cell>
          <cell r="C4404" t="str">
            <v>N</v>
          </cell>
          <cell r="E4404">
            <v>0</v>
          </cell>
        </row>
        <row r="4405">
          <cell r="A4405" t="str">
            <v>90715-</v>
          </cell>
          <cell r="B4405">
            <v>90715</v>
          </cell>
          <cell r="C4405" t="str">
            <v>N</v>
          </cell>
          <cell r="E4405">
            <v>0</v>
          </cell>
        </row>
        <row r="4406">
          <cell r="A4406" t="str">
            <v>90717-</v>
          </cell>
          <cell r="B4406">
            <v>90717</v>
          </cell>
          <cell r="C4406" t="str">
            <v>N</v>
          </cell>
          <cell r="D4406" t="str">
            <v>NRC</v>
          </cell>
          <cell r="E4406">
            <v>0</v>
          </cell>
        </row>
        <row r="4407">
          <cell r="A4407" t="str">
            <v>90718-</v>
          </cell>
          <cell r="B4407">
            <v>90718</v>
          </cell>
          <cell r="C4407" t="str">
            <v>N</v>
          </cell>
          <cell r="E4407">
            <v>0</v>
          </cell>
        </row>
        <row r="4408">
          <cell r="A4408" t="str">
            <v>90719-</v>
          </cell>
          <cell r="B4408">
            <v>90719</v>
          </cell>
          <cell r="C4408" t="str">
            <v>N</v>
          </cell>
          <cell r="D4408" t="str">
            <v>NRC</v>
          </cell>
          <cell r="E4408">
            <v>0</v>
          </cell>
        </row>
        <row r="4409">
          <cell r="A4409" t="str">
            <v>90720-</v>
          </cell>
          <cell r="B4409">
            <v>90720</v>
          </cell>
          <cell r="C4409" t="str">
            <v>N</v>
          </cell>
          <cell r="D4409" t="str">
            <v>NRC</v>
          </cell>
          <cell r="E4409">
            <v>0</v>
          </cell>
        </row>
        <row r="4410">
          <cell r="A4410" t="str">
            <v>90721-</v>
          </cell>
          <cell r="B4410" t="str">
            <v>90721</v>
          </cell>
          <cell r="C4410" t="str">
            <v>N</v>
          </cell>
          <cell r="D4410" t="str">
            <v>NRC</v>
          </cell>
          <cell r="E4410">
            <v>0</v>
          </cell>
        </row>
        <row r="4411">
          <cell r="A4411" t="str">
            <v>90732-</v>
          </cell>
          <cell r="B4411" t="str">
            <v>90732</v>
          </cell>
          <cell r="C4411" t="str">
            <v>N</v>
          </cell>
          <cell r="D4411" t="str">
            <v>NRC</v>
          </cell>
          <cell r="E4411">
            <v>0</v>
          </cell>
        </row>
        <row r="4412">
          <cell r="A4412" t="str">
            <v>90733-</v>
          </cell>
          <cell r="B4412" t="str">
            <v>90733</v>
          </cell>
          <cell r="C4412" t="str">
            <v>N</v>
          </cell>
          <cell r="D4412" t="str">
            <v>NRC</v>
          </cell>
          <cell r="E4412">
            <v>111.97</v>
          </cell>
        </row>
        <row r="4413">
          <cell r="A4413" t="str">
            <v>90734-</v>
          </cell>
          <cell r="B4413">
            <v>90734</v>
          </cell>
          <cell r="C4413" t="str">
            <v>N</v>
          </cell>
          <cell r="D4413" t="str">
            <v>NRC</v>
          </cell>
          <cell r="E4413">
            <v>93.94</v>
          </cell>
        </row>
        <row r="4414">
          <cell r="A4414" t="str">
            <v>90735-</v>
          </cell>
          <cell r="B4414">
            <v>90735</v>
          </cell>
          <cell r="C4414" t="str">
            <v>N</v>
          </cell>
          <cell r="D4414" t="str">
            <v>NRC</v>
          </cell>
          <cell r="E4414">
            <v>101.25</v>
          </cell>
        </row>
        <row r="4415">
          <cell r="A4415" t="str">
            <v>90740-</v>
          </cell>
          <cell r="B4415">
            <v>90740</v>
          </cell>
          <cell r="C4415" t="str">
            <v>N</v>
          </cell>
          <cell r="D4415" t="str">
            <v>NRC</v>
          </cell>
          <cell r="E4415">
            <v>67.930000000000007</v>
          </cell>
        </row>
        <row r="4416">
          <cell r="A4416" t="str">
            <v>90743-</v>
          </cell>
          <cell r="B4416">
            <v>90743</v>
          </cell>
          <cell r="C4416" t="str">
            <v>N</v>
          </cell>
          <cell r="D4416" t="str">
            <v>NRC</v>
          </cell>
          <cell r="E4416">
            <v>67.930000000000007</v>
          </cell>
        </row>
        <row r="4417">
          <cell r="A4417" t="str">
            <v>90744-</v>
          </cell>
          <cell r="B4417">
            <v>90744</v>
          </cell>
          <cell r="C4417" t="str">
            <v>N</v>
          </cell>
          <cell r="D4417" t="str">
            <v>NRC</v>
          </cell>
          <cell r="E4417">
            <v>67.930000000000007</v>
          </cell>
        </row>
        <row r="4418">
          <cell r="A4418" t="str">
            <v>90746-</v>
          </cell>
          <cell r="B4418">
            <v>90746</v>
          </cell>
          <cell r="C4418" t="str">
            <v>N</v>
          </cell>
          <cell r="E4418">
            <v>67.930000000000007</v>
          </cell>
        </row>
        <row r="4419">
          <cell r="A4419" t="str">
            <v>90747-</v>
          </cell>
          <cell r="B4419">
            <v>90747</v>
          </cell>
          <cell r="C4419" t="str">
            <v>N</v>
          </cell>
          <cell r="D4419" t="str">
            <v>NRC</v>
          </cell>
          <cell r="E4419">
            <v>67.930000000000007</v>
          </cell>
        </row>
        <row r="4420">
          <cell r="A4420" t="str">
            <v>90749-</v>
          </cell>
          <cell r="B4420">
            <v>90749</v>
          </cell>
          <cell r="C4420" t="str">
            <v>N</v>
          </cell>
          <cell r="D4420" t="str">
            <v>NRC</v>
          </cell>
          <cell r="E4420">
            <v>0</v>
          </cell>
        </row>
        <row r="4421">
          <cell r="A4421" t="str">
            <v>92071-</v>
          </cell>
          <cell r="B4421">
            <v>92071</v>
          </cell>
          <cell r="C4421" t="str">
            <v>N</v>
          </cell>
          <cell r="E4421">
            <v>0</v>
          </cell>
        </row>
        <row r="4422">
          <cell r="A4422" t="str">
            <v>92072-</v>
          </cell>
          <cell r="B4422">
            <v>92072</v>
          </cell>
          <cell r="C4422" t="str">
            <v>N</v>
          </cell>
          <cell r="E4422">
            <v>0</v>
          </cell>
        </row>
        <row r="4423">
          <cell r="A4423" t="str">
            <v>A4218-</v>
          </cell>
          <cell r="B4423" t="str">
            <v>A4218</v>
          </cell>
          <cell r="C4423" t="str">
            <v>N</v>
          </cell>
          <cell r="D4423" t="str">
            <v>NRC</v>
          </cell>
          <cell r="E4423">
            <v>0</v>
          </cell>
        </row>
        <row r="4424">
          <cell r="A4424" t="str">
            <v>A4220-</v>
          </cell>
          <cell r="B4424" t="str">
            <v>A4220</v>
          </cell>
          <cell r="C4424" t="str">
            <v>N</v>
          </cell>
          <cell r="E4424">
            <v>0</v>
          </cell>
        </row>
        <row r="4425">
          <cell r="A4425" t="str">
            <v>A4248-</v>
          </cell>
          <cell r="B4425" t="str">
            <v>A4248</v>
          </cell>
          <cell r="C4425" t="str">
            <v>N</v>
          </cell>
          <cell r="D4425" t="str">
            <v>NRC</v>
          </cell>
          <cell r="E4425">
            <v>0</v>
          </cell>
        </row>
        <row r="4426">
          <cell r="A4426" t="str">
            <v>A4262-</v>
          </cell>
          <cell r="B4426" t="str">
            <v>A4262</v>
          </cell>
          <cell r="C4426" t="str">
            <v>N</v>
          </cell>
          <cell r="D4426" t="str">
            <v>NRC</v>
          </cell>
          <cell r="E4426">
            <v>0</v>
          </cell>
        </row>
        <row r="4427">
          <cell r="A4427" t="str">
            <v>A4263-</v>
          </cell>
          <cell r="B4427" t="str">
            <v>A4263</v>
          </cell>
          <cell r="C4427" t="str">
            <v>N</v>
          </cell>
          <cell r="E4427">
            <v>0</v>
          </cell>
        </row>
        <row r="4428">
          <cell r="A4428" t="str">
            <v>A4270-</v>
          </cell>
          <cell r="B4428" t="str">
            <v>A4270</v>
          </cell>
          <cell r="C4428" t="str">
            <v>N</v>
          </cell>
          <cell r="D4428" t="str">
            <v>NRC</v>
          </cell>
          <cell r="E4428">
            <v>0</v>
          </cell>
        </row>
        <row r="4429">
          <cell r="A4429" t="str">
            <v>A4300-</v>
          </cell>
          <cell r="B4429" t="str">
            <v>A4300</v>
          </cell>
          <cell r="C4429" t="str">
            <v>N</v>
          </cell>
          <cell r="D4429" t="str">
            <v>NRC</v>
          </cell>
          <cell r="E4429">
            <v>0</v>
          </cell>
        </row>
        <row r="4430">
          <cell r="A4430" t="str">
            <v>A4301-</v>
          </cell>
          <cell r="B4430" t="str">
            <v>A4301</v>
          </cell>
          <cell r="C4430" t="str">
            <v>N</v>
          </cell>
          <cell r="D4430" t="str">
            <v>NRC</v>
          </cell>
          <cell r="E4430">
            <v>0</v>
          </cell>
        </row>
        <row r="4431">
          <cell r="A4431" t="str">
            <v>A4305-</v>
          </cell>
          <cell r="B4431" t="str">
            <v>A4305</v>
          </cell>
          <cell r="C4431" t="str">
            <v>N</v>
          </cell>
          <cell r="E4431">
            <v>0</v>
          </cell>
        </row>
        <row r="4432">
          <cell r="A4432" t="str">
            <v>A4306-</v>
          </cell>
          <cell r="B4432" t="str">
            <v>A4306</v>
          </cell>
          <cell r="C4432" t="str">
            <v>N</v>
          </cell>
          <cell r="E4432">
            <v>0</v>
          </cell>
        </row>
        <row r="4433">
          <cell r="A4433" t="str">
            <v>A4641-</v>
          </cell>
          <cell r="B4433" t="str">
            <v>A4641</v>
          </cell>
          <cell r="C4433" t="str">
            <v>N</v>
          </cell>
          <cell r="D4433" t="str">
            <v>BR</v>
          </cell>
          <cell r="E4433">
            <v>0</v>
          </cell>
        </row>
        <row r="4434">
          <cell r="A4434" t="str">
            <v>A4642-</v>
          </cell>
          <cell r="B4434" t="str">
            <v>A4642</v>
          </cell>
          <cell r="C4434" t="str">
            <v>N</v>
          </cell>
          <cell r="D4434" t="str">
            <v>BR</v>
          </cell>
          <cell r="E4434">
            <v>0</v>
          </cell>
        </row>
        <row r="4435">
          <cell r="A4435" t="str">
            <v>A4648-</v>
          </cell>
          <cell r="B4435" t="str">
            <v>A4648</v>
          </cell>
          <cell r="C4435" t="str">
            <v>N</v>
          </cell>
          <cell r="D4435" t="str">
            <v>NRC</v>
          </cell>
          <cell r="E4435">
            <v>0</v>
          </cell>
        </row>
        <row r="4436">
          <cell r="A4436" t="str">
            <v>A4650-</v>
          </cell>
          <cell r="B4436" t="str">
            <v>A4650</v>
          </cell>
          <cell r="C4436" t="str">
            <v>N</v>
          </cell>
          <cell r="D4436" t="str">
            <v>NRC</v>
          </cell>
          <cell r="E4436">
            <v>0</v>
          </cell>
        </row>
        <row r="4437">
          <cell r="A4437" t="str">
            <v>A9500-</v>
          </cell>
          <cell r="B4437" t="str">
            <v>A9500</v>
          </cell>
          <cell r="C4437" t="str">
            <v>N</v>
          </cell>
          <cell r="E4437">
            <v>0</v>
          </cell>
        </row>
        <row r="4438">
          <cell r="A4438" t="str">
            <v>A9501-</v>
          </cell>
          <cell r="B4438" t="str">
            <v>A9501</v>
          </cell>
          <cell r="C4438" t="str">
            <v>N</v>
          </cell>
          <cell r="D4438" t="str">
            <v>NRC</v>
          </cell>
          <cell r="E4438">
            <v>0</v>
          </cell>
        </row>
        <row r="4439">
          <cell r="A4439" t="str">
            <v>A9502-</v>
          </cell>
          <cell r="B4439" t="str">
            <v>A9502</v>
          </cell>
          <cell r="C4439" t="str">
            <v>N</v>
          </cell>
          <cell r="E4439">
            <v>0</v>
          </cell>
        </row>
        <row r="4440">
          <cell r="A4440" t="str">
            <v>A9503-</v>
          </cell>
          <cell r="B4440" t="str">
            <v>A9503</v>
          </cell>
          <cell r="C4440" t="str">
            <v>N</v>
          </cell>
          <cell r="E4440">
            <v>0</v>
          </cell>
        </row>
        <row r="4441">
          <cell r="A4441" t="str">
            <v>A9504-</v>
          </cell>
          <cell r="B4441" t="str">
            <v>A9504</v>
          </cell>
          <cell r="C4441" t="str">
            <v>N</v>
          </cell>
          <cell r="E4441">
            <v>0</v>
          </cell>
        </row>
        <row r="4442">
          <cell r="A4442" t="str">
            <v>A9505-</v>
          </cell>
          <cell r="B4442" t="str">
            <v>A9505</v>
          </cell>
          <cell r="C4442" t="str">
            <v>N</v>
          </cell>
          <cell r="E4442">
            <v>0</v>
          </cell>
        </row>
        <row r="4443">
          <cell r="A4443" t="str">
            <v>A9507-</v>
          </cell>
          <cell r="B4443" t="str">
            <v>A9507</v>
          </cell>
          <cell r="C4443" t="str">
            <v>N</v>
          </cell>
          <cell r="E4443">
            <v>0</v>
          </cell>
        </row>
        <row r="4444">
          <cell r="A4444" t="str">
            <v>A9508-</v>
          </cell>
          <cell r="B4444" t="str">
            <v>A9508</v>
          </cell>
          <cell r="C4444" t="str">
            <v>N</v>
          </cell>
          <cell r="E4444">
            <v>0</v>
          </cell>
        </row>
        <row r="4445">
          <cell r="A4445" t="str">
            <v>A9509-</v>
          </cell>
          <cell r="B4445" t="str">
            <v>A9509</v>
          </cell>
          <cell r="C4445" t="str">
            <v>N</v>
          </cell>
          <cell r="D4445" t="str">
            <v>NRC</v>
          </cell>
          <cell r="E4445">
            <v>0</v>
          </cell>
        </row>
        <row r="4446">
          <cell r="A4446" t="str">
            <v>A9510-</v>
          </cell>
          <cell r="B4446" t="str">
            <v>A9510</v>
          </cell>
          <cell r="C4446" t="str">
            <v>N</v>
          </cell>
          <cell r="E4446">
            <v>0</v>
          </cell>
        </row>
        <row r="4447">
          <cell r="A4447" t="str">
            <v>A9512-</v>
          </cell>
          <cell r="B4447" t="str">
            <v>A9512</v>
          </cell>
          <cell r="C4447" t="str">
            <v>N</v>
          </cell>
          <cell r="E4447">
            <v>0</v>
          </cell>
        </row>
        <row r="4448">
          <cell r="A4448" t="str">
            <v>A9516-</v>
          </cell>
          <cell r="B4448" t="str">
            <v>A9516</v>
          </cell>
          <cell r="C4448" t="str">
            <v>N</v>
          </cell>
          <cell r="E4448">
            <v>0</v>
          </cell>
        </row>
        <row r="4449">
          <cell r="A4449" t="str">
            <v>A9521-</v>
          </cell>
          <cell r="B4449" t="str">
            <v>A9521</v>
          </cell>
          <cell r="C4449" t="str">
            <v>N</v>
          </cell>
          <cell r="E4449">
            <v>0</v>
          </cell>
        </row>
        <row r="4450">
          <cell r="A4450" t="str">
            <v>A9524-</v>
          </cell>
          <cell r="B4450" t="str">
            <v>A9524</v>
          </cell>
          <cell r="C4450" t="str">
            <v>N</v>
          </cell>
          <cell r="D4450" t="str">
            <v>NRC</v>
          </cell>
          <cell r="E4450">
            <v>0</v>
          </cell>
        </row>
        <row r="4451">
          <cell r="A4451" t="str">
            <v>A9526-</v>
          </cell>
          <cell r="B4451" t="str">
            <v>A9526</v>
          </cell>
          <cell r="C4451" t="str">
            <v>N</v>
          </cell>
          <cell r="D4451" t="str">
            <v>NRC</v>
          </cell>
          <cell r="E4451">
            <v>0</v>
          </cell>
        </row>
        <row r="4452">
          <cell r="A4452" t="str">
            <v>A9527-</v>
          </cell>
          <cell r="B4452" t="str">
            <v>A9527</v>
          </cell>
          <cell r="C4452" t="str">
            <v>N</v>
          </cell>
          <cell r="D4452" t="str">
            <v>NRC</v>
          </cell>
          <cell r="E4452">
            <v>17.02</v>
          </cell>
        </row>
        <row r="4453">
          <cell r="A4453" t="str">
            <v>A9528-</v>
          </cell>
          <cell r="B4453" t="str">
            <v>A9528</v>
          </cell>
          <cell r="C4453" t="str">
            <v>N</v>
          </cell>
          <cell r="D4453" t="str">
            <v>NRC</v>
          </cell>
          <cell r="E4453">
            <v>0</v>
          </cell>
        </row>
        <row r="4454">
          <cell r="A4454" t="str">
            <v>A9529-</v>
          </cell>
          <cell r="B4454" t="str">
            <v>A9529</v>
          </cell>
          <cell r="C4454" t="str">
            <v>N</v>
          </cell>
          <cell r="D4454" t="str">
            <v>NRC</v>
          </cell>
          <cell r="E4454">
            <v>0</v>
          </cell>
        </row>
        <row r="4455">
          <cell r="A4455" t="str">
            <v>A9531-</v>
          </cell>
          <cell r="B4455" t="str">
            <v>A9531</v>
          </cell>
          <cell r="C4455" t="str">
            <v>N</v>
          </cell>
          <cell r="D4455" t="str">
            <v>NRC</v>
          </cell>
          <cell r="E4455">
            <v>0</v>
          </cell>
        </row>
        <row r="4456">
          <cell r="A4456" t="str">
            <v>A9532-</v>
          </cell>
          <cell r="B4456" t="str">
            <v>A9532</v>
          </cell>
          <cell r="C4456" t="str">
            <v>N</v>
          </cell>
          <cell r="D4456" t="str">
            <v>NRC</v>
          </cell>
          <cell r="E4456">
            <v>0</v>
          </cell>
        </row>
        <row r="4457">
          <cell r="A4457" t="str">
            <v>A9536-</v>
          </cell>
          <cell r="B4457" t="str">
            <v>A9536</v>
          </cell>
          <cell r="C4457" t="str">
            <v>N</v>
          </cell>
          <cell r="D4457" t="str">
            <v>NRC</v>
          </cell>
          <cell r="E4457">
            <v>0</v>
          </cell>
        </row>
        <row r="4458">
          <cell r="A4458" t="str">
            <v>A9537-</v>
          </cell>
          <cell r="B4458" t="str">
            <v>A9537</v>
          </cell>
          <cell r="C4458" t="str">
            <v>N</v>
          </cell>
          <cell r="E4458">
            <v>0</v>
          </cell>
        </row>
        <row r="4459">
          <cell r="A4459" t="str">
            <v>A9538-</v>
          </cell>
          <cell r="B4459" t="str">
            <v>A9538</v>
          </cell>
          <cell r="C4459" t="str">
            <v>N</v>
          </cell>
          <cell r="E4459">
            <v>0</v>
          </cell>
        </row>
        <row r="4460">
          <cell r="A4460" t="str">
            <v>A9539-</v>
          </cell>
          <cell r="B4460" t="str">
            <v>A9539</v>
          </cell>
          <cell r="C4460" t="str">
            <v>N</v>
          </cell>
          <cell r="E4460">
            <v>0</v>
          </cell>
        </row>
        <row r="4461">
          <cell r="A4461" t="str">
            <v>A9540-</v>
          </cell>
          <cell r="B4461" t="str">
            <v>A9540</v>
          </cell>
          <cell r="C4461" t="str">
            <v>N</v>
          </cell>
          <cell r="E4461">
            <v>0</v>
          </cell>
        </row>
        <row r="4462">
          <cell r="A4462" t="str">
            <v>A9541-</v>
          </cell>
          <cell r="B4462" t="str">
            <v>A9541</v>
          </cell>
          <cell r="C4462" t="str">
            <v>N</v>
          </cell>
          <cell r="E4462">
            <v>0</v>
          </cell>
        </row>
        <row r="4463">
          <cell r="A4463" t="str">
            <v>A9542-</v>
          </cell>
          <cell r="B4463" t="str">
            <v>A9542</v>
          </cell>
          <cell r="C4463" t="str">
            <v>N</v>
          </cell>
          <cell r="D4463" t="str">
            <v>NRC</v>
          </cell>
          <cell r="E4463">
            <v>0</v>
          </cell>
        </row>
        <row r="4464">
          <cell r="A4464" t="str">
            <v>A9544-</v>
          </cell>
          <cell r="B4464" t="str">
            <v>A9544</v>
          </cell>
          <cell r="C4464" t="str">
            <v>N</v>
          </cell>
          <cell r="D4464" t="str">
            <v>NRC</v>
          </cell>
          <cell r="E4464">
            <v>0</v>
          </cell>
        </row>
        <row r="4465">
          <cell r="A4465" t="str">
            <v>A9546-</v>
          </cell>
          <cell r="B4465" t="str">
            <v>A9546</v>
          </cell>
          <cell r="C4465" t="str">
            <v>N</v>
          </cell>
          <cell r="D4465" t="str">
            <v>NRC</v>
          </cell>
          <cell r="E4465">
            <v>0</v>
          </cell>
        </row>
        <row r="4466">
          <cell r="A4466" t="str">
            <v>A9547-</v>
          </cell>
          <cell r="B4466" t="str">
            <v>A9547</v>
          </cell>
          <cell r="C4466" t="str">
            <v>N</v>
          </cell>
          <cell r="E4466">
            <v>0</v>
          </cell>
        </row>
        <row r="4467">
          <cell r="A4467" t="str">
            <v>A9548-</v>
          </cell>
          <cell r="B4467" t="str">
            <v>A9548</v>
          </cell>
          <cell r="C4467" t="str">
            <v>N</v>
          </cell>
          <cell r="E4467">
            <v>0</v>
          </cell>
        </row>
        <row r="4468">
          <cell r="A4468" t="str">
            <v>A9550-</v>
          </cell>
          <cell r="B4468" t="str">
            <v>A9550</v>
          </cell>
          <cell r="C4468" t="str">
            <v>N</v>
          </cell>
          <cell r="E4468">
            <v>0</v>
          </cell>
        </row>
        <row r="4469">
          <cell r="A4469" t="str">
            <v>A9551-</v>
          </cell>
          <cell r="B4469" t="str">
            <v>A9551</v>
          </cell>
          <cell r="C4469" t="str">
            <v>N</v>
          </cell>
          <cell r="D4469" t="str">
            <v>NRC</v>
          </cell>
          <cell r="E4469">
            <v>0</v>
          </cell>
        </row>
        <row r="4470">
          <cell r="A4470" t="str">
            <v>A9552-</v>
          </cell>
          <cell r="B4470" t="str">
            <v>A9552</v>
          </cell>
          <cell r="C4470" t="str">
            <v>N</v>
          </cell>
          <cell r="D4470" t="str">
            <v>NRC</v>
          </cell>
          <cell r="E4470">
            <v>0</v>
          </cell>
        </row>
        <row r="4471">
          <cell r="A4471" t="str">
            <v>A9553-</v>
          </cell>
          <cell r="B4471" t="str">
            <v>A9553</v>
          </cell>
          <cell r="C4471" t="str">
            <v>N</v>
          </cell>
          <cell r="E4471">
            <v>0</v>
          </cell>
        </row>
        <row r="4472">
          <cell r="A4472" t="str">
            <v>A9554-</v>
          </cell>
          <cell r="B4472" t="str">
            <v>A9554</v>
          </cell>
          <cell r="C4472" t="str">
            <v>N</v>
          </cell>
          <cell r="E4472">
            <v>0</v>
          </cell>
        </row>
        <row r="4473">
          <cell r="A4473" t="str">
            <v>A9555-</v>
          </cell>
          <cell r="B4473" t="str">
            <v>A9555</v>
          </cell>
          <cell r="C4473" t="str">
            <v>N</v>
          </cell>
          <cell r="D4473" t="str">
            <v>NRC</v>
          </cell>
          <cell r="E4473">
            <v>0</v>
          </cell>
        </row>
        <row r="4474">
          <cell r="A4474" t="str">
            <v>A9556-</v>
          </cell>
          <cell r="B4474" t="str">
            <v>A9556</v>
          </cell>
          <cell r="C4474" t="str">
            <v>N</v>
          </cell>
          <cell r="E4474">
            <v>0</v>
          </cell>
        </row>
        <row r="4475">
          <cell r="A4475" t="str">
            <v>A9557-</v>
          </cell>
          <cell r="B4475" t="str">
            <v>A9557</v>
          </cell>
          <cell r="C4475" t="str">
            <v>N</v>
          </cell>
          <cell r="D4475" t="str">
            <v>NRC</v>
          </cell>
          <cell r="E4475">
            <v>0</v>
          </cell>
        </row>
        <row r="4476">
          <cell r="A4476" t="str">
            <v>A9558-</v>
          </cell>
          <cell r="B4476" t="str">
            <v>A9558</v>
          </cell>
          <cell r="C4476" t="str">
            <v>N</v>
          </cell>
          <cell r="E4476">
            <v>0</v>
          </cell>
        </row>
        <row r="4477">
          <cell r="A4477" t="str">
            <v>A9559-</v>
          </cell>
          <cell r="B4477" t="str">
            <v>A9559</v>
          </cell>
          <cell r="C4477" t="str">
            <v>N</v>
          </cell>
          <cell r="D4477" t="str">
            <v>NRC</v>
          </cell>
          <cell r="E4477">
            <v>0</v>
          </cell>
        </row>
        <row r="4478">
          <cell r="A4478" t="str">
            <v>A9560-</v>
          </cell>
          <cell r="B4478" t="str">
            <v>A9560</v>
          </cell>
          <cell r="C4478" t="str">
            <v>N</v>
          </cell>
          <cell r="E4478">
            <v>0</v>
          </cell>
        </row>
        <row r="4479">
          <cell r="A4479" t="str">
            <v>A9561-</v>
          </cell>
          <cell r="B4479" t="str">
            <v>A9561</v>
          </cell>
          <cell r="C4479" t="str">
            <v>N</v>
          </cell>
          <cell r="E4479">
            <v>0</v>
          </cell>
        </row>
        <row r="4480">
          <cell r="A4480" t="str">
            <v>A9562-</v>
          </cell>
          <cell r="B4480" t="str">
            <v>A9562</v>
          </cell>
          <cell r="C4480" t="str">
            <v>N</v>
          </cell>
          <cell r="D4480" t="str">
            <v>NRC</v>
          </cell>
          <cell r="E4480">
            <v>0</v>
          </cell>
        </row>
        <row r="4481">
          <cell r="A4481" t="str">
            <v>A9566-</v>
          </cell>
          <cell r="B4481" t="str">
            <v>A9566</v>
          </cell>
          <cell r="C4481" t="str">
            <v>N</v>
          </cell>
          <cell r="D4481" t="str">
            <v>NRC</v>
          </cell>
          <cell r="E4481">
            <v>0</v>
          </cell>
        </row>
        <row r="4482">
          <cell r="A4482" t="str">
            <v>A9567-</v>
          </cell>
          <cell r="B4482" t="str">
            <v>A9567</v>
          </cell>
          <cell r="C4482" t="str">
            <v>N</v>
          </cell>
          <cell r="E4482">
            <v>0</v>
          </cell>
        </row>
        <row r="4483">
          <cell r="A4483" t="str">
            <v>A9568-</v>
          </cell>
          <cell r="B4483" t="str">
            <v>A9568</v>
          </cell>
          <cell r="C4483" t="str">
            <v>N</v>
          </cell>
          <cell r="D4483" t="str">
            <v>NRC</v>
          </cell>
          <cell r="E4483">
            <v>0</v>
          </cell>
        </row>
        <row r="4484">
          <cell r="A4484" t="str">
            <v>A9569-</v>
          </cell>
          <cell r="B4484" t="str">
            <v>A9569</v>
          </cell>
          <cell r="C4484" t="str">
            <v>N</v>
          </cell>
          <cell r="D4484" t="str">
            <v>NRC</v>
          </cell>
          <cell r="E4484">
            <v>0</v>
          </cell>
        </row>
        <row r="4485">
          <cell r="A4485" t="str">
            <v>A9570-</v>
          </cell>
          <cell r="B4485" t="str">
            <v>A9570</v>
          </cell>
          <cell r="C4485" t="str">
            <v>N</v>
          </cell>
          <cell r="D4485" t="str">
            <v>NRC</v>
          </cell>
          <cell r="E4485">
            <v>0</v>
          </cell>
        </row>
        <row r="4486">
          <cell r="A4486" t="str">
            <v>A9571-</v>
          </cell>
          <cell r="B4486" t="str">
            <v>A9571</v>
          </cell>
          <cell r="C4486" t="str">
            <v>N</v>
          </cell>
          <cell r="D4486" t="str">
            <v>NRC</v>
          </cell>
          <cell r="E4486">
            <v>0</v>
          </cell>
        </row>
        <row r="4487">
          <cell r="A4487" t="str">
            <v>A9572-</v>
          </cell>
          <cell r="B4487" t="str">
            <v>A9572</v>
          </cell>
          <cell r="C4487" t="str">
            <v>N</v>
          </cell>
          <cell r="D4487" t="str">
            <v>NRC</v>
          </cell>
          <cell r="E4487">
            <v>0</v>
          </cell>
        </row>
        <row r="4488">
          <cell r="A4488" t="str">
            <v>A9576-</v>
          </cell>
          <cell r="B4488" t="str">
            <v>A9576</v>
          </cell>
          <cell r="C4488" t="str">
            <v>N</v>
          </cell>
          <cell r="E4488">
            <v>0</v>
          </cell>
        </row>
        <row r="4489">
          <cell r="A4489" t="str">
            <v>A9577-</v>
          </cell>
          <cell r="B4489" t="str">
            <v>A9577</v>
          </cell>
          <cell r="C4489" t="str">
            <v>N</v>
          </cell>
          <cell r="E4489">
            <v>0</v>
          </cell>
        </row>
        <row r="4490">
          <cell r="A4490" t="str">
            <v>A9578-</v>
          </cell>
          <cell r="B4490" t="str">
            <v>A9578</v>
          </cell>
          <cell r="C4490" t="str">
            <v>N</v>
          </cell>
          <cell r="E4490">
            <v>0</v>
          </cell>
        </row>
        <row r="4491">
          <cell r="A4491" t="str">
            <v>A9579-</v>
          </cell>
          <cell r="B4491" t="str">
            <v>A9579</v>
          </cell>
          <cell r="C4491" t="str">
            <v>N</v>
          </cell>
          <cell r="E4491">
            <v>0</v>
          </cell>
        </row>
        <row r="4492">
          <cell r="A4492" t="str">
            <v>A9580-</v>
          </cell>
          <cell r="B4492" t="str">
            <v>A9580</v>
          </cell>
          <cell r="C4492" t="str">
            <v>N</v>
          </cell>
          <cell r="D4492" t="str">
            <v>BR</v>
          </cell>
          <cell r="E4492">
            <v>0</v>
          </cell>
        </row>
        <row r="4493">
          <cell r="A4493" t="str">
            <v>A9581-</v>
          </cell>
          <cell r="B4493" t="str">
            <v>A9581</v>
          </cell>
          <cell r="C4493" t="str">
            <v>N</v>
          </cell>
          <cell r="D4493" t="str">
            <v>NRC</v>
          </cell>
          <cell r="E4493">
            <v>0</v>
          </cell>
        </row>
        <row r="4494">
          <cell r="A4494" t="str">
            <v>A9582-</v>
          </cell>
          <cell r="B4494" t="str">
            <v>A9582</v>
          </cell>
          <cell r="C4494" t="str">
            <v>N</v>
          </cell>
          <cell r="D4494" t="str">
            <v>NRC</v>
          </cell>
          <cell r="E4494">
            <v>0</v>
          </cell>
        </row>
        <row r="4495">
          <cell r="A4495" t="str">
            <v>A9583-</v>
          </cell>
          <cell r="B4495" t="str">
            <v>A9583</v>
          </cell>
          <cell r="C4495" t="str">
            <v>N</v>
          </cell>
          <cell r="E4495">
            <v>0</v>
          </cell>
        </row>
        <row r="4496">
          <cell r="A4496" t="str">
            <v>A9584-</v>
          </cell>
          <cell r="B4496" t="str">
            <v>A9584</v>
          </cell>
          <cell r="C4496" t="str">
            <v>N</v>
          </cell>
          <cell r="E4496">
            <v>1928.99</v>
          </cell>
        </row>
        <row r="4497">
          <cell r="A4497" t="str">
            <v>A9585-</v>
          </cell>
          <cell r="B4497" t="str">
            <v>A9585</v>
          </cell>
          <cell r="C4497" t="str">
            <v>N</v>
          </cell>
          <cell r="E4497">
            <v>0</v>
          </cell>
        </row>
        <row r="4498">
          <cell r="A4498" t="str">
            <v>A9698-</v>
          </cell>
          <cell r="B4498" t="str">
            <v>A9698</v>
          </cell>
          <cell r="C4498" t="str">
            <v>N</v>
          </cell>
          <cell r="D4498" t="str">
            <v>NRC</v>
          </cell>
          <cell r="E4498">
            <v>0</v>
          </cell>
        </row>
        <row r="4499">
          <cell r="A4499" t="str">
            <v>C1713-</v>
          </cell>
          <cell r="B4499" t="str">
            <v>C1713</v>
          </cell>
          <cell r="C4499" t="str">
            <v>N</v>
          </cell>
          <cell r="E4499">
            <v>0</v>
          </cell>
        </row>
        <row r="4500">
          <cell r="A4500" t="str">
            <v>C1714-</v>
          </cell>
          <cell r="B4500" t="str">
            <v>C1714</v>
          </cell>
          <cell r="C4500" t="str">
            <v>N</v>
          </cell>
          <cell r="D4500" t="str">
            <v>NRC</v>
          </cell>
          <cell r="E4500">
            <v>0</v>
          </cell>
        </row>
        <row r="4501">
          <cell r="A4501" t="str">
            <v>C1715-</v>
          </cell>
          <cell r="B4501" t="str">
            <v>C1715</v>
          </cell>
          <cell r="C4501" t="str">
            <v>N</v>
          </cell>
          <cell r="D4501" t="str">
            <v>NRC</v>
          </cell>
          <cell r="E4501">
            <v>0</v>
          </cell>
        </row>
        <row r="4502">
          <cell r="A4502" t="str">
            <v>C1716-</v>
          </cell>
          <cell r="B4502" t="str">
            <v>C1716</v>
          </cell>
          <cell r="C4502" t="str">
            <v>N</v>
          </cell>
          <cell r="D4502" t="str">
            <v>NRC</v>
          </cell>
          <cell r="E4502">
            <v>35.43</v>
          </cell>
        </row>
        <row r="4503">
          <cell r="A4503" t="str">
            <v>C1717-</v>
          </cell>
          <cell r="B4503" t="str">
            <v>C1717</v>
          </cell>
          <cell r="C4503" t="str">
            <v>N</v>
          </cell>
          <cell r="D4503" t="str">
            <v>NRC</v>
          </cell>
          <cell r="E4503">
            <v>235.18</v>
          </cell>
        </row>
        <row r="4504">
          <cell r="A4504" t="str">
            <v>C1719-</v>
          </cell>
          <cell r="B4504" t="str">
            <v>C1719</v>
          </cell>
          <cell r="C4504" t="str">
            <v>N</v>
          </cell>
          <cell r="D4504" t="str">
            <v>NRC</v>
          </cell>
          <cell r="E4504">
            <v>32.17</v>
          </cell>
        </row>
        <row r="4505">
          <cell r="A4505" t="str">
            <v>C1721-</v>
          </cell>
          <cell r="B4505" t="str">
            <v>C1721</v>
          </cell>
          <cell r="C4505" t="str">
            <v>N</v>
          </cell>
          <cell r="D4505" t="str">
            <v>NRC</v>
          </cell>
          <cell r="E4505">
            <v>0</v>
          </cell>
        </row>
        <row r="4506">
          <cell r="A4506" t="str">
            <v>C1722-</v>
          </cell>
          <cell r="B4506" t="str">
            <v>C1722</v>
          </cell>
          <cell r="C4506" t="str">
            <v>N</v>
          </cell>
          <cell r="D4506" t="str">
            <v>NRC</v>
          </cell>
          <cell r="E4506">
            <v>0</v>
          </cell>
        </row>
        <row r="4507">
          <cell r="A4507" t="str">
            <v>C1724-</v>
          </cell>
          <cell r="B4507" t="str">
            <v>C1724</v>
          </cell>
          <cell r="C4507" t="str">
            <v>N</v>
          </cell>
          <cell r="D4507" t="str">
            <v>NRC</v>
          </cell>
          <cell r="E4507">
            <v>0</v>
          </cell>
        </row>
        <row r="4508">
          <cell r="A4508" t="str">
            <v>C1725-</v>
          </cell>
          <cell r="B4508" t="str">
            <v>C1725</v>
          </cell>
          <cell r="C4508" t="str">
            <v>N</v>
          </cell>
          <cell r="D4508" t="str">
            <v>NRC</v>
          </cell>
          <cell r="E4508">
            <v>0</v>
          </cell>
        </row>
        <row r="4509">
          <cell r="A4509" t="str">
            <v>C1726-</v>
          </cell>
          <cell r="B4509" t="str">
            <v>C1726</v>
          </cell>
          <cell r="C4509" t="str">
            <v>N</v>
          </cell>
          <cell r="D4509" t="str">
            <v>NRC</v>
          </cell>
          <cell r="E4509">
            <v>0</v>
          </cell>
        </row>
        <row r="4510">
          <cell r="A4510" t="str">
            <v>C1727-</v>
          </cell>
          <cell r="B4510" t="str">
            <v>C1727</v>
          </cell>
          <cell r="C4510" t="str">
            <v>N</v>
          </cell>
          <cell r="D4510" t="str">
            <v>NRC</v>
          </cell>
          <cell r="E4510">
            <v>0</v>
          </cell>
        </row>
        <row r="4511">
          <cell r="A4511" t="str">
            <v>C1728-</v>
          </cell>
          <cell r="B4511" t="str">
            <v>C1728</v>
          </cell>
          <cell r="C4511" t="str">
            <v>N</v>
          </cell>
          <cell r="D4511" t="str">
            <v>NRC</v>
          </cell>
          <cell r="E4511">
            <v>0</v>
          </cell>
        </row>
        <row r="4512">
          <cell r="A4512" t="str">
            <v>C1729-</v>
          </cell>
          <cell r="B4512" t="str">
            <v>C1729</v>
          </cell>
          <cell r="C4512" t="str">
            <v>N</v>
          </cell>
          <cell r="E4512">
            <v>0</v>
          </cell>
        </row>
        <row r="4513">
          <cell r="A4513" t="str">
            <v>C1730-</v>
          </cell>
          <cell r="B4513" t="str">
            <v>C1730</v>
          </cell>
          <cell r="C4513" t="str">
            <v>N</v>
          </cell>
          <cell r="D4513" t="str">
            <v>NRC</v>
          </cell>
          <cell r="E4513">
            <v>0</v>
          </cell>
        </row>
        <row r="4514">
          <cell r="A4514" t="str">
            <v>C1731-</v>
          </cell>
          <cell r="B4514" t="str">
            <v>C1731</v>
          </cell>
          <cell r="C4514" t="str">
            <v>N</v>
          </cell>
          <cell r="D4514" t="str">
            <v>NRC</v>
          </cell>
          <cell r="E4514">
            <v>0</v>
          </cell>
        </row>
        <row r="4515">
          <cell r="A4515" t="str">
            <v>C1732-</v>
          </cell>
          <cell r="B4515" t="str">
            <v>C1732</v>
          </cell>
          <cell r="C4515" t="str">
            <v>N</v>
          </cell>
          <cell r="D4515" t="str">
            <v>NRC</v>
          </cell>
          <cell r="E4515">
            <v>0</v>
          </cell>
        </row>
        <row r="4516">
          <cell r="A4516" t="str">
            <v>C1733-</v>
          </cell>
          <cell r="B4516" t="str">
            <v>C1733</v>
          </cell>
          <cell r="C4516" t="str">
            <v>N</v>
          </cell>
          <cell r="D4516" t="str">
            <v>NRC</v>
          </cell>
          <cell r="E4516">
            <v>0</v>
          </cell>
        </row>
        <row r="4517">
          <cell r="A4517" t="str">
            <v>C1749-</v>
          </cell>
          <cell r="B4517" t="str">
            <v>C1749</v>
          </cell>
          <cell r="C4517" t="str">
            <v>N</v>
          </cell>
          <cell r="E4517">
            <v>0</v>
          </cell>
        </row>
        <row r="4518">
          <cell r="A4518" t="str">
            <v>C1750-</v>
          </cell>
          <cell r="B4518" t="str">
            <v>C1750</v>
          </cell>
          <cell r="C4518" t="str">
            <v>N</v>
          </cell>
          <cell r="E4518">
            <v>0</v>
          </cell>
        </row>
        <row r="4519">
          <cell r="A4519" t="str">
            <v>C1751-</v>
          </cell>
          <cell r="B4519" t="str">
            <v>C1751</v>
          </cell>
          <cell r="C4519" t="str">
            <v>N</v>
          </cell>
          <cell r="D4519" t="str">
            <v>NRC</v>
          </cell>
          <cell r="E4519">
            <v>0</v>
          </cell>
        </row>
        <row r="4520">
          <cell r="A4520" t="str">
            <v>C1752-</v>
          </cell>
          <cell r="B4520" t="str">
            <v>C1752</v>
          </cell>
          <cell r="C4520" t="str">
            <v>N</v>
          </cell>
          <cell r="E4520">
            <v>0</v>
          </cell>
        </row>
        <row r="4521">
          <cell r="A4521" t="str">
            <v>C1753-</v>
          </cell>
          <cell r="B4521" t="str">
            <v>C1753</v>
          </cell>
          <cell r="C4521" t="str">
            <v>N</v>
          </cell>
          <cell r="D4521" t="str">
            <v>NRC</v>
          </cell>
          <cell r="E4521">
            <v>0</v>
          </cell>
        </row>
        <row r="4522">
          <cell r="A4522" t="str">
            <v>C1754-</v>
          </cell>
          <cell r="B4522" t="str">
            <v>C1754</v>
          </cell>
          <cell r="C4522" t="str">
            <v>N</v>
          </cell>
          <cell r="D4522" t="str">
            <v>NRC</v>
          </cell>
          <cell r="E4522">
            <v>0</v>
          </cell>
        </row>
        <row r="4523">
          <cell r="A4523" t="str">
            <v>C1755-</v>
          </cell>
          <cell r="B4523" t="str">
            <v>C1755</v>
          </cell>
          <cell r="C4523" t="str">
            <v>N</v>
          </cell>
          <cell r="D4523" t="str">
            <v>NRC</v>
          </cell>
          <cell r="E4523">
            <v>0</v>
          </cell>
        </row>
        <row r="4524">
          <cell r="A4524" t="str">
            <v>C1756-</v>
          </cell>
          <cell r="B4524" t="str">
            <v>C1756</v>
          </cell>
          <cell r="C4524" t="str">
            <v>N</v>
          </cell>
          <cell r="D4524" t="str">
            <v>NRC</v>
          </cell>
          <cell r="E4524">
            <v>0</v>
          </cell>
        </row>
        <row r="4525">
          <cell r="A4525" t="str">
            <v>C1757-</v>
          </cell>
          <cell r="B4525" t="str">
            <v>C1757</v>
          </cell>
          <cell r="C4525" t="str">
            <v>N</v>
          </cell>
          <cell r="E4525">
            <v>0</v>
          </cell>
        </row>
        <row r="4526">
          <cell r="A4526" t="str">
            <v>C1758-</v>
          </cell>
          <cell r="B4526" t="str">
            <v>C1758</v>
          </cell>
          <cell r="C4526" t="str">
            <v>N</v>
          </cell>
          <cell r="E4526">
            <v>0</v>
          </cell>
        </row>
        <row r="4527">
          <cell r="A4527" t="str">
            <v>C1759-</v>
          </cell>
          <cell r="B4527" t="str">
            <v>C1759</v>
          </cell>
          <cell r="C4527" t="str">
            <v>N</v>
          </cell>
          <cell r="D4527" t="str">
            <v>NRC</v>
          </cell>
          <cell r="E4527">
            <v>0</v>
          </cell>
        </row>
        <row r="4528">
          <cell r="A4528" t="str">
            <v>C1760-</v>
          </cell>
          <cell r="B4528" t="str">
            <v>C1760</v>
          </cell>
          <cell r="C4528" t="str">
            <v>N</v>
          </cell>
          <cell r="E4528">
            <v>0</v>
          </cell>
        </row>
        <row r="4529">
          <cell r="A4529" t="str">
            <v>C1762-</v>
          </cell>
          <cell r="B4529" t="str">
            <v>C1762</v>
          </cell>
          <cell r="C4529" t="str">
            <v>N</v>
          </cell>
          <cell r="E4529">
            <v>0</v>
          </cell>
        </row>
        <row r="4530">
          <cell r="A4530" t="str">
            <v>C1763-</v>
          </cell>
          <cell r="B4530" t="str">
            <v>C1763</v>
          </cell>
          <cell r="C4530" t="str">
            <v>N</v>
          </cell>
          <cell r="E4530">
            <v>0</v>
          </cell>
        </row>
        <row r="4531">
          <cell r="A4531" t="str">
            <v>C1764-</v>
          </cell>
          <cell r="B4531" t="str">
            <v>C1764</v>
          </cell>
          <cell r="C4531" t="str">
            <v>N</v>
          </cell>
          <cell r="D4531" t="str">
            <v>NRC</v>
          </cell>
          <cell r="E4531">
            <v>0</v>
          </cell>
        </row>
        <row r="4532">
          <cell r="A4532" t="str">
            <v>C1765-</v>
          </cell>
          <cell r="B4532" t="str">
            <v>C1765</v>
          </cell>
          <cell r="C4532" t="str">
            <v>N</v>
          </cell>
          <cell r="E4532">
            <v>0</v>
          </cell>
        </row>
        <row r="4533">
          <cell r="A4533" t="str">
            <v>C1766-</v>
          </cell>
          <cell r="B4533" t="str">
            <v>C1766</v>
          </cell>
          <cell r="C4533" t="str">
            <v>N</v>
          </cell>
          <cell r="E4533">
            <v>0</v>
          </cell>
        </row>
        <row r="4534">
          <cell r="A4534" t="str">
            <v>C1767-</v>
          </cell>
          <cell r="B4534" t="str">
            <v>C1767</v>
          </cell>
          <cell r="C4534" t="str">
            <v>N</v>
          </cell>
          <cell r="E4534">
            <v>0</v>
          </cell>
        </row>
        <row r="4535">
          <cell r="A4535" t="str">
            <v>C1768-</v>
          </cell>
          <cell r="B4535" t="str">
            <v>C1768</v>
          </cell>
          <cell r="C4535" t="str">
            <v>N</v>
          </cell>
          <cell r="E4535">
            <v>0</v>
          </cell>
        </row>
        <row r="4536">
          <cell r="A4536" t="str">
            <v>C1769-</v>
          </cell>
          <cell r="B4536" t="str">
            <v>C1769</v>
          </cell>
          <cell r="C4536" t="str">
            <v>N</v>
          </cell>
          <cell r="E4536">
            <v>0</v>
          </cell>
        </row>
        <row r="4537">
          <cell r="A4537" t="str">
            <v>C1770-</v>
          </cell>
          <cell r="B4537" t="str">
            <v>C1770</v>
          </cell>
          <cell r="C4537" t="str">
            <v>N</v>
          </cell>
          <cell r="E4537">
            <v>0</v>
          </cell>
        </row>
        <row r="4538">
          <cell r="A4538" t="str">
            <v>C1771-</v>
          </cell>
          <cell r="B4538" t="str">
            <v>C1771</v>
          </cell>
          <cell r="C4538" t="str">
            <v>N</v>
          </cell>
          <cell r="D4538" t="str">
            <v>NRC</v>
          </cell>
          <cell r="E4538">
            <v>0</v>
          </cell>
        </row>
        <row r="4539">
          <cell r="A4539" t="str">
            <v>C1772-</v>
          </cell>
          <cell r="B4539" t="str">
            <v>C1772</v>
          </cell>
          <cell r="C4539" t="str">
            <v>N</v>
          </cell>
          <cell r="E4539">
            <v>0</v>
          </cell>
        </row>
        <row r="4540">
          <cell r="A4540" t="str">
            <v>C1773-</v>
          </cell>
          <cell r="B4540" t="str">
            <v>C1773</v>
          </cell>
          <cell r="C4540" t="str">
            <v>N</v>
          </cell>
          <cell r="E4540">
            <v>0</v>
          </cell>
        </row>
        <row r="4541">
          <cell r="A4541" t="str">
            <v>C1776-</v>
          </cell>
          <cell r="B4541" t="str">
            <v>C1776</v>
          </cell>
          <cell r="C4541" t="str">
            <v>N</v>
          </cell>
          <cell r="E4541">
            <v>0</v>
          </cell>
        </row>
        <row r="4542">
          <cell r="A4542" t="str">
            <v>C1777-</v>
          </cell>
          <cell r="B4542" t="str">
            <v>C1777</v>
          </cell>
          <cell r="C4542" t="str">
            <v>N</v>
          </cell>
          <cell r="D4542" t="str">
            <v>NRC</v>
          </cell>
          <cell r="E4542">
            <v>0</v>
          </cell>
        </row>
        <row r="4543">
          <cell r="A4543" t="str">
            <v>C1778-</v>
          </cell>
          <cell r="B4543" t="str">
            <v>C1778</v>
          </cell>
          <cell r="C4543" t="str">
            <v>N</v>
          </cell>
          <cell r="E4543">
            <v>0</v>
          </cell>
        </row>
        <row r="4544">
          <cell r="A4544" t="str">
            <v>C1779-</v>
          </cell>
          <cell r="B4544" t="str">
            <v>C1779</v>
          </cell>
          <cell r="C4544" t="str">
            <v>N</v>
          </cell>
          <cell r="D4544" t="str">
            <v>NRC</v>
          </cell>
          <cell r="E4544">
            <v>0</v>
          </cell>
        </row>
        <row r="4545">
          <cell r="A4545" t="str">
            <v>C1780-</v>
          </cell>
          <cell r="B4545" t="str">
            <v>C1780</v>
          </cell>
          <cell r="C4545" t="str">
            <v>N</v>
          </cell>
          <cell r="E4545">
            <v>0</v>
          </cell>
        </row>
        <row r="4546">
          <cell r="A4546" t="str">
            <v>C1781-</v>
          </cell>
          <cell r="B4546" t="str">
            <v>C1781</v>
          </cell>
          <cell r="C4546" t="str">
            <v>N</v>
          </cell>
          <cell r="E4546">
            <v>0</v>
          </cell>
        </row>
        <row r="4547">
          <cell r="A4547" t="str">
            <v>C1782-</v>
          </cell>
          <cell r="B4547" t="str">
            <v>C1782</v>
          </cell>
          <cell r="C4547" t="str">
            <v>N</v>
          </cell>
          <cell r="D4547" t="str">
            <v>NRC</v>
          </cell>
          <cell r="E4547">
            <v>0</v>
          </cell>
        </row>
        <row r="4548">
          <cell r="A4548" t="str">
            <v>C1783-</v>
          </cell>
          <cell r="B4548" t="str">
            <v>C1783</v>
          </cell>
          <cell r="C4548" t="str">
            <v>N</v>
          </cell>
          <cell r="D4548" t="str">
            <v>NRC</v>
          </cell>
          <cell r="E4548">
            <v>0</v>
          </cell>
        </row>
        <row r="4549">
          <cell r="A4549" t="str">
            <v>C1784-</v>
          </cell>
          <cell r="B4549" t="str">
            <v>C1784</v>
          </cell>
          <cell r="C4549" t="str">
            <v>N</v>
          </cell>
          <cell r="E4549">
            <v>0</v>
          </cell>
        </row>
        <row r="4550">
          <cell r="A4550" t="str">
            <v>C1785-</v>
          </cell>
          <cell r="B4550" t="str">
            <v>C1785</v>
          </cell>
          <cell r="C4550" t="str">
            <v>N</v>
          </cell>
          <cell r="D4550" t="str">
            <v>NRC</v>
          </cell>
          <cell r="E4550">
            <v>0</v>
          </cell>
        </row>
        <row r="4551">
          <cell r="A4551" t="str">
            <v>C1786-</v>
          </cell>
          <cell r="B4551" t="str">
            <v>C1786</v>
          </cell>
          <cell r="C4551" t="str">
            <v>N</v>
          </cell>
          <cell r="D4551" t="str">
            <v>NRC</v>
          </cell>
          <cell r="E4551">
            <v>0</v>
          </cell>
        </row>
        <row r="4552">
          <cell r="A4552" t="str">
            <v>C1787-</v>
          </cell>
          <cell r="B4552" t="str">
            <v>C1787</v>
          </cell>
          <cell r="C4552" t="str">
            <v>N</v>
          </cell>
          <cell r="E4552">
            <v>0</v>
          </cell>
        </row>
        <row r="4553">
          <cell r="A4553" t="str">
            <v>C1788-</v>
          </cell>
          <cell r="B4553" t="str">
            <v>C1788</v>
          </cell>
          <cell r="C4553" t="str">
            <v>N</v>
          </cell>
          <cell r="E4553">
            <v>0</v>
          </cell>
        </row>
        <row r="4554">
          <cell r="A4554" t="str">
            <v>C1789-</v>
          </cell>
          <cell r="B4554" t="str">
            <v>C1789</v>
          </cell>
          <cell r="C4554" t="str">
            <v>N</v>
          </cell>
          <cell r="D4554" t="str">
            <v>NRC</v>
          </cell>
          <cell r="E4554">
            <v>0</v>
          </cell>
        </row>
        <row r="4555">
          <cell r="A4555" t="str">
            <v>C1813-</v>
          </cell>
          <cell r="B4555" t="str">
            <v>C1813</v>
          </cell>
          <cell r="C4555" t="str">
            <v>N</v>
          </cell>
          <cell r="D4555" t="str">
            <v>NRC</v>
          </cell>
          <cell r="E4555">
            <v>0</v>
          </cell>
        </row>
        <row r="4556">
          <cell r="A4556" t="str">
            <v>C1814-</v>
          </cell>
          <cell r="B4556" t="str">
            <v>C1814</v>
          </cell>
          <cell r="C4556" t="str">
            <v>N</v>
          </cell>
          <cell r="E4556">
            <v>0</v>
          </cell>
        </row>
        <row r="4557">
          <cell r="A4557" t="str">
            <v>C1815-</v>
          </cell>
          <cell r="B4557" t="str">
            <v>C1815</v>
          </cell>
          <cell r="C4557" t="str">
            <v>N</v>
          </cell>
          <cell r="D4557" t="str">
            <v>NRC</v>
          </cell>
          <cell r="E4557">
            <v>0</v>
          </cell>
        </row>
        <row r="4558">
          <cell r="A4558" t="str">
            <v>C1816-</v>
          </cell>
          <cell r="B4558" t="str">
            <v>C1816</v>
          </cell>
          <cell r="C4558" t="str">
            <v>N</v>
          </cell>
          <cell r="E4558">
            <v>0</v>
          </cell>
        </row>
        <row r="4559">
          <cell r="A4559" t="str">
            <v>C1817-</v>
          </cell>
          <cell r="B4559" t="str">
            <v>C1817</v>
          </cell>
          <cell r="C4559" t="str">
            <v>N</v>
          </cell>
          <cell r="D4559" t="str">
            <v>NRC</v>
          </cell>
          <cell r="E4559">
            <v>0</v>
          </cell>
        </row>
        <row r="4560">
          <cell r="A4560" t="str">
            <v>C1818-</v>
          </cell>
          <cell r="B4560" t="str">
            <v>C1818</v>
          </cell>
          <cell r="C4560" t="str">
            <v>N</v>
          </cell>
          <cell r="E4560">
            <v>0</v>
          </cell>
        </row>
        <row r="4561">
          <cell r="A4561" t="str">
            <v>C1819-</v>
          </cell>
          <cell r="B4561" t="str">
            <v>C1819</v>
          </cell>
          <cell r="C4561" t="str">
            <v>N</v>
          </cell>
          <cell r="E4561">
            <v>0</v>
          </cell>
        </row>
        <row r="4562">
          <cell r="A4562" t="str">
            <v>C1820-</v>
          </cell>
          <cell r="B4562" t="str">
            <v>C1820</v>
          </cell>
          <cell r="C4562" t="str">
            <v>N</v>
          </cell>
          <cell r="E4562">
            <v>0</v>
          </cell>
        </row>
        <row r="4563">
          <cell r="A4563" t="str">
            <v>C1821-</v>
          </cell>
          <cell r="B4563" t="str">
            <v>C1821</v>
          </cell>
          <cell r="C4563" t="str">
            <v>N</v>
          </cell>
          <cell r="E4563">
            <v>0</v>
          </cell>
        </row>
        <row r="4564">
          <cell r="A4564" t="str">
            <v>C1830-</v>
          </cell>
          <cell r="B4564" t="str">
            <v>C1830</v>
          </cell>
          <cell r="C4564" t="str">
            <v>N</v>
          </cell>
          <cell r="E4564" t="str">
            <v>BR</v>
          </cell>
        </row>
        <row r="4565">
          <cell r="A4565" t="str">
            <v>C1840-</v>
          </cell>
          <cell r="B4565" t="str">
            <v>C1840</v>
          </cell>
          <cell r="C4565" t="str">
            <v>N</v>
          </cell>
          <cell r="D4565" t="str">
            <v>NRC</v>
          </cell>
          <cell r="E4565">
            <v>0</v>
          </cell>
        </row>
        <row r="4566">
          <cell r="A4566" t="str">
            <v>C1874-</v>
          </cell>
          <cell r="B4566" t="str">
            <v>C1874</v>
          </cell>
          <cell r="C4566" t="str">
            <v>N</v>
          </cell>
          <cell r="D4566" t="str">
            <v>NRC</v>
          </cell>
          <cell r="E4566">
            <v>0</v>
          </cell>
        </row>
        <row r="4567">
          <cell r="A4567" t="str">
            <v>C1875-</v>
          </cell>
          <cell r="B4567" t="str">
            <v>C1875</v>
          </cell>
          <cell r="C4567" t="str">
            <v>N</v>
          </cell>
          <cell r="D4567" t="str">
            <v>NRC</v>
          </cell>
          <cell r="E4567">
            <v>0</v>
          </cell>
        </row>
        <row r="4568">
          <cell r="A4568" t="str">
            <v>C1876-</v>
          </cell>
          <cell r="B4568" t="str">
            <v>C1876</v>
          </cell>
          <cell r="C4568" t="str">
            <v>N</v>
          </cell>
          <cell r="D4568" t="str">
            <v>NRC</v>
          </cell>
          <cell r="E4568">
            <v>0</v>
          </cell>
        </row>
        <row r="4569">
          <cell r="A4569" t="str">
            <v>C1877-</v>
          </cell>
          <cell r="B4569" t="str">
            <v>C1877</v>
          </cell>
          <cell r="C4569" t="str">
            <v>N</v>
          </cell>
          <cell r="D4569" t="str">
            <v>NRC</v>
          </cell>
          <cell r="E4569">
            <v>0</v>
          </cell>
        </row>
        <row r="4570">
          <cell r="A4570" t="str">
            <v>C1878-</v>
          </cell>
          <cell r="B4570" t="str">
            <v>C1878</v>
          </cell>
          <cell r="C4570" t="str">
            <v>N</v>
          </cell>
          <cell r="E4570">
            <v>0</v>
          </cell>
        </row>
        <row r="4571">
          <cell r="A4571" t="str">
            <v>C1879-</v>
          </cell>
          <cell r="B4571" t="str">
            <v>C1879</v>
          </cell>
          <cell r="C4571" t="str">
            <v>N</v>
          </cell>
          <cell r="D4571" t="str">
            <v>NRC</v>
          </cell>
          <cell r="E4571">
            <v>0</v>
          </cell>
        </row>
        <row r="4572">
          <cell r="A4572" t="str">
            <v>C1880-</v>
          </cell>
          <cell r="B4572" t="str">
            <v>C1880</v>
          </cell>
          <cell r="C4572" t="str">
            <v>N</v>
          </cell>
          <cell r="D4572" t="str">
            <v>NRC</v>
          </cell>
          <cell r="E4572">
            <v>0</v>
          </cell>
        </row>
        <row r="4573">
          <cell r="A4573" t="str">
            <v>C1881-</v>
          </cell>
          <cell r="B4573" t="str">
            <v>C1881</v>
          </cell>
          <cell r="C4573" t="str">
            <v>N</v>
          </cell>
          <cell r="E4573">
            <v>0</v>
          </cell>
        </row>
        <row r="4574">
          <cell r="A4574" t="str">
            <v>C1882-</v>
          </cell>
          <cell r="B4574" t="str">
            <v>C1882</v>
          </cell>
          <cell r="C4574" t="str">
            <v>N</v>
          </cell>
          <cell r="D4574" t="str">
            <v>NRC</v>
          </cell>
          <cell r="E4574">
            <v>0</v>
          </cell>
        </row>
        <row r="4575">
          <cell r="A4575" t="str">
            <v>C1883-</v>
          </cell>
          <cell r="B4575" t="str">
            <v>C1883</v>
          </cell>
          <cell r="C4575" t="str">
            <v>N</v>
          </cell>
          <cell r="E4575">
            <v>0</v>
          </cell>
        </row>
        <row r="4576">
          <cell r="A4576" t="str">
            <v>C1884-</v>
          </cell>
          <cell r="B4576" t="str">
            <v>C1884</v>
          </cell>
          <cell r="C4576" t="str">
            <v>N</v>
          </cell>
          <cell r="D4576" t="str">
            <v>NRC</v>
          </cell>
          <cell r="E4576">
            <v>0</v>
          </cell>
        </row>
        <row r="4577">
          <cell r="A4577" t="str">
            <v>C1885-</v>
          </cell>
          <cell r="B4577" t="str">
            <v>C1885</v>
          </cell>
          <cell r="C4577" t="str">
            <v>N</v>
          </cell>
          <cell r="D4577" t="str">
            <v>NRC</v>
          </cell>
          <cell r="E4577">
            <v>0</v>
          </cell>
        </row>
        <row r="4578">
          <cell r="A4578" t="str">
            <v>C1887-</v>
          </cell>
          <cell r="B4578" t="str">
            <v>C1887</v>
          </cell>
          <cell r="C4578" t="str">
            <v>N</v>
          </cell>
          <cell r="E4578">
            <v>0</v>
          </cell>
        </row>
        <row r="4579">
          <cell r="A4579" t="str">
            <v>C1888-</v>
          </cell>
          <cell r="B4579" t="str">
            <v>C1888</v>
          </cell>
          <cell r="C4579" t="str">
            <v>N</v>
          </cell>
          <cell r="D4579" t="str">
            <v>NRC</v>
          </cell>
          <cell r="E4579">
            <v>0</v>
          </cell>
        </row>
        <row r="4580">
          <cell r="A4580" t="str">
            <v>C1891-</v>
          </cell>
          <cell r="B4580" t="str">
            <v>C1891</v>
          </cell>
          <cell r="C4580" t="str">
            <v>N</v>
          </cell>
          <cell r="E4580">
            <v>0</v>
          </cell>
        </row>
        <row r="4581">
          <cell r="A4581" t="str">
            <v>C1892-</v>
          </cell>
          <cell r="B4581" t="str">
            <v>C1892</v>
          </cell>
          <cell r="C4581" t="str">
            <v>N</v>
          </cell>
          <cell r="D4581" t="str">
            <v>NRC</v>
          </cell>
          <cell r="E4581">
            <v>0</v>
          </cell>
        </row>
        <row r="4582">
          <cell r="A4582" t="str">
            <v>C1893-</v>
          </cell>
          <cell r="B4582" t="str">
            <v>C1893</v>
          </cell>
          <cell r="C4582" t="str">
            <v>N</v>
          </cell>
          <cell r="D4582" t="str">
            <v>NRC</v>
          </cell>
          <cell r="E4582">
            <v>0</v>
          </cell>
        </row>
        <row r="4583">
          <cell r="A4583" t="str">
            <v>C1894-</v>
          </cell>
          <cell r="B4583" t="str">
            <v>C1894</v>
          </cell>
          <cell r="C4583" t="str">
            <v>N</v>
          </cell>
          <cell r="D4583" t="str">
            <v>NRC</v>
          </cell>
          <cell r="E4583">
            <v>0</v>
          </cell>
        </row>
        <row r="4584">
          <cell r="A4584" t="str">
            <v>C1895-</v>
          </cell>
          <cell r="B4584" t="str">
            <v>C1895</v>
          </cell>
          <cell r="C4584" t="str">
            <v>N</v>
          </cell>
          <cell r="D4584" t="str">
            <v>NRC</v>
          </cell>
          <cell r="E4584">
            <v>0</v>
          </cell>
        </row>
        <row r="4585">
          <cell r="A4585" t="str">
            <v>C1896-</v>
          </cell>
          <cell r="B4585" t="str">
            <v>C1896</v>
          </cell>
          <cell r="C4585" t="str">
            <v>N</v>
          </cell>
          <cell r="D4585" t="str">
            <v>NRC</v>
          </cell>
          <cell r="E4585">
            <v>0</v>
          </cell>
        </row>
        <row r="4586">
          <cell r="A4586" t="str">
            <v>C1897-</v>
          </cell>
          <cell r="B4586" t="str">
            <v>C1897</v>
          </cell>
          <cell r="C4586" t="str">
            <v>N</v>
          </cell>
          <cell r="E4586">
            <v>0</v>
          </cell>
        </row>
        <row r="4587">
          <cell r="A4587" t="str">
            <v>C1898-</v>
          </cell>
          <cell r="B4587" t="str">
            <v>C1898</v>
          </cell>
          <cell r="C4587" t="str">
            <v>N</v>
          </cell>
          <cell r="D4587" t="str">
            <v>NRC</v>
          </cell>
          <cell r="E4587">
            <v>0</v>
          </cell>
        </row>
        <row r="4588">
          <cell r="A4588" t="str">
            <v>C1899-</v>
          </cell>
          <cell r="B4588" t="str">
            <v>C1899</v>
          </cell>
          <cell r="C4588" t="str">
            <v>N</v>
          </cell>
          <cell r="D4588" t="str">
            <v>NRC</v>
          </cell>
          <cell r="E4588">
            <v>0</v>
          </cell>
        </row>
        <row r="4589">
          <cell r="A4589" t="str">
            <v>C1900-</v>
          </cell>
          <cell r="B4589" t="str">
            <v>C1900</v>
          </cell>
          <cell r="C4589" t="str">
            <v>N</v>
          </cell>
          <cell r="D4589" t="str">
            <v>NRC</v>
          </cell>
          <cell r="E4589">
            <v>0</v>
          </cell>
        </row>
        <row r="4590">
          <cell r="A4590" t="str">
            <v>C2614-</v>
          </cell>
          <cell r="B4590" t="str">
            <v>C2614</v>
          </cell>
          <cell r="C4590" t="str">
            <v>N</v>
          </cell>
          <cell r="E4590">
            <v>0</v>
          </cell>
        </row>
        <row r="4591">
          <cell r="A4591" t="str">
            <v>C2615-</v>
          </cell>
          <cell r="B4591" t="str">
            <v>C2615</v>
          </cell>
          <cell r="C4591" t="str">
            <v>N</v>
          </cell>
          <cell r="E4591">
            <v>0</v>
          </cell>
        </row>
        <row r="4592">
          <cell r="A4592" t="str">
            <v>C2616-</v>
          </cell>
          <cell r="B4592" t="str">
            <v>C2616</v>
          </cell>
          <cell r="C4592" t="str">
            <v>N</v>
          </cell>
          <cell r="D4592" t="str">
            <v>NRC</v>
          </cell>
          <cell r="E4592">
            <v>15906.03</v>
          </cell>
        </row>
        <row r="4593">
          <cell r="A4593" t="str">
            <v>C2617-</v>
          </cell>
          <cell r="B4593" t="str">
            <v>C2617</v>
          </cell>
          <cell r="C4593" t="str">
            <v>N</v>
          </cell>
          <cell r="D4593" t="str">
            <v>NRC</v>
          </cell>
          <cell r="E4593">
            <v>0</v>
          </cell>
        </row>
        <row r="4594">
          <cell r="A4594" t="str">
            <v>C2618-</v>
          </cell>
          <cell r="B4594" t="str">
            <v>C2618</v>
          </cell>
          <cell r="C4594" t="str">
            <v>N</v>
          </cell>
          <cell r="D4594" t="str">
            <v>NRC</v>
          </cell>
          <cell r="E4594">
            <v>0</v>
          </cell>
        </row>
        <row r="4595">
          <cell r="A4595" t="str">
            <v>C2619-</v>
          </cell>
          <cell r="B4595" t="str">
            <v>C2619</v>
          </cell>
          <cell r="C4595" t="str">
            <v>N</v>
          </cell>
          <cell r="D4595" t="str">
            <v>NRC</v>
          </cell>
          <cell r="E4595">
            <v>0</v>
          </cell>
        </row>
        <row r="4596">
          <cell r="A4596" t="str">
            <v>C2620-</v>
          </cell>
          <cell r="B4596" t="str">
            <v>C2620</v>
          </cell>
          <cell r="C4596" t="str">
            <v>N</v>
          </cell>
          <cell r="D4596" t="str">
            <v>NRC</v>
          </cell>
          <cell r="E4596">
            <v>0</v>
          </cell>
        </row>
        <row r="4597">
          <cell r="A4597" t="str">
            <v>C2621-</v>
          </cell>
          <cell r="B4597" t="str">
            <v>C2621</v>
          </cell>
          <cell r="C4597" t="str">
            <v>N</v>
          </cell>
          <cell r="D4597" t="str">
            <v>NRC</v>
          </cell>
          <cell r="E4597">
            <v>0</v>
          </cell>
        </row>
        <row r="4598">
          <cell r="A4598" t="str">
            <v>C2622-</v>
          </cell>
          <cell r="B4598" t="str">
            <v>C2622</v>
          </cell>
          <cell r="C4598" t="str">
            <v>N</v>
          </cell>
          <cell r="D4598" t="str">
            <v>NRC</v>
          </cell>
          <cell r="E4598">
            <v>0</v>
          </cell>
        </row>
        <row r="4599">
          <cell r="A4599" t="str">
            <v>C2625-</v>
          </cell>
          <cell r="B4599" t="str">
            <v>C2625</v>
          </cell>
          <cell r="C4599" t="str">
            <v>N</v>
          </cell>
          <cell r="D4599" t="str">
            <v>NRC</v>
          </cell>
          <cell r="E4599">
            <v>0</v>
          </cell>
        </row>
        <row r="4600">
          <cell r="A4600" t="str">
            <v>C2626-</v>
          </cell>
          <cell r="B4600" t="str">
            <v>C2626</v>
          </cell>
          <cell r="C4600" t="str">
            <v>N</v>
          </cell>
          <cell r="E4600">
            <v>0</v>
          </cell>
        </row>
        <row r="4601">
          <cell r="A4601" t="str">
            <v>C2627-</v>
          </cell>
          <cell r="B4601" t="str">
            <v>C2627</v>
          </cell>
          <cell r="C4601" t="str">
            <v>N</v>
          </cell>
          <cell r="D4601" t="str">
            <v>NRC</v>
          </cell>
          <cell r="E4601">
            <v>0</v>
          </cell>
        </row>
        <row r="4602">
          <cell r="A4602" t="str">
            <v>C2628-</v>
          </cell>
          <cell r="B4602" t="str">
            <v>C2628</v>
          </cell>
          <cell r="C4602" t="str">
            <v>N</v>
          </cell>
          <cell r="D4602" t="str">
            <v>NRC</v>
          </cell>
          <cell r="E4602">
            <v>0</v>
          </cell>
        </row>
        <row r="4603">
          <cell r="A4603" t="str">
            <v>C2629-</v>
          </cell>
          <cell r="B4603" t="str">
            <v>C2629</v>
          </cell>
          <cell r="C4603" t="str">
            <v>N</v>
          </cell>
          <cell r="D4603" t="str">
            <v>NRC</v>
          </cell>
          <cell r="E4603">
            <v>0</v>
          </cell>
        </row>
        <row r="4604">
          <cell r="A4604" t="str">
            <v>C2630-</v>
          </cell>
          <cell r="B4604" t="str">
            <v>C2630</v>
          </cell>
          <cell r="C4604" t="str">
            <v>N</v>
          </cell>
          <cell r="D4604" t="str">
            <v>NRC</v>
          </cell>
          <cell r="E4604">
            <v>0</v>
          </cell>
        </row>
        <row r="4605">
          <cell r="A4605" t="str">
            <v>C2631-</v>
          </cell>
          <cell r="B4605" t="str">
            <v>C2631</v>
          </cell>
          <cell r="C4605" t="str">
            <v>N</v>
          </cell>
          <cell r="D4605" t="str">
            <v>NRC</v>
          </cell>
          <cell r="E4605">
            <v>0</v>
          </cell>
        </row>
        <row r="4606">
          <cell r="A4606" t="str">
            <v>C2634-</v>
          </cell>
          <cell r="B4606" t="str">
            <v>C2634</v>
          </cell>
          <cell r="C4606" t="str">
            <v>N</v>
          </cell>
          <cell r="D4606" t="str">
            <v>NRC</v>
          </cell>
          <cell r="E4606">
            <v>63.31</v>
          </cell>
        </row>
        <row r="4607">
          <cell r="A4607" t="str">
            <v>C2635-</v>
          </cell>
          <cell r="B4607" t="str">
            <v>C2635</v>
          </cell>
          <cell r="C4607" t="str">
            <v>N</v>
          </cell>
          <cell r="D4607" t="str">
            <v>NRC</v>
          </cell>
          <cell r="E4607">
            <v>27.29</v>
          </cell>
        </row>
        <row r="4608">
          <cell r="A4608" t="str">
            <v>C2636-</v>
          </cell>
          <cell r="B4608" t="str">
            <v>C2636</v>
          </cell>
          <cell r="C4608" t="str">
            <v>N</v>
          </cell>
          <cell r="D4608" t="str">
            <v>NRC</v>
          </cell>
          <cell r="E4608">
            <v>37.479999999999997</v>
          </cell>
        </row>
        <row r="4609">
          <cell r="A4609" t="str">
            <v>C2638-</v>
          </cell>
          <cell r="B4609" t="str">
            <v>C2638</v>
          </cell>
          <cell r="C4609" t="str">
            <v>N</v>
          </cell>
          <cell r="D4609" t="str">
            <v>NRC</v>
          </cell>
          <cell r="E4609">
            <v>46</v>
          </cell>
        </row>
        <row r="4610">
          <cell r="A4610" t="str">
            <v>C2639-</v>
          </cell>
          <cell r="B4610" t="str">
            <v>C2639</v>
          </cell>
          <cell r="C4610" t="str">
            <v>N</v>
          </cell>
          <cell r="D4610" t="str">
            <v>NRC</v>
          </cell>
          <cell r="E4610">
            <v>35.94</v>
          </cell>
        </row>
        <row r="4611">
          <cell r="A4611" t="str">
            <v>C2640-</v>
          </cell>
          <cell r="B4611" t="str">
            <v>C2640</v>
          </cell>
          <cell r="C4611" t="str">
            <v>N</v>
          </cell>
          <cell r="D4611" t="str">
            <v>NRC</v>
          </cell>
          <cell r="E4611">
            <v>80.930000000000007</v>
          </cell>
        </row>
        <row r="4612">
          <cell r="A4612" t="str">
            <v>C2641-</v>
          </cell>
          <cell r="B4612" t="str">
            <v>C2641</v>
          </cell>
          <cell r="C4612" t="str">
            <v>N</v>
          </cell>
          <cell r="D4612" t="str">
            <v>NRC</v>
          </cell>
          <cell r="E4612">
            <v>64.98</v>
          </cell>
        </row>
        <row r="4613">
          <cell r="A4613" t="str">
            <v>C2642-</v>
          </cell>
          <cell r="B4613" t="str">
            <v>C2642</v>
          </cell>
          <cell r="C4613" t="str">
            <v>N</v>
          </cell>
          <cell r="D4613" t="str">
            <v>NRC</v>
          </cell>
          <cell r="E4613">
            <v>123.02</v>
          </cell>
        </row>
        <row r="4614">
          <cell r="A4614" t="str">
            <v>C2643-</v>
          </cell>
          <cell r="B4614" t="str">
            <v>C2643</v>
          </cell>
          <cell r="C4614" t="str">
            <v>N</v>
          </cell>
          <cell r="D4614" t="str">
            <v>NRC</v>
          </cell>
          <cell r="E4614">
            <v>78.180000000000007</v>
          </cell>
        </row>
        <row r="4615">
          <cell r="A4615" t="str">
            <v>C2698-</v>
          </cell>
          <cell r="B4615" t="str">
            <v>C2698</v>
          </cell>
          <cell r="C4615" t="str">
            <v>N</v>
          </cell>
          <cell r="D4615" t="str">
            <v>NRC</v>
          </cell>
          <cell r="E4615">
            <v>46</v>
          </cell>
        </row>
        <row r="4616">
          <cell r="A4616" t="str">
            <v>C2699-</v>
          </cell>
          <cell r="B4616" t="str">
            <v>C2699</v>
          </cell>
          <cell r="C4616" t="str">
            <v>N</v>
          </cell>
          <cell r="D4616" t="str">
            <v>NRC</v>
          </cell>
          <cell r="E4616">
            <v>27.29</v>
          </cell>
        </row>
        <row r="4617">
          <cell r="A4617" t="str">
            <v>C8900-</v>
          </cell>
          <cell r="B4617" t="str">
            <v>C8900</v>
          </cell>
          <cell r="C4617" t="str">
            <v>N</v>
          </cell>
          <cell r="E4617">
            <v>254.33</v>
          </cell>
        </row>
        <row r="4618">
          <cell r="A4618" t="str">
            <v>C8901-</v>
          </cell>
          <cell r="B4618" t="str">
            <v>C8901</v>
          </cell>
          <cell r="C4618" t="str">
            <v>N</v>
          </cell>
          <cell r="E4618">
            <v>197.37</v>
          </cell>
        </row>
        <row r="4619">
          <cell r="A4619" t="str">
            <v>C8902-</v>
          </cell>
          <cell r="B4619" t="str">
            <v>C8902</v>
          </cell>
          <cell r="C4619" t="str">
            <v>N</v>
          </cell>
          <cell r="E4619">
            <v>311.45999999999998</v>
          </cell>
        </row>
        <row r="4620">
          <cell r="A4620" t="str">
            <v>C8903-</v>
          </cell>
          <cell r="B4620" t="str">
            <v>C8903</v>
          </cell>
          <cell r="C4620" t="str">
            <v>N</v>
          </cell>
          <cell r="D4620" t="str">
            <v>NRC</v>
          </cell>
          <cell r="E4620">
            <v>254.33</v>
          </cell>
        </row>
        <row r="4621">
          <cell r="A4621" t="str">
            <v>C8904-</v>
          </cell>
          <cell r="B4621" t="str">
            <v>C8904</v>
          </cell>
          <cell r="C4621" t="str">
            <v>N</v>
          </cell>
          <cell r="D4621" t="str">
            <v>NRC</v>
          </cell>
          <cell r="E4621">
            <v>197.37</v>
          </cell>
        </row>
        <row r="4622">
          <cell r="A4622" t="str">
            <v>C8905-</v>
          </cell>
          <cell r="B4622" t="str">
            <v>C8905</v>
          </cell>
          <cell r="C4622" t="str">
            <v>N</v>
          </cell>
          <cell r="D4622" t="str">
            <v>NRC</v>
          </cell>
          <cell r="E4622">
            <v>311.45999999999998</v>
          </cell>
        </row>
        <row r="4623">
          <cell r="A4623" t="str">
            <v>C8906-</v>
          </cell>
          <cell r="B4623" t="str">
            <v>C8906</v>
          </cell>
          <cell r="C4623" t="str">
            <v>N</v>
          </cell>
          <cell r="D4623" t="str">
            <v>NRC</v>
          </cell>
          <cell r="E4623">
            <v>254.33</v>
          </cell>
        </row>
        <row r="4624">
          <cell r="A4624" t="str">
            <v>C8907-</v>
          </cell>
          <cell r="B4624" t="str">
            <v>C8907</v>
          </cell>
          <cell r="C4624" t="str">
            <v>N</v>
          </cell>
          <cell r="D4624" t="str">
            <v>NRC</v>
          </cell>
          <cell r="E4624">
            <v>197.37</v>
          </cell>
        </row>
        <row r="4625">
          <cell r="A4625" t="str">
            <v>C8908-</v>
          </cell>
          <cell r="B4625" t="str">
            <v>C8908</v>
          </cell>
          <cell r="C4625" t="str">
            <v>N</v>
          </cell>
          <cell r="D4625" t="str">
            <v>NRC</v>
          </cell>
          <cell r="E4625">
            <v>311.45999999999998</v>
          </cell>
        </row>
        <row r="4626">
          <cell r="A4626" t="str">
            <v>C8909-</v>
          </cell>
          <cell r="B4626" t="str">
            <v>C8909</v>
          </cell>
          <cell r="C4626" t="str">
            <v>N</v>
          </cell>
          <cell r="E4626">
            <v>254.33</v>
          </cell>
        </row>
        <row r="4627">
          <cell r="A4627" t="str">
            <v>C8910-</v>
          </cell>
          <cell r="B4627" t="str">
            <v>C8910</v>
          </cell>
          <cell r="C4627" t="str">
            <v>N</v>
          </cell>
          <cell r="E4627">
            <v>197.37</v>
          </cell>
        </row>
        <row r="4628">
          <cell r="A4628" t="str">
            <v>C8911-</v>
          </cell>
          <cell r="B4628" t="str">
            <v>C8911</v>
          </cell>
          <cell r="C4628" t="str">
            <v>N</v>
          </cell>
          <cell r="E4628">
            <v>311.45999999999998</v>
          </cell>
        </row>
        <row r="4629">
          <cell r="A4629" t="str">
            <v>C8912-</v>
          </cell>
          <cell r="B4629" t="str">
            <v>C8912</v>
          </cell>
          <cell r="C4629" t="str">
            <v>N</v>
          </cell>
          <cell r="E4629">
            <v>254.33</v>
          </cell>
        </row>
        <row r="4630">
          <cell r="A4630" t="str">
            <v>C8913-</v>
          </cell>
          <cell r="B4630" t="str">
            <v>C8913</v>
          </cell>
          <cell r="C4630" t="str">
            <v>N</v>
          </cell>
          <cell r="E4630">
            <v>197.37</v>
          </cell>
        </row>
        <row r="4631">
          <cell r="A4631" t="str">
            <v>C8914-</v>
          </cell>
          <cell r="B4631" t="str">
            <v>C8914</v>
          </cell>
          <cell r="C4631" t="str">
            <v>N</v>
          </cell>
          <cell r="E4631">
            <v>311.45999999999998</v>
          </cell>
        </row>
        <row r="4632">
          <cell r="A4632" t="str">
            <v>C8918-</v>
          </cell>
          <cell r="B4632" t="str">
            <v>C8918</v>
          </cell>
          <cell r="C4632" t="str">
            <v>N</v>
          </cell>
          <cell r="E4632">
            <v>254.33</v>
          </cell>
        </row>
        <row r="4633">
          <cell r="A4633" t="str">
            <v>C8919-</v>
          </cell>
          <cell r="B4633" t="str">
            <v>C8919</v>
          </cell>
          <cell r="C4633" t="str">
            <v>N</v>
          </cell>
          <cell r="E4633">
            <v>197.37</v>
          </cell>
        </row>
        <row r="4634">
          <cell r="A4634" t="str">
            <v>C8920-</v>
          </cell>
          <cell r="B4634" t="str">
            <v>C8920</v>
          </cell>
          <cell r="C4634" t="str">
            <v>N</v>
          </cell>
          <cell r="E4634">
            <v>311.45999999999998</v>
          </cell>
        </row>
        <row r="4635">
          <cell r="A4635" t="str">
            <v>C8931-</v>
          </cell>
          <cell r="B4635" t="str">
            <v>C8931</v>
          </cell>
          <cell r="C4635" t="str">
            <v>N</v>
          </cell>
          <cell r="E4635">
            <v>254.33</v>
          </cell>
        </row>
        <row r="4636">
          <cell r="A4636" t="str">
            <v>C8932-</v>
          </cell>
          <cell r="B4636" t="str">
            <v>C8932</v>
          </cell>
          <cell r="C4636" t="str">
            <v>N</v>
          </cell>
          <cell r="E4636">
            <v>197.37</v>
          </cell>
        </row>
        <row r="4637">
          <cell r="A4637" t="str">
            <v>C8933-</v>
          </cell>
          <cell r="B4637" t="str">
            <v>C8933</v>
          </cell>
          <cell r="C4637" t="str">
            <v>N</v>
          </cell>
          <cell r="E4637">
            <v>311.45999999999998</v>
          </cell>
        </row>
        <row r="4638">
          <cell r="A4638" t="str">
            <v>C8934-</v>
          </cell>
          <cell r="B4638" t="str">
            <v>C8934</v>
          </cell>
          <cell r="C4638" t="str">
            <v>N</v>
          </cell>
          <cell r="E4638">
            <v>254.33</v>
          </cell>
        </row>
        <row r="4639">
          <cell r="A4639" t="str">
            <v>C8935-</v>
          </cell>
          <cell r="B4639" t="str">
            <v>C8935</v>
          </cell>
          <cell r="C4639" t="str">
            <v>N</v>
          </cell>
          <cell r="E4639">
            <v>197.37</v>
          </cell>
        </row>
        <row r="4640">
          <cell r="A4640" t="str">
            <v>C8936-</v>
          </cell>
          <cell r="B4640" t="str">
            <v>C8936</v>
          </cell>
          <cell r="C4640" t="str">
            <v>N</v>
          </cell>
          <cell r="E4640">
            <v>311.45999999999998</v>
          </cell>
        </row>
        <row r="4641">
          <cell r="A4641" t="str">
            <v>C9113-</v>
          </cell>
          <cell r="B4641" t="str">
            <v>C9113</v>
          </cell>
          <cell r="C4641" t="str">
            <v>N</v>
          </cell>
          <cell r="E4641">
            <v>0</v>
          </cell>
        </row>
        <row r="4642">
          <cell r="A4642" t="str">
            <v>C9121-</v>
          </cell>
          <cell r="B4642" t="str">
            <v>C9121</v>
          </cell>
          <cell r="C4642" t="str">
            <v>N</v>
          </cell>
          <cell r="E4642">
            <v>20.38</v>
          </cell>
        </row>
        <row r="4643">
          <cell r="A4643" t="str">
            <v>C9248-</v>
          </cell>
          <cell r="B4643" t="str">
            <v>C9248</v>
          </cell>
          <cell r="C4643" t="str">
            <v>N</v>
          </cell>
          <cell r="E4643">
            <v>2.69</v>
          </cell>
        </row>
        <row r="4644">
          <cell r="A4644" t="str">
            <v>C9250-</v>
          </cell>
          <cell r="B4644" t="str">
            <v>C9250</v>
          </cell>
          <cell r="C4644" t="str">
            <v>N</v>
          </cell>
          <cell r="E4644">
            <v>131.15</v>
          </cell>
        </row>
        <row r="4645">
          <cell r="A4645" t="str">
            <v>C9254-</v>
          </cell>
          <cell r="B4645" t="str">
            <v>C9254</v>
          </cell>
          <cell r="C4645" t="str">
            <v>N</v>
          </cell>
          <cell r="E4645">
            <v>0.15</v>
          </cell>
        </row>
        <row r="4646">
          <cell r="A4646" t="str">
            <v>C9257-</v>
          </cell>
          <cell r="B4646" t="str">
            <v>C9257</v>
          </cell>
          <cell r="C4646" t="str">
            <v>N</v>
          </cell>
          <cell r="E4646">
            <v>1.52</v>
          </cell>
        </row>
        <row r="4647">
          <cell r="A4647" t="str">
            <v>C9275-</v>
          </cell>
          <cell r="B4647" t="str">
            <v>C9275</v>
          </cell>
          <cell r="C4647" t="str">
            <v>N</v>
          </cell>
          <cell r="D4647" t="str">
            <v>NRC</v>
          </cell>
          <cell r="E4647">
            <v>630.14</v>
          </cell>
        </row>
        <row r="4648">
          <cell r="A4648" t="str">
            <v>C9279-</v>
          </cell>
          <cell r="B4648" t="str">
            <v>C9279</v>
          </cell>
          <cell r="C4648" t="str">
            <v>N</v>
          </cell>
          <cell r="E4648">
            <v>1.64</v>
          </cell>
        </row>
        <row r="4649">
          <cell r="A4649" t="str">
            <v>C9285-</v>
          </cell>
          <cell r="B4649" t="str">
            <v>C9285</v>
          </cell>
          <cell r="C4649" t="str">
            <v>N</v>
          </cell>
          <cell r="E4649">
            <v>13.72</v>
          </cell>
        </row>
        <row r="4650">
          <cell r="A4650" t="str">
            <v>C9286-</v>
          </cell>
          <cell r="B4650" t="str">
            <v>C9286</v>
          </cell>
          <cell r="C4650" t="str">
            <v>N</v>
          </cell>
          <cell r="E4650">
            <v>3.95</v>
          </cell>
        </row>
        <row r="4651">
          <cell r="A4651" t="str">
            <v>C9287-</v>
          </cell>
          <cell r="B4651" t="str">
            <v>C9287</v>
          </cell>
          <cell r="C4651" t="str">
            <v>N</v>
          </cell>
          <cell r="E4651">
            <v>96.45</v>
          </cell>
        </row>
        <row r="4652">
          <cell r="A4652" t="str">
            <v>C9352-</v>
          </cell>
          <cell r="B4652" t="str">
            <v>C9352</v>
          </cell>
          <cell r="C4652" t="str">
            <v>N</v>
          </cell>
          <cell r="E4652">
            <v>0</v>
          </cell>
        </row>
        <row r="4653">
          <cell r="A4653" t="str">
            <v>C9353-</v>
          </cell>
          <cell r="B4653" t="str">
            <v>C9353</v>
          </cell>
          <cell r="C4653" t="str">
            <v>N</v>
          </cell>
          <cell r="E4653">
            <v>0</v>
          </cell>
        </row>
        <row r="4654">
          <cell r="A4654" t="str">
            <v>C9354-</v>
          </cell>
          <cell r="B4654" t="str">
            <v>C9354</v>
          </cell>
          <cell r="C4654" t="str">
            <v>N</v>
          </cell>
          <cell r="E4654">
            <v>0</v>
          </cell>
        </row>
        <row r="4655">
          <cell r="A4655" t="str">
            <v>C9355-</v>
          </cell>
          <cell r="B4655" t="str">
            <v>C9355</v>
          </cell>
          <cell r="C4655" t="str">
            <v>N</v>
          </cell>
          <cell r="E4655">
            <v>0</v>
          </cell>
        </row>
        <row r="4656">
          <cell r="A4656" t="str">
            <v>C9356-</v>
          </cell>
          <cell r="B4656" t="str">
            <v>C9356</v>
          </cell>
          <cell r="C4656" t="str">
            <v>N</v>
          </cell>
          <cell r="E4656">
            <v>0</v>
          </cell>
        </row>
        <row r="4657">
          <cell r="A4657" t="str">
            <v>C9358-</v>
          </cell>
          <cell r="B4657" t="str">
            <v>C9358</v>
          </cell>
          <cell r="C4657" t="str">
            <v>N</v>
          </cell>
          <cell r="E4657">
            <v>11.03</v>
          </cell>
        </row>
        <row r="4658">
          <cell r="A4658" t="str">
            <v>C9359-</v>
          </cell>
          <cell r="B4658" t="str">
            <v>C9359</v>
          </cell>
          <cell r="C4658" t="str">
            <v>N</v>
          </cell>
          <cell r="E4658">
            <v>0</v>
          </cell>
        </row>
        <row r="4659">
          <cell r="A4659" t="str">
            <v>C9360-</v>
          </cell>
          <cell r="B4659" t="str">
            <v>C9360</v>
          </cell>
          <cell r="C4659" t="str">
            <v>N</v>
          </cell>
          <cell r="D4659" t="str">
            <v>NRC</v>
          </cell>
          <cell r="E4659">
            <v>11.35</v>
          </cell>
        </row>
        <row r="4660">
          <cell r="A4660" t="str">
            <v>C9361-</v>
          </cell>
          <cell r="B4660" t="str">
            <v>C9361</v>
          </cell>
          <cell r="C4660" t="str">
            <v>N</v>
          </cell>
          <cell r="E4660">
            <v>0</v>
          </cell>
        </row>
        <row r="4661">
          <cell r="A4661" t="str">
            <v>C9362-</v>
          </cell>
          <cell r="B4661" t="str">
            <v>C9362</v>
          </cell>
          <cell r="C4661" t="str">
            <v>N</v>
          </cell>
          <cell r="E4661">
            <v>0</v>
          </cell>
        </row>
        <row r="4662">
          <cell r="A4662" t="str">
            <v>C9363-</v>
          </cell>
          <cell r="B4662" t="str">
            <v>C9363</v>
          </cell>
          <cell r="C4662" t="str">
            <v>N</v>
          </cell>
          <cell r="E4662">
            <v>20.83</v>
          </cell>
        </row>
        <row r="4663">
          <cell r="A4663" t="str">
            <v>C9364-</v>
          </cell>
          <cell r="B4663" t="str">
            <v>C9364</v>
          </cell>
          <cell r="C4663" t="str">
            <v>N</v>
          </cell>
          <cell r="E4663">
            <v>0</v>
          </cell>
        </row>
        <row r="4664">
          <cell r="A4664" t="str">
            <v>C9366-</v>
          </cell>
          <cell r="B4664" t="str">
            <v>C9366</v>
          </cell>
          <cell r="C4664" t="str">
            <v>N</v>
          </cell>
          <cell r="E4664">
            <v>179.73</v>
          </cell>
        </row>
        <row r="4665">
          <cell r="A4665" t="str">
            <v>C9367-</v>
          </cell>
          <cell r="B4665" t="str">
            <v>C9367</v>
          </cell>
          <cell r="C4665" t="str">
            <v>N</v>
          </cell>
          <cell r="E4665">
            <v>4.4000000000000004</v>
          </cell>
        </row>
        <row r="4666">
          <cell r="A4666" t="str">
            <v>C9399-</v>
          </cell>
          <cell r="B4666" t="str">
            <v>C9399</v>
          </cell>
          <cell r="C4666" t="str">
            <v>N</v>
          </cell>
          <cell r="D4666" t="str">
            <v>NRC</v>
          </cell>
          <cell r="E4666">
            <v>0</v>
          </cell>
        </row>
        <row r="4667">
          <cell r="A4667" t="str">
            <v>C9716-</v>
          </cell>
          <cell r="B4667" t="str">
            <v>C9716</v>
          </cell>
          <cell r="C4667" t="str">
            <v>Y</v>
          </cell>
          <cell r="D4667" t="str">
            <v>NRC</v>
          </cell>
          <cell r="E4667">
            <v>1345.43</v>
          </cell>
        </row>
        <row r="4668">
          <cell r="A4668" t="str">
            <v>C9724-</v>
          </cell>
          <cell r="B4668" t="str">
            <v>C9724</v>
          </cell>
          <cell r="C4668" t="str">
            <v>Y</v>
          </cell>
          <cell r="D4668" t="str">
            <v>NRC</v>
          </cell>
          <cell r="E4668">
            <v>1059.81</v>
          </cell>
        </row>
        <row r="4669">
          <cell r="A4669" t="str">
            <v>C9725-</v>
          </cell>
          <cell r="B4669" t="str">
            <v>C9725</v>
          </cell>
          <cell r="C4669" t="str">
            <v>Y</v>
          </cell>
          <cell r="D4669" t="str">
            <v>NRC</v>
          </cell>
          <cell r="E4669">
            <v>225.02</v>
          </cell>
        </row>
        <row r="4670">
          <cell r="A4670" t="str">
            <v>C9726-</v>
          </cell>
          <cell r="B4670" t="str">
            <v>C9726</v>
          </cell>
          <cell r="C4670" t="str">
            <v>Y</v>
          </cell>
          <cell r="D4670" t="str">
            <v>NRC</v>
          </cell>
          <cell r="E4670">
            <v>1040.53</v>
          </cell>
        </row>
        <row r="4671">
          <cell r="A4671" t="str">
            <v>C9727-</v>
          </cell>
          <cell r="B4671" t="str">
            <v>C9727</v>
          </cell>
          <cell r="C4671" t="str">
            <v>Y</v>
          </cell>
          <cell r="D4671" t="str">
            <v>NRC</v>
          </cell>
          <cell r="E4671">
            <v>304.38</v>
          </cell>
        </row>
        <row r="4672">
          <cell r="A4672" t="str">
            <v>C9800-</v>
          </cell>
          <cell r="B4672" t="str">
            <v>C9800</v>
          </cell>
          <cell r="C4672" t="str">
            <v>Y</v>
          </cell>
          <cell r="D4672" t="str">
            <v>NRC</v>
          </cell>
          <cell r="E4672">
            <v>201</v>
          </cell>
        </row>
        <row r="4673">
          <cell r="A4673" t="str">
            <v>E0616-</v>
          </cell>
          <cell r="B4673" t="str">
            <v>E0616</v>
          </cell>
          <cell r="C4673" t="str">
            <v>N</v>
          </cell>
          <cell r="D4673" t="str">
            <v>NRC</v>
          </cell>
          <cell r="E4673">
            <v>0</v>
          </cell>
        </row>
        <row r="4674">
          <cell r="A4674" t="str">
            <v>E0749-</v>
          </cell>
          <cell r="B4674" t="str">
            <v>E0749</v>
          </cell>
          <cell r="C4674" t="str">
            <v>N</v>
          </cell>
          <cell r="E4674">
            <v>0</v>
          </cell>
        </row>
        <row r="4675">
          <cell r="A4675" t="str">
            <v>E0782-</v>
          </cell>
          <cell r="B4675" t="str">
            <v>E0782</v>
          </cell>
          <cell r="C4675" t="str">
            <v>N</v>
          </cell>
          <cell r="D4675" t="str">
            <v>NRC</v>
          </cell>
          <cell r="E4675">
            <v>0</v>
          </cell>
        </row>
        <row r="4676">
          <cell r="A4676" t="str">
            <v>E0783-</v>
          </cell>
          <cell r="B4676" t="str">
            <v>E0783</v>
          </cell>
          <cell r="C4676" t="str">
            <v>N</v>
          </cell>
          <cell r="D4676" t="str">
            <v>NRC</v>
          </cell>
          <cell r="E4676">
            <v>0</v>
          </cell>
        </row>
        <row r="4677">
          <cell r="A4677" t="str">
            <v>E0785-</v>
          </cell>
          <cell r="B4677" t="str">
            <v>E0785</v>
          </cell>
          <cell r="C4677" t="str">
            <v>N</v>
          </cell>
          <cell r="D4677" t="str">
            <v>NRC</v>
          </cell>
          <cell r="E4677">
            <v>0</v>
          </cell>
        </row>
        <row r="4678">
          <cell r="A4678" t="str">
            <v>E0786-</v>
          </cell>
          <cell r="B4678" t="str">
            <v>E0786</v>
          </cell>
          <cell r="C4678" t="str">
            <v>N</v>
          </cell>
          <cell r="D4678" t="str">
            <v>NRC</v>
          </cell>
          <cell r="E4678">
            <v>0</v>
          </cell>
        </row>
        <row r="4679">
          <cell r="A4679" t="str">
            <v>G0104-</v>
          </cell>
          <cell r="B4679" t="str">
            <v>G0104</v>
          </cell>
          <cell r="C4679" t="str">
            <v>N</v>
          </cell>
          <cell r="D4679" t="str">
            <v>NRC</v>
          </cell>
          <cell r="E4679">
            <v>77.319999999999993</v>
          </cell>
        </row>
        <row r="4680">
          <cell r="A4680" t="str">
            <v>G0105-</v>
          </cell>
          <cell r="B4680" t="str">
            <v>G0105</v>
          </cell>
          <cell r="C4680" t="str">
            <v>Y</v>
          </cell>
          <cell r="D4680" t="str">
            <v>NRC</v>
          </cell>
          <cell r="E4680">
            <v>339.26</v>
          </cell>
        </row>
        <row r="4681">
          <cell r="A4681" t="str">
            <v>G0121-</v>
          </cell>
          <cell r="B4681" t="str">
            <v>G0121</v>
          </cell>
          <cell r="C4681" t="str">
            <v>Y</v>
          </cell>
          <cell r="D4681" t="str">
            <v>NRC</v>
          </cell>
          <cell r="E4681">
            <v>339.26</v>
          </cell>
        </row>
        <row r="4682">
          <cell r="A4682" t="str">
            <v>G0127-</v>
          </cell>
          <cell r="B4682" t="str">
            <v>G0127</v>
          </cell>
          <cell r="C4682" t="str">
            <v>Y</v>
          </cell>
          <cell r="D4682" t="str">
            <v>NRC</v>
          </cell>
          <cell r="E4682">
            <v>11.73</v>
          </cell>
        </row>
        <row r="4683">
          <cell r="A4683" t="str">
            <v>G0130-</v>
          </cell>
          <cell r="B4683" t="str">
            <v>G0130</v>
          </cell>
          <cell r="C4683" t="str">
            <v>N</v>
          </cell>
          <cell r="D4683" t="str">
            <v>NRC</v>
          </cell>
          <cell r="E4683">
            <v>16.71</v>
          </cell>
        </row>
        <row r="4684">
          <cell r="A4684" t="str">
            <v>G0173-</v>
          </cell>
          <cell r="B4684" t="str">
            <v>G0173</v>
          </cell>
          <cell r="C4684" t="str">
            <v>N</v>
          </cell>
          <cell r="D4684" t="str">
            <v>NRC</v>
          </cell>
          <cell r="E4684">
            <v>1965.62</v>
          </cell>
        </row>
        <row r="4685">
          <cell r="A4685" t="str">
            <v>G0186-</v>
          </cell>
          <cell r="B4685" t="str">
            <v>G0186</v>
          </cell>
          <cell r="C4685" t="str">
            <v>Y</v>
          </cell>
          <cell r="D4685" t="str">
            <v>NRC</v>
          </cell>
          <cell r="E4685">
            <v>196.37</v>
          </cell>
        </row>
        <row r="4686">
          <cell r="A4686" t="str">
            <v>G0247-</v>
          </cell>
          <cell r="B4686" t="str">
            <v>G0247</v>
          </cell>
          <cell r="C4686" t="str">
            <v>Y</v>
          </cell>
          <cell r="D4686" t="str">
            <v>NRC</v>
          </cell>
          <cell r="E4686">
            <v>34.17</v>
          </cell>
        </row>
        <row r="4687">
          <cell r="A4687" t="str">
            <v>G0251-</v>
          </cell>
          <cell r="B4687" t="str">
            <v>G0251</v>
          </cell>
          <cell r="C4687" t="str">
            <v>N</v>
          </cell>
          <cell r="D4687" t="str">
            <v>NRC</v>
          </cell>
          <cell r="E4687">
            <v>525.85</v>
          </cell>
        </row>
        <row r="4688">
          <cell r="A4688" t="str">
            <v>G0259-</v>
          </cell>
          <cell r="B4688" t="str">
            <v>G0259</v>
          </cell>
          <cell r="C4688" t="str">
            <v>N</v>
          </cell>
          <cell r="D4688" t="str">
            <v>NRC</v>
          </cell>
          <cell r="E4688">
            <v>0</v>
          </cell>
        </row>
        <row r="4689">
          <cell r="A4689" t="str">
            <v>G0260-</v>
          </cell>
          <cell r="B4689" t="str">
            <v>G0260</v>
          </cell>
          <cell r="C4689" t="str">
            <v>Y</v>
          </cell>
          <cell r="D4689" t="str">
            <v>NRC</v>
          </cell>
          <cell r="E4689">
            <v>304.07</v>
          </cell>
        </row>
        <row r="4690">
          <cell r="A4690" t="str">
            <v>G0268-</v>
          </cell>
          <cell r="B4690" t="str">
            <v>G0268</v>
          </cell>
          <cell r="C4690" t="str">
            <v>N</v>
          </cell>
          <cell r="D4690" t="str">
            <v>NRC</v>
          </cell>
          <cell r="E4690">
            <v>0</v>
          </cell>
        </row>
        <row r="4691">
          <cell r="A4691" t="str">
            <v>G0269-</v>
          </cell>
          <cell r="B4691" t="str">
            <v>G0269</v>
          </cell>
          <cell r="C4691" t="str">
            <v>N</v>
          </cell>
          <cell r="D4691" t="str">
            <v>NRC</v>
          </cell>
          <cell r="E4691">
            <v>0</v>
          </cell>
        </row>
        <row r="4692">
          <cell r="A4692" t="str">
            <v>G0288-</v>
          </cell>
          <cell r="B4692" t="str">
            <v>G0288</v>
          </cell>
          <cell r="C4692" t="str">
            <v>N</v>
          </cell>
          <cell r="D4692" t="str">
            <v>NRC</v>
          </cell>
          <cell r="E4692">
            <v>0</v>
          </cell>
        </row>
        <row r="4693">
          <cell r="A4693" t="str">
            <v>G0289-</v>
          </cell>
          <cell r="B4693" t="str">
            <v>G0289</v>
          </cell>
          <cell r="C4693" t="str">
            <v>N</v>
          </cell>
          <cell r="D4693" t="str">
            <v>NRC</v>
          </cell>
          <cell r="E4693">
            <v>0</v>
          </cell>
        </row>
        <row r="4694">
          <cell r="A4694" t="str">
            <v>G0339-</v>
          </cell>
          <cell r="B4694" t="str">
            <v>G0339</v>
          </cell>
          <cell r="C4694" t="str">
            <v>N</v>
          </cell>
          <cell r="D4694" t="str">
            <v>NRC</v>
          </cell>
          <cell r="E4694">
            <v>1965.62</v>
          </cell>
        </row>
        <row r="4695">
          <cell r="A4695" t="str">
            <v>G0340-</v>
          </cell>
          <cell r="B4695" t="str">
            <v>G0340</v>
          </cell>
          <cell r="C4695" t="str">
            <v>N</v>
          </cell>
          <cell r="D4695" t="str">
            <v>NRC</v>
          </cell>
          <cell r="E4695">
            <v>1468.45</v>
          </cell>
        </row>
        <row r="4696">
          <cell r="A4696" t="str">
            <v>G0364-</v>
          </cell>
          <cell r="B4696" t="str">
            <v>G0364</v>
          </cell>
          <cell r="C4696" t="str">
            <v>N</v>
          </cell>
          <cell r="D4696" t="str">
            <v>NRC</v>
          </cell>
          <cell r="E4696">
            <v>4.74</v>
          </cell>
        </row>
        <row r="4697">
          <cell r="A4697" t="str">
            <v>G0365-</v>
          </cell>
          <cell r="B4697" t="str">
            <v>G0365</v>
          </cell>
          <cell r="C4697" t="str">
            <v>N</v>
          </cell>
          <cell r="E4697">
            <v>88.44</v>
          </cell>
        </row>
        <row r="4698">
          <cell r="A4698" t="str">
            <v>G0448-</v>
          </cell>
          <cell r="B4698" t="str">
            <v>G0448</v>
          </cell>
          <cell r="C4698" t="str">
            <v>N</v>
          </cell>
          <cell r="E4698">
            <v>28485.39</v>
          </cell>
        </row>
        <row r="4699">
          <cell r="A4699" t="str">
            <v>J0120-</v>
          </cell>
          <cell r="B4699" t="str">
            <v>J0120</v>
          </cell>
          <cell r="C4699" t="str">
            <v>N</v>
          </cell>
          <cell r="E4699">
            <v>0</v>
          </cell>
        </row>
        <row r="4700">
          <cell r="A4700" t="str">
            <v>J0129-</v>
          </cell>
          <cell r="B4700" t="str">
            <v>J0129</v>
          </cell>
          <cell r="C4700" t="str">
            <v>N</v>
          </cell>
          <cell r="D4700" t="str">
            <v>NRC</v>
          </cell>
          <cell r="E4700">
            <v>20.95</v>
          </cell>
        </row>
        <row r="4701">
          <cell r="A4701" t="str">
            <v>J0130-</v>
          </cell>
          <cell r="B4701" t="str">
            <v>J0130</v>
          </cell>
          <cell r="C4701" t="str">
            <v>N</v>
          </cell>
          <cell r="D4701" t="str">
            <v>BR</v>
          </cell>
          <cell r="E4701">
            <v>554.99</v>
          </cell>
        </row>
        <row r="4702">
          <cell r="A4702" t="str">
            <v>J0131-</v>
          </cell>
          <cell r="B4702" t="str">
            <v>J0131</v>
          </cell>
          <cell r="C4702" t="str">
            <v>N</v>
          </cell>
          <cell r="E4702">
            <v>0.11</v>
          </cell>
        </row>
        <row r="4703">
          <cell r="A4703" t="str">
            <v>J0132-</v>
          </cell>
          <cell r="B4703" t="str">
            <v>J0132</v>
          </cell>
          <cell r="C4703" t="str">
            <v>N</v>
          </cell>
          <cell r="D4703" t="str">
            <v>NRC</v>
          </cell>
          <cell r="E4703">
            <v>2.77</v>
          </cell>
        </row>
        <row r="4704">
          <cell r="A4704" t="str">
            <v>J0133-</v>
          </cell>
          <cell r="B4704" t="str">
            <v>J0133</v>
          </cell>
          <cell r="C4704" t="str">
            <v>N</v>
          </cell>
          <cell r="E4704">
            <v>0</v>
          </cell>
        </row>
        <row r="4705">
          <cell r="A4705" t="str">
            <v>J0135-</v>
          </cell>
          <cell r="B4705" t="str">
            <v>J0135</v>
          </cell>
          <cell r="C4705" t="str">
            <v>N</v>
          </cell>
          <cell r="D4705" t="str">
            <v>NRC</v>
          </cell>
          <cell r="E4705">
            <v>415.47</v>
          </cell>
        </row>
        <row r="4706">
          <cell r="A4706" t="str">
            <v>J0150-</v>
          </cell>
          <cell r="B4706" t="str">
            <v>J0150</v>
          </cell>
          <cell r="C4706" t="str">
            <v>N</v>
          </cell>
          <cell r="E4706">
            <v>0</v>
          </cell>
        </row>
        <row r="4707">
          <cell r="A4707" t="str">
            <v>J0152-</v>
          </cell>
          <cell r="B4707" t="str">
            <v>J0152</v>
          </cell>
          <cell r="C4707" t="str">
            <v>N</v>
          </cell>
          <cell r="E4707">
            <v>95.46</v>
          </cell>
        </row>
        <row r="4708">
          <cell r="A4708" t="str">
            <v>J0171-</v>
          </cell>
          <cell r="B4708" t="str">
            <v>J0171</v>
          </cell>
          <cell r="C4708" t="str">
            <v>N</v>
          </cell>
          <cell r="E4708">
            <v>0</v>
          </cell>
        </row>
        <row r="4709">
          <cell r="A4709" t="str">
            <v>J0180-</v>
          </cell>
          <cell r="B4709" t="str">
            <v>J0180</v>
          </cell>
          <cell r="C4709" t="str">
            <v>N</v>
          </cell>
          <cell r="D4709" t="str">
            <v>NRC</v>
          </cell>
          <cell r="E4709">
            <v>140.05000000000001</v>
          </cell>
        </row>
        <row r="4710">
          <cell r="A4710" t="str">
            <v>J0200-</v>
          </cell>
          <cell r="B4710" t="str">
            <v>J0200</v>
          </cell>
          <cell r="C4710" t="str">
            <v>N</v>
          </cell>
          <cell r="D4710" t="str">
            <v>NRC</v>
          </cell>
          <cell r="E4710">
            <v>0</v>
          </cell>
        </row>
        <row r="4711">
          <cell r="A4711" t="str">
            <v>J0205-</v>
          </cell>
          <cell r="B4711" t="str">
            <v>J0205</v>
          </cell>
          <cell r="C4711" t="str">
            <v>N</v>
          </cell>
          <cell r="D4711" t="str">
            <v>NRC</v>
          </cell>
          <cell r="E4711">
            <v>41.69</v>
          </cell>
        </row>
        <row r="4712">
          <cell r="A4712" t="str">
            <v>J0207-</v>
          </cell>
          <cell r="B4712" t="str">
            <v>J0207</v>
          </cell>
          <cell r="C4712" t="str">
            <v>N</v>
          </cell>
          <cell r="E4712">
            <v>319.42</v>
          </cell>
        </row>
        <row r="4713">
          <cell r="A4713" t="str">
            <v>J0210-</v>
          </cell>
          <cell r="B4713" t="str">
            <v>J0210</v>
          </cell>
          <cell r="C4713" t="str">
            <v>N</v>
          </cell>
          <cell r="E4713">
            <v>39.590000000000003</v>
          </cell>
        </row>
        <row r="4714">
          <cell r="A4714" t="str">
            <v>J0215-</v>
          </cell>
          <cell r="B4714" t="str">
            <v>J0215</v>
          </cell>
          <cell r="C4714" t="str">
            <v>N</v>
          </cell>
          <cell r="D4714" t="str">
            <v>NRC</v>
          </cell>
          <cell r="E4714">
            <v>39.15</v>
          </cell>
        </row>
        <row r="4715">
          <cell r="A4715" t="str">
            <v>J0220-</v>
          </cell>
          <cell r="B4715" t="str">
            <v>J0220</v>
          </cell>
          <cell r="C4715" t="str">
            <v>N</v>
          </cell>
          <cell r="D4715" t="str">
            <v>NRC</v>
          </cell>
          <cell r="E4715">
            <v>157.55000000000001</v>
          </cell>
        </row>
        <row r="4716">
          <cell r="A4716" t="str">
            <v>J0221-</v>
          </cell>
          <cell r="B4716" t="str">
            <v>J0221</v>
          </cell>
          <cell r="C4716" t="str">
            <v>N</v>
          </cell>
          <cell r="E4716">
            <v>149.93</v>
          </cell>
        </row>
        <row r="4717">
          <cell r="A4717" t="str">
            <v>J0256-</v>
          </cell>
          <cell r="B4717" t="str">
            <v>J0256</v>
          </cell>
          <cell r="C4717" t="str">
            <v>N</v>
          </cell>
          <cell r="D4717" t="str">
            <v>NRC</v>
          </cell>
          <cell r="E4717">
            <v>3.87</v>
          </cell>
        </row>
        <row r="4718">
          <cell r="A4718" t="str">
            <v>J0257-</v>
          </cell>
          <cell r="B4718" t="str">
            <v>J0257</v>
          </cell>
          <cell r="C4718" t="str">
            <v>N</v>
          </cell>
          <cell r="E4718">
            <v>3.85</v>
          </cell>
        </row>
        <row r="4719">
          <cell r="A4719" t="str">
            <v>J0278-</v>
          </cell>
          <cell r="B4719" t="str">
            <v>J0278</v>
          </cell>
          <cell r="C4719" t="str">
            <v>N</v>
          </cell>
          <cell r="E4719">
            <v>0</v>
          </cell>
        </row>
        <row r="4720">
          <cell r="A4720" t="str">
            <v>J0280-</v>
          </cell>
          <cell r="B4720" t="str">
            <v>J0280</v>
          </cell>
          <cell r="C4720" t="str">
            <v>N</v>
          </cell>
          <cell r="E4720">
            <v>0</v>
          </cell>
        </row>
        <row r="4721">
          <cell r="A4721" t="str">
            <v>J0282-</v>
          </cell>
          <cell r="B4721" t="str">
            <v>J0282</v>
          </cell>
          <cell r="C4721" t="str">
            <v>N</v>
          </cell>
          <cell r="D4721" t="str">
            <v>NRC</v>
          </cell>
          <cell r="E4721">
            <v>0</v>
          </cell>
        </row>
        <row r="4722">
          <cell r="A4722" t="str">
            <v>J0285-</v>
          </cell>
          <cell r="B4722" t="str">
            <v>J0285</v>
          </cell>
          <cell r="C4722" t="str">
            <v>N</v>
          </cell>
          <cell r="E4722">
            <v>0</v>
          </cell>
        </row>
        <row r="4723">
          <cell r="A4723" t="str">
            <v>J0287-</v>
          </cell>
          <cell r="B4723" t="str">
            <v>J0287</v>
          </cell>
          <cell r="C4723" t="str">
            <v>N</v>
          </cell>
          <cell r="E4723">
            <v>8.51</v>
          </cell>
        </row>
        <row r="4724">
          <cell r="A4724" t="str">
            <v>J0288-</v>
          </cell>
          <cell r="B4724" t="str">
            <v>J0288</v>
          </cell>
          <cell r="C4724" t="str">
            <v>N</v>
          </cell>
          <cell r="E4724">
            <v>14.72</v>
          </cell>
        </row>
        <row r="4725">
          <cell r="A4725" t="str">
            <v>J0289-</v>
          </cell>
          <cell r="B4725" t="str">
            <v>J0289</v>
          </cell>
          <cell r="C4725" t="str">
            <v>N</v>
          </cell>
          <cell r="E4725">
            <v>14.41</v>
          </cell>
        </row>
        <row r="4726">
          <cell r="A4726" t="str">
            <v>J0290-</v>
          </cell>
          <cell r="B4726" t="str">
            <v>J0290</v>
          </cell>
          <cell r="C4726" t="str">
            <v>N</v>
          </cell>
          <cell r="E4726">
            <v>0</v>
          </cell>
        </row>
        <row r="4727">
          <cell r="A4727" t="str">
            <v>J0295-</v>
          </cell>
          <cell r="B4727" t="str">
            <v>J0295</v>
          </cell>
          <cell r="C4727" t="str">
            <v>N</v>
          </cell>
          <cell r="E4727">
            <v>0</v>
          </cell>
        </row>
        <row r="4728">
          <cell r="A4728" t="str">
            <v>J0300-</v>
          </cell>
          <cell r="B4728" t="str">
            <v>J0300</v>
          </cell>
          <cell r="C4728" t="str">
            <v>N</v>
          </cell>
          <cell r="D4728" t="str">
            <v>NRC</v>
          </cell>
          <cell r="E4728">
            <v>114.32</v>
          </cell>
        </row>
        <row r="4729">
          <cell r="A4729" t="str">
            <v>J0330-</v>
          </cell>
          <cell r="B4729" t="str">
            <v>J0330</v>
          </cell>
          <cell r="C4729" t="str">
            <v>N</v>
          </cell>
          <cell r="E4729">
            <v>0</v>
          </cell>
        </row>
        <row r="4730">
          <cell r="A4730" t="str">
            <v>J0348-</v>
          </cell>
          <cell r="B4730" t="str">
            <v>J0348</v>
          </cell>
          <cell r="C4730" t="str">
            <v>N</v>
          </cell>
          <cell r="E4730">
            <v>1.21</v>
          </cell>
        </row>
        <row r="4731">
          <cell r="A4731" t="str">
            <v>J0360-</v>
          </cell>
          <cell r="B4731" t="str">
            <v>J0360</v>
          </cell>
          <cell r="C4731" t="str">
            <v>N</v>
          </cell>
          <cell r="E4731">
            <v>0</v>
          </cell>
        </row>
        <row r="4732">
          <cell r="A4732" t="str">
            <v>J0364-</v>
          </cell>
          <cell r="B4732" t="str">
            <v>J0364</v>
          </cell>
          <cell r="C4732" t="str">
            <v>N</v>
          </cell>
          <cell r="D4732" t="str">
            <v>NRC</v>
          </cell>
          <cell r="E4732">
            <v>5.18</v>
          </cell>
        </row>
        <row r="4733">
          <cell r="A4733" t="str">
            <v>J0365-</v>
          </cell>
          <cell r="B4733" t="str">
            <v>J0365</v>
          </cell>
          <cell r="C4733" t="str">
            <v>N</v>
          </cell>
          <cell r="D4733" t="str">
            <v>NRC</v>
          </cell>
          <cell r="E4733">
            <v>0</v>
          </cell>
        </row>
        <row r="4734">
          <cell r="A4734" t="str">
            <v>J0380-</v>
          </cell>
          <cell r="B4734" t="str">
            <v>J0380</v>
          </cell>
          <cell r="C4734" t="str">
            <v>N</v>
          </cell>
          <cell r="D4734" t="str">
            <v>NRC</v>
          </cell>
          <cell r="E4734">
            <v>0</v>
          </cell>
        </row>
        <row r="4735">
          <cell r="A4735" t="str">
            <v>J0390-</v>
          </cell>
          <cell r="B4735" t="str">
            <v>J0390</v>
          </cell>
          <cell r="C4735" t="str">
            <v>N</v>
          </cell>
          <cell r="D4735" t="str">
            <v>NRC</v>
          </cell>
          <cell r="E4735">
            <v>0</v>
          </cell>
        </row>
        <row r="4736">
          <cell r="A4736" t="str">
            <v>J0400-</v>
          </cell>
          <cell r="B4736" t="str">
            <v>J0400</v>
          </cell>
          <cell r="C4736" t="str">
            <v>N</v>
          </cell>
          <cell r="D4736" t="str">
            <v>NRC</v>
          </cell>
          <cell r="E4736">
            <v>0</v>
          </cell>
        </row>
        <row r="4737">
          <cell r="A4737" t="str">
            <v>J0456-</v>
          </cell>
          <cell r="B4737" t="str">
            <v>J0456</v>
          </cell>
          <cell r="C4737" t="str">
            <v>N</v>
          </cell>
          <cell r="E4737">
            <v>0</v>
          </cell>
        </row>
        <row r="4738">
          <cell r="A4738" t="str">
            <v>J0461-</v>
          </cell>
          <cell r="B4738" t="str">
            <v>J0461</v>
          </cell>
          <cell r="C4738" t="str">
            <v>N</v>
          </cell>
          <cell r="E4738">
            <v>0</v>
          </cell>
        </row>
        <row r="4739">
          <cell r="A4739" t="str">
            <v>J0470-</v>
          </cell>
          <cell r="B4739" t="str">
            <v>J0470</v>
          </cell>
          <cell r="C4739" t="str">
            <v>N</v>
          </cell>
          <cell r="E4739">
            <v>0</v>
          </cell>
        </row>
        <row r="4740">
          <cell r="A4740" t="str">
            <v>J0475-</v>
          </cell>
          <cell r="B4740" t="str">
            <v>J0475</v>
          </cell>
          <cell r="C4740" t="str">
            <v>N</v>
          </cell>
          <cell r="E4740">
            <v>189.52</v>
          </cell>
        </row>
        <row r="4741">
          <cell r="A4741" t="str">
            <v>J0476-</v>
          </cell>
          <cell r="B4741" t="str">
            <v>J0476</v>
          </cell>
          <cell r="C4741" t="str">
            <v>N</v>
          </cell>
          <cell r="E4741">
            <v>77.23</v>
          </cell>
        </row>
        <row r="4742">
          <cell r="A4742" t="str">
            <v>J0480-</v>
          </cell>
          <cell r="B4742" t="str">
            <v>J0480</v>
          </cell>
          <cell r="C4742" t="str">
            <v>N</v>
          </cell>
          <cell r="D4742" t="str">
            <v>NRC</v>
          </cell>
          <cell r="E4742">
            <v>2214.6799999999998</v>
          </cell>
        </row>
        <row r="4743">
          <cell r="A4743" t="str">
            <v>J0490-</v>
          </cell>
          <cell r="B4743" t="str">
            <v>J0490</v>
          </cell>
          <cell r="C4743" t="str">
            <v>N</v>
          </cell>
          <cell r="E4743">
            <v>39.03</v>
          </cell>
        </row>
        <row r="4744">
          <cell r="A4744" t="str">
            <v>J0500-</v>
          </cell>
          <cell r="B4744" t="str">
            <v>J0500</v>
          </cell>
          <cell r="C4744" t="str">
            <v>N</v>
          </cell>
          <cell r="D4744" t="str">
            <v>NRC</v>
          </cell>
          <cell r="E4744">
            <v>0</v>
          </cell>
        </row>
        <row r="4745">
          <cell r="A4745" t="str">
            <v>J0515-</v>
          </cell>
          <cell r="B4745" t="str">
            <v>J0515</v>
          </cell>
          <cell r="C4745" t="str">
            <v>N</v>
          </cell>
          <cell r="E4745">
            <v>0</v>
          </cell>
        </row>
        <row r="4746">
          <cell r="A4746" t="str">
            <v>J0520-</v>
          </cell>
          <cell r="B4746" t="str">
            <v>J0520</v>
          </cell>
          <cell r="C4746" t="str">
            <v>N</v>
          </cell>
          <cell r="E4746">
            <v>0</v>
          </cell>
        </row>
        <row r="4747">
          <cell r="A4747" t="str">
            <v>J0558-</v>
          </cell>
          <cell r="B4747" t="str">
            <v>J0558</v>
          </cell>
          <cell r="C4747" t="str">
            <v>N</v>
          </cell>
          <cell r="E4747">
            <v>0</v>
          </cell>
        </row>
        <row r="4748">
          <cell r="A4748" t="str">
            <v>J0561-</v>
          </cell>
          <cell r="B4748" t="str">
            <v>J0561</v>
          </cell>
          <cell r="C4748" t="str">
            <v>N</v>
          </cell>
          <cell r="E4748">
            <v>0</v>
          </cell>
        </row>
        <row r="4749">
          <cell r="A4749" t="str">
            <v>J0583-</v>
          </cell>
          <cell r="B4749" t="str">
            <v>J0583</v>
          </cell>
          <cell r="C4749" t="str">
            <v>N</v>
          </cell>
          <cell r="D4749" t="str">
            <v>NRC</v>
          </cell>
          <cell r="E4749">
            <v>2.74</v>
          </cell>
        </row>
        <row r="4750">
          <cell r="A4750" t="str">
            <v>J0585-</v>
          </cell>
          <cell r="B4750" t="str">
            <v>J0585</v>
          </cell>
          <cell r="C4750" t="str">
            <v>N</v>
          </cell>
          <cell r="E4750">
            <v>5.44</v>
          </cell>
        </row>
        <row r="4751">
          <cell r="A4751" t="str">
            <v>J0586-</v>
          </cell>
          <cell r="B4751" t="str">
            <v>J0586</v>
          </cell>
          <cell r="C4751" t="str">
            <v>N</v>
          </cell>
          <cell r="E4751">
            <v>7.37</v>
          </cell>
        </row>
        <row r="4752">
          <cell r="A4752" t="str">
            <v>J0587-</v>
          </cell>
          <cell r="B4752" t="str">
            <v>J0587</v>
          </cell>
          <cell r="C4752" t="str">
            <v>N</v>
          </cell>
          <cell r="E4752">
            <v>10.9</v>
          </cell>
        </row>
        <row r="4753">
          <cell r="A4753" t="str">
            <v>J0588-</v>
          </cell>
          <cell r="B4753" t="str">
            <v>J0588</v>
          </cell>
          <cell r="C4753" t="str">
            <v>N</v>
          </cell>
          <cell r="E4753">
            <v>5.59</v>
          </cell>
        </row>
        <row r="4754">
          <cell r="A4754" t="str">
            <v>J0592-</v>
          </cell>
          <cell r="B4754" t="str">
            <v>J0592</v>
          </cell>
          <cell r="C4754" t="str">
            <v>N</v>
          </cell>
          <cell r="E4754">
            <v>0</v>
          </cell>
        </row>
        <row r="4755">
          <cell r="A4755" t="str">
            <v>J0594-</v>
          </cell>
          <cell r="B4755" t="str">
            <v>J0594</v>
          </cell>
          <cell r="C4755" t="str">
            <v>N</v>
          </cell>
          <cell r="D4755" t="str">
            <v>NRC</v>
          </cell>
          <cell r="E4755">
            <v>18.93</v>
          </cell>
        </row>
        <row r="4756">
          <cell r="A4756" t="str">
            <v>J0595-</v>
          </cell>
          <cell r="B4756" t="str">
            <v>J0595</v>
          </cell>
          <cell r="C4756" t="str">
            <v>N</v>
          </cell>
          <cell r="E4756">
            <v>0</v>
          </cell>
        </row>
        <row r="4757">
          <cell r="A4757" t="str">
            <v>J0597-</v>
          </cell>
          <cell r="B4757" t="str">
            <v>J0597</v>
          </cell>
          <cell r="C4757" t="str">
            <v>N</v>
          </cell>
          <cell r="D4757" t="str">
            <v>NRC</v>
          </cell>
          <cell r="E4757">
            <v>30.56</v>
          </cell>
        </row>
        <row r="4758">
          <cell r="A4758" t="str">
            <v>J0598-</v>
          </cell>
          <cell r="B4758" t="str">
            <v>J0598</v>
          </cell>
          <cell r="C4758" t="str">
            <v>N</v>
          </cell>
          <cell r="D4758" t="str">
            <v>NRC</v>
          </cell>
          <cell r="E4758">
            <v>43.85</v>
          </cell>
        </row>
        <row r="4759">
          <cell r="A4759" t="str">
            <v>J0600-</v>
          </cell>
          <cell r="B4759" t="str">
            <v>J0600</v>
          </cell>
          <cell r="C4759" t="str">
            <v>N</v>
          </cell>
          <cell r="D4759" t="str">
            <v>NRC</v>
          </cell>
          <cell r="E4759">
            <v>191.55</v>
          </cell>
        </row>
        <row r="4760">
          <cell r="A4760" t="str">
            <v>J0610-</v>
          </cell>
          <cell r="B4760" t="str">
            <v>J0610</v>
          </cell>
          <cell r="C4760" t="str">
            <v>N</v>
          </cell>
          <cell r="E4760">
            <v>0</v>
          </cell>
        </row>
        <row r="4761">
          <cell r="A4761" t="str">
            <v>J0620-</v>
          </cell>
          <cell r="B4761" t="str">
            <v>J0620</v>
          </cell>
          <cell r="C4761" t="str">
            <v>N</v>
          </cell>
          <cell r="E4761">
            <v>0</v>
          </cell>
        </row>
        <row r="4762">
          <cell r="A4762" t="str">
            <v>J0630-</v>
          </cell>
          <cell r="B4762" t="str">
            <v>J0630</v>
          </cell>
          <cell r="C4762" t="str">
            <v>N</v>
          </cell>
          <cell r="D4762" t="str">
            <v>NRC</v>
          </cell>
          <cell r="E4762">
            <v>0</v>
          </cell>
        </row>
        <row r="4763">
          <cell r="A4763" t="str">
            <v>J0636-</v>
          </cell>
          <cell r="B4763" t="str">
            <v>J0636</v>
          </cell>
          <cell r="C4763" t="str">
            <v>N</v>
          </cell>
          <cell r="D4763" t="str">
            <v>NRC</v>
          </cell>
          <cell r="E4763">
            <v>0</v>
          </cell>
        </row>
        <row r="4764">
          <cell r="A4764" t="str">
            <v>J0637-</v>
          </cell>
          <cell r="B4764" t="str">
            <v>J0637</v>
          </cell>
          <cell r="C4764" t="str">
            <v>N</v>
          </cell>
          <cell r="E4764">
            <v>13.47</v>
          </cell>
        </row>
        <row r="4765">
          <cell r="A4765" t="str">
            <v>J0638-</v>
          </cell>
          <cell r="B4765" t="str">
            <v>J0638</v>
          </cell>
          <cell r="C4765" t="str">
            <v>N</v>
          </cell>
          <cell r="D4765" t="str">
            <v>NRC</v>
          </cell>
          <cell r="E4765">
            <v>89.95</v>
          </cell>
        </row>
        <row r="4766">
          <cell r="A4766" t="str">
            <v>J0640-</v>
          </cell>
          <cell r="B4766" t="str">
            <v>J0640</v>
          </cell>
          <cell r="C4766" t="str">
            <v>N</v>
          </cell>
          <cell r="D4766" t="str">
            <v>NRC</v>
          </cell>
          <cell r="E4766">
            <v>0</v>
          </cell>
        </row>
        <row r="4767">
          <cell r="A4767" t="str">
            <v>J0641-</v>
          </cell>
          <cell r="B4767" t="str">
            <v>J0641</v>
          </cell>
          <cell r="C4767" t="str">
            <v>N</v>
          </cell>
          <cell r="E4767">
            <v>1.6</v>
          </cell>
        </row>
        <row r="4768">
          <cell r="A4768" t="str">
            <v>J0670-</v>
          </cell>
          <cell r="B4768" t="str">
            <v>J0670</v>
          </cell>
          <cell r="C4768" t="str">
            <v>N</v>
          </cell>
          <cell r="D4768" t="str">
            <v>NRC</v>
          </cell>
          <cell r="E4768">
            <v>0</v>
          </cell>
        </row>
        <row r="4769">
          <cell r="A4769" t="str">
            <v>J0690-</v>
          </cell>
          <cell r="B4769" t="str">
            <v>J0690</v>
          </cell>
          <cell r="C4769" t="str">
            <v>N</v>
          </cell>
          <cell r="E4769">
            <v>0</v>
          </cell>
        </row>
        <row r="4770">
          <cell r="A4770" t="str">
            <v>J0692-</v>
          </cell>
          <cell r="B4770" t="str">
            <v>J0692</v>
          </cell>
          <cell r="C4770" t="str">
            <v>N</v>
          </cell>
          <cell r="E4770">
            <v>0</v>
          </cell>
        </row>
        <row r="4771">
          <cell r="A4771" t="str">
            <v>J0694-</v>
          </cell>
          <cell r="B4771" t="str">
            <v>J0694</v>
          </cell>
          <cell r="C4771" t="str">
            <v>N</v>
          </cell>
          <cell r="E4771">
            <v>0</v>
          </cell>
        </row>
        <row r="4772">
          <cell r="A4772" t="str">
            <v>J0696-</v>
          </cell>
          <cell r="B4772" t="str">
            <v>J0696</v>
          </cell>
          <cell r="C4772" t="str">
            <v>N</v>
          </cell>
          <cell r="E4772">
            <v>0</v>
          </cell>
        </row>
        <row r="4773">
          <cell r="A4773" t="str">
            <v>J0697-</v>
          </cell>
          <cell r="B4773" t="str">
            <v>J0697</v>
          </cell>
          <cell r="C4773" t="str">
            <v>N</v>
          </cell>
          <cell r="E4773">
            <v>0</v>
          </cell>
        </row>
        <row r="4774">
          <cell r="A4774" t="str">
            <v>J0698-</v>
          </cell>
          <cell r="B4774" t="str">
            <v>J0698</v>
          </cell>
          <cell r="C4774" t="str">
            <v>N</v>
          </cell>
          <cell r="E4774">
            <v>0</v>
          </cell>
        </row>
        <row r="4775">
          <cell r="A4775" t="str">
            <v>J0702-</v>
          </cell>
          <cell r="B4775" t="str">
            <v>J0702</v>
          </cell>
          <cell r="C4775" t="str">
            <v>N</v>
          </cell>
          <cell r="E4775">
            <v>0</v>
          </cell>
        </row>
        <row r="4776">
          <cell r="A4776" t="str">
            <v>J0706-</v>
          </cell>
          <cell r="B4776" t="str">
            <v>J0706</v>
          </cell>
          <cell r="C4776" t="str">
            <v>N</v>
          </cell>
          <cell r="D4776" t="str">
            <v>NRC</v>
          </cell>
          <cell r="E4776">
            <v>0</v>
          </cell>
        </row>
        <row r="4777">
          <cell r="A4777" t="str">
            <v>J0710-</v>
          </cell>
          <cell r="B4777" t="str">
            <v>J0710</v>
          </cell>
          <cell r="C4777" t="str">
            <v>N</v>
          </cell>
          <cell r="D4777" t="str">
            <v>NRC</v>
          </cell>
          <cell r="E4777">
            <v>0</v>
          </cell>
        </row>
        <row r="4778">
          <cell r="A4778" t="str">
            <v>J0712-</v>
          </cell>
          <cell r="B4778" t="str">
            <v>J0712</v>
          </cell>
          <cell r="C4778" t="str">
            <v>N</v>
          </cell>
          <cell r="E4778">
            <v>0.75</v>
          </cell>
        </row>
        <row r="4779">
          <cell r="A4779" t="str">
            <v>J0713-</v>
          </cell>
          <cell r="B4779" t="str">
            <v>J0713</v>
          </cell>
          <cell r="C4779" t="str">
            <v>N</v>
          </cell>
          <cell r="E4779">
            <v>0</v>
          </cell>
        </row>
        <row r="4780">
          <cell r="A4780" t="str">
            <v>J0715-</v>
          </cell>
          <cell r="B4780" t="str">
            <v>J0715</v>
          </cell>
          <cell r="C4780" t="str">
            <v>N</v>
          </cell>
          <cell r="E4780">
            <v>0</v>
          </cell>
        </row>
        <row r="4781">
          <cell r="A4781" t="str">
            <v>J0718-</v>
          </cell>
          <cell r="B4781" t="str">
            <v>J0718</v>
          </cell>
          <cell r="C4781" t="str">
            <v>N</v>
          </cell>
          <cell r="D4781" t="str">
            <v>NRC</v>
          </cell>
          <cell r="E4781">
            <v>4.17</v>
          </cell>
        </row>
        <row r="4782">
          <cell r="A4782" t="str">
            <v>J0720-</v>
          </cell>
          <cell r="B4782" t="str">
            <v>J0720</v>
          </cell>
          <cell r="C4782" t="str">
            <v>N</v>
          </cell>
          <cell r="E4782">
            <v>0</v>
          </cell>
        </row>
        <row r="4783">
          <cell r="A4783" t="str">
            <v>J0725-</v>
          </cell>
          <cell r="B4783" t="str">
            <v>J0725</v>
          </cell>
          <cell r="C4783" t="str">
            <v>N</v>
          </cell>
          <cell r="E4783">
            <v>0</v>
          </cell>
        </row>
        <row r="4784">
          <cell r="A4784" t="str">
            <v>J0735-</v>
          </cell>
          <cell r="B4784" t="str">
            <v>J0735</v>
          </cell>
          <cell r="C4784" t="str">
            <v>N</v>
          </cell>
          <cell r="E4784">
            <v>0</v>
          </cell>
        </row>
        <row r="4785">
          <cell r="A4785" t="str">
            <v>J0740-</v>
          </cell>
          <cell r="B4785" t="str">
            <v>J0740</v>
          </cell>
          <cell r="C4785" t="str">
            <v>N</v>
          </cell>
          <cell r="E4785">
            <v>750.83</v>
          </cell>
        </row>
        <row r="4786">
          <cell r="A4786" t="str">
            <v>J0743-</v>
          </cell>
          <cell r="B4786" t="str">
            <v>J0743</v>
          </cell>
          <cell r="C4786" t="str">
            <v>N</v>
          </cell>
          <cell r="E4786">
            <v>0</v>
          </cell>
        </row>
        <row r="4787">
          <cell r="A4787" t="str">
            <v>J0744-</v>
          </cell>
          <cell r="B4787" t="str">
            <v>J0744</v>
          </cell>
          <cell r="C4787" t="str">
            <v>N</v>
          </cell>
          <cell r="E4787">
            <v>0</v>
          </cell>
        </row>
        <row r="4788">
          <cell r="A4788" t="str">
            <v>J0745-</v>
          </cell>
          <cell r="B4788" t="str">
            <v>J0745</v>
          </cell>
          <cell r="C4788" t="str">
            <v>N</v>
          </cell>
          <cell r="E4788">
            <v>0</v>
          </cell>
        </row>
        <row r="4789">
          <cell r="A4789" t="str">
            <v>J0760-</v>
          </cell>
          <cell r="B4789" t="str">
            <v>J0760</v>
          </cell>
          <cell r="C4789" t="str">
            <v>N</v>
          </cell>
          <cell r="D4789" t="str">
            <v>NRC</v>
          </cell>
          <cell r="E4789">
            <v>0</v>
          </cell>
        </row>
        <row r="4790">
          <cell r="A4790" t="str">
            <v>J0770-</v>
          </cell>
          <cell r="B4790" t="str">
            <v>J0770</v>
          </cell>
          <cell r="C4790" t="str">
            <v>N</v>
          </cell>
          <cell r="E4790">
            <v>0</v>
          </cell>
        </row>
        <row r="4791">
          <cell r="A4791" t="str">
            <v>J0775-</v>
          </cell>
          <cell r="B4791" t="str">
            <v>J0775</v>
          </cell>
          <cell r="C4791" t="str">
            <v>N</v>
          </cell>
          <cell r="D4791" t="str">
            <v>NRC</v>
          </cell>
          <cell r="E4791">
            <v>37.92</v>
          </cell>
        </row>
        <row r="4792">
          <cell r="A4792" t="str">
            <v>J0780-</v>
          </cell>
          <cell r="B4792" t="str">
            <v>J0780</v>
          </cell>
          <cell r="C4792" t="str">
            <v>N</v>
          </cell>
          <cell r="E4792">
            <v>0</v>
          </cell>
        </row>
        <row r="4793">
          <cell r="A4793" t="str">
            <v>J0795-</v>
          </cell>
          <cell r="B4793" t="str">
            <v>J0795</v>
          </cell>
          <cell r="C4793" t="str">
            <v>N</v>
          </cell>
          <cell r="D4793" t="str">
            <v>NRC</v>
          </cell>
          <cell r="E4793">
            <v>5.64</v>
          </cell>
        </row>
        <row r="4794">
          <cell r="A4794" t="str">
            <v>J0800-</v>
          </cell>
          <cell r="B4794" t="str">
            <v>J0800</v>
          </cell>
          <cell r="C4794" t="str">
            <v>N</v>
          </cell>
          <cell r="D4794" t="str">
            <v>NRC</v>
          </cell>
          <cell r="E4794">
            <v>2543.9</v>
          </cell>
        </row>
        <row r="4795">
          <cell r="A4795" t="str">
            <v>J0833-</v>
          </cell>
          <cell r="B4795" t="str">
            <v>J0833</v>
          </cell>
          <cell r="C4795" t="str">
            <v>N</v>
          </cell>
          <cell r="D4795" t="str">
            <v>NRC</v>
          </cell>
          <cell r="E4795">
            <v>100.86</v>
          </cell>
        </row>
        <row r="4796">
          <cell r="A4796" t="str">
            <v>J0834-</v>
          </cell>
          <cell r="B4796" t="str">
            <v>J0834</v>
          </cell>
          <cell r="C4796" t="str">
            <v>N</v>
          </cell>
          <cell r="D4796" t="str">
            <v>NRC</v>
          </cell>
          <cell r="E4796">
            <v>0</v>
          </cell>
        </row>
        <row r="4797">
          <cell r="A4797" t="str">
            <v>J0840-</v>
          </cell>
          <cell r="B4797" t="str">
            <v>J0840</v>
          </cell>
          <cell r="C4797" t="str">
            <v>N</v>
          </cell>
          <cell r="E4797">
            <v>2134.58</v>
          </cell>
        </row>
        <row r="4798">
          <cell r="A4798" t="str">
            <v>J0850-</v>
          </cell>
          <cell r="B4798" t="str">
            <v>J0850</v>
          </cell>
          <cell r="C4798" t="str">
            <v>N</v>
          </cell>
          <cell r="E4798">
            <v>958.29</v>
          </cell>
        </row>
        <row r="4799">
          <cell r="A4799" t="str">
            <v>J0878-</v>
          </cell>
          <cell r="B4799" t="str">
            <v>J0878</v>
          </cell>
          <cell r="C4799" t="str">
            <v>N</v>
          </cell>
          <cell r="E4799">
            <v>0.49</v>
          </cell>
        </row>
        <row r="4800">
          <cell r="A4800" t="str">
            <v>J0881-</v>
          </cell>
          <cell r="B4800" t="str">
            <v>J0881</v>
          </cell>
          <cell r="C4800" t="str">
            <v>N</v>
          </cell>
          <cell r="E4800">
            <v>3.17</v>
          </cell>
        </row>
        <row r="4801">
          <cell r="A4801" t="str">
            <v>J0885-</v>
          </cell>
          <cell r="B4801" t="str">
            <v>J0885</v>
          </cell>
          <cell r="C4801" t="str">
            <v>N</v>
          </cell>
          <cell r="E4801">
            <v>9.81</v>
          </cell>
        </row>
        <row r="4802">
          <cell r="A4802" t="str">
            <v>J0894-</v>
          </cell>
          <cell r="B4802" t="str">
            <v>J0894</v>
          </cell>
          <cell r="C4802" t="str">
            <v>N</v>
          </cell>
          <cell r="D4802" t="str">
            <v>NRC</v>
          </cell>
          <cell r="E4802">
            <v>32.29</v>
          </cell>
        </row>
        <row r="4803">
          <cell r="A4803" t="str">
            <v>J0895-</v>
          </cell>
          <cell r="B4803" t="str">
            <v>J0895</v>
          </cell>
          <cell r="C4803" t="str">
            <v>N</v>
          </cell>
          <cell r="D4803" t="str">
            <v>NRC</v>
          </cell>
          <cell r="E4803">
            <v>0</v>
          </cell>
        </row>
        <row r="4804">
          <cell r="A4804" t="str">
            <v>J0897-</v>
          </cell>
          <cell r="B4804" t="str">
            <v>J0897</v>
          </cell>
          <cell r="C4804" t="str">
            <v>N</v>
          </cell>
          <cell r="E4804">
            <v>14.63</v>
          </cell>
        </row>
        <row r="4805">
          <cell r="A4805" t="str">
            <v>J0900-</v>
          </cell>
          <cell r="B4805" t="str">
            <v>J0900</v>
          </cell>
          <cell r="C4805" t="str">
            <v>N</v>
          </cell>
          <cell r="D4805" t="str">
            <v>NRC</v>
          </cell>
          <cell r="E4805">
            <v>0</v>
          </cell>
        </row>
        <row r="4806">
          <cell r="A4806" t="str">
            <v>J0945-</v>
          </cell>
          <cell r="B4806" t="str">
            <v>J0945</v>
          </cell>
          <cell r="C4806" t="str">
            <v>N</v>
          </cell>
          <cell r="E4806">
            <v>0</v>
          </cell>
        </row>
        <row r="4807">
          <cell r="A4807" t="str">
            <v>J1000-</v>
          </cell>
          <cell r="B4807" t="str">
            <v>J1000</v>
          </cell>
          <cell r="C4807" t="str">
            <v>N</v>
          </cell>
          <cell r="D4807" t="str">
            <v>NRC</v>
          </cell>
          <cell r="E4807">
            <v>0</v>
          </cell>
        </row>
        <row r="4808">
          <cell r="A4808" t="str">
            <v>J1020-</v>
          </cell>
          <cell r="B4808" t="str">
            <v>J1020</v>
          </cell>
          <cell r="C4808" t="str">
            <v>N</v>
          </cell>
          <cell r="E4808">
            <v>0</v>
          </cell>
        </row>
        <row r="4809">
          <cell r="A4809" t="str">
            <v>J1030-</v>
          </cell>
          <cell r="B4809" t="str">
            <v>J1030</v>
          </cell>
          <cell r="C4809" t="str">
            <v>N</v>
          </cell>
          <cell r="E4809">
            <v>0</v>
          </cell>
        </row>
        <row r="4810">
          <cell r="A4810" t="str">
            <v>J1040-</v>
          </cell>
          <cell r="B4810" t="str">
            <v>J1040</v>
          </cell>
          <cell r="C4810" t="str">
            <v>N</v>
          </cell>
          <cell r="E4810">
            <v>0</v>
          </cell>
        </row>
        <row r="4811">
          <cell r="A4811" t="str">
            <v>J1051-</v>
          </cell>
          <cell r="B4811" t="str">
            <v>J1051</v>
          </cell>
          <cell r="C4811" t="str">
            <v>N</v>
          </cell>
          <cell r="D4811" t="str">
            <v>NRC</v>
          </cell>
          <cell r="E4811">
            <v>0</v>
          </cell>
        </row>
        <row r="4812">
          <cell r="A4812" t="str">
            <v>J1060-</v>
          </cell>
          <cell r="B4812" t="str">
            <v>J1060</v>
          </cell>
          <cell r="C4812" t="str">
            <v>N</v>
          </cell>
          <cell r="D4812" t="str">
            <v>NRC</v>
          </cell>
          <cell r="E4812">
            <v>0</v>
          </cell>
        </row>
        <row r="4813">
          <cell r="A4813" t="str">
            <v>J1070-</v>
          </cell>
          <cell r="B4813" t="str">
            <v>J1070</v>
          </cell>
          <cell r="C4813" t="str">
            <v>N</v>
          </cell>
          <cell r="E4813">
            <v>0</v>
          </cell>
        </row>
        <row r="4814">
          <cell r="A4814" t="str">
            <v>J1080-</v>
          </cell>
          <cell r="B4814" t="str">
            <v>J1080</v>
          </cell>
          <cell r="C4814" t="str">
            <v>N</v>
          </cell>
          <cell r="E4814">
            <v>0</v>
          </cell>
        </row>
        <row r="4815">
          <cell r="A4815" t="str">
            <v>J1094-</v>
          </cell>
          <cell r="B4815" t="str">
            <v>J1094</v>
          </cell>
          <cell r="C4815" t="str">
            <v>N</v>
          </cell>
          <cell r="E4815">
            <v>0</v>
          </cell>
        </row>
        <row r="4816">
          <cell r="A4816" t="str">
            <v>J1100-</v>
          </cell>
          <cell r="B4816" t="str">
            <v>J1100</v>
          </cell>
          <cell r="C4816" t="str">
            <v>N</v>
          </cell>
          <cell r="E4816">
            <v>0</v>
          </cell>
        </row>
        <row r="4817">
          <cell r="A4817" t="str">
            <v>J1110-</v>
          </cell>
          <cell r="B4817" t="str">
            <v>J1110</v>
          </cell>
          <cell r="C4817" t="str">
            <v>N</v>
          </cell>
          <cell r="E4817">
            <v>0</v>
          </cell>
        </row>
        <row r="4818">
          <cell r="A4818" t="str">
            <v>J1120-</v>
          </cell>
          <cell r="B4818" t="str">
            <v>J1120</v>
          </cell>
          <cell r="C4818" t="str">
            <v>N</v>
          </cell>
          <cell r="E4818">
            <v>0</v>
          </cell>
        </row>
        <row r="4819">
          <cell r="A4819" t="str">
            <v>J1160-</v>
          </cell>
          <cell r="B4819" t="str">
            <v>J1160</v>
          </cell>
          <cell r="C4819" t="str">
            <v>N</v>
          </cell>
          <cell r="E4819">
            <v>0</v>
          </cell>
        </row>
        <row r="4820">
          <cell r="A4820" t="str">
            <v>J1162-</v>
          </cell>
          <cell r="B4820" t="str">
            <v>J1162</v>
          </cell>
          <cell r="C4820" t="str">
            <v>N</v>
          </cell>
          <cell r="D4820" t="str">
            <v>NRC</v>
          </cell>
          <cell r="E4820">
            <v>633.6</v>
          </cell>
        </row>
        <row r="4821">
          <cell r="A4821" t="str">
            <v>J1165-</v>
          </cell>
          <cell r="B4821" t="str">
            <v>J1165</v>
          </cell>
          <cell r="C4821" t="str">
            <v>N</v>
          </cell>
          <cell r="E4821">
            <v>0</v>
          </cell>
        </row>
        <row r="4822">
          <cell r="A4822" t="str">
            <v>J1170-</v>
          </cell>
          <cell r="B4822" t="str">
            <v>J1170</v>
          </cell>
          <cell r="C4822" t="str">
            <v>N</v>
          </cell>
          <cell r="E4822">
            <v>0</v>
          </cell>
        </row>
        <row r="4823">
          <cell r="A4823" t="str">
            <v>J1180-</v>
          </cell>
          <cell r="B4823" t="str">
            <v>J1180</v>
          </cell>
          <cell r="C4823" t="str">
            <v>N</v>
          </cell>
          <cell r="E4823">
            <v>0</v>
          </cell>
        </row>
        <row r="4824">
          <cell r="A4824" t="str">
            <v>J1190-</v>
          </cell>
          <cell r="B4824" t="str">
            <v>J1190</v>
          </cell>
          <cell r="C4824" t="str">
            <v>N</v>
          </cell>
          <cell r="E4824">
            <v>210.21</v>
          </cell>
        </row>
        <row r="4825">
          <cell r="A4825" t="str">
            <v>J1200-</v>
          </cell>
          <cell r="B4825" t="str">
            <v>J1200</v>
          </cell>
          <cell r="C4825" t="str">
            <v>N</v>
          </cell>
          <cell r="E4825">
            <v>0</v>
          </cell>
        </row>
        <row r="4826">
          <cell r="A4826" t="str">
            <v>J1205-</v>
          </cell>
          <cell r="B4826" t="str">
            <v>J1205</v>
          </cell>
          <cell r="C4826" t="str">
            <v>N</v>
          </cell>
          <cell r="D4826" t="str">
            <v>NRC</v>
          </cell>
          <cell r="E4826">
            <v>272.83</v>
          </cell>
        </row>
        <row r="4827">
          <cell r="A4827" t="str">
            <v>J1212-</v>
          </cell>
          <cell r="B4827" t="str">
            <v>J1212</v>
          </cell>
          <cell r="C4827" t="str">
            <v>N</v>
          </cell>
          <cell r="D4827" t="str">
            <v>NRC</v>
          </cell>
          <cell r="E4827">
            <v>95.42</v>
          </cell>
        </row>
        <row r="4828">
          <cell r="A4828" t="str">
            <v>J1230-</v>
          </cell>
          <cell r="B4828" t="str">
            <v>J1230</v>
          </cell>
          <cell r="C4828" t="str">
            <v>N</v>
          </cell>
          <cell r="E4828">
            <v>0</v>
          </cell>
        </row>
        <row r="4829">
          <cell r="A4829" t="str">
            <v>J1240-</v>
          </cell>
          <cell r="B4829" t="str">
            <v>J1240</v>
          </cell>
          <cell r="C4829" t="str">
            <v>N</v>
          </cell>
          <cell r="E4829">
            <v>0</v>
          </cell>
        </row>
        <row r="4830">
          <cell r="A4830" t="str">
            <v>J1245-</v>
          </cell>
          <cell r="B4830" t="str">
            <v>J1245</v>
          </cell>
          <cell r="C4830" t="str">
            <v>N</v>
          </cell>
          <cell r="E4830">
            <v>0</v>
          </cell>
        </row>
        <row r="4831">
          <cell r="A4831" t="str">
            <v>J1250-</v>
          </cell>
          <cell r="B4831" t="str">
            <v>J1250</v>
          </cell>
          <cell r="C4831" t="str">
            <v>N</v>
          </cell>
          <cell r="E4831">
            <v>0</v>
          </cell>
        </row>
        <row r="4832">
          <cell r="A4832" t="str">
            <v>J1260-</v>
          </cell>
          <cell r="B4832" t="str">
            <v>J1260</v>
          </cell>
          <cell r="C4832" t="str">
            <v>N</v>
          </cell>
          <cell r="E4832">
            <v>0</v>
          </cell>
        </row>
        <row r="4833">
          <cell r="A4833" t="str">
            <v>J1265-</v>
          </cell>
          <cell r="B4833" t="str">
            <v>J1265</v>
          </cell>
          <cell r="C4833" t="str">
            <v>N</v>
          </cell>
          <cell r="E4833">
            <v>0</v>
          </cell>
        </row>
        <row r="4834">
          <cell r="A4834" t="str">
            <v>J1267-</v>
          </cell>
          <cell r="B4834" t="str">
            <v>J1267</v>
          </cell>
          <cell r="C4834" t="str">
            <v>N</v>
          </cell>
          <cell r="E4834">
            <v>0</v>
          </cell>
        </row>
        <row r="4835">
          <cell r="A4835" t="str">
            <v>J1270-</v>
          </cell>
          <cell r="B4835" t="str">
            <v>J1270</v>
          </cell>
          <cell r="C4835" t="str">
            <v>N</v>
          </cell>
          <cell r="D4835" t="str">
            <v>NRC</v>
          </cell>
          <cell r="E4835">
            <v>0</v>
          </cell>
        </row>
        <row r="4836">
          <cell r="A4836" t="str">
            <v>J1290-</v>
          </cell>
          <cell r="B4836" t="str">
            <v>J1290</v>
          </cell>
          <cell r="C4836" t="str">
            <v>N</v>
          </cell>
          <cell r="D4836" t="str">
            <v>NRC</v>
          </cell>
          <cell r="E4836">
            <v>292.25</v>
          </cell>
        </row>
        <row r="4837">
          <cell r="A4837" t="str">
            <v>J1300-</v>
          </cell>
          <cell r="B4837" t="str">
            <v>J1300</v>
          </cell>
          <cell r="C4837" t="str">
            <v>N</v>
          </cell>
          <cell r="D4837" t="str">
            <v>NRC</v>
          </cell>
          <cell r="E4837">
            <v>188.42</v>
          </cell>
        </row>
        <row r="4838">
          <cell r="A4838" t="str">
            <v>J1320-</v>
          </cell>
          <cell r="B4838" t="str">
            <v>J1320</v>
          </cell>
          <cell r="C4838" t="str">
            <v>N</v>
          </cell>
          <cell r="E4838">
            <v>0</v>
          </cell>
        </row>
        <row r="4839">
          <cell r="A4839" t="str">
            <v>J1324-</v>
          </cell>
          <cell r="B4839" t="str">
            <v>J1324</v>
          </cell>
          <cell r="C4839" t="str">
            <v>N</v>
          </cell>
          <cell r="D4839" t="str">
            <v>NRC</v>
          </cell>
          <cell r="E4839">
            <v>0.52</v>
          </cell>
        </row>
        <row r="4840">
          <cell r="A4840" t="str">
            <v>J1325-</v>
          </cell>
          <cell r="B4840" t="str">
            <v>J1325</v>
          </cell>
          <cell r="C4840" t="str">
            <v>N</v>
          </cell>
          <cell r="E4840">
            <v>0</v>
          </cell>
        </row>
        <row r="4841">
          <cell r="A4841" t="str">
            <v>J1327-</v>
          </cell>
          <cell r="B4841" t="str">
            <v>J1327</v>
          </cell>
          <cell r="C4841" t="str">
            <v>N</v>
          </cell>
          <cell r="D4841" t="str">
            <v>NRC</v>
          </cell>
          <cell r="E4841">
            <v>22.26</v>
          </cell>
        </row>
        <row r="4842">
          <cell r="A4842" t="str">
            <v>J1330-</v>
          </cell>
          <cell r="B4842" t="str">
            <v>J1330</v>
          </cell>
          <cell r="C4842" t="str">
            <v>N</v>
          </cell>
          <cell r="D4842" t="str">
            <v>NRC</v>
          </cell>
          <cell r="E4842">
            <v>0</v>
          </cell>
        </row>
        <row r="4843">
          <cell r="A4843" t="str">
            <v>J1335-</v>
          </cell>
          <cell r="B4843" t="str">
            <v>J1335</v>
          </cell>
          <cell r="C4843" t="str">
            <v>N</v>
          </cell>
          <cell r="E4843">
            <v>0</v>
          </cell>
        </row>
        <row r="4844">
          <cell r="A4844" t="str">
            <v>J1364-</v>
          </cell>
          <cell r="B4844" t="str">
            <v>J1364</v>
          </cell>
          <cell r="C4844" t="str">
            <v>N</v>
          </cell>
          <cell r="E4844">
            <v>0</v>
          </cell>
        </row>
        <row r="4845">
          <cell r="A4845" t="str">
            <v>J1380-</v>
          </cell>
          <cell r="B4845" t="str">
            <v>J1380</v>
          </cell>
          <cell r="C4845" t="str">
            <v>N</v>
          </cell>
          <cell r="D4845" t="str">
            <v>NRC</v>
          </cell>
          <cell r="E4845">
            <v>0</v>
          </cell>
        </row>
        <row r="4846">
          <cell r="A4846" t="str">
            <v>J1410-</v>
          </cell>
          <cell r="B4846" t="str">
            <v>J1410</v>
          </cell>
          <cell r="C4846" t="str">
            <v>N</v>
          </cell>
          <cell r="D4846" t="str">
            <v>NRC</v>
          </cell>
          <cell r="E4846">
            <v>104.68</v>
          </cell>
        </row>
        <row r="4847">
          <cell r="A4847" t="str">
            <v>J1430-</v>
          </cell>
          <cell r="B4847" t="str">
            <v>J1430</v>
          </cell>
          <cell r="C4847" t="str">
            <v>N</v>
          </cell>
          <cell r="D4847" t="str">
            <v>NRC</v>
          </cell>
          <cell r="E4847">
            <v>297.52</v>
          </cell>
        </row>
        <row r="4848">
          <cell r="A4848" t="str">
            <v>J1436-</v>
          </cell>
          <cell r="B4848" t="str">
            <v>J1436</v>
          </cell>
          <cell r="C4848" t="str">
            <v>N</v>
          </cell>
          <cell r="D4848" t="str">
            <v>NRC</v>
          </cell>
          <cell r="E4848">
            <v>0</v>
          </cell>
        </row>
        <row r="4849">
          <cell r="A4849" t="str">
            <v>J1438-</v>
          </cell>
          <cell r="B4849" t="str">
            <v>J1438</v>
          </cell>
          <cell r="C4849" t="str">
            <v>N</v>
          </cell>
          <cell r="D4849" t="str">
            <v>NRC</v>
          </cell>
          <cell r="E4849">
            <v>206.56</v>
          </cell>
        </row>
        <row r="4850">
          <cell r="A4850" t="str">
            <v>J1440-</v>
          </cell>
          <cell r="B4850" t="str">
            <v>J1440</v>
          </cell>
          <cell r="C4850" t="str">
            <v>N</v>
          </cell>
          <cell r="D4850" t="str">
            <v>NRC</v>
          </cell>
          <cell r="E4850">
            <v>249.51</v>
          </cell>
        </row>
        <row r="4851">
          <cell r="A4851" t="str">
            <v>J1441-</v>
          </cell>
          <cell r="B4851" t="str">
            <v>J1441</v>
          </cell>
          <cell r="C4851" t="str">
            <v>N</v>
          </cell>
          <cell r="D4851" t="str">
            <v>NRC</v>
          </cell>
          <cell r="E4851">
            <v>394.36</v>
          </cell>
        </row>
        <row r="4852">
          <cell r="A4852" t="str">
            <v>J1450-</v>
          </cell>
          <cell r="B4852" t="str">
            <v>J1450</v>
          </cell>
          <cell r="C4852" t="str">
            <v>N</v>
          </cell>
          <cell r="E4852">
            <v>0</v>
          </cell>
        </row>
        <row r="4853">
          <cell r="A4853" t="str">
            <v>J1451-</v>
          </cell>
          <cell r="B4853" t="str">
            <v>J1451</v>
          </cell>
          <cell r="C4853" t="str">
            <v>N</v>
          </cell>
          <cell r="D4853" t="str">
            <v>NRC</v>
          </cell>
          <cell r="E4853">
            <v>6.99</v>
          </cell>
        </row>
        <row r="4854">
          <cell r="A4854" t="str">
            <v>J1453-</v>
          </cell>
          <cell r="B4854" t="str">
            <v>J1453</v>
          </cell>
          <cell r="C4854" t="str">
            <v>N</v>
          </cell>
          <cell r="E4854">
            <v>1.71</v>
          </cell>
        </row>
        <row r="4855">
          <cell r="A4855" t="str">
            <v>J1455-</v>
          </cell>
          <cell r="B4855" t="str">
            <v>J1455</v>
          </cell>
          <cell r="C4855" t="str">
            <v>N</v>
          </cell>
          <cell r="D4855" t="str">
            <v>NRC</v>
          </cell>
          <cell r="E4855">
            <v>14.53</v>
          </cell>
        </row>
        <row r="4856">
          <cell r="A4856" t="str">
            <v>J1457-</v>
          </cell>
          <cell r="B4856" t="str">
            <v>J1457</v>
          </cell>
          <cell r="C4856" t="str">
            <v>N</v>
          </cell>
          <cell r="D4856" t="str">
            <v>NRC</v>
          </cell>
          <cell r="E4856">
            <v>0</v>
          </cell>
        </row>
        <row r="4857">
          <cell r="A4857" t="str">
            <v>J1458-</v>
          </cell>
          <cell r="B4857" t="str">
            <v>J1458</v>
          </cell>
          <cell r="C4857" t="str">
            <v>N</v>
          </cell>
          <cell r="D4857" t="str">
            <v>NRC</v>
          </cell>
          <cell r="E4857">
            <v>345.16</v>
          </cell>
        </row>
        <row r="4858">
          <cell r="A4858" t="str">
            <v>J1459-</v>
          </cell>
          <cell r="B4858" t="str">
            <v>J1459</v>
          </cell>
          <cell r="C4858" t="str">
            <v>N</v>
          </cell>
          <cell r="D4858" t="str">
            <v>NRC</v>
          </cell>
          <cell r="E4858">
            <v>34.799999999999997</v>
          </cell>
        </row>
        <row r="4859">
          <cell r="A4859" t="str">
            <v>J1460-</v>
          </cell>
          <cell r="B4859" t="str">
            <v>J1460</v>
          </cell>
          <cell r="C4859" t="str">
            <v>N</v>
          </cell>
          <cell r="E4859">
            <v>20.85</v>
          </cell>
        </row>
        <row r="4860">
          <cell r="A4860" t="str">
            <v>J1557-</v>
          </cell>
          <cell r="B4860" t="str">
            <v>J1557</v>
          </cell>
          <cell r="C4860" t="str">
            <v>N</v>
          </cell>
          <cell r="E4860">
            <v>37.700000000000003</v>
          </cell>
        </row>
        <row r="4861">
          <cell r="A4861" t="str">
            <v>J1559-</v>
          </cell>
          <cell r="B4861" t="str">
            <v>J1559</v>
          </cell>
          <cell r="C4861" t="str">
            <v>N</v>
          </cell>
          <cell r="D4861" t="str">
            <v>NRC</v>
          </cell>
          <cell r="E4861">
            <v>7.23</v>
          </cell>
        </row>
        <row r="4862">
          <cell r="A4862" t="str">
            <v>J1560-</v>
          </cell>
          <cell r="B4862" t="str">
            <v>J1560</v>
          </cell>
          <cell r="C4862" t="str">
            <v>N</v>
          </cell>
          <cell r="E4862">
            <v>208.43</v>
          </cell>
        </row>
        <row r="4863">
          <cell r="A4863" t="str">
            <v>J1561-</v>
          </cell>
          <cell r="B4863" t="str">
            <v>J1561</v>
          </cell>
          <cell r="C4863" t="str">
            <v>N</v>
          </cell>
          <cell r="E4863">
            <v>37.18</v>
          </cell>
        </row>
        <row r="4864">
          <cell r="A4864" t="str">
            <v>J1562-</v>
          </cell>
          <cell r="B4864" t="str">
            <v>J1562</v>
          </cell>
          <cell r="C4864" t="str">
            <v>N</v>
          </cell>
          <cell r="E4864">
            <v>12.62</v>
          </cell>
        </row>
        <row r="4865">
          <cell r="A4865" t="str">
            <v>J1566-</v>
          </cell>
          <cell r="B4865" t="str">
            <v>J1566</v>
          </cell>
          <cell r="C4865" t="str">
            <v>N</v>
          </cell>
          <cell r="D4865" t="str">
            <v>NRC</v>
          </cell>
          <cell r="E4865">
            <v>30.8</v>
          </cell>
        </row>
        <row r="4866">
          <cell r="A4866" t="str">
            <v>J1568-</v>
          </cell>
          <cell r="B4866" t="str">
            <v>J1568</v>
          </cell>
          <cell r="C4866" t="str">
            <v>N</v>
          </cell>
          <cell r="E4866">
            <v>56.41</v>
          </cell>
        </row>
        <row r="4867">
          <cell r="A4867" t="str">
            <v>J1569-</v>
          </cell>
          <cell r="B4867" t="str">
            <v>J1569</v>
          </cell>
          <cell r="C4867" t="str">
            <v>N</v>
          </cell>
          <cell r="E4867">
            <v>37.49</v>
          </cell>
        </row>
        <row r="4868">
          <cell r="A4868" t="str">
            <v>J1570-</v>
          </cell>
          <cell r="B4868" t="str">
            <v>J1570</v>
          </cell>
          <cell r="C4868" t="str">
            <v>N</v>
          </cell>
          <cell r="E4868">
            <v>67.31</v>
          </cell>
        </row>
        <row r="4869">
          <cell r="A4869" t="str">
            <v>J1571-</v>
          </cell>
          <cell r="B4869" t="str">
            <v>J1571</v>
          </cell>
          <cell r="C4869" t="str">
            <v>N</v>
          </cell>
          <cell r="E4869">
            <v>52.68</v>
          </cell>
        </row>
        <row r="4870">
          <cell r="A4870" t="str">
            <v>J1572-</v>
          </cell>
          <cell r="B4870" t="str">
            <v>J1572</v>
          </cell>
          <cell r="C4870" t="str">
            <v>N</v>
          </cell>
          <cell r="E4870">
            <v>35.54</v>
          </cell>
        </row>
        <row r="4871">
          <cell r="A4871" t="str">
            <v>J1573-</v>
          </cell>
          <cell r="B4871" t="str">
            <v>J1573</v>
          </cell>
          <cell r="C4871" t="str">
            <v>N</v>
          </cell>
          <cell r="E4871">
            <v>52.68</v>
          </cell>
        </row>
        <row r="4872">
          <cell r="A4872" t="str">
            <v>J1580-</v>
          </cell>
          <cell r="B4872" t="str">
            <v>J1580</v>
          </cell>
          <cell r="C4872" t="str">
            <v>N</v>
          </cell>
          <cell r="E4872">
            <v>0</v>
          </cell>
        </row>
        <row r="4873">
          <cell r="A4873" t="str">
            <v>J1590-</v>
          </cell>
          <cell r="B4873" t="str">
            <v>J1590</v>
          </cell>
          <cell r="C4873" t="str">
            <v>N</v>
          </cell>
          <cell r="E4873">
            <v>0</v>
          </cell>
        </row>
        <row r="4874">
          <cell r="A4874" t="str">
            <v>J1595-</v>
          </cell>
          <cell r="B4874" t="str">
            <v>J1595</v>
          </cell>
          <cell r="C4874" t="str">
            <v>N</v>
          </cell>
          <cell r="D4874" t="str">
            <v>NRC</v>
          </cell>
          <cell r="E4874">
            <v>110.5</v>
          </cell>
        </row>
        <row r="4875">
          <cell r="A4875" t="str">
            <v>J1599-</v>
          </cell>
          <cell r="B4875" t="str">
            <v>J1599</v>
          </cell>
          <cell r="C4875" t="str">
            <v>N</v>
          </cell>
          <cell r="D4875" t="str">
            <v>NRC</v>
          </cell>
          <cell r="E4875">
            <v>0</v>
          </cell>
        </row>
        <row r="4876">
          <cell r="A4876" t="str">
            <v>J1600-</v>
          </cell>
          <cell r="B4876" t="str">
            <v>J1600</v>
          </cell>
          <cell r="C4876" t="str">
            <v>N</v>
          </cell>
          <cell r="D4876" t="str">
            <v>NRC</v>
          </cell>
          <cell r="E4876">
            <v>0</v>
          </cell>
        </row>
        <row r="4877">
          <cell r="A4877" t="str">
            <v>J1610-</v>
          </cell>
          <cell r="B4877" t="str">
            <v>J1610</v>
          </cell>
          <cell r="C4877" t="str">
            <v>N</v>
          </cell>
          <cell r="D4877" t="str">
            <v>NRC</v>
          </cell>
          <cell r="E4877">
            <v>102.41</v>
          </cell>
        </row>
        <row r="4878">
          <cell r="A4878" t="str">
            <v>J1620-</v>
          </cell>
          <cell r="B4878" t="str">
            <v>J1620</v>
          </cell>
          <cell r="C4878" t="str">
            <v>N</v>
          </cell>
          <cell r="D4878" t="str">
            <v>NRC</v>
          </cell>
          <cell r="E4878">
            <v>169.09</v>
          </cell>
        </row>
        <row r="4879">
          <cell r="A4879" t="str">
            <v>J1626-</v>
          </cell>
          <cell r="B4879" t="str">
            <v>J1626</v>
          </cell>
          <cell r="C4879" t="str">
            <v>N</v>
          </cell>
          <cell r="E4879">
            <v>0</v>
          </cell>
        </row>
        <row r="4880">
          <cell r="A4880" t="str">
            <v>J1630-</v>
          </cell>
          <cell r="B4880" t="str">
            <v>J1630</v>
          </cell>
          <cell r="C4880" t="str">
            <v>N</v>
          </cell>
          <cell r="E4880">
            <v>0</v>
          </cell>
        </row>
        <row r="4881">
          <cell r="A4881" t="str">
            <v>J1631-</v>
          </cell>
          <cell r="B4881" t="str">
            <v>J1631</v>
          </cell>
          <cell r="C4881" t="str">
            <v>N</v>
          </cell>
          <cell r="E4881">
            <v>0</v>
          </cell>
        </row>
        <row r="4882">
          <cell r="A4882" t="str">
            <v>J1640-</v>
          </cell>
          <cell r="B4882" t="str">
            <v>J1640</v>
          </cell>
          <cell r="C4882" t="str">
            <v>N</v>
          </cell>
          <cell r="D4882" t="str">
            <v>NRC</v>
          </cell>
          <cell r="E4882">
            <v>10.52</v>
          </cell>
        </row>
        <row r="4883">
          <cell r="A4883" t="str">
            <v>J1642-</v>
          </cell>
          <cell r="B4883" t="str">
            <v>J1642</v>
          </cell>
          <cell r="C4883" t="str">
            <v>N</v>
          </cell>
          <cell r="E4883">
            <v>0.18</v>
          </cell>
        </row>
        <row r="4884">
          <cell r="A4884" t="str">
            <v>J1644-</v>
          </cell>
          <cell r="B4884" t="str">
            <v>J1644</v>
          </cell>
          <cell r="C4884" t="str">
            <v>N</v>
          </cell>
          <cell r="E4884">
            <v>0.27</v>
          </cell>
        </row>
        <row r="4885">
          <cell r="A4885" t="str">
            <v>J1645-</v>
          </cell>
          <cell r="B4885" t="str">
            <v>J1645</v>
          </cell>
          <cell r="C4885" t="str">
            <v>N</v>
          </cell>
          <cell r="E4885">
            <v>0</v>
          </cell>
        </row>
        <row r="4886">
          <cell r="A4886" t="str">
            <v>J1650-</v>
          </cell>
          <cell r="B4886" t="str">
            <v>J1650</v>
          </cell>
          <cell r="C4886" t="str">
            <v>N</v>
          </cell>
          <cell r="E4886">
            <v>0</v>
          </cell>
        </row>
        <row r="4887">
          <cell r="A4887" t="str">
            <v>J1652-</v>
          </cell>
          <cell r="B4887" t="str">
            <v>J1652</v>
          </cell>
          <cell r="C4887" t="str">
            <v>N</v>
          </cell>
          <cell r="E4887">
            <v>0</v>
          </cell>
        </row>
        <row r="4888">
          <cell r="A4888" t="str">
            <v>J1655-</v>
          </cell>
          <cell r="B4888" t="str">
            <v>J1655</v>
          </cell>
          <cell r="C4888" t="str">
            <v>N</v>
          </cell>
          <cell r="E4888">
            <v>0</v>
          </cell>
        </row>
        <row r="4889">
          <cell r="A4889" t="str">
            <v>J1670-</v>
          </cell>
          <cell r="B4889" t="str">
            <v>J1670</v>
          </cell>
          <cell r="C4889" t="str">
            <v>N</v>
          </cell>
          <cell r="E4889">
            <v>247.72</v>
          </cell>
        </row>
        <row r="4890">
          <cell r="A4890" t="str">
            <v>J1680-</v>
          </cell>
          <cell r="B4890" t="str">
            <v>J1680</v>
          </cell>
          <cell r="C4890" t="str">
            <v>N</v>
          </cell>
          <cell r="D4890" t="str">
            <v>NRC</v>
          </cell>
          <cell r="E4890">
            <v>72.36</v>
          </cell>
        </row>
        <row r="4891">
          <cell r="A4891" t="str">
            <v>J1700-</v>
          </cell>
          <cell r="B4891" t="str">
            <v>J1700</v>
          </cell>
          <cell r="C4891" t="str">
            <v>N</v>
          </cell>
          <cell r="E4891">
            <v>0</v>
          </cell>
        </row>
        <row r="4892">
          <cell r="A4892" t="str">
            <v>J1710-</v>
          </cell>
          <cell r="B4892" t="str">
            <v>J1710</v>
          </cell>
          <cell r="C4892" t="str">
            <v>N</v>
          </cell>
          <cell r="E4892">
            <v>0</v>
          </cell>
        </row>
        <row r="4893">
          <cell r="A4893" t="str">
            <v>J1720-</v>
          </cell>
          <cell r="B4893" t="str">
            <v>J1720</v>
          </cell>
          <cell r="C4893" t="str">
            <v>N</v>
          </cell>
          <cell r="E4893">
            <v>0</v>
          </cell>
        </row>
        <row r="4894">
          <cell r="A4894" t="str">
            <v>J1725-</v>
          </cell>
          <cell r="B4894" t="str">
            <v>J1725</v>
          </cell>
          <cell r="C4894" t="str">
            <v>N</v>
          </cell>
          <cell r="E4894">
            <v>2.5499999999999998</v>
          </cell>
        </row>
        <row r="4895">
          <cell r="A4895" t="str">
            <v>J1730-</v>
          </cell>
          <cell r="B4895" t="str">
            <v>J1730</v>
          </cell>
          <cell r="C4895" t="str">
            <v>N</v>
          </cell>
          <cell r="D4895" t="str">
            <v>NRC</v>
          </cell>
          <cell r="E4895">
            <v>0</v>
          </cell>
        </row>
        <row r="4896">
          <cell r="A4896" t="str">
            <v>J1740-</v>
          </cell>
          <cell r="B4896" t="str">
            <v>J1740</v>
          </cell>
          <cell r="C4896" t="str">
            <v>N</v>
          </cell>
          <cell r="D4896" t="str">
            <v>NRC</v>
          </cell>
          <cell r="E4896">
            <v>149.65</v>
          </cell>
        </row>
        <row r="4897">
          <cell r="A4897" t="str">
            <v>J1742-</v>
          </cell>
          <cell r="B4897" t="str">
            <v>J1742</v>
          </cell>
          <cell r="C4897" t="str">
            <v>N</v>
          </cell>
          <cell r="D4897" t="str">
            <v>NRC</v>
          </cell>
          <cell r="E4897">
            <v>135.27000000000001</v>
          </cell>
        </row>
        <row r="4898">
          <cell r="A4898" t="str">
            <v>J1743-</v>
          </cell>
          <cell r="B4898" t="str">
            <v>J1743</v>
          </cell>
          <cell r="C4898" t="str">
            <v>N</v>
          </cell>
          <cell r="D4898" t="str">
            <v>NRC</v>
          </cell>
          <cell r="E4898">
            <v>451.35</v>
          </cell>
        </row>
        <row r="4899">
          <cell r="A4899" t="str">
            <v>J1745-</v>
          </cell>
          <cell r="B4899" t="str">
            <v>J1745</v>
          </cell>
          <cell r="C4899" t="str">
            <v>N</v>
          </cell>
          <cell r="D4899" t="str">
            <v>NRC</v>
          </cell>
          <cell r="E4899">
            <v>62.69</v>
          </cell>
        </row>
        <row r="4900">
          <cell r="A4900" t="str">
            <v>J1750-</v>
          </cell>
          <cell r="B4900" t="str">
            <v>J1750</v>
          </cell>
          <cell r="C4900" t="str">
            <v>N</v>
          </cell>
          <cell r="E4900">
            <v>11.66</v>
          </cell>
        </row>
        <row r="4901">
          <cell r="A4901" t="str">
            <v>J1756-</v>
          </cell>
          <cell r="B4901" t="str">
            <v>J1756</v>
          </cell>
          <cell r="C4901" t="str">
            <v>N</v>
          </cell>
          <cell r="E4901">
            <v>0.32</v>
          </cell>
        </row>
        <row r="4902">
          <cell r="A4902" t="str">
            <v>J1786-</v>
          </cell>
          <cell r="B4902" t="str">
            <v>J1786</v>
          </cell>
          <cell r="C4902" t="str">
            <v>N</v>
          </cell>
          <cell r="D4902" t="str">
            <v>NRC</v>
          </cell>
          <cell r="E4902">
            <v>41.65</v>
          </cell>
        </row>
        <row r="4903">
          <cell r="A4903" t="str">
            <v>J1790-</v>
          </cell>
          <cell r="B4903" t="str">
            <v>J1790</v>
          </cell>
          <cell r="C4903" t="str">
            <v>N</v>
          </cell>
          <cell r="E4903">
            <v>0</v>
          </cell>
        </row>
        <row r="4904">
          <cell r="A4904" t="str">
            <v>J1800-</v>
          </cell>
          <cell r="B4904" t="str">
            <v>J1800</v>
          </cell>
          <cell r="C4904" t="str">
            <v>N</v>
          </cell>
          <cell r="E4904">
            <v>0</v>
          </cell>
        </row>
        <row r="4905">
          <cell r="A4905" t="str">
            <v>J1815-</v>
          </cell>
          <cell r="B4905" t="str">
            <v>J1815</v>
          </cell>
          <cell r="C4905" t="str">
            <v>N</v>
          </cell>
          <cell r="D4905" t="str">
            <v>NRC</v>
          </cell>
          <cell r="E4905">
            <v>0</v>
          </cell>
        </row>
        <row r="4906">
          <cell r="A4906" t="str">
            <v>J1817-</v>
          </cell>
          <cell r="B4906" t="str">
            <v>J1817</v>
          </cell>
          <cell r="C4906" t="str">
            <v>N</v>
          </cell>
          <cell r="D4906" t="str">
            <v>NRC</v>
          </cell>
          <cell r="E4906">
            <v>0</v>
          </cell>
        </row>
        <row r="4907">
          <cell r="A4907" t="str">
            <v>J1830-</v>
          </cell>
          <cell r="B4907" t="str">
            <v>J1830</v>
          </cell>
          <cell r="C4907" t="str">
            <v>N</v>
          </cell>
          <cell r="D4907" t="str">
            <v>NRC</v>
          </cell>
          <cell r="E4907">
            <v>213.92</v>
          </cell>
        </row>
        <row r="4908">
          <cell r="A4908" t="str">
            <v>J1835-</v>
          </cell>
          <cell r="B4908" t="str">
            <v>J1835</v>
          </cell>
          <cell r="C4908" t="str">
            <v>N</v>
          </cell>
          <cell r="E4908">
            <v>376.65</v>
          </cell>
        </row>
        <row r="4909">
          <cell r="A4909" t="str">
            <v>J1840-</v>
          </cell>
          <cell r="B4909" t="str">
            <v>J1840</v>
          </cell>
          <cell r="C4909" t="str">
            <v>N</v>
          </cell>
          <cell r="E4909">
            <v>0</v>
          </cell>
        </row>
        <row r="4910">
          <cell r="A4910" t="str">
            <v>J1850-</v>
          </cell>
          <cell r="B4910" t="str">
            <v>J1850</v>
          </cell>
          <cell r="C4910" t="str">
            <v>N</v>
          </cell>
          <cell r="E4910">
            <v>0</v>
          </cell>
        </row>
        <row r="4911">
          <cell r="A4911" t="str">
            <v>J1885-</v>
          </cell>
          <cell r="B4911" t="str">
            <v>J1885</v>
          </cell>
          <cell r="C4911" t="str">
            <v>N</v>
          </cell>
          <cell r="E4911">
            <v>0</v>
          </cell>
        </row>
        <row r="4912">
          <cell r="A4912" t="str">
            <v>J1890-</v>
          </cell>
          <cell r="B4912" t="str">
            <v>J1890</v>
          </cell>
          <cell r="C4912" t="str">
            <v>N</v>
          </cell>
          <cell r="E4912">
            <v>0</v>
          </cell>
        </row>
        <row r="4913">
          <cell r="A4913" t="str">
            <v>J1930-</v>
          </cell>
          <cell r="B4913" t="str">
            <v>J1930</v>
          </cell>
          <cell r="C4913" t="str">
            <v>N</v>
          </cell>
          <cell r="D4913" t="str">
            <v>NRC</v>
          </cell>
          <cell r="E4913">
            <v>31.32</v>
          </cell>
        </row>
        <row r="4914">
          <cell r="A4914" t="str">
            <v>J1931-</v>
          </cell>
          <cell r="B4914" t="str">
            <v>J1931</v>
          </cell>
          <cell r="C4914" t="str">
            <v>N</v>
          </cell>
          <cell r="D4914" t="str">
            <v>NRC</v>
          </cell>
          <cell r="E4914">
            <v>26.62</v>
          </cell>
        </row>
        <row r="4915">
          <cell r="A4915" t="str">
            <v>J1940-</v>
          </cell>
          <cell r="B4915" t="str">
            <v>J1940</v>
          </cell>
          <cell r="C4915" t="str">
            <v>N</v>
          </cell>
          <cell r="E4915">
            <v>0</v>
          </cell>
        </row>
        <row r="4916">
          <cell r="A4916" t="str">
            <v>J1945-</v>
          </cell>
          <cell r="B4916" t="str">
            <v>J1945</v>
          </cell>
          <cell r="C4916" t="str">
            <v>N</v>
          </cell>
          <cell r="D4916" t="str">
            <v>NRC</v>
          </cell>
          <cell r="E4916">
            <v>350</v>
          </cell>
        </row>
        <row r="4917">
          <cell r="A4917" t="str">
            <v>J1950-</v>
          </cell>
          <cell r="B4917" t="str">
            <v>J1950</v>
          </cell>
          <cell r="C4917" t="str">
            <v>N</v>
          </cell>
          <cell r="D4917" t="str">
            <v>NRC</v>
          </cell>
          <cell r="E4917">
            <v>597.21</v>
          </cell>
        </row>
        <row r="4918">
          <cell r="A4918" t="str">
            <v>J1953-</v>
          </cell>
          <cell r="B4918" t="str">
            <v>J1953</v>
          </cell>
          <cell r="C4918" t="str">
            <v>N</v>
          </cell>
          <cell r="D4918" t="str">
            <v>NRC</v>
          </cell>
          <cell r="E4918">
            <v>0</v>
          </cell>
        </row>
        <row r="4919">
          <cell r="A4919" t="str">
            <v>J1956-</v>
          </cell>
          <cell r="B4919" t="str">
            <v>J1956</v>
          </cell>
          <cell r="C4919" t="str">
            <v>N</v>
          </cell>
          <cell r="E4919">
            <v>0</v>
          </cell>
        </row>
        <row r="4920">
          <cell r="A4920" t="str">
            <v>J1960-</v>
          </cell>
          <cell r="B4920" t="str">
            <v>J1960</v>
          </cell>
          <cell r="C4920" t="str">
            <v>N</v>
          </cell>
          <cell r="D4920" t="str">
            <v>NRC</v>
          </cell>
          <cell r="E4920">
            <v>0</v>
          </cell>
        </row>
        <row r="4921">
          <cell r="A4921" t="str">
            <v>J1980-</v>
          </cell>
          <cell r="B4921" t="str">
            <v>J1980</v>
          </cell>
          <cell r="C4921" t="str">
            <v>N</v>
          </cell>
          <cell r="E4921">
            <v>0</v>
          </cell>
        </row>
        <row r="4922">
          <cell r="A4922" t="str">
            <v>J1990-</v>
          </cell>
          <cell r="B4922" t="str">
            <v>J1990</v>
          </cell>
          <cell r="C4922" t="str">
            <v>N</v>
          </cell>
          <cell r="E4922">
            <v>0</v>
          </cell>
        </row>
        <row r="4923">
          <cell r="A4923" t="str">
            <v>J2001-</v>
          </cell>
          <cell r="B4923" t="str">
            <v>J2001</v>
          </cell>
          <cell r="C4923" t="str">
            <v>N</v>
          </cell>
          <cell r="D4923" t="str">
            <v>NRC</v>
          </cell>
          <cell r="E4923">
            <v>0</v>
          </cell>
        </row>
        <row r="4924">
          <cell r="A4924" t="str">
            <v>J2010-</v>
          </cell>
          <cell r="B4924" t="str">
            <v>J2010</v>
          </cell>
          <cell r="C4924" t="str">
            <v>N</v>
          </cell>
          <cell r="E4924">
            <v>0</v>
          </cell>
        </row>
        <row r="4925">
          <cell r="A4925" t="str">
            <v>J2020-</v>
          </cell>
          <cell r="B4925" t="str">
            <v>J2020</v>
          </cell>
          <cell r="C4925" t="str">
            <v>N</v>
          </cell>
          <cell r="E4925">
            <v>34.86</v>
          </cell>
        </row>
        <row r="4926">
          <cell r="A4926" t="str">
            <v>J2060-</v>
          </cell>
          <cell r="B4926" t="str">
            <v>J2060</v>
          </cell>
          <cell r="C4926" t="str">
            <v>N</v>
          </cell>
          <cell r="E4926">
            <v>0</v>
          </cell>
        </row>
        <row r="4927">
          <cell r="A4927" t="str">
            <v>J2150-</v>
          </cell>
          <cell r="B4927" t="str">
            <v>J2150</v>
          </cell>
          <cell r="C4927" t="str">
            <v>N</v>
          </cell>
          <cell r="E4927">
            <v>0</v>
          </cell>
        </row>
        <row r="4928">
          <cell r="A4928" t="str">
            <v>J2170-</v>
          </cell>
          <cell r="B4928" t="str">
            <v>J2170</v>
          </cell>
          <cell r="C4928" t="str">
            <v>N</v>
          </cell>
          <cell r="D4928" t="str">
            <v>NRC</v>
          </cell>
          <cell r="E4928">
            <v>25.93</v>
          </cell>
        </row>
        <row r="4929">
          <cell r="A4929" t="str">
            <v>J2175-</v>
          </cell>
          <cell r="B4929" t="str">
            <v>J2175</v>
          </cell>
          <cell r="C4929" t="str">
            <v>N</v>
          </cell>
          <cell r="E4929">
            <v>0</v>
          </cell>
        </row>
        <row r="4930">
          <cell r="A4930" t="str">
            <v>J2180-</v>
          </cell>
          <cell r="B4930" t="str">
            <v>J2180</v>
          </cell>
          <cell r="C4930" t="str">
            <v>N</v>
          </cell>
          <cell r="E4930">
            <v>0</v>
          </cell>
        </row>
        <row r="4931">
          <cell r="A4931" t="str">
            <v>J2185-</v>
          </cell>
          <cell r="B4931" t="str">
            <v>J2185</v>
          </cell>
          <cell r="C4931" t="str">
            <v>N</v>
          </cell>
          <cell r="E4931">
            <v>0</v>
          </cell>
        </row>
        <row r="4932">
          <cell r="A4932" t="str">
            <v>J2210-</v>
          </cell>
          <cell r="B4932" t="str">
            <v>J2210</v>
          </cell>
          <cell r="C4932" t="str">
            <v>N</v>
          </cell>
          <cell r="D4932" t="str">
            <v>NRC</v>
          </cell>
          <cell r="E4932">
            <v>0</v>
          </cell>
        </row>
        <row r="4933">
          <cell r="A4933" t="str">
            <v>J2248-</v>
          </cell>
          <cell r="B4933" t="str">
            <v>J2248</v>
          </cell>
          <cell r="C4933" t="str">
            <v>N</v>
          </cell>
          <cell r="E4933">
            <v>0.99</v>
          </cell>
        </row>
        <row r="4934">
          <cell r="A4934" t="str">
            <v>J2250-</v>
          </cell>
          <cell r="B4934" t="str">
            <v>J2250</v>
          </cell>
          <cell r="C4934" t="str">
            <v>N</v>
          </cell>
          <cell r="E4934">
            <v>0</v>
          </cell>
        </row>
        <row r="4935">
          <cell r="A4935" t="str">
            <v>J2260-</v>
          </cell>
          <cell r="B4935" t="str">
            <v>J2260</v>
          </cell>
          <cell r="C4935" t="str">
            <v>N</v>
          </cell>
          <cell r="D4935" t="str">
            <v>NRC</v>
          </cell>
          <cell r="E4935">
            <v>0</v>
          </cell>
        </row>
        <row r="4936">
          <cell r="A4936" t="str">
            <v>J2270-</v>
          </cell>
          <cell r="B4936" t="str">
            <v>J2270</v>
          </cell>
          <cell r="C4936" t="str">
            <v>N</v>
          </cell>
          <cell r="E4936">
            <v>0</v>
          </cell>
        </row>
        <row r="4937">
          <cell r="A4937" t="str">
            <v>J2271-</v>
          </cell>
          <cell r="B4937" t="str">
            <v>J2271</v>
          </cell>
          <cell r="C4937" t="str">
            <v>N</v>
          </cell>
          <cell r="E4937">
            <v>0</v>
          </cell>
        </row>
        <row r="4938">
          <cell r="A4938" t="str">
            <v>J2275-</v>
          </cell>
          <cell r="B4938" t="str">
            <v>J2275</v>
          </cell>
          <cell r="C4938" t="str">
            <v>N</v>
          </cell>
          <cell r="E4938">
            <v>0</v>
          </cell>
        </row>
        <row r="4939">
          <cell r="A4939" t="str">
            <v>J2278-</v>
          </cell>
          <cell r="B4939" t="str">
            <v>J2278</v>
          </cell>
          <cell r="C4939" t="str">
            <v>N</v>
          </cell>
          <cell r="E4939">
            <v>6.55</v>
          </cell>
        </row>
        <row r="4940">
          <cell r="A4940" t="str">
            <v>J2280-</v>
          </cell>
          <cell r="B4940" t="str">
            <v>J2280</v>
          </cell>
          <cell r="C4940" t="str">
            <v>N</v>
          </cell>
          <cell r="E4940">
            <v>0</v>
          </cell>
        </row>
        <row r="4941">
          <cell r="A4941" t="str">
            <v>J2300-</v>
          </cell>
          <cell r="B4941" t="str">
            <v>J2300</v>
          </cell>
          <cell r="C4941" t="str">
            <v>N</v>
          </cell>
          <cell r="E4941">
            <v>0</v>
          </cell>
        </row>
        <row r="4942">
          <cell r="A4942" t="str">
            <v>J2310-</v>
          </cell>
          <cell r="B4942" t="str">
            <v>J2310</v>
          </cell>
          <cell r="C4942" t="str">
            <v>N</v>
          </cell>
          <cell r="E4942">
            <v>0</v>
          </cell>
        </row>
        <row r="4943">
          <cell r="A4943" t="str">
            <v>J2315-</v>
          </cell>
          <cell r="B4943" t="str">
            <v>J2315</v>
          </cell>
          <cell r="C4943" t="str">
            <v>N</v>
          </cell>
          <cell r="D4943" t="str">
            <v>NRC</v>
          </cell>
          <cell r="E4943">
            <v>2.81</v>
          </cell>
        </row>
        <row r="4944">
          <cell r="A4944" t="str">
            <v>J2320-</v>
          </cell>
          <cell r="B4944" t="str">
            <v>J2320</v>
          </cell>
          <cell r="C4944" t="str">
            <v>N</v>
          </cell>
          <cell r="D4944" t="str">
            <v>NRC</v>
          </cell>
          <cell r="E4944">
            <v>0</v>
          </cell>
        </row>
        <row r="4945">
          <cell r="A4945" t="str">
            <v>J2323-</v>
          </cell>
          <cell r="B4945" t="str">
            <v>J2323</v>
          </cell>
          <cell r="C4945" t="str">
            <v>N</v>
          </cell>
          <cell r="D4945" t="str">
            <v>NRC</v>
          </cell>
          <cell r="E4945">
            <v>10.43</v>
          </cell>
        </row>
        <row r="4946">
          <cell r="A4946" t="str">
            <v>J2325-</v>
          </cell>
          <cell r="B4946" t="str">
            <v>J2325</v>
          </cell>
          <cell r="C4946" t="str">
            <v>N</v>
          </cell>
          <cell r="D4946" t="str">
            <v>NRC</v>
          </cell>
          <cell r="E4946">
            <v>46.87</v>
          </cell>
        </row>
        <row r="4947">
          <cell r="A4947" t="str">
            <v>J2353-</v>
          </cell>
          <cell r="B4947" t="str">
            <v>J2353</v>
          </cell>
          <cell r="C4947" t="str">
            <v>N</v>
          </cell>
          <cell r="D4947" t="str">
            <v>NRC</v>
          </cell>
          <cell r="E4947">
            <v>118.4</v>
          </cell>
        </row>
        <row r="4948">
          <cell r="A4948" t="str">
            <v>J2354-</v>
          </cell>
          <cell r="B4948" t="str">
            <v>J2354</v>
          </cell>
          <cell r="C4948" t="str">
            <v>N</v>
          </cell>
          <cell r="D4948" t="str">
            <v>NRC</v>
          </cell>
          <cell r="E4948">
            <v>0</v>
          </cell>
        </row>
        <row r="4949">
          <cell r="A4949" t="str">
            <v>J2355-</v>
          </cell>
          <cell r="B4949" t="str">
            <v>J2355</v>
          </cell>
          <cell r="C4949" t="str">
            <v>N</v>
          </cell>
          <cell r="D4949" t="str">
            <v>NRC</v>
          </cell>
          <cell r="E4949">
            <v>242.54</v>
          </cell>
        </row>
        <row r="4950">
          <cell r="A4950" t="str">
            <v>J2357-</v>
          </cell>
          <cell r="B4950" t="str">
            <v>J2357</v>
          </cell>
          <cell r="C4950" t="str">
            <v>N</v>
          </cell>
          <cell r="E4950">
            <v>21.57</v>
          </cell>
        </row>
        <row r="4951">
          <cell r="A4951" t="str">
            <v>J2358-</v>
          </cell>
          <cell r="B4951" t="str">
            <v>J2358</v>
          </cell>
          <cell r="C4951" t="str">
            <v>N</v>
          </cell>
          <cell r="D4951" t="str">
            <v>NRC</v>
          </cell>
          <cell r="E4951">
            <v>2.73</v>
          </cell>
        </row>
        <row r="4952">
          <cell r="A4952" t="str">
            <v>J2360-</v>
          </cell>
          <cell r="B4952" t="str">
            <v>J2360</v>
          </cell>
          <cell r="C4952" t="str">
            <v>N</v>
          </cell>
          <cell r="E4952">
            <v>0</v>
          </cell>
        </row>
        <row r="4953">
          <cell r="A4953" t="str">
            <v>J2370-</v>
          </cell>
          <cell r="B4953" t="str">
            <v>J2370</v>
          </cell>
          <cell r="C4953" t="str">
            <v>N</v>
          </cell>
          <cell r="E4953">
            <v>0</v>
          </cell>
        </row>
        <row r="4954">
          <cell r="A4954" t="str">
            <v>J2400-</v>
          </cell>
          <cell r="B4954" t="str">
            <v>J2400</v>
          </cell>
          <cell r="C4954" t="str">
            <v>N</v>
          </cell>
          <cell r="D4954" t="str">
            <v>NRC</v>
          </cell>
          <cell r="E4954">
            <v>0</v>
          </cell>
        </row>
        <row r="4955">
          <cell r="A4955" t="str">
            <v>J2405-</v>
          </cell>
          <cell r="B4955" t="str">
            <v>J2405</v>
          </cell>
          <cell r="C4955" t="str">
            <v>N</v>
          </cell>
          <cell r="E4955">
            <v>0</v>
          </cell>
        </row>
        <row r="4956">
          <cell r="A4956" t="str">
            <v>J2410-</v>
          </cell>
          <cell r="B4956" t="str">
            <v>J2410</v>
          </cell>
          <cell r="C4956" t="str">
            <v>N</v>
          </cell>
          <cell r="E4956">
            <v>0</v>
          </cell>
        </row>
        <row r="4957">
          <cell r="A4957" t="str">
            <v>J2425-</v>
          </cell>
          <cell r="B4957" t="str">
            <v>J2425</v>
          </cell>
          <cell r="C4957" t="str">
            <v>N</v>
          </cell>
          <cell r="D4957" t="str">
            <v>NRC</v>
          </cell>
          <cell r="E4957">
            <v>11.58</v>
          </cell>
        </row>
        <row r="4958">
          <cell r="A4958" t="str">
            <v>J2426-</v>
          </cell>
          <cell r="B4958" t="str">
            <v>J2426</v>
          </cell>
          <cell r="C4958" t="str">
            <v>N</v>
          </cell>
          <cell r="D4958" t="str">
            <v>NRC</v>
          </cell>
          <cell r="E4958">
            <v>6.63</v>
          </cell>
        </row>
        <row r="4959">
          <cell r="A4959" t="str">
            <v>J2430-</v>
          </cell>
          <cell r="B4959" t="str">
            <v>J2430</v>
          </cell>
          <cell r="C4959" t="str">
            <v>N</v>
          </cell>
          <cell r="D4959" t="str">
            <v>NRC</v>
          </cell>
          <cell r="E4959">
            <v>0</v>
          </cell>
        </row>
        <row r="4960">
          <cell r="A4960" t="str">
            <v>J2440-</v>
          </cell>
          <cell r="B4960" t="str">
            <v>J2440</v>
          </cell>
          <cell r="C4960" t="str">
            <v>N</v>
          </cell>
          <cell r="E4960">
            <v>0</v>
          </cell>
        </row>
        <row r="4961">
          <cell r="A4961" t="str">
            <v>J2469-</v>
          </cell>
          <cell r="B4961" t="str">
            <v>J2469</v>
          </cell>
          <cell r="C4961" t="str">
            <v>N</v>
          </cell>
          <cell r="E4961">
            <v>19.04</v>
          </cell>
        </row>
        <row r="4962">
          <cell r="A4962" t="str">
            <v>J2501-</v>
          </cell>
          <cell r="B4962" t="str">
            <v>J2501</v>
          </cell>
          <cell r="C4962" t="str">
            <v>N</v>
          </cell>
          <cell r="D4962" t="str">
            <v>NRC</v>
          </cell>
          <cell r="E4962">
            <v>0</v>
          </cell>
        </row>
        <row r="4963">
          <cell r="A4963" t="str">
            <v>J2503-</v>
          </cell>
          <cell r="B4963" t="str">
            <v>J2503</v>
          </cell>
          <cell r="C4963" t="str">
            <v>N</v>
          </cell>
          <cell r="D4963" t="str">
            <v>NRC</v>
          </cell>
          <cell r="E4963">
            <v>1012.35</v>
          </cell>
        </row>
        <row r="4964">
          <cell r="A4964" t="str">
            <v>J2504-</v>
          </cell>
          <cell r="B4964" t="str">
            <v>J2504</v>
          </cell>
          <cell r="C4964" t="str">
            <v>N</v>
          </cell>
          <cell r="D4964" t="str">
            <v>NRC</v>
          </cell>
          <cell r="E4964">
            <v>251.29</v>
          </cell>
        </row>
        <row r="4965">
          <cell r="A4965" t="str">
            <v>J2505-</v>
          </cell>
          <cell r="B4965" t="str">
            <v>J2505</v>
          </cell>
          <cell r="C4965" t="str">
            <v>N</v>
          </cell>
          <cell r="D4965" t="str">
            <v>BR</v>
          </cell>
          <cell r="E4965">
            <v>2705.93</v>
          </cell>
        </row>
        <row r="4966">
          <cell r="A4966" t="str">
            <v>J2507-</v>
          </cell>
          <cell r="B4966" t="str">
            <v>J2507</v>
          </cell>
          <cell r="C4966" t="str">
            <v>N</v>
          </cell>
          <cell r="E4966">
            <v>305.07</v>
          </cell>
        </row>
        <row r="4967">
          <cell r="A4967" t="str">
            <v>J2510-</v>
          </cell>
          <cell r="B4967" t="str">
            <v>J2510</v>
          </cell>
          <cell r="C4967" t="str">
            <v>N</v>
          </cell>
          <cell r="E4967">
            <v>0</v>
          </cell>
        </row>
        <row r="4968">
          <cell r="A4968" t="str">
            <v>J2513-</v>
          </cell>
          <cell r="B4968" t="str">
            <v>J2513</v>
          </cell>
          <cell r="C4968" t="str">
            <v>N</v>
          </cell>
          <cell r="E4968">
            <v>13.38</v>
          </cell>
        </row>
        <row r="4969">
          <cell r="A4969" t="str">
            <v>J2515-</v>
          </cell>
          <cell r="B4969" t="str">
            <v>J2515</v>
          </cell>
          <cell r="C4969" t="str">
            <v>N</v>
          </cell>
          <cell r="E4969">
            <v>0</v>
          </cell>
        </row>
        <row r="4970">
          <cell r="A4970" t="str">
            <v>J2540-</v>
          </cell>
          <cell r="B4970" t="str">
            <v>J2540</v>
          </cell>
          <cell r="C4970" t="str">
            <v>N</v>
          </cell>
          <cell r="E4970">
            <v>0</v>
          </cell>
        </row>
        <row r="4971">
          <cell r="A4971" t="str">
            <v>J2543-</v>
          </cell>
          <cell r="B4971" t="str">
            <v>J2543</v>
          </cell>
          <cell r="C4971" t="str">
            <v>N</v>
          </cell>
          <cell r="E4971">
            <v>0</v>
          </cell>
        </row>
        <row r="4972">
          <cell r="A4972" t="str">
            <v>J2550-</v>
          </cell>
          <cell r="B4972" t="str">
            <v>J2550</v>
          </cell>
          <cell r="C4972" t="str">
            <v>N</v>
          </cell>
          <cell r="E4972">
            <v>0</v>
          </cell>
        </row>
        <row r="4973">
          <cell r="A4973" t="str">
            <v>J2560-</v>
          </cell>
          <cell r="B4973" t="str">
            <v>J2560</v>
          </cell>
          <cell r="C4973" t="str">
            <v>N</v>
          </cell>
          <cell r="E4973">
            <v>0</v>
          </cell>
        </row>
        <row r="4974">
          <cell r="A4974" t="str">
            <v>J2562-</v>
          </cell>
          <cell r="B4974" t="str">
            <v>J2562</v>
          </cell>
          <cell r="C4974" t="str">
            <v>N</v>
          </cell>
          <cell r="D4974" t="str">
            <v>NRC</v>
          </cell>
          <cell r="E4974">
            <v>278.83</v>
          </cell>
        </row>
        <row r="4975">
          <cell r="A4975" t="str">
            <v>J2590-</v>
          </cell>
          <cell r="B4975" t="str">
            <v>J2590</v>
          </cell>
          <cell r="C4975" t="str">
            <v>N</v>
          </cell>
          <cell r="D4975" t="str">
            <v>NRC</v>
          </cell>
          <cell r="E4975">
            <v>0</v>
          </cell>
        </row>
        <row r="4976">
          <cell r="A4976" t="str">
            <v>J2597-</v>
          </cell>
          <cell r="B4976" t="str">
            <v>J2597</v>
          </cell>
          <cell r="C4976" t="str">
            <v>N</v>
          </cell>
          <cell r="D4976" t="str">
            <v>NRC</v>
          </cell>
          <cell r="E4976">
            <v>0</v>
          </cell>
        </row>
        <row r="4977">
          <cell r="A4977" t="str">
            <v>J2650-</v>
          </cell>
          <cell r="B4977" t="str">
            <v>J2650</v>
          </cell>
          <cell r="C4977" t="str">
            <v>N</v>
          </cell>
          <cell r="E4977">
            <v>0</v>
          </cell>
        </row>
        <row r="4978">
          <cell r="A4978" t="str">
            <v>J2670-</v>
          </cell>
          <cell r="B4978" t="str">
            <v>J2670</v>
          </cell>
          <cell r="C4978" t="str">
            <v>N</v>
          </cell>
          <cell r="D4978" t="str">
            <v>NRC</v>
          </cell>
          <cell r="E4978">
            <v>0</v>
          </cell>
        </row>
        <row r="4979">
          <cell r="A4979" t="str">
            <v>J2675-</v>
          </cell>
          <cell r="B4979" t="str">
            <v>J2675</v>
          </cell>
          <cell r="C4979" t="str">
            <v>N</v>
          </cell>
          <cell r="D4979" t="str">
            <v>NRC</v>
          </cell>
          <cell r="E4979">
            <v>0</v>
          </cell>
        </row>
        <row r="4980">
          <cell r="A4980" t="str">
            <v>J2680-</v>
          </cell>
          <cell r="B4980" t="str">
            <v>J2680</v>
          </cell>
          <cell r="C4980" t="str">
            <v>N</v>
          </cell>
          <cell r="E4980">
            <v>0</v>
          </cell>
        </row>
        <row r="4981">
          <cell r="A4981" t="str">
            <v>J2690-</v>
          </cell>
          <cell r="B4981" t="str">
            <v>J2690</v>
          </cell>
          <cell r="C4981" t="str">
            <v>N</v>
          </cell>
          <cell r="D4981" t="str">
            <v>NRC</v>
          </cell>
          <cell r="E4981">
            <v>0</v>
          </cell>
        </row>
        <row r="4982">
          <cell r="A4982" t="str">
            <v>J2700-</v>
          </cell>
          <cell r="B4982" t="str">
            <v>J2700</v>
          </cell>
          <cell r="C4982" t="str">
            <v>N</v>
          </cell>
          <cell r="E4982">
            <v>2.54</v>
          </cell>
        </row>
        <row r="4983">
          <cell r="A4983" t="str">
            <v>J2710-</v>
          </cell>
          <cell r="B4983" t="str">
            <v>J2710</v>
          </cell>
          <cell r="C4983" t="str">
            <v>N</v>
          </cell>
          <cell r="D4983" t="str">
            <v>NRC</v>
          </cell>
          <cell r="E4983">
            <v>0</v>
          </cell>
        </row>
        <row r="4984">
          <cell r="A4984" t="str">
            <v>J2720-</v>
          </cell>
          <cell r="B4984" t="str">
            <v>J2720</v>
          </cell>
          <cell r="C4984" t="str">
            <v>N</v>
          </cell>
          <cell r="E4984">
            <v>0</v>
          </cell>
        </row>
        <row r="4985">
          <cell r="A4985" t="str">
            <v>J2724-</v>
          </cell>
          <cell r="B4985" t="str">
            <v>J2724</v>
          </cell>
          <cell r="C4985" t="str">
            <v>N</v>
          </cell>
          <cell r="D4985" t="str">
            <v>NRC</v>
          </cell>
          <cell r="E4985">
            <v>13.04</v>
          </cell>
        </row>
        <row r="4986">
          <cell r="A4986" t="str">
            <v>J2725-</v>
          </cell>
          <cell r="B4986" t="str">
            <v>J2725</v>
          </cell>
          <cell r="C4986" t="str">
            <v>N</v>
          </cell>
          <cell r="D4986" t="str">
            <v>NRC</v>
          </cell>
          <cell r="E4986">
            <v>27.33</v>
          </cell>
        </row>
        <row r="4987">
          <cell r="A4987" t="str">
            <v>J2730-</v>
          </cell>
          <cell r="B4987" t="str">
            <v>J2730</v>
          </cell>
          <cell r="C4987" t="str">
            <v>N</v>
          </cell>
          <cell r="E4987">
            <v>89.48</v>
          </cell>
        </row>
        <row r="4988">
          <cell r="A4988" t="str">
            <v>J2760-</v>
          </cell>
          <cell r="B4988" t="str">
            <v>J2760</v>
          </cell>
          <cell r="C4988" t="str">
            <v>N</v>
          </cell>
          <cell r="D4988" t="str">
            <v>NRC</v>
          </cell>
          <cell r="E4988">
            <v>54.35</v>
          </cell>
        </row>
        <row r="4989">
          <cell r="A4989" t="str">
            <v>J2765-</v>
          </cell>
          <cell r="B4989" t="str">
            <v>J2765</v>
          </cell>
          <cell r="C4989" t="str">
            <v>N</v>
          </cell>
          <cell r="E4989">
            <v>0</v>
          </cell>
        </row>
        <row r="4990">
          <cell r="A4990" t="str">
            <v>J2770-</v>
          </cell>
          <cell r="B4990" t="str">
            <v>J2770</v>
          </cell>
          <cell r="C4990" t="str">
            <v>N</v>
          </cell>
          <cell r="E4990">
            <v>173.37</v>
          </cell>
        </row>
        <row r="4991">
          <cell r="A4991" t="str">
            <v>J2778-</v>
          </cell>
          <cell r="B4991" t="str">
            <v>J2778</v>
          </cell>
          <cell r="C4991" t="str">
            <v>N</v>
          </cell>
          <cell r="D4991" t="str">
            <v>NRC</v>
          </cell>
          <cell r="E4991">
            <v>399.88</v>
          </cell>
        </row>
        <row r="4992">
          <cell r="A4992" t="str">
            <v>J2780-</v>
          </cell>
          <cell r="B4992" t="str">
            <v>J2780</v>
          </cell>
          <cell r="C4992" t="str">
            <v>N</v>
          </cell>
          <cell r="E4992">
            <v>0</v>
          </cell>
        </row>
        <row r="4993">
          <cell r="A4993" t="str">
            <v>J2783-</v>
          </cell>
          <cell r="B4993" t="str">
            <v>J2783</v>
          </cell>
          <cell r="C4993" t="str">
            <v>N</v>
          </cell>
          <cell r="D4993" t="str">
            <v>NRC</v>
          </cell>
          <cell r="E4993">
            <v>191.06</v>
          </cell>
        </row>
        <row r="4994">
          <cell r="A4994" t="str">
            <v>J2785-</v>
          </cell>
          <cell r="B4994" t="str">
            <v>J2785</v>
          </cell>
          <cell r="C4994" t="str">
            <v>N</v>
          </cell>
          <cell r="E4994">
            <v>51.78</v>
          </cell>
        </row>
        <row r="4995">
          <cell r="A4995" t="str">
            <v>J2788-</v>
          </cell>
          <cell r="B4995" t="str">
            <v>J2788</v>
          </cell>
          <cell r="C4995" t="str">
            <v>N</v>
          </cell>
          <cell r="D4995" t="str">
            <v>NRC</v>
          </cell>
          <cell r="E4995">
            <v>21.76</v>
          </cell>
        </row>
        <row r="4996">
          <cell r="A4996" t="str">
            <v>J2790-</v>
          </cell>
          <cell r="B4996" t="str">
            <v>J2790</v>
          </cell>
          <cell r="C4996" t="str">
            <v>N</v>
          </cell>
          <cell r="D4996" t="str">
            <v>NRC</v>
          </cell>
          <cell r="E4996">
            <v>83.04</v>
          </cell>
        </row>
        <row r="4997">
          <cell r="A4997" t="str">
            <v>J2791-</v>
          </cell>
          <cell r="B4997" t="str">
            <v>J2791</v>
          </cell>
          <cell r="C4997" t="str">
            <v>N</v>
          </cell>
          <cell r="D4997" t="str">
            <v>NRC</v>
          </cell>
          <cell r="E4997">
            <v>5.15</v>
          </cell>
        </row>
        <row r="4998">
          <cell r="A4998" t="str">
            <v>J2792-</v>
          </cell>
          <cell r="B4998" t="str">
            <v>J2792</v>
          </cell>
          <cell r="C4998" t="str">
            <v>N</v>
          </cell>
          <cell r="D4998" t="str">
            <v>NRC</v>
          </cell>
          <cell r="E4998">
            <v>17.399999999999999</v>
          </cell>
        </row>
        <row r="4999">
          <cell r="A4999" t="str">
            <v>J2793-</v>
          </cell>
          <cell r="B4999" t="str">
            <v>J2793</v>
          </cell>
          <cell r="C4999" t="str">
            <v>N</v>
          </cell>
          <cell r="D4999" t="str">
            <v>NRC</v>
          </cell>
          <cell r="E4999">
            <v>23.9</v>
          </cell>
        </row>
        <row r="5000">
          <cell r="A5000" t="str">
            <v>J2794-</v>
          </cell>
          <cell r="B5000" t="str">
            <v>J2794</v>
          </cell>
          <cell r="C5000" t="str">
            <v>N</v>
          </cell>
          <cell r="E5000">
            <v>5.13</v>
          </cell>
        </row>
        <row r="5001">
          <cell r="A5001" t="str">
            <v>J2795-</v>
          </cell>
          <cell r="B5001" t="str">
            <v>J2795</v>
          </cell>
          <cell r="C5001" t="str">
            <v>N</v>
          </cell>
          <cell r="E5001">
            <v>0</v>
          </cell>
        </row>
        <row r="5002">
          <cell r="A5002" t="str">
            <v>J2796-</v>
          </cell>
          <cell r="B5002" t="str">
            <v>J2796</v>
          </cell>
          <cell r="C5002" t="str">
            <v>N</v>
          </cell>
          <cell r="D5002" t="str">
            <v>NRC</v>
          </cell>
          <cell r="E5002">
            <v>46.37</v>
          </cell>
        </row>
        <row r="5003">
          <cell r="A5003" t="str">
            <v>J2800-</v>
          </cell>
          <cell r="B5003" t="str">
            <v>J2800</v>
          </cell>
          <cell r="C5003" t="str">
            <v>N</v>
          </cell>
          <cell r="E5003">
            <v>0</v>
          </cell>
        </row>
        <row r="5004">
          <cell r="A5004" t="str">
            <v>J2805-</v>
          </cell>
          <cell r="B5004" t="str">
            <v>J2805</v>
          </cell>
          <cell r="C5004" t="str">
            <v>N</v>
          </cell>
          <cell r="D5004" t="str">
            <v>NRC</v>
          </cell>
          <cell r="E5004">
            <v>0</v>
          </cell>
        </row>
        <row r="5005">
          <cell r="A5005" t="str">
            <v>J2810-</v>
          </cell>
          <cell r="B5005" t="str">
            <v>J2810</v>
          </cell>
          <cell r="C5005" t="str">
            <v>N</v>
          </cell>
          <cell r="E5005">
            <v>0</v>
          </cell>
        </row>
        <row r="5006">
          <cell r="A5006" t="str">
            <v>J2820-</v>
          </cell>
          <cell r="B5006" t="str">
            <v>J2820</v>
          </cell>
          <cell r="C5006" t="str">
            <v>N</v>
          </cell>
          <cell r="D5006" t="str">
            <v>NRC</v>
          </cell>
          <cell r="E5006">
            <v>24.49</v>
          </cell>
        </row>
        <row r="5007">
          <cell r="A5007" t="str">
            <v>J2850-</v>
          </cell>
          <cell r="B5007" t="str">
            <v>J2850</v>
          </cell>
          <cell r="C5007" t="str">
            <v>N</v>
          </cell>
          <cell r="D5007" t="str">
            <v>NRC</v>
          </cell>
          <cell r="E5007">
            <v>27.28</v>
          </cell>
        </row>
        <row r="5008">
          <cell r="A5008" t="str">
            <v>J2910-</v>
          </cell>
          <cell r="B5008" t="str">
            <v>J2910</v>
          </cell>
          <cell r="C5008" t="str">
            <v>N</v>
          </cell>
          <cell r="D5008" t="str">
            <v>NRC</v>
          </cell>
          <cell r="E5008">
            <v>0</v>
          </cell>
        </row>
        <row r="5009">
          <cell r="A5009" t="str">
            <v>J2916-</v>
          </cell>
          <cell r="B5009" t="str">
            <v>J2916</v>
          </cell>
          <cell r="C5009" t="str">
            <v>N</v>
          </cell>
          <cell r="D5009" t="str">
            <v>NRC</v>
          </cell>
          <cell r="E5009">
            <v>0</v>
          </cell>
        </row>
        <row r="5010">
          <cell r="A5010" t="str">
            <v>J2920-</v>
          </cell>
          <cell r="B5010" t="str">
            <v>J2920</v>
          </cell>
          <cell r="C5010" t="str">
            <v>N</v>
          </cell>
          <cell r="E5010">
            <v>0</v>
          </cell>
        </row>
        <row r="5011">
          <cell r="A5011" t="str">
            <v>J2930-</v>
          </cell>
          <cell r="B5011" t="str">
            <v>J2930</v>
          </cell>
          <cell r="C5011" t="str">
            <v>N</v>
          </cell>
          <cell r="E5011">
            <v>0</v>
          </cell>
        </row>
        <row r="5012">
          <cell r="A5012" t="str">
            <v>J2941-</v>
          </cell>
          <cell r="B5012" t="str">
            <v>J2941</v>
          </cell>
          <cell r="C5012" t="str">
            <v>N</v>
          </cell>
          <cell r="D5012" t="str">
            <v>NRC</v>
          </cell>
          <cell r="E5012">
            <v>62.49</v>
          </cell>
        </row>
        <row r="5013">
          <cell r="A5013" t="str">
            <v>J2950-</v>
          </cell>
          <cell r="B5013" t="str">
            <v>J2950</v>
          </cell>
          <cell r="C5013" t="str">
            <v>N</v>
          </cell>
          <cell r="E5013">
            <v>0</v>
          </cell>
        </row>
        <row r="5014">
          <cell r="A5014" t="str">
            <v>J2993-</v>
          </cell>
          <cell r="B5014" t="str">
            <v>J2993</v>
          </cell>
          <cell r="C5014" t="str">
            <v>N</v>
          </cell>
          <cell r="E5014">
            <v>1641.45</v>
          </cell>
        </row>
        <row r="5015">
          <cell r="A5015" t="str">
            <v>J2995-</v>
          </cell>
          <cell r="B5015" t="str">
            <v>J2995</v>
          </cell>
          <cell r="C5015" t="str">
            <v>N</v>
          </cell>
          <cell r="E5015">
            <v>20</v>
          </cell>
        </row>
        <row r="5016">
          <cell r="A5016" t="str">
            <v>J2997-</v>
          </cell>
          <cell r="B5016" t="str">
            <v>J2997</v>
          </cell>
          <cell r="C5016" t="str">
            <v>N</v>
          </cell>
          <cell r="E5016">
            <v>42.7</v>
          </cell>
        </row>
        <row r="5017">
          <cell r="A5017" t="str">
            <v>J3000-</v>
          </cell>
          <cell r="B5017" t="str">
            <v>J3000</v>
          </cell>
          <cell r="C5017" t="str">
            <v>N</v>
          </cell>
          <cell r="E5017">
            <v>0</v>
          </cell>
        </row>
        <row r="5018">
          <cell r="A5018" t="str">
            <v>J3010-</v>
          </cell>
          <cell r="B5018" t="str">
            <v>J3010</v>
          </cell>
          <cell r="C5018" t="str">
            <v>N</v>
          </cell>
          <cell r="E5018">
            <v>0</v>
          </cell>
        </row>
        <row r="5019">
          <cell r="A5019" t="str">
            <v>J3030-</v>
          </cell>
          <cell r="B5019" t="str">
            <v>J3030</v>
          </cell>
          <cell r="C5019" t="str">
            <v>N</v>
          </cell>
          <cell r="D5019" t="str">
            <v>NRC</v>
          </cell>
          <cell r="E5019">
            <v>77.55</v>
          </cell>
        </row>
        <row r="5020">
          <cell r="A5020" t="str">
            <v>J3070-</v>
          </cell>
          <cell r="B5020" t="str">
            <v>J3070</v>
          </cell>
          <cell r="C5020" t="str">
            <v>N</v>
          </cell>
          <cell r="D5020" t="str">
            <v>NRC</v>
          </cell>
          <cell r="E5020">
            <v>0</v>
          </cell>
        </row>
        <row r="5021">
          <cell r="A5021" t="str">
            <v>J3095-</v>
          </cell>
          <cell r="B5021" t="str">
            <v>J3095</v>
          </cell>
          <cell r="C5021" t="str">
            <v>N</v>
          </cell>
          <cell r="D5021" t="str">
            <v>NRC</v>
          </cell>
          <cell r="E5021">
            <v>2.12</v>
          </cell>
        </row>
        <row r="5022">
          <cell r="A5022" t="str">
            <v>J3101-</v>
          </cell>
          <cell r="B5022" t="str">
            <v>J3101</v>
          </cell>
          <cell r="C5022" t="str">
            <v>N</v>
          </cell>
          <cell r="E5022">
            <v>57.78</v>
          </cell>
        </row>
        <row r="5023">
          <cell r="A5023" t="str">
            <v>J3105-</v>
          </cell>
          <cell r="B5023" t="str">
            <v>J3105</v>
          </cell>
          <cell r="C5023" t="str">
            <v>N</v>
          </cell>
          <cell r="E5023">
            <v>0</v>
          </cell>
        </row>
        <row r="5024">
          <cell r="A5024" t="str">
            <v>J3120-</v>
          </cell>
          <cell r="B5024" t="str">
            <v>J3120</v>
          </cell>
          <cell r="C5024" t="str">
            <v>N</v>
          </cell>
          <cell r="D5024" t="str">
            <v>NRC</v>
          </cell>
          <cell r="E5024">
            <v>0</v>
          </cell>
        </row>
        <row r="5025">
          <cell r="A5025" t="str">
            <v>J3130-</v>
          </cell>
          <cell r="B5025" t="str">
            <v>J3130</v>
          </cell>
          <cell r="C5025" t="str">
            <v>N</v>
          </cell>
          <cell r="D5025" t="str">
            <v>NRC</v>
          </cell>
          <cell r="E5025">
            <v>0</v>
          </cell>
        </row>
        <row r="5026">
          <cell r="A5026" t="str">
            <v>J3140-</v>
          </cell>
          <cell r="B5026" t="str">
            <v>J3140</v>
          </cell>
          <cell r="C5026" t="str">
            <v>N</v>
          </cell>
          <cell r="D5026" t="str">
            <v>NRC</v>
          </cell>
          <cell r="E5026">
            <v>0</v>
          </cell>
        </row>
        <row r="5027">
          <cell r="A5027" t="str">
            <v>J3150-</v>
          </cell>
          <cell r="B5027" t="str">
            <v>J3150</v>
          </cell>
          <cell r="C5027" t="str">
            <v>N</v>
          </cell>
          <cell r="D5027" t="str">
            <v>NRC</v>
          </cell>
          <cell r="E5027">
            <v>0</v>
          </cell>
        </row>
        <row r="5028">
          <cell r="A5028" t="str">
            <v>J3230-</v>
          </cell>
          <cell r="B5028" t="str">
            <v>J3230</v>
          </cell>
          <cell r="C5028" t="str">
            <v>N</v>
          </cell>
          <cell r="E5028">
            <v>0</v>
          </cell>
        </row>
        <row r="5029">
          <cell r="A5029" t="str">
            <v>J3240-</v>
          </cell>
          <cell r="B5029" t="str">
            <v>J3240</v>
          </cell>
          <cell r="C5029" t="str">
            <v>N</v>
          </cell>
          <cell r="D5029" t="str">
            <v>NRC</v>
          </cell>
          <cell r="E5029">
            <v>1043.5999999999999</v>
          </cell>
        </row>
        <row r="5030">
          <cell r="A5030" t="str">
            <v>J3243-</v>
          </cell>
          <cell r="B5030" t="str">
            <v>J3243</v>
          </cell>
          <cell r="C5030" t="str">
            <v>N</v>
          </cell>
          <cell r="E5030">
            <v>1.31</v>
          </cell>
        </row>
        <row r="5031">
          <cell r="A5031" t="str">
            <v>J3246-</v>
          </cell>
          <cell r="B5031" t="str">
            <v>J3246</v>
          </cell>
          <cell r="C5031" t="str">
            <v>N</v>
          </cell>
          <cell r="E5031">
            <v>9.02</v>
          </cell>
        </row>
        <row r="5032">
          <cell r="A5032" t="str">
            <v>J3250-</v>
          </cell>
          <cell r="B5032" t="str">
            <v>J3250</v>
          </cell>
          <cell r="C5032" t="str">
            <v>N</v>
          </cell>
          <cell r="E5032">
            <v>0</v>
          </cell>
        </row>
        <row r="5033">
          <cell r="A5033" t="str">
            <v>J3260-</v>
          </cell>
          <cell r="B5033" t="str">
            <v>J3260</v>
          </cell>
          <cell r="C5033" t="str">
            <v>N</v>
          </cell>
          <cell r="E5033">
            <v>0</v>
          </cell>
        </row>
        <row r="5034">
          <cell r="A5034" t="str">
            <v>J3262-</v>
          </cell>
          <cell r="B5034" t="str">
            <v>J3262</v>
          </cell>
          <cell r="C5034" t="str">
            <v>N</v>
          </cell>
          <cell r="D5034" t="str">
            <v>NRC</v>
          </cell>
          <cell r="E5034">
            <v>3.51</v>
          </cell>
        </row>
        <row r="5035">
          <cell r="A5035" t="str">
            <v>J3265-</v>
          </cell>
          <cell r="B5035" t="str">
            <v>J3265</v>
          </cell>
          <cell r="C5035" t="str">
            <v>N</v>
          </cell>
          <cell r="D5035" t="str">
            <v>NRC</v>
          </cell>
          <cell r="E5035">
            <v>0</v>
          </cell>
        </row>
        <row r="5036">
          <cell r="A5036" t="str">
            <v>J3280-</v>
          </cell>
          <cell r="B5036" t="str">
            <v>J3280</v>
          </cell>
          <cell r="C5036" t="str">
            <v>N</v>
          </cell>
          <cell r="E5036">
            <v>0</v>
          </cell>
        </row>
        <row r="5037">
          <cell r="A5037" t="str">
            <v>J3285-</v>
          </cell>
          <cell r="B5037" t="str">
            <v>J3285</v>
          </cell>
          <cell r="C5037" t="str">
            <v>N</v>
          </cell>
          <cell r="D5037" t="str">
            <v>NRC</v>
          </cell>
          <cell r="E5037">
            <v>60.74</v>
          </cell>
        </row>
        <row r="5038">
          <cell r="A5038" t="str">
            <v>J3300-</v>
          </cell>
          <cell r="B5038" t="str">
            <v>J3300</v>
          </cell>
          <cell r="C5038" t="str">
            <v>N</v>
          </cell>
          <cell r="E5038">
            <v>3.45</v>
          </cell>
        </row>
        <row r="5039">
          <cell r="A5039" t="str">
            <v>J3301-</v>
          </cell>
          <cell r="B5039" t="str">
            <v>J3301</v>
          </cell>
          <cell r="C5039" t="str">
            <v>N</v>
          </cell>
          <cell r="E5039">
            <v>0</v>
          </cell>
        </row>
        <row r="5040">
          <cell r="A5040" t="str">
            <v>J3302-</v>
          </cell>
          <cell r="B5040" t="str">
            <v>J3302</v>
          </cell>
          <cell r="C5040" t="str">
            <v>N</v>
          </cell>
          <cell r="E5040">
            <v>0</v>
          </cell>
        </row>
        <row r="5041">
          <cell r="A5041" t="str">
            <v>J3303-</v>
          </cell>
          <cell r="B5041" t="str">
            <v>J3303</v>
          </cell>
          <cell r="C5041" t="str">
            <v>N</v>
          </cell>
          <cell r="E5041">
            <v>0</v>
          </cell>
        </row>
        <row r="5042">
          <cell r="A5042" t="str">
            <v>J3310-</v>
          </cell>
          <cell r="B5042" t="str">
            <v>J3310</v>
          </cell>
          <cell r="C5042" t="str">
            <v>N</v>
          </cell>
          <cell r="D5042" t="str">
            <v>NRC</v>
          </cell>
          <cell r="E5042">
            <v>19.75</v>
          </cell>
        </row>
        <row r="5043">
          <cell r="A5043" t="str">
            <v>J3315-</v>
          </cell>
          <cell r="B5043" t="str">
            <v>J3315</v>
          </cell>
          <cell r="C5043" t="str">
            <v>N</v>
          </cell>
          <cell r="D5043" t="str">
            <v>NRC</v>
          </cell>
          <cell r="E5043">
            <v>178.12</v>
          </cell>
        </row>
        <row r="5044">
          <cell r="A5044" t="str">
            <v>J3350-</v>
          </cell>
          <cell r="B5044" t="str">
            <v>J3350</v>
          </cell>
          <cell r="C5044" t="str">
            <v>N</v>
          </cell>
          <cell r="D5044" t="str">
            <v>NRC</v>
          </cell>
          <cell r="E5044">
            <v>72.790000000000006</v>
          </cell>
        </row>
        <row r="5045">
          <cell r="A5045" t="str">
            <v>J3355-</v>
          </cell>
          <cell r="B5045" t="str">
            <v>J3355</v>
          </cell>
          <cell r="C5045" t="str">
            <v>N</v>
          </cell>
          <cell r="D5045" t="str">
            <v>NRC</v>
          </cell>
          <cell r="E5045">
            <v>66.38</v>
          </cell>
        </row>
        <row r="5046">
          <cell r="A5046" t="str">
            <v>J3357-</v>
          </cell>
          <cell r="B5046" t="str">
            <v>J3357</v>
          </cell>
          <cell r="C5046" t="str">
            <v>N</v>
          </cell>
          <cell r="D5046" t="str">
            <v>NRC</v>
          </cell>
          <cell r="E5046">
            <v>118.85</v>
          </cell>
        </row>
        <row r="5047">
          <cell r="A5047" t="str">
            <v>J3360-</v>
          </cell>
          <cell r="B5047" t="str">
            <v>J3360</v>
          </cell>
          <cell r="C5047" t="str">
            <v>N</v>
          </cell>
          <cell r="E5047">
            <v>0</v>
          </cell>
        </row>
        <row r="5048">
          <cell r="A5048" t="str">
            <v>J3364-</v>
          </cell>
          <cell r="B5048" t="str">
            <v>J3364</v>
          </cell>
          <cell r="C5048" t="str">
            <v>N</v>
          </cell>
          <cell r="E5048">
            <v>0</v>
          </cell>
        </row>
        <row r="5049">
          <cell r="A5049" t="str">
            <v>J3365-</v>
          </cell>
          <cell r="B5049" t="str">
            <v>J3365</v>
          </cell>
          <cell r="C5049" t="str">
            <v>N</v>
          </cell>
          <cell r="E5049">
            <v>454.03</v>
          </cell>
        </row>
        <row r="5050">
          <cell r="A5050" t="str">
            <v>J3370-</v>
          </cell>
          <cell r="B5050" t="str">
            <v>J3370</v>
          </cell>
          <cell r="C5050" t="str">
            <v>N</v>
          </cell>
          <cell r="E5050">
            <v>0</v>
          </cell>
        </row>
        <row r="5051">
          <cell r="A5051" t="str">
            <v>J3385-</v>
          </cell>
          <cell r="B5051" t="str">
            <v>J3385</v>
          </cell>
          <cell r="C5051" t="str">
            <v>N</v>
          </cell>
          <cell r="D5051" t="str">
            <v>NRC</v>
          </cell>
          <cell r="E5051">
            <v>353.35</v>
          </cell>
        </row>
        <row r="5052">
          <cell r="A5052" t="str">
            <v>J3396-</v>
          </cell>
          <cell r="B5052" t="str">
            <v>J3396</v>
          </cell>
          <cell r="C5052" t="str">
            <v>N</v>
          </cell>
          <cell r="D5052" t="str">
            <v>NRC</v>
          </cell>
          <cell r="E5052">
            <v>9.8699999999999992</v>
          </cell>
        </row>
        <row r="5053">
          <cell r="A5053" t="str">
            <v>J3410-</v>
          </cell>
          <cell r="B5053" t="str">
            <v>J3410</v>
          </cell>
          <cell r="C5053" t="str">
            <v>N</v>
          </cell>
          <cell r="E5053">
            <v>0</v>
          </cell>
        </row>
        <row r="5054">
          <cell r="A5054" t="str">
            <v>J3411-</v>
          </cell>
          <cell r="B5054" t="str">
            <v>J3411</v>
          </cell>
          <cell r="C5054" t="str">
            <v>N</v>
          </cell>
          <cell r="E5054">
            <v>0</v>
          </cell>
        </row>
        <row r="5055">
          <cell r="A5055" t="str">
            <v>J3415-</v>
          </cell>
          <cell r="B5055" t="str">
            <v>J3415</v>
          </cell>
          <cell r="C5055" t="str">
            <v>N</v>
          </cell>
          <cell r="E5055">
            <v>0</v>
          </cell>
        </row>
        <row r="5056">
          <cell r="A5056" t="str">
            <v>J3420-</v>
          </cell>
          <cell r="B5056" t="str">
            <v>J3420</v>
          </cell>
          <cell r="C5056" t="str">
            <v>N</v>
          </cell>
          <cell r="E5056">
            <v>0</v>
          </cell>
        </row>
        <row r="5057">
          <cell r="A5057" t="str">
            <v>J3430-</v>
          </cell>
          <cell r="B5057" t="str">
            <v>J3430</v>
          </cell>
          <cell r="C5057" t="str">
            <v>N</v>
          </cell>
          <cell r="E5057">
            <v>0</v>
          </cell>
        </row>
        <row r="5058">
          <cell r="A5058" t="str">
            <v>J3465-</v>
          </cell>
          <cell r="B5058" t="str">
            <v>J3465</v>
          </cell>
          <cell r="C5058" t="str">
            <v>N</v>
          </cell>
          <cell r="E5058">
            <v>6.14</v>
          </cell>
        </row>
        <row r="5059">
          <cell r="A5059" t="str">
            <v>J3470-</v>
          </cell>
          <cell r="B5059" t="str">
            <v>J3470</v>
          </cell>
          <cell r="C5059" t="str">
            <v>N</v>
          </cell>
          <cell r="E5059">
            <v>0</v>
          </cell>
        </row>
        <row r="5060">
          <cell r="A5060" t="str">
            <v>J3471-</v>
          </cell>
          <cell r="B5060" t="str">
            <v>J3471</v>
          </cell>
          <cell r="C5060" t="str">
            <v>N</v>
          </cell>
          <cell r="E5060">
            <v>0</v>
          </cell>
        </row>
        <row r="5061">
          <cell r="A5061" t="str">
            <v>J3472-</v>
          </cell>
          <cell r="B5061" t="str">
            <v>J3472</v>
          </cell>
          <cell r="C5061" t="str">
            <v>N</v>
          </cell>
          <cell r="E5061">
            <v>0</v>
          </cell>
        </row>
        <row r="5062">
          <cell r="A5062" t="str">
            <v>J3473-</v>
          </cell>
          <cell r="B5062" t="str">
            <v>J3473</v>
          </cell>
          <cell r="C5062" t="str">
            <v>N</v>
          </cell>
          <cell r="E5062">
            <v>0</v>
          </cell>
        </row>
        <row r="5063">
          <cell r="A5063" t="str">
            <v>J3475-</v>
          </cell>
          <cell r="B5063" t="str">
            <v>J3475</v>
          </cell>
          <cell r="C5063" t="str">
            <v>N</v>
          </cell>
          <cell r="E5063">
            <v>0</v>
          </cell>
        </row>
        <row r="5064">
          <cell r="A5064" t="str">
            <v>J3480-</v>
          </cell>
          <cell r="B5064" t="str">
            <v>J3480</v>
          </cell>
          <cell r="C5064" t="str">
            <v>N</v>
          </cell>
          <cell r="E5064">
            <v>0</v>
          </cell>
        </row>
        <row r="5065">
          <cell r="A5065" t="str">
            <v>J3485-</v>
          </cell>
          <cell r="B5065" t="str">
            <v>J3485</v>
          </cell>
          <cell r="C5065" t="str">
            <v>N</v>
          </cell>
          <cell r="D5065" t="str">
            <v>NRC</v>
          </cell>
          <cell r="E5065">
            <v>0</v>
          </cell>
        </row>
        <row r="5066">
          <cell r="A5066" t="str">
            <v>J3486-</v>
          </cell>
          <cell r="B5066" t="str">
            <v>J3486</v>
          </cell>
          <cell r="C5066" t="str">
            <v>N</v>
          </cell>
          <cell r="D5066" t="str">
            <v>NRC</v>
          </cell>
          <cell r="E5066">
            <v>0</v>
          </cell>
        </row>
        <row r="5067">
          <cell r="A5067" t="str">
            <v>J3487-</v>
          </cell>
          <cell r="B5067" t="str">
            <v>J3487</v>
          </cell>
          <cell r="C5067" t="str">
            <v>N</v>
          </cell>
          <cell r="E5067">
            <v>222.72</v>
          </cell>
        </row>
        <row r="5068">
          <cell r="A5068" t="str">
            <v>J3488-</v>
          </cell>
          <cell r="B5068" t="str">
            <v>J3488</v>
          </cell>
          <cell r="C5068" t="str">
            <v>N</v>
          </cell>
          <cell r="D5068" t="str">
            <v>NRC</v>
          </cell>
          <cell r="E5068">
            <v>220.84</v>
          </cell>
        </row>
        <row r="5069">
          <cell r="A5069" t="str">
            <v>J3490-</v>
          </cell>
          <cell r="B5069" t="str">
            <v>J3490</v>
          </cell>
          <cell r="C5069" t="str">
            <v>N</v>
          </cell>
          <cell r="D5069" t="str">
            <v>BR</v>
          </cell>
          <cell r="E5069">
            <v>0</v>
          </cell>
        </row>
        <row r="5070">
          <cell r="A5070" t="str">
            <v>J3530-</v>
          </cell>
          <cell r="B5070" t="str">
            <v>J3530</v>
          </cell>
          <cell r="C5070" t="str">
            <v>N</v>
          </cell>
          <cell r="D5070" t="str">
            <v>NRC</v>
          </cell>
          <cell r="E5070">
            <v>0</v>
          </cell>
        </row>
        <row r="5071">
          <cell r="A5071" t="str">
            <v>J3590-</v>
          </cell>
          <cell r="B5071" t="str">
            <v>J3590</v>
          </cell>
          <cell r="C5071" t="str">
            <v>N</v>
          </cell>
          <cell r="D5071" t="str">
            <v>BR</v>
          </cell>
          <cell r="E5071">
            <v>0</v>
          </cell>
        </row>
        <row r="5072">
          <cell r="A5072" t="str">
            <v>J7030-</v>
          </cell>
          <cell r="B5072" t="str">
            <v>J7030</v>
          </cell>
          <cell r="C5072" t="str">
            <v>N</v>
          </cell>
          <cell r="E5072">
            <v>0</v>
          </cell>
        </row>
        <row r="5073">
          <cell r="A5073" t="str">
            <v>J7040-</v>
          </cell>
          <cell r="B5073" t="str">
            <v>J7040</v>
          </cell>
          <cell r="C5073" t="str">
            <v>N</v>
          </cell>
          <cell r="E5073">
            <v>0</v>
          </cell>
        </row>
        <row r="5074">
          <cell r="A5074" t="str">
            <v>J7042-</v>
          </cell>
          <cell r="B5074" t="str">
            <v>J7042</v>
          </cell>
          <cell r="C5074" t="str">
            <v>N</v>
          </cell>
          <cell r="E5074">
            <v>0</v>
          </cell>
        </row>
        <row r="5075">
          <cell r="A5075" t="str">
            <v>J7050-</v>
          </cell>
          <cell r="B5075" t="str">
            <v>J7050</v>
          </cell>
          <cell r="C5075" t="str">
            <v>N</v>
          </cell>
          <cell r="E5075">
            <v>0</v>
          </cell>
        </row>
        <row r="5076">
          <cell r="A5076" t="str">
            <v>J7060-</v>
          </cell>
          <cell r="B5076" t="str">
            <v>J7060</v>
          </cell>
          <cell r="C5076" t="str">
            <v>N</v>
          </cell>
          <cell r="E5076">
            <v>0</v>
          </cell>
        </row>
        <row r="5077">
          <cell r="A5077" t="str">
            <v>J7070-</v>
          </cell>
          <cell r="B5077" t="str">
            <v>J7070</v>
          </cell>
          <cell r="C5077" t="str">
            <v>N</v>
          </cell>
          <cell r="E5077">
            <v>0</v>
          </cell>
        </row>
        <row r="5078">
          <cell r="A5078" t="str">
            <v>J7100-</v>
          </cell>
          <cell r="B5078" t="str">
            <v>J7100</v>
          </cell>
          <cell r="C5078" t="str">
            <v>N</v>
          </cell>
          <cell r="E5078">
            <v>0</v>
          </cell>
        </row>
        <row r="5079">
          <cell r="A5079" t="str">
            <v>J7110-</v>
          </cell>
          <cell r="B5079" t="str">
            <v>J7110</v>
          </cell>
          <cell r="C5079" t="str">
            <v>N</v>
          </cell>
          <cell r="E5079">
            <v>0</v>
          </cell>
        </row>
        <row r="5080">
          <cell r="A5080" t="str">
            <v>J7120-</v>
          </cell>
          <cell r="B5080" t="str">
            <v>J7120</v>
          </cell>
          <cell r="C5080" t="str">
            <v>N</v>
          </cell>
          <cell r="E5080">
            <v>0</v>
          </cell>
        </row>
        <row r="5081">
          <cell r="A5081" t="str">
            <v>J7131-</v>
          </cell>
          <cell r="B5081" t="str">
            <v>J7131</v>
          </cell>
          <cell r="C5081" t="str">
            <v>N</v>
          </cell>
          <cell r="E5081">
            <v>0</v>
          </cell>
        </row>
        <row r="5082">
          <cell r="A5082" t="str">
            <v>J7180-</v>
          </cell>
          <cell r="B5082" t="str">
            <v>J7180</v>
          </cell>
          <cell r="C5082" t="str">
            <v>N</v>
          </cell>
          <cell r="E5082">
            <v>8.3699999999999992</v>
          </cell>
        </row>
        <row r="5083">
          <cell r="A5083" t="str">
            <v>J7183-</v>
          </cell>
          <cell r="B5083" t="str">
            <v>J7183</v>
          </cell>
          <cell r="C5083" t="str">
            <v>N</v>
          </cell>
          <cell r="E5083">
            <v>0.88</v>
          </cell>
        </row>
        <row r="5084">
          <cell r="A5084" t="str">
            <v>J7185-</v>
          </cell>
          <cell r="B5084" t="str">
            <v>J7185</v>
          </cell>
          <cell r="C5084" t="str">
            <v>N</v>
          </cell>
          <cell r="E5084">
            <v>1.08</v>
          </cell>
        </row>
        <row r="5085">
          <cell r="A5085" t="str">
            <v>J7186-</v>
          </cell>
          <cell r="B5085" t="str">
            <v>J7186</v>
          </cell>
          <cell r="C5085" t="str">
            <v>N</v>
          </cell>
          <cell r="E5085">
            <v>0.91</v>
          </cell>
        </row>
        <row r="5086">
          <cell r="A5086" t="str">
            <v>J7187-</v>
          </cell>
          <cell r="B5086" t="str">
            <v>J7187</v>
          </cell>
          <cell r="C5086" t="str">
            <v>N</v>
          </cell>
          <cell r="E5086">
            <v>0.89</v>
          </cell>
        </row>
        <row r="5087">
          <cell r="A5087" t="str">
            <v>J7189-</v>
          </cell>
          <cell r="B5087" t="str">
            <v>J7189</v>
          </cell>
          <cell r="C5087" t="str">
            <v>N</v>
          </cell>
          <cell r="E5087">
            <v>1.54</v>
          </cell>
        </row>
        <row r="5088">
          <cell r="A5088" t="str">
            <v>J7190-</v>
          </cell>
          <cell r="B5088" t="str">
            <v>J7190</v>
          </cell>
          <cell r="C5088" t="str">
            <v>N</v>
          </cell>
          <cell r="E5088">
            <v>0.86</v>
          </cell>
        </row>
        <row r="5089">
          <cell r="A5089" t="str">
            <v>J7191-</v>
          </cell>
          <cell r="B5089" t="str">
            <v>J7191</v>
          </cell>
          <cell r="C5089" t="str">
            <v>N</v>
          </cell>
          <cell r="D5089" t="str">
            <v>NRC</v>
          </cell>
          <cell r="E5089">
            <v>9.2200000000000006</v>
          </cell>
        </row>
        <row r="5090">
          <cell r="A5090" t="str">
            <v>J7192-</v>
          </cell>
          <cell r="B5090" t="str">
            <v>J7192</v>
          </cell>
          <cell r="C5090" t="str">
            <v>N</v>
          </cell>
          <cell r="E5090">
            <v>1.1000000000000001</v>
          </cell>
        </row>
        <row r="5091">
          <cell r="A5091" t="str">
            <v>J7193-</v>
          </cell>
          <cell r="B5091" t="str">
            <v>J7193</v>
          </cell>
          <cell r="C5091" t="str">
            <v>N</v>
          </cell>
          <cell r="E5091">
            <v>0.9</v>
          </cell>
        </row>
        <row r="5092">
          <cell r="A5092" t="str">
            <v>J7194-</v>
          </cell>
          <cell r="B5092" t="str">
            <v>J7194</v>
          </cell>
          <cell r="C5092" t="str">
            <v>N</v>
          </cell>
          <cell r="E5092">
            <v>0.92</v>
          </cell>
        </row>
        <row r="5093">
          <cell r="A5093" t="str">
            <v>J7195-</v>
          </cell>
          <cell r="B5093" t="str">
            <v>J7195</v>
          </cell>
          <cell r="C5093" t="str">
            <v>N</v>
          </cell>
          <cell r="E5093">
            <v>1.1499999999999999</v>
          </cell>
        </row>
        <row r="5094">
          <cell r="A5094" t="str">
            <v>J7196-</v>
          </cell>
          <cell r="B5094" t="str">
            <v>J7196</v>
          </cell>
          <cell r="C5094" t="str">
            <v>N</v>
          </cell>
          <cell r="D5094" t="str">
            <v>NRC</v>
          </cell>
          <cell r="E5094">
            <v>102.52</v>
          </cell>
        </row>
        <row r="5095">
          <cell r="A5095" t="str">
            <v>J7197-</v>
          </cell>
          <cell r="B5095" t="str">
            <v>J7197</v>
          </cell>
          <cell r="C5095" t="str">
            <v>N</v>
          </cell>
          <cell r="E5095">
            <v>2.74</v>
          </cell>
        </row>
        <row r="5096">
          <cell r="A5096" t="str">
            <v>J7198-</v>
          </cell>
          <cell r="B5096" t="str">
            <v>J7198</v>
          </cell>
          <cell r="C5096" t="str">
            <v>N</v>
          </cell>
          <cell r="E5096">
            <v>1.62</v>
          </cell>
        </row>
        <row r="5097">
          <cell r="A5097" t="str">
            <v>J7308-</v>
          </cell>
          <cell r="B5097" t="str">
            <v>J7308</v>
          </cell>
          <cell r="C5097" t="str">
            <v>N</v>
          </cell>
          <cell r="D5097" t="str">
            <v>NRC</v>
          </cell>
          <cell r="E5097">
            <v>149.43</v>
          </cell>
        </row>
        <row r="5098">
          <cell r="A5098" t="str">
            <v>J7309-</v>
          </cell>
          <cell r="B5098" t="str">
            <v>J7309</v>
          </cell>
          <cell r="C5098" t="str">
            <v>N</v>
          </cell>
          <cell r="D5098" t="str">
            <v>NRC</v>
          </cell>
          <cell r="E5098">
            <v>75.34</v>
          </cell>
        </row>
        <row r="5099">
          <cell r="A5099" t="str">
            <v>J7310-</v>
          </cell>
          <cell r="B5099" t="str">
            <v>J7310</v>
          </cell>
          <cell r="C5099" t="str">
            <v>N</v>
          </cell>
          <cell r="D5099" t="str">
            <v>NRC</v>
          </cell>
          <cell r="E5099">
            <v>16823.04</v>
          </cell>
        </row>
        <row r="5100">
          <cell r="A5100" t="str">
            <v>J7311-</v>
          </cell>
          <cell r="B5100" t="str">
            <v>J7311</v>
          </cell>
          <cell r="C5100" t="str">
            <v>N</v>
          </cell>
          <cell r="D5100" t="str">
            <v>NRC</v>
          </cell>
          <cell r="E5100">
            <v>19188.78</v>
          </cell>
        </row>
        <row r="5101">
          <cell r="A5101" t="str">
            <v>J7312-</v>
          </cell>
          <cell r="B5101" t="str">
            <v>J7312</v>
          </cell>
          <cell r="C5101" t="str">
            <v>N</v>
          </cell>
          <cell r="E5101">
            <v>194.37</v>
          </cell>
        </row>
        <row r="5102">
          <cell r="A5102" t="str">
            <v>J7321-</v>
          </cell>
          <cell r="B5102" t="str">
            <v>J7321</v>
          </cell>
          <cell r="C5102" t="str">
            <v>N</v>
          </cell>
          <cell r="E5102">
            <v>88.97</v>
          </cell>
        </row>
        <row r="5103">
          <cell r="A5103" t="str">
            <v>J7323-</v>
          </cell>
          <cell r="B5103" t="str">
            <v>J7323</v>
          </cell>
          <cell r="C5103" t="str">
            <v>N</v>
          </cell>
          <cell r="E5103">
            <v>147.71</v>
          </cell>
        </row>
        <row r="5104">
          <cell r="A5104" t="str">
            <v>J7324-</v>
          </cell>
          <cell r="B5104" t="str">
            <v>J7324</v>
          </cell>
          <cell r="C5104" t="str">
            <v>N</v>
          </cell>
          <cell r="E5104">
            <v>167.97</v>
          </cell>
        </row>
        <row r="5105">
          <cell r="A5105" t="str">
            <v>J7325-</v>
          </cell>
          <cell r="B5105" t="str">
            <v>J7325</v>
          </cell>
          <cell r="C5105" t="str">
            <v>N</v>
          </cell>
          <cell r="E5105">
            <v>12.06</v>
          </cell>
        </row>
        <row r="5106">
          <cell r="A5106" t="str">
            <v>J7326-</v>
          </cell>
          <cell r="B5106" t="str">
            <v>J7326</v>
          </cell>
          <cell r="C5106" t="str">
            <v>N</v>
          </cell>
          <cell r="E5106">
            <v>1025.1500000000001</v>
          </cell>
        </row>
        <row r="5107">
          <cell r="A5107" t="str">
            <v>J7335-</v>
          </cell>
          <cell r="B5107" t="str">
            <v>J7335</v>
          </cell>
          <cell r="C5107" t="str">
            <v>N</v>
          </cell>
          <cell r="D5107" t="str">
            <v>NRC</v>
          </cell>
          <cell r="E5107">
            <v>25.83</v>
          </cell>
        </row>
        <row r="5108">
          <cell r="A5108" t="str">
            <v>J7500-</v>
          </cell>
          <cell r="B5108" t="str">
            <v>J7500</v>
          </cell>
          <cell r="C5108" t="str">
            <v>N</v>
          </cell>
          <cell r="D5108" t="str">
            <v>NRC</v>
          </cell>
          <cell r="E5108">
            <v>0</v>
          </cell>
        </row>
        <row r="5109">
          <cell r="A5109" t="str">
            <v>J7501-</v>
          </cell>
          <cell r="B5109" t="str">
            <v>J7501</v>
          </cell>
          <cell r="C5109" t="str">
            <v>N</v>
          </cell>
          <cell r="D5109" t="str">
            <v>NRC</v>
          </cell>
          <cell r="E5109">
            <v>123.88</v>
          </cell>
        </row>
        <row r="5110">
          <cell r="A5110" t="str">
            <v>J7502-</v>
          </cell>
          <cell r="B5110" t="str">
            <v>J7502</v>
          </cell>
          <cell r="C5110" t="str">
            <v>N</v>
          </cell>
          <cell r="D5110" t="str">
            <v>NRC</v>
          </cell>
          <cell r="E5110">
            <v>0</v>
          </cell>
        </row>
        <row r="5111">
          <cell r="A5111" t="str">
            <v>J7504-</v>
          </cell>
          <cell r="B5111" t="str">
            <v>J7504</v>
          </cell>
          <cell r="C5111" t="str">
            <v>N</v>
          </cell>
          <cell r="D5111" t="str">
            <v>NRC</v>
          </cell>
          <cell r="E5111">
            <v>562.63</v>
          </cell>
        </row>
        <row r="5112">
          <cell r="A5112" t="str">
            <v>J7505-</v>
          </cell>
          <cell r="B5112" t="str">
            <v>J7505</v>
          </cell>
          <cell r="C5112" t="str">
            <v>N</v>
          </cell>
          <cell r="D5112" t="str">
            <v>NRC</v>
          </cell>
          <cell r="E5112">
            <v>1123.82</v>
          </cell>
        </row>
        <row r="5113">
          <cell r="A5113" t="str">
            <v>J7506-</v>
          </cell>
          <cell r="B5113" t="str">
            <v>J7506</v>
          </cell>
          <cell r="C5113" t="str">
            <v>N</v>
          </cell>
          <cell r="D5113" t="str">
            <v>NRC</v>
          </cell>
          <cell r="E5113">
            <v>0</v>
          </cell>
        </row>
        <row r="5114">
          <cell r="A5114" t="str">
            <v>J7507-</v>
          </cell>
          <cell r="B5114" t="str">
            <v>J7507</v>
          </cell>
          <cell r="C5114" t="str">
            <v>N</v>
          </cell>
          <cell r="D5114" t="str">
            <v>NRC</v>
          </cell>
          <cell r="E5114">
            <v>0</v>
          </cell>
        </row>
        <row r="5115">
          <cell r="A5115" t="str">
            <v>J7509-</v>
          </cell>
          <cell r="B5115" t="str">
            <v>J7509</v>
          </cell>
          <cell r="C5115" t="str">
            <v>N</v>
          </cell>
          <cell r="D5115" t="str">
            <v>NRC</v>
          </cell>
          <cell r="E5115">
            <v>0</v>
          </cell>
        </row>
        <row r="5116">
          <cell r="A5116" t="str">
            <v>J7510-</v>
          </cell>
          <cell r="B5116" t="str">
            <v>J7510</v>
          </cell>
          <cell r="C5116" t="str">
            <v>N</v>
          </cell>
          <cell r="D5116" t="str">
            <v>NRC</v>
          </cell>
          <cell r="E5116">
            <v>0</v>
          </cell>
        </row>
        <row r="5117">
          <cell r="A5117" t="str">
            <v>J7511-</v>
          </cell>
          <cell r="B5117" t="str">
            <v>J7511</v>
          </cell>
          <cell r="C5117" t="str">
            <v>N</v>
          </cell>
          <cell r="D5117" t="str">
            <v>NRC</v>
          </cell>
          <cell r="E5117">
            <v>436.95</v>
          </cell>
        </row>
        <row r="5118">
          <cell r="A5118" t="str">
            <v>J7513-</v>
          </cell>
          <cell r="B5118" t="str">
            <v>J7513</v>
          </cell>
          <cell r="C5118" t="str">
            <v>N</v>
          </cell>
          <cell r="D5118" t="str">
            <v>NRC</v>
          </cell>
          <cell r="E5118">
            <v>522.09</v>
          </cell>
        </row>
        <row r="5119">
          <cell r="A5119" t="str">
            <v>J7515-</v>
          </cell>
          <cell r="B5119" t="str">
            <v>J7515</v>
          </cell>
          <cell r="C5119" t="str">
            <v>N</v>
          </cell>
          <cell r="D5119" t="str">
            <v>NRC</v>
          </cell>
          <cell r="E5119">
            <v>0</v>
          </cell>
        </row>
        <row r="5120">
          <cell r="A5120" t="str">
            <v>J7516-</v>
          </cell>
          <cell r="B5120" t="str">
            <v>J7516</v>
          </cell>
          <cell r="C5120" t="str">
            <v>N</v>
          </cell>
          <cell r="D5120" t="str">
            <v>NRC</v>
          </cell>
          <cell r="E5120">
            <v>0</v>
          </cell>
        </row>
        <row r="5121">
          <cell r="A5121" t="str">
            <v>J7517-</v>
          </cell>
          <cell r="B5121" t="str">
            <v>J7517</v>
          </cell>
          <cell r="C5121" t="str">
            <v>N</v>
          </cell>
          <cell r="D5121" t="str">
            <v>NRC</v>
          </cell>
          <cell r="E5121">
            <v>0</v>
          </cell>
        </row>
        <row r="5122">
          <cell r="A5122" t="str">
            <v>J7518-</v>
          </cell>
          <cell r="B5122" t="str">
            <v>J7518</v>
          </cell>
          <cell r="C5122" t="str">
            <v>N</v>
          </cell>
          <cell r="D5122" t="str">
            <v>NRC</v>
          </cell>
          <cell r="E5122">
            <v>0</v>
          </cell>
        </row>
        <row r="5123">
          <cell r="A5123" t="str">
            <v>J7520-</v>
          </cell>
          <cell r="B5123" t="str">
            <v>J7520</v>
          </cell>
          <cell r="C5123" t="str">
            <v>N</v>
          </cell>
          <cell r="D5123" t="str">
            <v>NRC</v>
          </cell>
          <cell r="E5123">
            <v>0</v>
          </cell>
        </row>
        <row r="5124">
          <cell r="A5124" t="str">
            <v>J7525-</v>
          </cell>
          <cell r="B5124" t="str">
            <v>J7525</v>
          </cell>
          <cell r="C5124" t="str">
            <v>N</v>
          </cell>
          <cell r="D5124" t="str">
            <v>NRC</v>
          </cell>
          <cell r="E5124">
            <v>138.37</v>
          </cell>
        </row>
        <row r="5125">
          <cell r="A5125" t="str">
            <v>J7599-</v>
          </cell>
          <cell r="B5125" t="str">
            <v>J7599</v>
          </cell>
          <cell r="C5125" t="str">
            <v>N</v>
          </cell>
          <cell r="D5125" t="str">
            <v>NRC</v>
          </cell>
          <cell r="E5125">
            <v>0</v>
          </cell>
        </row>
        <row r="5126">
          <cell r="A5126" t="str">
            <v>J7674-</v>
          </cell>
          <cell r="B5126" t="str">
            <v>J7674</v>
          </cell>
          <cell r="C5126" t="str">
            <v>N</v>
          </cell>
          <cell r="D5126" t="str">
            <v>NRC</v>
          </cell>
          <cell r="E5126">
            <v>0</v>
          </cell>
        </row>
        <row r="5127">
          <cell r="A5127" t="str">
            <v>J7799-</v>
          </cell>
          <cell r="B5127" t="str">
            <v>J7799</v>
          </cell>
          <cell r="C5127" t="str">
            <v>N</v>
          </cell>
          <cell r="D5127" t="str">
            <v>BR</v>
          </cell>
          <cell r="E5127">
            <v>0</v>
          </cell>
        </row>
        <row r="5128">
          <cell r="A5128" t="str">
            <v>J8501-</v>
          </cell>
          <cell r="B5128" t="str">
            <v>J8501</v>
          </cell>
          <cell r="C5128" t="str">
            <v>N</v>
          </cell>
          <cell r="D5128" t="str">
            <v>NRC</v>
          </cell>
          <cell r="E5128">
            <v>6.13</v>
          </cell>
        </row>
        <row r="5129">
          <cell r="A5129" t="str">
            <v>J8510-</v>
          </cell>
          <cell r="B5129" t="str">
            <v>J8510</v>
          </cell>
          <cell r="C5129" t="str">
            <v>N</v>
          </cell>
          <cell r="D5129" t="str">
            <v>NRC</v>
          </cell>
          <cell r="E5129">
            <v>3.81</v>
          </cell>
        </row>
        <row r="5130">
          <cell r="A5130" t="str">
            <v>J8520-</v>
          </cell>
          <cell r="B5130" t="str">
            <v>J8520</v>
          </cell>
          <cell r="C5130" t="str">
            <v>N</v>
          </cell>
          <cell r="D5130" t="str">
            <v>NRC</v>
          </cell>
          <cell r="E5130">
            <v>7.4</v>
          </cell>
        </row>
        <row r="5131">
          <cell r="A5131" t="str">
            <v>J8521-</v>
          </cell>
          <cell r="B5131" t="str">
            <v>J8521</v>
          </cell>
          <cell r="C5131" t="str">
            <v>N</v>
          </cell>
          <cell r="D5131" t="str">
            <v>NRC</v>
          </cell>
          <cell r="E5131">
            <v>24.9</v>
          </cell>
        </row>
        <row r="5132">
          <cell r="A5132" t="str">
            <v>J8530-</v>
          </cell>
          <cell r="B5132" t="str">
            <v>J8530</v>
          </cell>
          <cell r="C5132" t="str">
            <v>N</v>
          </cell>
          <cell r="D5132" t="str">
            <v>NRC</v>
          </cell>
          <cell r="E5132">
            <v>0</v>
          </cell>
        </row>
        <row r="5133">
          <cell r="A5133" t="str">
            <v>J8540-</v>
          </cell>
          <cell r="B5133" t="str">
            <v>J8540</v>
          </cell>
          <cell r="C5133" t="str">
            <v>N</v>
          </cell>
          <cell r="D5133" t="str">
            <v>NRC</v>
          </cell>
          <cell r="E5133">
            <v>0</v>
          </cell>
        </row>
        <row r="5134">
          <cell r="A5134" t="str">
            <v>J8560-</v>
          </cell>
          <cell r="B5134" t="str">
            <v>J8560</v>
          </cell>
          <cell r="C5134" t="str">
            <v>N</v>
          </cell>
          <cell r="D5134" t="str">
            <v>NRC</v>
          </cell>
          <cell r="E5134">
            <v>37.950000000000003</v>
          </cell>
        </row>
        <row r="5135">
          <cell r="A5135" t="str">
            <v>J8561-</v>
          </cell>
          <cell r="B5135" t="str">
            <v>J8561</v>
          </cell>
          <cell r="C5135" t="str">
            <v>N</v>
          </cell>
          <cell r="E5135">
            <v>5.74</v>
          </cell>
        </row>
        <row r="5136">
          <cell r="A5136" t="str">
            <v>J8562-</v>
          </cell>
          <cell r="B5136" t="str">
            <v>J8562</v>
          </cell>
          <cell r="C5136" t="str">
            <v>N</v>
          </cell>
          <cell r="D5136" t="str">
            <v>NRC</v>
          </cell>
          <cell r="E5136">
            <v>78.790000000000006</v>
          </cell>
        </row>
        <row r="5137">
          <cell r="A5137" t="str">
            <v>J8597-</v>
          </cell>
          <cell r="B5137" t="str">
            <v>J8597</v>
          </cell>
          <cell r="C5137" t="str">
            <v>N</v>
          </cell>
          <cell r="D5137" t="str">
            <v>NRC</v>
          </cell>
          <cell r="E5137">
            <v>0</v>
          </cell>
        </row>
        <row r="5138">
          <cell r="A5138" t="str">
            <v>J8600-</v>
          </cell>
          <cell r="B5138" t="str">
            <v>J8600</v>
          </cell>
          <cell r="C5138" t="str">
            <v>N</v>
          </cell>
          <cell r="D5138" t="str">
            <v>NRC</v>
          </cell>
          <cell r="E5138">
            <v>0</v>
          </cell>
        </row>
        <row r="5139">
          <cell r="A5139" t="str">
            <v>J8610-</v>
          </cell>
          <cell r="B5139" t="str">
            <v>J8610</v>
          </cell>
          <cell r="C5139" t="str">
            <v>N</v>
          </cell>
          <cell r="D5139" t="str">
            <v>NRC</v>
          </cell>
          <cell r="E5139">
            <v>0</v>
          </cell>
        </row>
        <row r="5140">
          <cell r="A5140" t="str">
            <v>J8700-</v>
          </cell>
          <cell r="B5140" t="str">
            <v>J8700</v>
          </cell>
          <cell r="C5140" t="str">
            <v>N</v>
          </cell>
          <cell r="D5140" t="str">
            <v>NRC</v>
          </cell>
          <cell r="E5140">
            <v>9.58</v>
          </cell>
        </row>
        <row r="5141">
          <cell r="A5141" t="str">
            <v>J8705-</v>
          </cell>
          <cell r="B5141" t="str">
            <v>J8705</v>
          </cell>
          <cell r="C5141" t="str">
            <v>N</v>
          </cell>
          <cell r="E5141">
            <v>78.78</v>
          </cell>
        </row>
        <row r="5142">
          <cell r="A5142" t="str">
            <v>J9000-</v>
          </cell>
          <cell r="B5142" t="str">
            <v>J9000</v>
          </cell>
          <cell r="C5142" t="str">
            <v>N</v>
          </cell>
          <cell r="D5142" t="str">
            <v>NRC</v>
          </cell>
          <cell r="E5142">
            <v>0</v>
          </cell>
        </row>
        <row r="5143">
          <cell r="A5143" t="str">
            <v>J9001-</v>
          </cell>
          <cell r="B5143" t="str">
            <v>J9001</v>
          </cell>
          <cell r="C5143" t="str">
            <v>N</v>
          </cell>
          <cell r="D5143" t="str">
            <v>NRC</v>
          </cell>
          <cell r="E5143">
            <v>531.13</v>
          </cell>
        </row>
        <row r="5144">
          <cell r="A5144" t="str">
            <v>J9010-</v>
          </cell>
          <cell r="B5144" t="str">
            <v>J9010</v>
          </cell>
          <cell r="C5144" t="str">
            <v>N</v>
          </cell>
          <cell r="D5144" t="str">
            <v>NRC</v>
          </cell>
          <cell r="E5144">
            <v>581.51</v>
          </cell>
        </row>
        <row r="5145">
          <cell r="A5145" t="str">
            <v>J9015-</v>
          </cell>
          <cell r="B5145" t="str">
            <v>J9015</v>
          </cell>
          <cell r="C5145" t="str">
            <v>N</v>
          </cell>
          <cell r="D5145" t="str">
            <v>NRC</v>
          </cell>
          <cell r="E5145">
            <v>980.27</v>
          </cell>
        </row>
        <row r="5146">
          <cell r="A5146" t="str">
            <v>J9017-</v>
          </cell>
          <cell r="B5146" t="str">
            <v>J9017</v>
          </cell>
          <cell r="C5146" t="str">
            <v>N</v>
          </cell>
          <cell r="D5146" t="str">
            <v>NRC</v>
          </cell>
          <cell r="E5146">
            <v>40.54</v>
          </cell>
        </row>
        <row r="5147">
          <cell r="A5147" t="str">
            <v>J9020-</v>
          </cell>
          <cell r="B5147" t="str">
            <v>J9020</v>
          </cell>
          <cell r="C5147" t="str">
            <v>N</v>
          </cell>
          <cell r="D5147" t="str">
            <v>NRC</v>
          </cell>
          <cell r="E5147">
            <v>62.76</v>
          </cell>
        </row>
        <row r="5148">
          <cell r="A5148" t="str">
            <v>J9025-</v>
          </cell>
          <cell r="B5148" t="str">
            <v>J9025</v>
          </cell>
          <cell r="C5148" t="str">
            <v>N</v>
          </cell>
          <cell r="D5148" t="str">
            <v>NRC</v>
          </cell>
          <cell r="E5148">
            <v>5.21</v>
          </cell>
        </row>
        <row r="5149">
          <cell r="A5149" t="str">
            <v>J9027-</v>
          </cell>
          <cell r="B5149" t="str">
            <v>J9027</v>
          </cell>
          <cell r="C5149" t="str">
            <v>N</v>
          </cell>
          <cell r="D5149" t="str">
            <v>NRC</v>
          </cell>
          <cell r="E5149">
            <v>121</v>
          </cell>
        </row>
        <row r="5150">
          <cell r="A5150" t="str">
            <v>J9031-</v>
          </cell>
          <cell r="B5150" t="str">
            <v>J9031</v>
          </cell>
          <cell r="C5150" t="str">
            <v>N</v>
          </cell>
          <cell r="D5150" t="str">
            <v>NRC</v>
          </cell>
          <cell r="E5150">
            <v>118.63</v>
          </cell>
        </row>
        <row r="5151">
          <cell r="A5151" t="str">
            <v>J9033-</v>
          </cell>
          <cell r="B5151" t="str">
            <v>J9033</v>
          </cell>
          <cell r="C5151" t="str">
            <v>N</v>
          </cell>
          <cell r="D5151" t="str">
            <v>NRC</v>
          </cell>
          <cell r="E5151">
            <v>18.670000000000002</v>
          </cell>
        </row>
        <row r="5152">
          <cell r="A5152" t="str">
            <v>J9035-</v>
          </cell>
          <cell r="B5152" t="str">
            <v>J9035</v>
          </cell>
          <cell r="C5152" t="str">
            <v>N</v>
          </cell>
          <cell r="D5152" t="str">
            <v>NRC</v>
          </cell>
          <cell r="E5152">
            <v>60.64</v>
          </cell>
        </row>
        <row r="5153">
          <cell r="A5153" t="str">
            <v>J9040-</v>
          </cell>
          <cell r="B5153" t="str">
            <v>J9040</v>
          </cell>
          <cell r="C5153" t="str">
            <v>N</v>
          </cell>
          <cell r="D5153" t="str">
            <v>NRC</v>
          </cell>
          <cell r="E5153">
            <v>0</v>
          </cell>
        </row>
        <row r="5154">
          <cell r="A5154" t="str">
            <v>J9041-</v>
          </cell>
          <cell r="B5154" t="str">
            <v>J9041</v>
          </cell>
          <cell r="C5154" t="str">
            <v>N</v>
          </cell>
          <cell r="D5154" t="str">
            <v>NRC</v>
          </cell>
          <cell r="E5154">
            <v>41.12</v>
          </cell>
        </row>
        <row r="5155">
          <cell r="A5155" t="str">
            <v>J9043-</v>
          </cell>
          <cell r="B5155" t="str">
            <v>J9043</v>
          </cell>
          <cell r="C5155" t="str">
            <v>N</v>
          </cell>
          <cell r="E5155">
            <v>137.06</v>
          </cell>
        </row>
        <row r="5156">
          <cell r="A5156" t="str">
            <v>J9045-</v>
          </cell>
          <cell r="B5156" t="str">
            <v>J9045</v>
          </cell>
          <cell r="C5156" t="str">
            <v>N</v>
          </cell>
          <cell r="E5156">
            <v>0</v>
          </cell>
        </row>
        <row r="5157">
          <cell r="A5157" t="str">
            <v>J9050-</v>
          </cell>
          <cell r="B5157" t="str">
            <v>J9050</v>
          </cell>
          <cell r="C5157" t="str">
            <v>N</v>
          </cell>
          <cell r="D5157" t="str">
            <v>NRC</v>
          </cell>
          <cell r="E5157">
            <v>174.43</v>
          </cell>
        </row>
        <row r="5158">
          <cell r="A5158" t="str">
            <v>J9055-</v>
          </cell>
          <cell r="B5158" t="str">
            <v>J9055</v>
          </cell>
          <cell r="C5158" t="str">
            <v>N</v>
          </cell>
          <cell r="D5158" t="str">
            <v>NRC</v>
          </cell>
          <cell r="E5158">
            <v>50.07</v>
          </cell>
        </row>
        <row r="5159">
          <cell r="A5159" t="str">
            <v>J9060-</v>
          </cell>
          <cell r="B5159" t="str">
            <v>J9060</v>
          </cell>
          <cell r="C5159" t="str">
            <v>N</v>
          </cell>
          <cell r="D5159" t="str">
            <v>NRC</v>
          </cell>
          <cell r="E5159">
            <v>0</v>
          </cell>
        </row>
        <row r="5160">
          <cell r="A5160" t="str">
            <v>J9065-</v>
          </cell>
          <cell r="B5160" t="str">
            <v>J9065</v>
          </cell>
          <cell r="C5160" t="str">
            <v>N</v>
          </cell>
          <cell r="D5160" t="str">
            <v>NRC</v>
          </cell>
          <cell r="E5160">
            <v>24.2</v>
          </cell>
        </row>
        <row r="5161">
          <cell r="A5161" t="str">
            <v>J9070-</v>
          </cell>
          <cell r="B5161" t="str">
            <v>J9070</v>
          </cell>
          <cell r="C5161" t="str">
            <v>N</v>
          </cell>
          <cell r="E5161">
            <v>13.58</v>
          </cell>
        </row>
        <row r="5162">
          <cell r="A5162" t="str">
            <v>J9098-</v>
          </cell>
          <cell r="B5162" t="str">
            <v>J9098</v>
          </cell>
          <cell r="C5162" t="str">
            <v>N</v>
          </cell>
          <cell r="D5162" t="str">
            <v>NRC</v>
          </cell>
          <cell r="E5162">
            <v>509.02</v>
          </cell>
        </row>
        <row r="5163">
          <cell r="A5163" t="str">
            <v>J9100-</v>
          </cell>
          <cell r="B5163" t="str">
            <v>J9100</v>
          </cell>
          <cell r="C5163" t="str">
            <v>N</v>
          </cell>
          <cell r="D5163" t="str">
            <v>NRC</v>
          </cell>
          <cell r="E5163">
            <v>0</v>
          </cell>
        </row>
        <row r="5164">
          <cell r="A5164" t="str">
            <v>J9120-</v>
          </cell>
          <cell r="B5164" t="str">
            <v>J9120</v>
          </cell>
          <cell r="C5164" t="str">
            <v>N</v>
          </cell>
          <cell r="D5164" t="str">
            <v>NRC</v>
          </cell>
          <cell r="E5164">
            <v>573.52</v>
          </cell>
        </row>
        <row r="5165">
          <cell r="A5165" t="str">
            <v>J9130-</v>
          </cell>
          <cell r="B5165" t="str">
            <v>J9130</v>
          </cell>
          <cell r="C5165" t="str">
            <v>N</v>
          </cell>
          <cell r="D5165" t="str">
            <v>NRC</v>
          </cell>
          <cell r="E5165">
            <v>0</v>
          </cell>
        </row>
        <row r="5166">
          <cell r="A5166" t="str">
            <v>J9150-</v>
          </cell>
          <cell r="B5166" t="str">
            <v>J9150</v>
          </cell>
          <cell r="C5166" t="str">
            <v>N</v>
          </cell>
          <cell r="D5166" t="str">
            <v>NRC</v>
          </cell>
          <cell r="E5166">
            <v>15.77</v>
          </cell>
        </row>
        <row r="5167">
          <cell r="A5167" t="str">
            <v>J9151-</v>
          </cell>
          <cell r="B5167" t="str">
            <v>J9151</v>
          </cell>
          <cell r="C5167" t="str">
            <v>N</v>
          </cell>
          <cell r="D5167" t="str">
            <v>NRC</v>
          </cell>
          <cell r="E5167">
            <v>57.2</v>
          </cell>
        </row>
        <row r="5168">
          <cell r="A5168" t="str">
            <v>J9155-</v>
          </cell>
          <cell r="B5168" t="str">
            <v>J9155</v>
          </cell>
          <cell r="C5168" t="str">
            <v>N</v>
          </cell>
          <cell r="D5168" t="str">
            <v>NRC</v>
          </cell>
          <cell r="E5168">
            <v>2.74</v>
          </cell>
        </row>
        <row r="5169">
          <cell r="A5169" t="str">
            <v>J9160-</v>
          </cell>
          <cell r="B5169" t="str">
            <v>J9160</v>
          </cell>
          <cell r="C5169" t="str">
            <v>N</v>
          </cell>
          <cell r="D5169" t="str">
            <v>NRC</v>
          </cell>
          <cell r="E5169">
            <v>1620.64</v>
          </cell>
        </row>
        <row r="5170">
          <cell r="A5170" t="str">
            <v>J9171-</v>
          </cell>
          <cell r="B5170" t="str">
            <v>J9171</v>
          </cell>
          <cell r="C5170" t="str">
            <v>N</v>
          </cell>
          <cell r="E5170">
            <v>15.92</v>
          </cell>
        </row>
        <row r="5171">
          <cell r="A5171" t="str">
            <v>J9175-</v>
          </cell>
          <cell r="B5171" t="str">
            <v>J9175</v>
          </cell>
          <cell r="C5171" t="str">
            <v>N</v>
          </cell>
          <cell r="E5171">
            <v>0</v>
          </cell>
        </row>
        <row r="5172">
          <cell r="A5172" t="str">
            <v>J9178-</v>
          </cell>
          <cell r="B5172" t="str">
            <v>J9178</v>
          </cell>
          <cell r="C5172" t="str">
            <v>N</v>
          </cell>
          <cell r="E5172">
            <v>1.89</v>
          </cell>
        </row>
        <row r="5173">
          <cell r="A5173" t="str">
            <v>J9179-</v>
          </cell>
          <cell r="B5173" t="str">
            <v>J9179</v>
          </cell>
          <cell r="C5173" t="str">
            <v>N</v>
          </cell>
          <cell r="E5173">
            <v>91.05</v>
          </cell>
        </row>
        <row r="5174">
          <cell r="A5174" t="str">
            <v>J9181-</v>
          </cell>
          <cell r="B5174" t="str">
            <v>J9181</v>
          </cell>
          <cell r="C5174" t="str">
            <v>N</v>
          </cell>
          <cell r="E5174">
            <v>0</v>
          </cell>
        </row>
        <row r="5175">
          <cell r="A5175" t="str">
            <v>J9185-</v>
          </cell>
          <cell r="B5175" t="str">
            <v>J9185</v>
          </cell>
          <cell r="C5175" t="str">
            <v>N</v>
          </cell>
          <cell r="D5175" t="str">
            <v>NRC</v>
          </cell>
          <cell r="E5175">
            <v>102.96</v>
          </cell>
        </row>
        <row r="5176">
          <cell r="A5176" t="str">
            <v>J9190-</v>
          </cell>
          <cell r="B5176" t="str">
            <v>J9190</v>
          </cell>
          <cell r="C5176" t="str">
            <v>N</v>
          </cell>
          <cell r="E5176">
            <v>0</v>
          </cell>
        </row>
        <row r="5177">
          <cell r="A5177" t="str">
            <v>J9200-</v>
          </cell>
          <cell r="B5177" t="str">
            <v>J9200</v>
          </cell>
          <cell r="C5177" t="str">
            <v>N</v>
          </cell>
          <cell r="D5177" t="str">
            <v>NRC</v>
          </cell>
          <cell r="E5177">
            <v>61.49</v>
          </cell>
        </row>
        <row r="5178">
          <cell r="A5178" t="str">
            <v>J9201-</v>
          </cell>
          <cell r="B5178" t="str">
            <v>J9201</v>
          </cell>
          <cell r="C5178" t="str">
            <v>N</v>
          </cell>
          <cell r="E5178">
            <v>90.63</v>
          </cell>
        </row>
        <row r="5179">
          <cell r="A5179" t="str">
            <v>J9202-</v>
          </cell>
          <cell r="B5179" t="str">
            <v>J9202</v>
          </cell>
          <cell r="C5179" t="str">
            <v>N</v>
          </cell>
          <cell r="D5179" t="str">
            <v>NRC</v>
          </cell>
          <cell r="E5179">
            <v>188.48</v>
          </cell>
        </row>
        <row r="5180">
          <cell r="A5180" t="str">
            <v>J9206-</v>
          </cell>
          <cell r="B5180" t="str">
            <v>J9206</v>
          </cell>
          <cell r="C5180" t="str">
            <v>N</v>
          </cell>
          <cell r="D5180" t="str">
            <v>NRC</v>
          </cell>
          <cell r="E5180">
            <v>6.49</v>
          </cell>
        </row>
        <row r="5181">
          <cell r="A5181" t="str">
            <v>J9207-</v>
          </cell>
          <cell r="B5181" t="str">
            <v>J9207</v>
          </cell>
          <cell r="C5181" t="str">
            <v>N</v>
          </cell>
          <cell r="D5181" t="str">
            <v>NRC</v>
          </cell>
          <cell r="E5181">
            <v>64.17</v>
          </cell>
        </row>
        <row r="5182">
          <cell r="A5182" t="str">
            <v>J9208-</v>
          </cell>
          <cell r="B5182" t="str">
            <v>J9208</v>
          </cell>
          <cell r="C5182" t="str">
            <v>N</v>
          </cell>
          <cell r="D5182" t="str">
            <v>NRC</v>
          </cell>
          <cell r="E5182">
            <v>32.380000000000003</v>
          </cell>
        </row>
        <row r="5183">
          <cell r="A5183" t="str">
            <v>J9209-</v>
          </cell>
          <cell r="B5183" t="str">
            <v>J9209</v>
          </cell>
          <cell r="C5183" t="str">
            <v>N</v>
          </cell>
          <cell r="D5183" t="str">
            <v>NRC</v>
          </cell>
          <cell r="E5183">
            <v>0</v>
          </cell>
        </row>
        <row r="5184">
          <cell r="A5184" t="str">
            <v>J9211-</v>
          </cell>
          <cell r="B5184" t="str">
            <v>J9211</v>
          </cell>
          <cell r="C5184" t="str">
            <v>N</v>
          </cell>
          <cell r="D5184" t="str">
            <v>NRC</v>
          </cell>
          <cell r="E5184">
            <v>58.96</v>
          </cell>
        </row>
        <row r="5185">
          <cell r="A5185" t="str">
            <v>J9212-</v>
          </cell>
          <cell r="B5185" t="str">
            <v>J9212</v>
          </cell>
          <cell r="C5185" t="str">
            <v>N</v>
          </cell>
          <cell r="D5185" t="str">
            <v>NRC</v>
          </cell>
          <cell r="E5185">
            <v>0</v>
          </cell>
        </row>
        <row r="5186">
          <cell r="A5186" t="str">
            <v>J9213-</v>
          </cell>
          <cell r="B5186" t="str">
            <v>J9213</v>
          </cell>
          <cell r="C5186" t="str">
            <v>N</v>
          </cell>
          <cell r="D5186" t="str">
            <v>NRC</v>
          </cell>
          <cell r="E5186">
            <v>0</v>
          </cell>
        </row>
        <row r="5187">
          <cell r="A5187" t="str">
            <v>J9214-</v>
          </cell>
          <cell r="B5187" t="str">
            <v>J9214</v>
          </cell>
          <cell r="C5187" t="str">
            <v>N</v>
          </cell>
          <cell r="D5187" t="str">
            <v>NRC</v>
          </cell>
          <cell r="E5187">
            <v>17.010000000000002</v>
          </cell>
        </row>
        <row r="5188">
          <cell r="A5188" t="str">
            <v>J9215-</v>
          </cell>
          <cell r="B5188" t="str">
            <v>J9215</v>
          </cell>
          <cell r="C5188" t="str">
            <v>N</v>
          </cell>
          <cell r="D5188" t="str">
            <v>NRC</v>
          </cell>
          <cell r="E5188">
            <v>31.54</v>
          </cell>
        </row>
        <row r="5189">
          <cell r="A5189" t="str">
            <v>J9216-</v>
          </cell>
          <cell r="B5189" t="str">
            <v>J9216</v>
          </cell>
          <cell r="C5189" t="str">
            <v>N</v>
          </cell>
          <cell r="D5189" t="str">
            <v>NRC</v>
          </cell>
          <cell r="E5189">
            <v>589</v>
          </cell>
        </row>
        <row r="5190">
          <cell r="A5190" t="str">
            <v>J9217-</v>
          </cell>
          <cell r="B5190" t="str">
            <v>J9217</v>
          </cell>
          <cell r="C5190" t="str">
            <v>N</v>
          </cell>
          <cell r="D5190" t="str">
            <v>NRC</v>
          </cell>
          <cell r="E5190">
            <v>219.29</v>
          </cell>
        </row>
        <row r="5191">
          <cell r="A5191" t="str">
            <v>J9218-</v>
          </cell>
          <cell r="B5191" t="str">
            <v>J9218</v>
          </cell>
          <cell r="C5191" t="str">
            <v>N</v>
          </cell>
          <cell r="D5191" t="str">
            <v>NRC</v>
          </cell>
          <cell r="E5191">
            <v>4.47</v>
          </cell>
        </row>
        <row r="5192">
          <cell r="A5192" t="str">
            <v>J9219-</v>
          </cell>
          <cell r="B5192" t="str">
            <v>J9219</v>
          </cell>
          <cell r="C5192" t="str">
            <v>N</v>
          </cell>
          <cell r="D5192" t="str">
            <v>NRC</v>
          </cell>
          <cell r="E5192">
            <v>4780.8999999999996</v>
          </cell>
        </row>
        <row r="5193">
          <cell r="A5193" t="str">
            <v>J9225-</v>
          </cell>
          <cell r="B5193" t="str">
            <v>J9225</v>
          </cell>
          <cell r="C5193" t="str">
            <v>N</v>
          </cell>
          <cell r="D5193" t="str">
            <v>NRC</v>
          </cell>
          <cell r="E5193">
            <v>3858.97</v>
          </cell>
        </row>
        <row r="5194">
          <cell r="A5194" t="str">
            <v>J9226-</v>
          </cell>
          <cell r="B5194" t="str">
            <v>J9226</v>
          </cell>
          <cell r="C5194" t="str">
            <v>N</v>
          </cell>
          <cell r="D5194" t="str">
            <v>NRC</v>
          </cell>
          <cell r="E5194">
            <v>15588.08</v>
          </cell>
        </row>
        <row r="5195">
          <cell r="A5195" t="str">
            <v>J9228-</v>
          </cell>
          <cell r="B5195" t="str">
            <v>J9228</v>
          </cell>
          <cell r="C5195" t="str">
            <v>N</v>
          </cell>
          <cell r="E5195">
            <v>128.6</v>
          </cell>
        </row>
        <row r="5196">
          <cell r="A5196" t="str">
            <v>J9230-</v>
          </cell>
          <cell r="B5196" t="str">
            <v>J9230</v>
          </cell>
          <cell r="C5196" t="str">
            <v>N</v>
          </cell>
          <cell r="D5196" t="str">
            <v>NRC</v>
          </cell>
          <cell r="E5196">
            <v>156.58000000000001</v>
          </cell>
        </row>
        <row r="5197">
          <cell r="A5197" t="str">
            <v>J9245-</v>
          </cell>
          <cell r="B5197" t="str">
            <v>J9245</v>
          </cell>
          <cell r="C5197" t="str">
            <v>N</v>
          </cell>
          <cell r="D5197" t="str">
            <v>NRC</v>
          </cell>
          <cell r="E5197">
            <v>1529.35</v>
          </cell>
        </row>
        <row r="5198">
          <cell r="A5198" t="str">
            <v>J9250-</v>
          </cell>
          <cell r="B5198" t="str">
            <v>J9250</v>
          </cell>
          <cell r="C5198" t="str">
            <v>N</v>
          </cell>
          <cell r="E5198">
            <v>0</v>
          </cell>
        </row>
        <row r="5199">
          <cell r="A5199" t="str">
            <v>J9260-</v>
          </cell>
          <cell r="B5199" t="str">
            <v>J9260</v>
          </cell>
          <cell r="C5199" t="str">
            <v>N</v>
          </cell>
          <cell r="E5199">
            <v>0</v>
          </cell>
        </row>
        <row r="5200">
          <cell r="A5200" t="str">
            <v>J9261-</v>
          </cell>
          <cell r="B5200" t="str">
            <v>J9261</v>
          </cell>
          <cell r="C5200" t="str">
            <v>N</v>
          </cell>
          <cell r="D5200" t="str">
            <v>NRC</v>
          </cell>
          <cell r="E5200">
            <v>115.24</v>
          </cell>
        </row>
        <row r="5201">
          <cell r="A5201" t="str">
            <v>J9263-</v>
          </cell>
          <cell r="B5201" t="str">
            <v>J9263</v>
          </cell>
          <cell r="C5201" t="str">
            <v>N</v>
          </cell>
          <cell r="D5201" t="str">
            <v>NRC</v>
          </cell>
          <cell r="E5201">
            <v>10.07</v>
          </cell>
        </row>
        <row r="5202">
          <cell r="A5202" t="str">
            <v>J9264-</v>
          </cell>
          <cell r="B5202" t="str">
            <v>J9264</v>
          </cell>
          <cell r="C5202" t="str">
            <v>N</v>
          </cell>
          <cell r="D5202" t="str">
            <v>NRC</v>
          </cell>
          <cell r="E5202">
            <v>9.43</v>
          </cell>
        </row>
        <row r="5203">
          <cell r="A5203" t="str">
            <v>J9265-</v>
          </cell>
          <cell r="B5203" t="str">
            <v>J9265</v>
          </cell>
          <cell r="C5203" t="str">
            <v>N</v>
          </cell>
          <cell r="E5203">
            <v>0</v>
          </cell>
        </row>
        <row r="5204">
          <cell r="A5204" t="str">
            <v>J9266-</v>
          </cell>
          <cell r="B5204" t="str">
            <v>J9266</v>
          </cell>
          <cell r="C5204" t="str">
            <v>N</v>
          </cell>
          <cell r="D5204" t="str">
            <v>NRC</v>
          </cell>
          <cell r="E5204">
            <v>2704.83</v>
          </cell>
        </row>
        <row r="5205">
          <cell r="A5205" t="str">
            <v>J9268-</v>
          </cell>
          <cell r="B5205" t="str">
            <v>J9268</v>
          </cell>
          <cell r="C5205" t="str">
            <v>N</v>
          </cell>
          <cell r="D5205" t="str">
            <v>NRC</v>
          </cell>
          <cell r="E5205">
            <v>1096.03</v>
          </cell>
        </row>
        <row r="5206">
          <cell r="A5206" t="str">
            <v>J9270-</v>
          </cell>
          <cell r="B5206" t="str">
            <v>J9270</v>
          </cell>
          <cell r="C5206" t="str">
            <v>N</v>
          </cell>
          <cell r="D5206" t="str">
            <v>NRC</v>
          </cell>
          <cell r="E5206">
            <v>0</v>
          </cell>
        </row>
        <row r="5207">
          <cell r="A5207" t="str">
            <v>J9280-</v>
          </cell>
          <cell r="B5207" t="str">
            <v>J9280</v>
          </cell>
          <cell r="C5207" t="str">
            <v>N</v>
          </cell>
          <cell r="D5207" t="str">
            <v>NRC</v>
          </cell>
          <cell r="E5207">
            <v>19.77</v>
          </cell>
        </row>
        <row r="5208">
          <cell r="A5208" t="str">
            <v>J9293-</v>
          </cell>
          <cell r="B5208" t="str">
            <v>J9293</v>
          </cell>
          <cell r="C5208" t="str">
            <v>N</v>
          </cell>
          <cell r="D5208" t="str">
            <v>NRC</v>
          </cell>
          <cell r="E5208">
            <v>37.770000000000003</v>
          </cell>
        </row>
        <row r="5209">
          <cell r="A5209" t="str">
            <v>J9300-</v>
          </cell>
          <cell r="B5209" t="str">
            <v>J9300</v>
          </cell>
          <cell r="C5209" t="str">
            <v>N</v>
          </cell>
          <cell r="D5209" t="str">
            <v>NRC</v>
          </cell>
          <cell r="E5209">
            <v>2720.44</v>
          </cell>
        </row>
        <row r="5210">
          <cell r="A5210" t="str">
            <v>J9302-</v>
          </cell>
          <cell r="B5210" t="str">
            <v>J9302</v>
          </cell>
          <cell r="C5210" t="str">
            <v>N</v>
          </cell>
          <cell r="D5210" t="str">
            <v>NRC</v>
          </cell>
          <cell r="E5210">
            <v>45.91</v>
          </cell>
        </row>
        <row r="5211">
          <cell r="A5211" t="str">
            <v>J9303-</v>
          </cell>
          <cell r="B5211" t="str">
            <v>J9303</v>
          </cell>
          <cell r="C5211" t="str">
            <v>N</v>
          </cell>
          <cell r="E5211">
            <v>86.53</v>
          </cell>
        </row>
        <row r="5212">
          <cell r="A5212" t="str">
            <v>J9305-</v>
          </cell>
          <cell r="B5212" t="str">
            <v>J9305</v>
          </cell>
          <cell r="C5212" t="str">
            <v>N</v>
          </cell>
          <cell r="E5212">
            <v>53.34</v>
          </cell>
        </row>
        <row r="5213">
          <cell r="A5213" t="str">
            <v>J9307-</v>
          </cell>
          <cell r="B5213" t="str">
            <v>J9307</v>
          </cell>
          <cell r="C5213" t="str">
            <v>N</v>
          </cell>
          <cell r="D5213" t="str">
            <v>NRC</v>
          </cell>
          <cell r="E5213">
            <v>167.45</v>
          </cell>
        </row>
        <row r="5214">
          <cell r="A5214" t="str">
            <v>J9310-</v>
          </cell>
          <cell r="B5214" t="str">
            <v>J9310</v>
          </cell>
          <cell r="C5214" t="str">
            <v>N</v>
          </cell>
          <cell r="D5214" t="str">
            <v>NRC</v>
          </cell>
          <cell r="E5214">
            <v>621.99</v>
          </cell>
        </row>
        <row r="5215">
          <cell r="A5215" t="str">
            <v>J9315-</v>
          </cell>
          <cell r="B5215" t="str">
            <v>J9315</v>
          </cell>
          <cell r="C5215" t="str">
            <v>N</v>
          </cell>
          <cell r="D5215" t="str">
            <v>NRC</v>
          </cell>
          <cell r="E5215">
            <v>227.26</v>
          </cell>
        </row>
        <row r="5216">
          <cell r="A5216" t="str">
            <v>J9320-</v>
          </cell>
          <cell r="B5216" t="str">
            <v>J9320</v>
          </cell>
          <cell r="C5216" t="str">
            <v>N</v>
          </cell>
          <cell r="D5216" t="str">
            <v>NRC</v>
          </cell>
          <cell r="E5216">
            <v>268.61</v>
          </cell>
        </row>
        <row r="5217">
          <cell r="A5217" t="str">
            <v>J9328-</v>
          </cell>
          <cell r="B5217" t="str">
            <v>J9328</v>
          </cell>
          <cell r="C5217" t="str">
            <v>N</v>
          </cell>
          <cell r="D5217" t="str">
            <v>NRC</v>
          </cell>
          <cell r="E5217">
            <v>4.8</v>
          </cell>
        </row>
        <row r="5218">
          <cell r="A5218" t="str">
            <v>J9330-</v>
          </cell>
          <cell r="B5218" t="str">
            <v>J9330</v>
          </cell>
          <cell r="C5218" t="str">
            <v>N</v>
          </cell>
          <cell r="E5218">
            <v>51.13</v>
          </cell>
        </row>
        <row r="5219">
          <cell r="A5219" t="str">
            <v>J9340-</v>
          </cell>
          <cell r="B5219" t="str">
            <v>J9340</v>
          </cell>
          <cell r="C5219" t="str">
            <v>N</v>
          </cell>
          <cell r="D5219" t="str">
            <v>NRC</v>
          </cell>
          <cell r="E5219">
            <v>132.62</v>
          </cell>
        </row>
        <row r="5220">
          <cell r="A5220" t="str">
            <v>J9351-</v>
          </cell>
          <cell r="B5220" t="str">
            <v>J9351</v>
          </cell>
          <cell r="C5220" t="str">
            <v>N</v>
          </cell>
          <cell r="D5220" t="str">
            <v>NRC</v>
          </cell>
          <cell r="E5220">
            <v>9.9600000000000009</v>
          </cell>
        </row>
        <row r="5221">
          <cell r="A5221" t="str">
            <v>J9355-</v>
          </cell>
          <cell r="B5221" t="str">
            <v>J9355</v>
          </cell>
          <cell r="C5221" t="str">
            <v>N</v>
          </cell>
          <cell r="D5221" t="str">
            <v>NRC</v>
          </cell>
          <cell r="E5221">
            <v>71.86</v>
          </cell>
        </row>
        <row r="5222">
          <cell r="A5222" t="str">
            <v>J9357-</v>
          </cell>
          <cell r="B5222" t="str">
            <v>J9357</v>
          </cell>
          <cell r="C5222" t="str">
            <v>N</v>
          </cell>
          <cell r="D5222" t="str">
            <v>NRC</v>
          </cell>
          <cell r="E5222">
            <v>969.62</v>
          </cell>
        </row>
        <row r="5223">
          <cell r="A5223" t="str">
            <v>J9360-</v>
          </cell>
          <cell r="B5223" t="str">
            <v>J9360</v>
          </cell>
          <cell r="C5223" t="str">
            <v>N</v>
          </cell>
          <cell r="D5223" t="str">
            <v>NRC</v>
          </cell>
          <cell r="E5223">
            <v>0</v>
          </cell>
        </row>
        <row r="5224">
          <cell r="A5224" t="str">
            <v>J9370-</v>
          </cell>
          <cell r="B5224" t="str">
            <v>J9370</v>
          </cell>
          <cell r="C5224" t="str">
            <v>N</v>
          </cell>
          <cell r="D5224" t="str">
            <v>NRC</v>
          </cell>
          <cell r="E5224">
            <v>0</v>
          </cell>
        </row>
        <row r="5225">
          <cell r="A5225" t="str">
            <v>J9390-</v>
          </cell>
          <cell r="B5225" t="str">
            <v>J9390</v>
          </cell>
          <cell r="C5225" t="str">
            <v>N</v>
          </cell>
          <cell r="E5225">
            <v>17.64</v>
          </cell>
        </row>
        <row r="5226">
          <cell r="A5226" t="str">
            <v>J9395-</v>
          </cell>
          <cell r="B5226" t="str">
            <v>J9395</v>
          </cell>
          <cell r="C5226" t="str">
            <v>N</v>
          </cell>
          <cell r="D5226" t="str">
            <v>NRC</v>
          </cell>
          <cell r="E5226">
            <v>84.55</v>
          </cell>
        </row>
        <row r="5227">
          <cell r="A5227" t="str">
            <v>J9600-</v>
          </cell>
          <cell r="B5227" t="str">
            <v>J9600</v>
          </cell>
          <cell r="C5227" t="str">
            <v>N</v>
          </cell>
          <cell r="E5227">
            <v>19560.939999999999</v>
          </cell>
        </row>
        <row r="5228">
          <cell r="A5228" t="str">
            <v>J9999-</v>
          </cell>
          <cell r="B5228" t="str">
            <v>J9999</v>
          </cell>
          <cell r="C5228" t="str">
            <v>N</v>
          </cell>
          <cell r="D5228" t="str">
            <v>NRC</v>
          </cell>
          <cell r="E5228">
            <v>0</v>
          </cell>
        </row>
        <row r="5229">
          <cell r="A5229" t="str">
            <v>L8600-</v>
          </cell>
          <cell r="B5229" t="str">
            <v>L8600</v>
          </cell>
          <cell r="C5229" t="str">
            <v>N</v>
          </cell>
          <cell r="D5229" t="str">
            <v>NRC</v>
          </cell>
          <cell r="E5229">
            <v>0</v>
          </cell>
        </row>
        <row r="5230">
          <cell r="A5230" t="str">
            <v>L8603-</v>
          </cell>
          <cell r="B5230" t="str">
            <v>L8603</v>
          </cell>
          <cell r="C5230" t="str">
            <v>N</v>
          </cell>
          <cell r="D5230" t="str">
            <v>NRC</v>
          </cell>
          <cell r="E5230">
            <v>0</v>
          </cell>
        </row>
        <row r="5231">
          <cell r="A5231" t="str">
            <v>L8604-</v>
          </cell>
          <cell r="B5231" t="str">
            <v>L8604</v>
          </cell>
          <cell r="C5231" t="str">
            <v>N</v>
          </cell>
          <cell r="D5231" t="str">
            <v>NRC</v>
          </cell>
          <cell r="E5231">
            <v>0</v>
          </cell>
        </row>
        <row r="5232">
          <cell r="A5232" t="str">
            <v>L8606-</v>
          </cell>
          <cell r="B5232" t="str">
            <v>L8606</v>
          </cell>
          <cell r="C5232" t="str">
            <v>N</v>
          </cell>
          <cell r="D5232" t="str">
            <v>NRC</v>
          </cell>
          <cell r="E5232">
            <v>0</v>
          </cell>
        </row>
        <row r="5233">
          <cell r="A5233" t="str">
            <v>L8609-</v>
          </cell>
          <cell r="B5233" t="str">
            <v>L8609</v>
          </cell>
          <cell r="C5233" t="str">
            <v>N</v>
          </cell>
          <cell r="D5233" t="str">
            <v>NRC</v>
          </cell>
          <cell r="E5233">
            <v>0</v>
          </cell>
        </row>
        <row r="5234">
          <cell r="A5234" t="str">
            <v>L8610-</v>
          </cell>
          <cell r="B5234" t="str">
            <v>L8610</v>
          </cell>
          <cell r="C5234" t="str">
            <v>N</v>
          </cell>
          <cell r="D5234" t="str">
            <v>NRC</v>
          </cell>
          <cell r="E5234">
            <v>0</v>
          </cell>
        </row>
        <row r="5235">
          <cell r="A5235" t="str">
            <v>L8612-</v>
          </cell>
          <cell r="B5235" t="str">
            <v>L8612</v>
          </cell>
          <cell r="C5235" t="str">
            <v>N</v>
          </cell>
          <cell r="D5235" t="str">
            <v>NRC</v>
          </cell>
          <cell r="E5235">
            <v>0</v>
          </cell>
        </row>
        <row r="5236">
          <cell r="A5236" t="str">
            <v>L8613-</v>
          </cell>
          <cell r="B5236" t="str">
            <v>L8613</v>
          </cell>
          <cell r="C5236" t="str">
            <v>N</v>
          </cell>
          <cell r="D5236" t="str">
            <v>NRC</v>
          </cell>
          <cell r="E5236">
            <v>0</v>
          </cell>
        </row>
        <row r="5237">
          <cell r="A5237" t="str">
            <v>L8614-</v>
          </cell>
          <cell r="B5237" t="str">
            <v>L8614</v>
          </cell>
          <cell r="C5237" t="str">
            <v>N</v>
          </cell>
          <cell r="D5237" t="str">
            <v>NRC</v>
          </cell>
          <cell r="E5237">
            <v>0</v>
          </cell>
        </row>
        <row r="5238">
          <cell r="A5238" t="str">
            <v>L8630-</v>
          </cell>
          <cell r="B5238" t="str">
            <v>L8630</v>
          </cell>
          <cell r="C5238" t="str">
            <v>N</v>
          </cell>
          <cell r="D5238" t="str">
            <v>NRC</v>
          </cell>
          <cell r="E5238">
            <v>0</v>
          </cell>
        </row>
        <row r="5239">
          <cell r="A5239" t="str">
            <v>L8631-</v>
          </cell>
          <cell r="B5239" t="str">
            <v>L8631</v>
          </cell>
          <cell r="C5239" t="str">
            <v>N</v>
          </cell>
          <cell r="D5239" t="str">
            <v>NRC</v>
          </cell>
          <cell r="E5239">
            <v>0</v>
          </cell>
        </row>
        <row r="5240">
          <cell r="A5240" t="str">
            <v>L8641-</v>
          </cell>
          <cell r="B5240" t="str">
            <v>L8641</v>
          </cell>
          <cell r="C5240" t="str">
            <v>N</v>
          </cell>
          <cell r="D5240" t="str">
            <v>NRC</v>
          </cell>
          <cell r="E5240">
            <v>0</v>
          </cell>
        </row>
        <row r="5241">
          <cell r="A5241" t="str">
            <v>L8642-</v>
          </cell>
          <cell r="B5241" t="str">
            <v>L8642</v>
          </cell>
          <cell r="C5241" t="str">
            <v>N</v>
          </cell>
          <cell r="D5241" t="str">
            <v>NRC</v>
          </cell>
          <cell r="E5241">
            <v>0</v>
          </cell>
        </row>
        <row r="5242">
          <cell r="A5242" t="str">
            <v>L8658-</v>
          </cell>
          <cell r="B5242" t="str">
            <v>L8658</v>
          </cell>
          <cell r="C5242" t="str">
            <v>N</v>
          </cell>
          <cell r="D5242" t="str">
            <v>NRC</v>
          </cell>
          <cell r="E5242">
            <v>0</v>
          </cell>
        </row>
        <row r="5243">
          <cell r="A5243" t="str">
            <v>L8659-</v>
          </cell>
          <cell r="B5243" t="str">
            <v>L8659</v>
          </cell>
          <cell r="C5243" t="str">
            <v>N</v>
          </cell>
          <cell r="D5243" t="str">
            <v>NRC</v>
          </cell>
          <cell r="E5243">
            <v>0</v>
          </cell>
        </row>
        <row r="5244">
          <cell r="A5244" t="str">
            <v>L8670-</v>
          </cell>
          <cell r="B5244" t="str">
            <v>L8670</v>
          </cell>
          <cell r="C5244" t="str">
            <v>N</v>
          </cell>
          <cell r="D5244" t="str">
            <v>NRC</v>
          </cell>
          <cell r="E5244">
            <v>0</v>
          </cell>
        </row>
        <row r="5245">
          <cell r="A5245" t="str">
            <v>L8682-</v>
          </cell>
          <cell r="B5245" t="str">
            <v>L8682</v>
          </cell>
          <cell r="C5245" t="str">
            <v>N</v>
          </cell>
          <cell r="E5245">
            <v>0</v>
          </cell>
        </row>
        <row r="5246">
          <cell r="A5246" t="str">
            <v>L8690-</v>
          </cell>
          <cell r="B5246" t="str">
            <v>L8690</v>
          </cell>
          <cell r="C5246" t="str">
            <v>N</v>
          </cell>
          <cell r="D5246" t="str">
            <v>NRC</v>
          </cell>
          <cell r="E5246">
            <v>0</v>
          </cell>
        </row>
        <row r="5247">
          <cell r="A5247" t="str">
            <v>L8699-</v>
          </cell>
          <cell r="B5247" t="str">
            <v>L8699</v>
          </cell>
          <cell r="C5247" t="str">
            <v>N</v>
          </cell>
          <cell r="D5247" t="str">
            <v>NRC</v>
          </cell>
          <cell r="E5247">
            <v>0</v>
          </cell>
        </row>
        <row r="5248">
          <cell r="A5248" t="str">
            <v>P9041-</v>
          </cell>
          <cell r="B5248" t="str">
            <v>P9041</v>
          </cell>
          <cell r="C5248" t="str">
            <v>N</v>
          </cell>
          <cell r="E5248">
            <v>21.55</v>
          </cell>
        </row>
        <row r="5249">
          <cell r="A5249" t="str">
            <v>P9045-</v>
          </cell>
          <cell r="B5249" t="str">
            <v>P9045</v>
          </cell>
          <cell r="C5249" t="str">
            <v>N</v>
          </cell>
          <cell r="E5249">
            <v>62.62</v>
          </cell>
        </row>
        <row r="5250">
          <cell r="A5250" t="str">
            <v>P9046-</v>
          </cell>
          <cell r="B5250" t="str">
            <v>P9046</v>
          </cell>
          <cell r="C5250" t="str">
            <v>N</v>
          </cell>
          <cell r="E5250">
            <v>27.14</v>
          </cell>
        </row>
        <row r="5251">
          <cell r="A5251" t="str">
            <v>P9047-</v>
          </cell>
          <cell r="B5251" t="str">
            <v>P9047</v>
          </cell>
          <cell r="C5251" t="str">
            <v>N</v>
          </cell>
          <cell r="E5251">
            <v>68.78</v>
          </cell>
        </row>
        <row r="5252">
          <cell r="A5252" t="str">
            <v>Q0138-</v>
          </cell>
          <cell r="B5252" t="str">
            <v>Q0138</v>
          </cell>
          <cell r="C5252" t="str">
            <v>N</v>
          </cell>
          <cell r="E5252">
            <v>0.66</v>
          </cell>
        </row>
        <row r="5253">
          <cell r="A5253" t="str">
            <v>Q0162-</v>
          </cell>
          <cell r="B5253" t="str">
            <v>Q0162</v>
          </cell>
          <cell r="C5253" t="str">
            <v>N</v>
          </cell>
          <cell r="E5253">
            <v>0</v>
          </cell>
        </row>
        <row r="5254">
          <cell r="A5254" t="str">
            <v>Q0163-</v>
          </cell>
          <cell r="B5254" t="str">
            <v>Q0163</v>
          </cell>
          <cell r="C5254" t="str">
            <v>N</v>
          </cell>
          <cell r="E5254">
            <v>0</v>
          </cell>
        </row>
        <row r="5255">
          <cell r="A5255" t="str">
            <v>Q0164-</v>
          </cell>
          <cell r="B5255" t="str">
            <v>Q0164</v>
          </cell>
          <cell r="C5255" t="str">
            <v>N</v>
          </cell>
          <cell r="E5255">
            <v>0</v>
          </cell>
        </row>
        <row r="5256">
          <cell r="A5256" t="str">
            <v>Q0166-</v>
          </cell>
          <cell r="B5256" t="str">
            <v>Q0166</v>
          </cell>
          <cell r="C5256" t="str">
            <v>N</v>
          </cell>
          <cell r="E5256">
            <v>0</v>
          </cell>
        </row>
        <row r="5257">
          <cell r="A5257" t="str">
            <v>Q0167-</v>
          </cell>
          <cell r="B5257" t="str">
            <v>Q0167</v>
          </cell>
          <cell r="C5257" t="str">
            <v>N</v>
          </cell>
          <cell r="E5257">
            <v>0</v>
          </cell>
        </row>
        <row r="5258">
          <cell r="A5258" t="str">
            <v>Q0169-</v>
          </cell>
          <cell r="B5258" t="str">
            <v>Q0169</v>
          </cell>
          <cell r="C5258" t="str">
            <v>N</v>
          </cell>
          <cell r="E5258">
            <v>0</v>
          </cell>
        </row>
        <row r="5259">
          <cell r="A5259" t="str">
            <v>Q0171-</v>
          </cell>
          <cell r="B5259" t="str">
            <v>Q0171</v>
          </cell>
          <cell r="C5259" t="str">
            <v>N</v>
          </cell>
          <cell r="E5259">
            <v>0</v>
          </cell>
        </row>
        <row r="5260">
          <cell r="A5260" t="str">
            <v>Q0173-</v>
          </cell>
          <cell r="B5260" t="str">
            <v>Q0173</v>
          </cell>
          <cell r="C5260" t="str">
            <v>N</v>
          </cell>
          <cell r="E5260">
            <v>0</v>
          </cell>
        </row>
        <row r="5261">
          <cell r="A5261" t="str">
            <v>Q0175-</v>
          </cell>
          <cell r="B5261" t="str">
            <v>Q0175</v>
          </cell>
          <cell r="C5261" t="str">
            <v>N</v>
          </cell>
          <cell r="D5261" t="str">
            <v>NRC</v>
          </cell>
          <cell r="E5261">
            <v>0</v>
          </cell>
        </row>
        <row r="5262">
          <cell r="A5262" t="str">
            <v>Q0177-</v>
          </cell>
          <cell r="B5262" t="str">
            <v>Q0177</v>
          </cell>
          <cell r="C5262" t="str">
            <v>N</v>
          </cell>
          <cell r="D5262" t="str">
            <v>NRC</v>
          </cell>
          <cell r="E5262">
            <v>0</v>
          </cell>
        </row>
        <row r="5263">
          <cell r="A5263" t="str">
            <v>Q0180-</v>
          </cell>
          <cell r="B5263" t="str">
            <v>Q0180</v>
          </cell>
          <cell r="C5263" t="str">
            <v>N</v>
          </cell>
          <cell r="E5263">
            <v>0</v>
          </cell>
        </row>
        <row r="5264">
          <cell r="A5264" t="str">
            <v>Q0515-</v>
          </cell>
          <cell r="B5264" t="str">
            <v>Q0515</v>
          </cell>
          <cell r="C5264" t="str">
            <v>N</v>
          </cell>
          <cell r="D5264" t="str">
            <v>NRC</v>
          </cell>
          <cell r="E5264">
            <v>1.79</v>
          </cell>
        </row>
        <row r="5265">
          <cell r="A5265" t="str">
            <v>Q2004-</v>
          </cell>
          <cell r="B5265" t="str">
            <v>Q2004</v>
          </cell>
          <cell r="C5265" t="str">
            <v>N</v>
          </cell>
          <cell r="D5265" t="str">
            <v>NRC</v>
          </cell>
          <cell r="E5265">
            <v>0</v>
          </cell>
        </row>
        <row r="5266">
          <cell r="A5266" t="str">
            <v>Q2009-</v>
          </cell>
          <cell r="B5266" t="str">
            <v>Q2009</v>
          </cell>
          <cell r="C5266" t="str">
            <v>N</v>
          </cell>
          <cell r="E5266">
            <v>0</v>
          </cell>
        </row>
        <row r="5267">
          <cell r="A5267" t="str">
            <v>Q2017-</v>
          </cell>
          <cell r="B5267" t="str">
            <v>Q2017</v>
          </cell>
          <cell r="C5267" t="str">
            <v>N</v>
          </cell>
          <cell r="E5267">
            <v>319.79000000000002</v>
          </cell>
        </row>
        <row r="5268">
          <cell r="A5268" t="str">
            <v>Q2035-</v>
          </cell>
          <cell r="B5268" t="str">
            <v>Q2035</v>
          </cell>
          <cell r="C5268" t="str">
            <v>N</v>
          </cell>
          <cell r="E5268">
            <v>0</v>
          </cell>
        </row>
        <row r="5269">
          <cell r="A5269" t="str">
            <v>Q2036-</v>
          </cell>
          <cell r="B5269" t="str">
            <v>Q2036</v>
          </cell>
          <cell r="C5269" t="str">
            <v>N</v>
          </cell>
          <cell r="E5269">
            <v>0</v>
          </cell>
        </row>
        <row r="5270">
          <cell r="A5270" t="str">
            <v>Q2037-</v>
          </cell>
          <cell r="B5270" t="str">
            <v>Q2037</v>
          </cell>
          <cell r="C5270" t="str">
            <v>N</v>
          </cell>
          <cell r="E5270">
            <v>0</v>
          </cell>
        </row>
        <row r="5271">
          <cell r="A5271" t="str">
            <v>Q2038-</v>
          </cell>
          <cell r="B5271" t="str">
            <v>Q2038</v>
          </cell>
          <cell r="C5271" t="str">
            <v>N</v>
          </cell>
          <cell r="E5271">
            <v>0</v>
          </cell>
        </row>
        <row r="5272">
          <cell r="A5272" t="str">
            <v>Q2039-</v>
          </cell>
          <cell r="B5272" t="str">
            <v>Q2039</v>
          </cell>
          <cell r="C5272" t="str">
            <v>N</v>
          </cell>
          <cell r="E5272">
            <v>0</v>
          </cell>
        </row>
        <row r="5273">
          <cell r="A5273" t="str">
            <v>Q2043-</v>
          </cell>
          <cell r="B5273" t="str">
            <v>Q2043</v>
          </cell>
          <cell r="C5273" t="str">
            <v>N</v>
          </cell>
          <cell r="E5273">
            <v>33221.46</v>
          </cell>
        </row>
        <row r="5274">
          <cell r="A5274" t="str">
            <v>Q3025-</v>
          </cell>
          <cell r="B5274" t="str">
            <v>Q3025</v>
          </cell>
          <cell r="C5274" t="str">
            <v>N</v>
          </cell>
          <cell r="D5274" t="str">
            <v>NRC</v>
          </cell>
          <cell r="E5274">
            <v>240.92</v>
          </cell>
        </row>
        <row r="5275">
          <cell r="A5275" t="str">
            <v>Q4100-</v>
          </cell>
          <cell r="B5275" t="str">
            <v>Q4100</v>
          </cell>
          <cell r="C5275" t="str">
            <v>N</v>
          </cell>
          <cell r="D5275" t="str">
            <v>BR</v>
          </cell>
          <cell r="E5275">
            <v>0</v>
          </cell>
        </row>
        <row r="5276">
          <cell r="A5276" t="str">
            <v>Q4101-</v>
          </cell>
          <cell r="B5276" t="str">
            <v>Q4101</v>
          </cell>
          <cell r="C5276" t="str">
            <v>N</v>
          </cell>
          <cell r="E5276">
            <v>36.270000000000003</v>
          </cell>
        </row>
        <row r="5277">
          <cell r="A5277" t="str">
            <v>Q4102-</v>
          </cell>
          <cell r="B5277" t="str">
            <v>Q4102</v>
          </cell>
          <cell r="C5277" t="str">
            <v>N</v>
          </cell>
          <cell r="E5277">
            <v>5.8</v>
          </cell>
        </row>
        <row r="5278">
          <cell r="A5278" t="str">
            <v>Q4103-</v>
          </cell>
          <cell r="B5278" t="str">
            <v>Q4103</v>
          </cell>
          <cell r="C5278" t="str">
            <v>N</v>
          </cell>
          <cell r="E5278">
            <v>5.8</v>
          </cell>
        </row>
        <row r="5279">
          <cell r="A5279" t="str">
            <v>Q4104-</v>
          </cell>
          <cell r="B5279" t="str">
            <v>Q4104</v>
          </cell>
          <cell r="C5279" t="str">
            <v>N</v>
          </cell>
          <cell r="E5279">
            <v>16.440000000000001</v>
          </cell>
        </row>
        <row r="5280">
          <cell r="A5280" t="str">
            <v>Q4105-</v>
          </cell>
          <cell r="B5280" t="str">
            <v>Q4105</v>
          </cell>
          <cell r="C5280" t="str">
            <v>N</v>
          </cell>
          <cell r="E5280">
            <v>9.73</v>
          </cell>
        </row>
        <row r="5281">
          <cell r="A5281" t="str">
            <v>Q4106-</v>
          </cell>
          <cell r="B5281" t="str">
            <v>Q4106</v>
          </cell>
          <cell r="C5281" t="str">
            <v>N</v>
          </cell>
          <cell r="E5281">
            <v>40.96</v>
          </cell>
        </row>
        <row r="5282">
          <cell r="A5282" t="str">
            <v>Q4107-</v>
          </cell>
          <cell r="B5282" t="str">
            <v>Q4107</v>
          </cell>
          <cell r="C5282" t="str">
            <v>N</v>
          </cell>
          <cell r="E5282">
            <v>95.99</v>
          </cell>
        </row>
        <row r="5283">
          <cell r="A5283" t="str">
            <v>Q4108-</v>
          </cell>
          <cell r="B5283" t="str">
            <v>Q4108</v>
          </cell>
          <cell r="C5283" t="str">
            <v>N</v>
          </cell>
          <cell r="E5283">
            <v>21.97</v>
          </cell>
        </row>
        <row r="5284">
          <cell r="A5284" t="str">
            <v>Q4110-</v>
          </cell>
          <cell r="B5284" t="str">
            <v>Q4110</v>
          </cell>
          <cell r="C5284" t="str">
            <v>N</v>
          </cell>
          <cell r="E5284">
            <v>31.77</v>
          </cell>
        </row>
        <row r="5285">
          <cell r="A5285" t="str">
            <v>Q4111-</v>
          </cell>
          <cell r="B5285" t="str">
            <v>Q4111</v>
          </cell>
          <cell r="C5285" t="str">
            <v>N</v>
          </cell>
          <cell r="E5285">
            <v>6.85</v>
          </cell>
        </row>
        <row r="5286">
          <cell r="A5286" t="str">
            <v>Q4112-</v>
          </cell>
          <cell r="B5286" t="str">
            <v>Q4112</v>
          </cell>
          <cell r="C5286" t="str">
            <v>N</v>
          </cell>
          <cell r="E5286">
            <v>335.9</v>
          </cell>
        </row>
        <row r="5287">
          <cell r="A5287" t="str">
            <v>Q4113-</v>
          </cell>
          <cell r="B5287" t="str">
            <v>Q4113</v>
          </cell>
          <cell r="C5287" t="str">
            <v>N</v>
          </cell>
          <cell r="E5287">
            <v>335.9</v>
          </cell>
        </row>
        <row r="5288">
          <cell r="A5288" t="str">
            <v>Q4114-</v>
          </cell>
          <cell r="B5288" t="str">
            <v>Q4114</v>
          </cell>
          <cell r="C5288" t="str">
            <v>N</v>
          </cell>
          <cell r="E5288">
            <v>1031.1099999999999</v>
          </cell>
        </row>
        <row r="5289">
          <cell r="A5289" t="str">
            <v>Q4115-</v>
          </cell>
          <cell r="B5289" t="str">
            <v>Q4115</v>
          </cell>
          <cell r="C5289" t="str">
            <v>N</v>
          </cell>
          <cell r="E5289">
            <v>8.35</v>
          </cell>
        </row>
        <row r="5290">
          <cell r="A5290" t="str">
            <v>Q4116-</v>
          </cell>
          <cell r="B5290" t="str">
            <v>Q4116</v>
          </cell>
          <cell r="C5290" t="str">
            <v>N</v>
          </cell>
          <cell r="E5290">
            <v>32.07</v>
          </cell>
        </row>
        <row r="5291">
          <cell r="A5291" t="str">
            <v>Q4118-</v>
          </cell>
          <cell r="B5291" t="str">
            <v>Q4118</v>
          </cell>
          <cell r="C5291" t="str">
            <v>N</v>
          </cell>
          <cell r="D5291" t="str">
            <v>NRC</v>
          </cell>
          <cell r="E5291">
            <v>2.97</v>
          </cell>
        </row>
        <row r="5292">
          <cell r="A5292" t="str">
            <v>Q4119-</v>
          </cell>
          <cell r="B5292" t="str">
            <v>Q4119</v>
          </cell>
          <cell r="C5292" t="str">
            <v>N</v>
          </cell>
          <cell r="E5292">
            <v>4.57</v>
          </cell>
        </row>
        <row r="5293">
          <cell r="A5293" t="str">
            <v>Q4121-</v>
          </cell>
          <cell r="B5293" t="str">
            <v>Q4121</v>
          </cell>
          <cell r="C5293" t="str">
            <v>N</v>
          </cell>
          <cell r="E5293">
            <v>33.200000000000003</v>
          </cell>
        </row>
        <row r="5294">
          <cell r="A5294" t="str">
            <v>Q4122-</v>
          </cell>
          <cell r="B5294" t="str">
            <v>Q4122</v>
          </cell>
          <cell r="C5294" t="str">
            <v>N</v>
          </cell>
          <cell r="E5294">
            <v>31.87</v>
          </cell>
        </row>
        <row r="5295">
          <cell r="A5295" t="str">
            <v>Q4124-</v>
          </cell>
          <cell r="B5295" t="str">
            <v>Q4124</v>
          </cell>
          <cell r="C5295" t="str">
            <v>N</v>
          </cell>
          <cell r="E5295">
            <v>10.5</v>
          </cell>
        </row>
        <row r="5296">
          <cell r="A5296" t="str">
            <v>Q4130-</v>
          </cell>
          <cell r="B5296" t="str">
            <v>Q4130</v>
          </cell>
          <cell r="C5296" t="str">
            <v>N</v>
          </cell>
          <cell r="E5296">
            <v>0</v>
          </cell>
        </row>
        <row r="5297">
          <cell r="A5297" t="str">
            <v>Q9951-</v>
          </cell>
          <cell r="B5297" t="str">
            <v>Q9951</v>
          </cell>
          <cell r="C5297" t="str">
            <v>N</v>
          </cell>
          <cell r="E5297">
            <v>0</v>
          </cell>
        </row>
        <row r="5298">
          <cell r="A5298" t="str">
            <v>Q9953-</v>
          </cell>
          <cell r="B5298" t="str">
            <v>Q9953</v>
          </cell>
          <cell r="C5298" t="str">
            <v>N</v>
          </cell>
          <cell r="E5298">
            <v>0</v>
          </cell>
        </row>
        <row r="5299">
          <cell r="A5299" t="str">
            <v>Q9954-</v>
          </cell>
          <cell r="B5299" t="str">
            <v>Q9954</v>
          </cell>
          <cell r="C5299" t="str">
            <v>N</v>
          </cell>
          <cell r="E5299">
            <v>0</v>
          </cell>
        </row>
        <row r="5300">
          <cell r="A5300" t="str">
            <v>Q9955-</v>
          </cell>
          <cell r="B5300" t="str">
            <v>Q9955</v>
          </cell>
          <cell r="C5300" t="str">
            <v>N</v>
          </cell>
          <cell r="D5300" t="str">
            <v>NRC</v>
          </cell>
          <cell r="E5300">
            <v>0</v>
          </cell>
        </row>
        <row r="5301">
          <cell r="A5301" t="str">
            <v>Q9956-</v>
          </cell>
          <cell r="B5301" t="str">
            <v>Q9956</v>
          </cell>
          <cell r="C5301" t="str">
            <v>N</v>
          </cell>
          <cell r="D5301" t="str">
            <v>NRC</v>
          </cell>
          <cell r="E5301">
            <v>0</v>
          </cell>
        </row>
        <row r="5302">
          <cell r="A5302" t="str">
            <v>Q9957-</v>
          </cell>
          <cell r="B5302" t="str">
            <v>Q9957</v>
          </cell>
          <cell r="C5302" t="str">
            <v>N</v>
          </cell>
          <cell r="D5302" t="str">
            <v>NRC</v>
          </cell>
          <cell r="E5302">
            <v>0</v>
          </cell>
        </row>
        <row r="5303">
          <cell r="A5303" t="str">
            <v>Q9958-</v>
          </cell>
          <cell r="B5303" t="str">
            <v>Q9958</v>
          </cell>
          <cell r="C5303" t="str">
            <v>N</v>
          </cell>
          <cell r="E5303">
            <v>0</v>
          </cell>
        </row>
        <row r="5304">
          <cell r="A5304" t="str">
            <v>Q9959-</v>
          </cell>
          <cell r="B5304" t="str">
            <v>Q9959</v>
          </cell>
          <cell r="C5304" t="str">
            <v>N</v>
          </cell>
          <cell r="E5304">
            <v>0</v>
          </cell>
        </row>
        <row r="5305">
          <cell r="A5305" t="str">
            <v>Q9960-</v>
          </cell>
          <cell r="B5305" t="str">
            <v>Q9960</v>
          </cell>
          <cell r="C5305" t="str">
            <v>N</v>
          </cell>
          <cell r="E5305">
            <v>0</v>
          </cell>
        </row>
        <row r="5306">
          <cell r="A5306" t="str">
            <v>Q9961-</v>
          </cell>
          <cell r="B5306" t="str">
            <v>Q9961</v>
          </cell>
          <cell r="C5306" t="str">
            <v>N</v>
          </cell>
          <cell r="E5306">
            <v>0</v>
          </cell>
        </row>
        <row r="5307">
          <cell r="A5307" t="str">
            <v>Q9962-</v>
          </cell>
          <cell r="B5307" t="str">
            <v>Q9962</v>
          </cell>
          <cell r="C5307" t="str">
            <v>N</v>
          </cell>
          <cell r="E5307">
            <v>0</v>
          </cell>
        </row>
        <row r="5308">
          <cell r="A5308" t="str">
            <v>Q9963-</v>
          </cell>
          <cell r="B5308" t="str">
            <v>Q9963</v>
          </cell>
          <cell r="C5308" t="str">
            <v>N</v>
          </cell>
          <cell r="E5308">
            <v>0</v>
          </cell>
        </row>
        <row r="5309">
          <cell r="A5309" t="str">
            <v>Q9964-</v>
          </cell>
          <cell r="B5309" t="str">
            <v>Q9964</v>
          </cell>
          <cell r="C5309" t="str">
            <v>N</v>
          </cell>
          <cell r="E5309">
            <v>0</v>
          </cell>
        </row>
        <row r="5310">
          <cell r="A5310" t="str">
            <v>Q9965-</v>
          </cell>
          <cell r="B5310" t="str">
            <v>Q9965</v>
          </cell>
          <cell r="C5310" t="str">
            <v>N</v>
          </cell>
          <cell r="E5310">
            <v>0</v>
          </cell>
        </row>
        <row r="5311">
          <cell r="A5311" t="str">
            <v>Q9966-</v>
          </cell>
          <cell r="B5311" t="str">
            <v>Q9966</v>
          </cell>
          <cell r="C5311" t="str">
            <v>N</v>
          </cell>
          <cell r="E5311">
            <v>0</v>
          </cell>
        </row>
        <row r="5312">
          <cell r="A5312" t="str">
            <v>Q9967-</v>
          </cell>
          <cell r="B5312" t="str">
            <v>Q9967</v>
          </cell>
          <cell r="C5312" t="str">
            <v>N</v>
          </cell>
          <cell r="E5312">
            <v>0</v>
          </cell>
        </row>
        <row r="5313">
          <cell r="A5313" t="str">
            <v>Q9968-</v>
          </cell>
          <cell r="B5313" t="str">
            <v>Q9968</v>
          </cell>
          <cell r="C5313" t="str">
            <v>N</v>
          </cell>
          <cell r="E5313">
            <v>0</v>
          </cell>
        </row>
        <row r="5314">
          <cell r="A5314" t="str">
            <v>V2630-</v>
          </cell>
          <cell r="B5314" t="str">
            <v>V2630</v>
          </cell>
          <cell r="C5314" t="str">
            <v>N</v>
          </cell>
          <cell r="E5314">
            <v>0</v>
          </cell>
        </row>
        <row r="5315">
          <cell r="A5315" t="str">
            <v>V2631-</v>
          </cell>
          <cell r="B5315" t="str">
            <v>V2631</v>
          </cell>
          <cell r="C5315" t="str">
            <v>N</v>
          </cell>
          <cell r="E5315">
            <v>0</v>
          </cell>
        </row>
        <row r="5316">
          <cell r="A5316" t="str">
            <v>V2632-</v>
          </cell>
          <cell r="B5316" t="str">
            <v>V2632</v>
          </cell>
          <cell r="C5316" t="str">
            <v>N</v>
          </cell>
          <cell r="E5316">
            <v>0</v>
          </cell>
        </row>
        <row r="5317">
          <cell r="A5317" t="str">
            <v>V2785-</v>
          </cell>
          <cell r="B5317" t="str">
            <v>V2785</v>
          </cell>
          <cell r="C5317" t="str">
            <v>N</v>
          </cell>
          <cell r="E5317" t="str">
            <v>BR</v>
          </cell>
        </row>
        <row r="5318">
          <cell r="A5318" t="str">
            <v>V2790-</v>
          </cell>
          <cell r="B5318" t="str">
            <v>V2790</v>
          </cell>
          <cell r="C5318" t="str">
            <v>N</v>
          </cell>
          <cell r="D5318" t="str">
            <v>NRC</v>
          </cell>
          <cell r="E5318">
            <v>0</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9"/>
  <sheetViews>
    <sheetView tabSelected="1" view="pageLayout" zoomScaleNormal="100" workbookViewId="0">
      <selection sqref="A1:B1"/>
    </sheetView>
  </sheetViews>
  <sheetFormatPr defaultRowHeight="11.25"/>
  <cols>
    <col min="1" max="1" width="24.28515625" style="4" customWidth="1"/>
    <col min="2" max="2" width="68.42578125" style="1" customWidth="1"/>
    <col min="3" max="3" width="9.140625" style="1"/>
    <col min="4" max="4" width="9.140625" style="5"/>
    <col min="5" max="5" width="9.140625" style="6"/>
    <col min="6" max="9" width="9.140625" style="1"/>
    <col min="10" max="11" width="9.140625" style="4"/>
    <col min="12" max="12" width="9.140625" style="7"/>
    <col min="13" max="17" width="9.140625" style="1"/>
    <col min="18" max="18" width="9.140625" style="4"/>
    <col min="19" max="16384" width="9.140625" style="1"/>
  </cols>
  <sheetData>
    <row r="1" spans="1:3" ht="37.5" customHeight="1">
      <c r="A1" s="39" t="s">
        <v>9</v>
      </c>
      <c r="B1" s="39"/>
    </row>
    <row r="2" spans="1:3" ht="27" customHeight="1">
      <c r="A2" s="40" t="s">
        <v>3</v>
      </c>
      <c r="B2" s="40"/>
    </row>
    <row r="3" spans="1:3" ht="27.75" customHeight="1">
      <c r="A3" s="41" t="s">
        <v>4</v>
      </c>
      <c r="B3" s="41"/>
    </row>
    <row r="4" spans="1:3" ht="71.25" customHeight="1">
      <c r="A4" s="39" t="s">
        <v>10</v>
      </c>
      <c r="B4" s="39"/>
    </row>
    <row r="5" spans="1:3" ht="28.5" customHeight="1">
      <c r="A5" s="40" t="s">
        <v>1</v>
      </c>
      <c r="B5" s="40"/>
    </row>
    <row r="6" spans="1:3" ht="118.7" customHeight="1">
      <c r="A6" s="2" t="s">
        <v>5</v>
      </c>
      <c r="B6" s="3" t="s">
        <v>8</v>
      </c>
    </row>
    <row r="7" spans="1:3" ht="33.75">
      <c r="A7" s="2" t="s">
        <v>6</v>
      </c>
      <c r="B7" s="3" t="s">
        <v>7</v>
      </c>
    </row>
    <row r="8" spans="1:3" ht="33.75">
      <c r="A8" s="2" t="s">
        <v>0</v>
      </c>
      <c r="B8" s="9" t="s">
        <v>2</v>
      </c>
      <c r="C8" s="8"/>
    </row>
    <row r="9" spans="1:3" ht="262.7" customHeight="1">
      <c r="A9" s="2" t="s">
        <v>11</v>
      </c>
      <c r="B9" s="3" t="s">
        <v>12</v>
      </c>
      <c r="C9" s="8"/>
    </row>
  </sheetData>
  <mergeCells count="5">
    <mergeCell ref="A4:B4"/>
    <mergeCell ref="A5:B5"/>
    <mergeCell ref="A1:B1"/>
    <mergeCell ref="A2:B2"/>
    <mergeCell ref="A3:B3"/>
  </mergeCells>
  <phoneticPr fontId="2" type="noConversion"/>
  <printOptions horizontalCentered="1"/>
  <pageMargins left="0.5" right="0.25" top="1" bottom="1" header="0.5" footer="0.5"/>
  <pageSetup orientation="portrait" r:id="rId1"/>
  <headerFooter alignWithMargins="0">
    <oddHeader>&amp;C&amp;"Arial,Bold"Ohio Bureau of Workers' Compensation
2013 Ambulatory Surgical Center (ASC) Fee Schedule</oddHeader>
    <oddFooter>&amp;L&amp;8CPT only © 2012 American Medical
Association. All Rights Reserved.&amp;C&amp;8Ohio BWC
2013 ASC Fee Schedule
Effective 4/1/13&amp;R&amp;8Preamble - Page &amp;P of &amp;N</oddFooter>
  </headerFooter>
</worksheet>
</file>

<file path=xl/worksheets/sheet2.xml><?xml version="1.0" encoding="utf-8"?>
<worksheet xmlns="http://schemas.openxmlformats.org/spreadsheetml/2006/main" xmlns:r="http://schemas.openxmlformats.org/officeDocument/2006/relationships">
  <dimension ref="A1:J5332"/>
  <sheetViews>
    <sheetView topLeftCell="A31" workbookViewId="0">
      <selection activeCell="A47" sqref="A47"/>
    </sheetView>
  </sheetViews>
  <sheetFormatPr defaultRowHeight="15"/>
  <cols>
    <col min="1" max="1" width="9.140625" style="37"/>
    <col min="2" max="2" width="12" style="23" customWidth="1"/>
    <col min="3" max="3" width="10.28515625" style="23" hidden="1" customWidth="1"/>
    <col min="4" max="4" width="10.85546875" style="23" hidden="1" customWidth="1"/>
    <col min="5" max="5" width="0" style="23" hidden="1" customWidth="1"/>
    <col min="6" max="6" width="10.42578125" style="23" hidden="1" customWidth="1"/>
    <col min="7" max="7" width="9.7109375" style="23" hidden="1" customWidth="1"/>
    <col min="8" max="8" width="0" style="23" hidden="1" customWidth="1"/>
    <col min="9" max="9" width="10.28515625" style="36" customWidth="1"/>
    <col min="10" max="10" width="10.5703125" style="23" bestFit="1" customWidth="1"/>
  </cols>
  <sheetData>
    <row r="1" spans="1:10" ht="60">
      <c r="A1" s="10" t="s">
        <v>13</v>
      </c>
      <c r="B1" s="11" t="s">
        <v>14</v>
      </c>
      <c r="C1" s="12" t="s">
        <v>15</v>
      </c>
      <c r="D1" s="13" t="s">
        <v>16</v>
      </c>
      <c r="E1" s="14" t="s">
        <v>17</v>
      </c>
      <c r="F1" s="15" t="s">
        <v>18</v>
      </c>
      <c r="G1" s="16" t="s">
        <v>19</v>
      </c>
      <c r="H1" s="16" t="s">
        <v>20</v>
      </c>
      <c r="I1" s="38" t="s">
        <v>21</v>
      </c>
      <c r="J1" s="17" t="s">
        <v>22</v>
      </c>
    </row>
    <row r="2" spans="1:10">
      <c r="A2" s="18" t="s">
        <v>23</v>
      </c>
      <c r="B2" s="19" t="s">
        <v>24</v>
      </c>
      <c r="C2" s="19"/>
      <c r="D2" s="20" t="s">
        <v>25</v>
      </c>
      <c r="E2" s="21">
        <v>1.6032</v>
      </c>
      <c r="F2" s="22">
        <v>68.8</v>
      </c>
      <c r="G2" s="23">
        <f>VLOOKUP('[1]BWC 2013 rule table'!A2, '[1]BWC PPFS 2013'!A:F,5,FALSE)</f>
        <v>0</v>
      </c>
      <c r="H2" s="23" t="e">
        <f>VLOOKUP(#REF!,'[1]2012 BWC ASC FS'!A:E,4,FALSE)</f>
        <v>#REF!</v>
      </c>
      <c r="I2" s="18"/>
      <c r="J2" s="24">
        <v>68.8</v>
      </c>
    </row>
    <row r="3" spans="1:10">
      <c r="A3" s="18" t="s">
        <v>26</v>
      </c>
      <c r="B3" s="19" t="s">
        <v>24</v>
      </c>
      <c r="C3" s="19"/>
      <c r="D3" s="20" t="s">
        <v>27</v>
      </c>
      <c r="E3" s="21">
        <v>4.5175999999999998</v>
      </c>
      <c r="F3" s="22">
        <v>193.88</v>
      </c>
      <c r="G3" s="23">
        <f>VLOOKUP('[1]BWC 2013 rule table'!A3, '[1]BWC PPFS 2013'!A:F,5,FALSE)</f>
        <v>0</v>
      </c>
      <c r="H3" s="23" t="e">
        <f>VLOOKUP(#REF!,'[1]2012 BWC ASC FS'!A:E,4,FALSE)</f>
        <v>#REF!</v>
      </c>
      <c r="I3" s="18"/>
      <c r="J3" s="24">
        <v>193.88</v>
      </c>
    </row>
    <row r="4" spans="1:10">
      <c r="A4" s="18" t="s">
        <v>28</v>
      </c>
      <c r="B4" s="19" t="s">
        <v>24</v>
      </c>
      <c r="C4" s="19"/>
      <c r="D4" s="20" t="s">
        <v>25</v>
      </c>
      <c r="E4" s="21">
        <v>0.93540000000000001</v>
      </c>
      <c r="F4" s="22">
        <v>40.14</v>
      </c>
      <c r="G4" s="23" t="str">
        <f>VLOOKUP('[1]BWC 2013 rule table'!A4, '[1]BWC PPFS 2013'!A:F,5,FALSE)</f>
        <v>NRC</v>
      </c>
      <c r="H4" s="23" t="e">
        <f>VLOOKUP(#REF!,'[1]2012 BWC ASC FS'!A:E,4,FALSE)</f>
        <v>#REF!</v>
      </c>
      <c r="I4" s="23" t="s">
        <v>29</v>
      </c>
      <c r="J4" s="24">
        <v>40.14</v>
      </c>
    </row>
    <row r="5" spans="1:10">
      <c r="A5" s="18" t="s">
        <v>30</v>
      </c>
      <c r="B5" s="19" t="s">
        <v>24</v>
      </c>
      <c r="C5" s="19" t="s">
        <v>31</v>
      </c>
      <c r="D5" s="20" t="s">
        <v>32</v>
      </c>
      <c r="E5" s="21"/>
      <c r="F5" s="22">
        <v>53.25</v>
      </c>
      <c r="G5" s="23">
        <f>VLOOKUP('[1]BWC 2013 rule table'!A5, '[1]BWC PPFS 2013'!A:F,5,FALSE)</f>
        <v>0</v>
      </c>
      <c r="H5" s="23" t="e">
        <f>VLOOKUP(#REF!,'[1]2012 BWC ASC FS'!A:E,4,FALSE)</f>
        <v>#REF!</v>
      </c>
      <c r="I5" s="23"/>
      <c r="J5" s="24">
        <v>53.25</v>
      </c>
    </row>
    <row r="6" spans="1:10">
      <c r="A6" s="18" t="s">
        <v>33</v>
      </c>
      <c r="B6" s="19" t="s">
        <v>24</v>
      </c>
      <c r="C6" s="19"/>
      <c r="D6" s="20" t="s">
        <v>25</v>
      </c>
      <c r="E6" s="21">
        <v>1.6403000000000001</v>
      </c>
      <c r="F6" s="22">
        <v>70.400000000000006</v>
      </c>
      <c r="G6" s="23">
        <f>VLOOKUP('[1]BWC 2013 rule table'!A6, '[1]BWC PPFS 2013'!A:F,5,FALSE)</f>
        <v>0</v>
      </c>
      <c r="H6" s="23" t="e">
        <f>VLOOKUP(#REF!,'[1]2012 BWC ASC FS'!A:E,4,FALSE)</f>
        <v>#REF!</v>
      </c>
      <c r="I6" s="23"/>
      <c r="J6" s="24">
        <v>70.400000000000006</v>
      </c>
    </row>
    <row r="7" spans="1:10">
      <c r="A7" s="18" t="s">
        <v>34</v>
      </c>
      <c r="B7" s="19" t="s">
        <v>24</v>
      </c>
      <c r="C7" s="19"/>
      <c r="D7" s="20" t="s">
        <v>25</v>
      </c>
      <c r="E7" s="21">
        <v>1.6403000000000001</v>
      </c>
      <c r="F7" s="22">
        <v>70.400000000000006</v>
      </c>
      <c r="G7" s="23" t="str">
        <f>VLOOKUP('[1]BWC 2013 rule table'!A7, '[1]BWC PPFS 2013'!A:F,5,FALSE)</f>
        <v>NRC</v>
      </c>
      <c r="H7" s="23" t="e">
        <f>VLOOKUP(#REF!,'[1]2012 BWC ASC FS'!A:E,4,FALSE)</f>
        <v>#REF!</v>
      </c>
      <c r="I7" s="23" t="s">
        <v>29</v>
      </c>
      <c r="J7" s="24">
        <v>70.400000000000006</v>
      </c>
    </row>
    <row r="8" spans="1:10">
      <c r="A8" s="18" t="s">
        <v>35</v>
      </c>
      <c r="B8" s="19" t="s">
        <v>24</v>
      </c>
      <c r="C8" s="19"/>
      <c r="D8" s="20" t="s">
        <v>32</v>
      </c>
      <c r="E8" s="21"/>
      <c r="F8" s="22">
        <v>132.25</v>
      </c>
      <c r="G8" s="23" t="str">
        <f>VLOOKUP('[1]BWC 2013 rule table'!A8, '[1]BWC PPFS 2013'!A:F,5,FALSE)</f>
        <v>NRC</v>
      </c>
      <c r="H8" s="23" t="e">
        <f>VLOOKUP(#REF!,'[1]2012 BWC ASC FS'!A:E,4,FALSE)</f>
        <v>#REF!</v>
      </c>
      <c r="I8" s="23" t="s">
        <v>29</v>
      </c>
      <c r="J8" s="24">
        <v>132.25</v>
      </c>
    </row>
    <row r="9" spans="1:10">
      <c r="A9" s="18" t="s">
        <v>36</v>
      </c>
      <c r="B9" s="19" t="s">
        <v>24</v>
      </c>
      <c r="C9" s="19"/>
      <c r="D9" s="20" t="s">
        <v>32</v>
      </c>
      <c r="E9" s="21"/>
      <c r="F9" s="22">
        <v>80.25</v>
      </c>
      <c r="G9" s="23">
        <f>VLOOKUP('[1]BWC 2013 rule table'!A9, '[1]BWC PPFS 2013'!A:F,5,FALSE)</f>
        <v>0</v>
      </c>
      <c r="H9" s="23" t="e">
        <f>VLOOKUP(#REF!,'[1]2012 BWC ASC FS'!A:E,4,FALSE)</f>
        <v>#REF!</v>
      </c>
      <c r="I9" s="23"/>
      <c r="J9" s="24">
        <v>80.25</v>
      </c>
    </row>
    <row r="10" spans="1:10">
      <c r="A10" s="18" t="s">
        <v>37</v>
      </c>
      <c r="B10" s="19" t="s">
        <v>24</v>
      </c>
      <c r="C10" s="19"/>
      <c r="D10" s="20" t="s">
        <v>38</v>
      </c>
      <c r="E10" s="21">
        <v>14.666600000000001</v>
      </c>
      <c r="F10" s="22">
        <v>629.45000000000005</v>
      </c>
      <c r="G10" s="23">
        <f>VLOOKUP('[1]BWC 2013 rule table'!A10, '[1]BWC PPFS 2013'!A:F,5,FALSE)</f>
        <v>0</v>
      </c>
      <c r="H10" s="23" t="e">
        <f>VLOOKUP(#REF!,'[1]2012 BWC ASC FS'!A:E,4,FALSE)</f>
        <v>#REF!</v>
      </c>
      <c r="I10" s="23"/>
      <c r="J10" s="24">
        <v>629.45000000000005</v>
      </c>
    </row>
    <row r="11" spans="1:10">
      <c r="A11" s="18" t="s">
        <v>39</v>
      </c>
      <c r="B11" s="19" t="s">
        <v>24</v>
      </c>
      <c r="C11" s="19"/>
      <c r="D11" s="20" t="s">
        <v>32</v>
      </c>
      <c r="E11" s="21"/>
      <c r="F11" s="22">
        <v>77.75</v>
      </c>
      <c r="G11" s="23">
        <f>VLOOKUP('[1]BWC 2013 rule table'!A11, '[1]BWC PPFS 2013'!A:F,5,FALSE)</f>
        <v>0</v>
      </c>
      <c r="H11" s="23" t="e">
        <f>VLOOKUP(#REF!,'[1]2012 BWC ASC FS'!A:E,4,FALSE)</f>
        <v>#REF!</v>
      </c>
      <c r="I11" s="23"/>
      <c r="J11" s="24">
        <v>77.75</v>
      </c>
    </row>
    <row r="12" spans="1:10">
      <c r="A12" s="18" t="s">
        <v>40</v>
      </c>
      <c r="B12" s="19" t="s">
        <v>24</v>
      </c>
      <c r="C12" s="19" t="s">
        <v>31</v>
      </c>
      <c r="D12" s="20" t="s">
        <v>32</v>
      </c>
      <c r="E12" s="21"/>
      <c r="F12" s="22">
        <v>62.5</v>
      </c>
      <c r="G12" s="23">
        <f>VLOOKUP('[1]BWC 2013 rule table'!A12, '[1]BWC PPFS 2013'!A:F,5,FALSE)</f>
        <v>0</v>
      </c>
      <c r="H12" s="23" t="e">
        <f>VLOOKUP(#REF!,'[1]2012 BWC ASC FS'!A:E,4,FALSE)</f>
        <v>#REF!</v>
      </c>
      <c r="I12" s="23"/>
      <c r="J12" s="24">
        <v>62.5</v>
      </c>
    </row>
    <row r="13" spans="1:10">
      <c r="A13" s="18" t="s">
        <v>41</v>
      </c>
      <c r="B13" s="19" t="s">
        <v>24</v>
      </c>
      <c r="C13" s="19"/>
      <c r="D13" s="20" t="s">
        <v>38</v>
      </c>
      <c r="E13" s="21">
        <v>17.247199999999999</v>
      </c>
      <c r="F13" s="22">
        <v>740.2</v>
      </c>
      <c r="G13" s="23">
        <f>VLOOKUP('[1]BWC 2013 rule table'!A13, '[1]BWC PPFS 2013'!A:F,5,FALSE)</f>
        <v>0</v>
      </c>
      <c r="H13" s="23" t="e">
        <f>VLOOKUP(#REF!,'[1]2012 BWC ASC FS'!A:E,4,FALSE)</f>
        <v>#REF!</v>
      </c>
      <c r="I13" s="23"/>
      <c r="J13" s="24">
        <v>740.2</v>
      </c>
    </row>
    <row r="14" spans="1:10">
      <c r="A14" s="18" t="s">
        <v>42</v>
      </c>
      <c r="B14" s="19" t="s">
        <v>24</v>
      </c>
      <c r="C14" s="19"/>
      <c r="D14" s="20" t="s">
        <v>32</v>
      </c>
      <c r="E14" s="21"/>
      <c r="F14" s="22">
        <v>24.25</v>
      </c>
      <c r="G14" s="23">
        <f>VLOOKUP('[1]BWC 2013 rule table'!A14, '[1]BWC PPFS 2013'!A:F,5,FALSE)</f>
        <v>0</v>
      </c>
      <c r="H14" s="23" t="e">
        <f>VLOOKUP(#REF!,'[1]2012 BWC ASC FS'!A:E,4,FALSE)</f>
        <v>#REF!</v>
      </c>
      <c r="I14" s="23"/>
      <c r="J14" s="24">
        <v>24.25</v>
      </c>
    </row>
    <row r="15" spans="1:10">
      <c r="A15" s="18" t="s">
        <v>43</v>
      </c>
      <c r="B15" s="19" t="s">
        <v>24</v>
      </c>
      <c r="C15" s="19"/>
      <c r="D15" s="20" t="s">
        <v>32</v>
      </c>
      <c r="E15" s="21"/>
      <c r="F15" s="22">
        <v>7.5</v>
      </c>
      <c r="G15" s="23">
        <f>VLOOKUP('[1]BWC 2013 rule table'!A15, '[1]BWC PPFS 2013'!A:F,5,FALSE)</f>
        <v>0</v>
      </c>
      <c r="H15" s="23" t="e">
        <f>VLOOKUP(#REF!,'[1]2012 BWC ASC FS'!A:E,4,FALSE)</f>
        <v>#REF!</v>
      </c>
      <c r="I15" s="23"/>
      <c r="J15" s="24">
        <v>7.5</v>
      </c>
    </row>
    <row r="16" spans="1:10">
      <c r="A16" s="18" t="s">
        <v>44</v>
      </c>
      <c r="B16" s="19" t="s">
        <v>24</v>
      </c>
      <c r="C16" s="19"/>
      <c r="D16" s="20" t="s">
        <v>38</v>
      </c>
      <c r="E16" s="21">
        <v>4.3981000000000003</v>
      </c>
      <c r="F16" s="22">
        <v>188.75</v>
      </c>
      <c r="G16" s="23">
        <f>VLOOKUP('[1]BWC 2013 rule table'!A16, '[1]BWC PPFS 2013'!A:F,5,FALSE)</f>
        <v>0</v>
      </c>
      <c r="H16" s="23" t="e">
        <f>VLOOKUP(#REF!,'[1]2012 BWC ASC FS'!A:E,4,FALSE)</f>
        <v>#REF!</v>
      </c>
      <c r="I16" s="23"/>
      <c r="J16" s="24">
        <v>188.75</v>
      </c>
    </row>
    <row r="17" spans="1:10">
      <c r="A17" s="18" t="s">
        <v>45</v>
      </c>
      <c r="B17" s="19" t="s">
        <v>24</v>
      </c>
      <c r="C17" s="19"/>
      <c r="D17" s="20" t="s">
        <v>38</v>
      </c>
      <c r="E17" s="21">
        <v>4.3981000000000003</v>
      </c>
      <c r="F17" s="22">
        <v>188.75</v>
      </c>
      <c r="G17" s="23">
        <f>VLOOKUP('[1]BWC 2013 rule table'!A17, '[1]BWC PPFS 2013'!A:F,5,FALSE)</f>
        <v>0</v>
      </c>
      <c r="H17" s="23" t="e">
        <f>VLOOKUP(#REF!,'[1]2012 BWC ASC FS'!A:E,4,FALSE)</f>
        <v>#REF!</v>
      </c>
      <c r="I17" s="23"/>
      <c r="J17" s="24">
        <v>188.75</v>
      </c>
    </row>
    <row r="18" spans="1:10">
      <c r="A18" s="18" t="s">
        <v>46</v>
      </c>
      <c r="B18" s="19" t="s">
        <v>24</v>
      </c>
      <c r="C18" s="19"/>
      <c r="D18" s="20" t="s">
        <v>38</v>
      </c>
      <c r="E18" s="21">
        <v>4.3981000000000003</v>
      </c>
      <c r="F18" s="22">
        <v>188.75</v>
      </c>
      <c r="G18" s="23">
        <f>VLOOKUP('[1]BWC 2013 rule table'!A18, '[1]BWC PPFS 2013'!A:F,5,FALSE)</f>
        <v>0</v>
      </c>
      <c r="H18" s="23" t="e">
        <f>VLOOKUP(#REF!,'[1]2012 BWC ASC FS'!A:E,4,FALSE)</f>
        <v>#REF!</v>
      </c>
      <c r="I18" s="23"/>
      <c r="J18" s="24">
        <v>188.75</v>
      </c>
    </row>
    <row r="19" spans="1:10">
      <c r="A19" s="18" t="s">
        <v>47</v>
      </c>
      <c r="B19" s="19" t="s">
        <v>24</v>
      </c>
      <c r="C19" s="19"/>
      <c r="D19" s="20" t="s">
        <v>38</v>
      </c>
      <c r="E19" s="21">
        <v>2.7412000000000001</v>
      </c>
      <c r="F19" s="22">
        <v>117.64</v>
      </c>
      <c r="G19" s="23">
        <f>VLOOKUP('[1]BWC 2013 rule table'!A19, '[1]BWC PPFS 2013'!A:F,5,FALSE)</f>
        <v>0</v>
      </c>
      <c r="H19" s="23" t="e">
        <f>VLOOKUP(#REF!,'[1]2012 BWC ASC FS'!A:E,4,FALSE)</f>
        <v>#REF!</v>
      </c>
      <c r="I19" s="23"/>
      <c r="J19" s="24">
        <v>117.64</v>
      </c>
    </row>
    <row r="20" spans="1:10">
      <c r="A20" s="25" t="s">
        <v>48</v>
      </c>
      <c r="B20" s="19" t="s">
        <v>24</v>
      </c>
      <c r="C20" s="19"/>
      <c r="D20" s="20" t="s">
        <v>38</v>
      </c>
      <c r="E20" s="21">
        <v>2.7412000000000001</v>
      </c>
      <c r="F20" s="22">
        <v>117.64</v>
      </c>
      <c r="G20" s="23">
        <f>VLOOKUP('[1]BWC 2013 rule table'!A20, '[1]BWC PPFS 2013'!A:F,5,FALSE)</f>
        <v>0</v>
      </c>
      <c r="H20" s="23" t="e">
        <f>VLOOKUP(#REF!,'[1]2012 BWC ASC FS'!A:E,4,FALSE)</f>
        <v>#REF!</v>
      </c>
      <c r="I20" s="23"/>
      <c r="J20" s="24">
        <v>117.64</v>
      </c>
    </row>
    <row r="21" spans="1:10">
      <c r="A21" s="25" t="s">
        <v>49</v>
      </c>
      <c r="B21" s="19" t="s">
        <v>24</v>
      </c>
      <c r="C21" s="19"/>
      <c r="D21" s="20" t="s">
        <v>38</v>
      </c>
      <c r="E21" s="21">
        <v>7.6306000000000003</v>
      </c>
      <c r="F21" s="22">
        <v>327.48</v>
      </c>
      <c r="G21" s="23">
        <f>VLOOKUP('[1]BWC 2013 rule table'!A21, '[1]BWC PPFS 2013'!A:F,5,FALSE)</f>
        <v>0</v>
      </c>
      <c r="H21" s="23" t="e">
        <f>VLOOKUP(#REF!,'[1]2012 BWC ASC FS'!A:E,4,FALSE)</f>
        <v>#REF!</v>
      </c>
      <c r="I21" s="23"/>
      <c r="J21" s="24">
        <v>327.48</v>
      </c>
    </row>
    <row r="22" spans="1:10">
      <c r="A22" s="25" t="s">
        <v>50</v>
      </c>
      <c r="B22" s="19" t="s">
        <v>24</v>
      </c>
      <c r="C22" s="19"/>
      <c r="D22" s="20" t="s">
        <v>27</v>
      </c>
      <c r="E22" s="21">
        <v>2.7412000000000001</v>
      </c>
      <c r="F22" s="22">
        <v>117.64</v>
      </c>
      <c r="G22" s="23">
        <f>VLOOKUP('[1]BWC 2013 rule table'!A22, '[1]BWC PPFS 2013'!A:F,5,FALSE)</f>
        <v>0</v>
      </c>
      <c r="H22" s="23" t="e">
        <f>VLOOKUP(#REF!,'[1]2012 BWC ASC FS'!A:E,4,FALSE)</f>
        <v>#REF!</v>
      </c>
      <c r="I22" s="23"/>
      <c r="J22" s="24">
        <v>117.64</v>
      </c>
    </row>
    <row r="23" spans="1:10">
      <c r="A23" s="25" t="s">
        <v>51</v>
      </c>
      <c r="B23" s="19" t="s">
        <v>24</v>
      </c>
      <c r="C23" s="19"/>
      <c r="D23" s="20" t="s">
        <v>27</v>
      </c>
      <c r="E23" s="21">
        <v>2.7412000000000001</v>
      </c>
      <c r="F23" s="22">
        <v>117.64</v>
      </c>
      <c r="G23" s="23">
        <f>VLOOKUP('[1]BWC 2013 rule table'!A23, '[1]BWC PPFS 2013'!A:F,5,FALSE)</f>
        <v>0</v>
      </c>
      <c r="H23" s="23" t="e">
        <f>VLOOKUP(#REF!,'[1]2012 BWC ASC FS'!A:E,4,FALSE)</f>
        <v>#REF!</v>
      </c>
      <c r="I23" s="23"/>
      <c r="J23" s="24">
        <v>117.64</v>
      </c>
    </row>
    <row r="24" spans="1:10">
      <c r="A24" s="25" t="s">
        <v>52</v>
      </c>
      <c r="B24" s="19" t="s">
        <v>24</v>
      </c>
      <c r="C24" s="19"/>
      <c r="D24" s="20" t="s">
        <v>27</v>
      </c>
      <c r="E24" s="21">
        <v>4.3981000000000003</v>
      </c>
      <c r="F24" s="22">
        <v>188.75</v>
      </c>
      <c r="G24" s="23">
        <f>VLOOKUP('[1]BWC 2013 rule table'!A24, '[1]BWC PPFS 2013'!A:F,5,FALSE)</f>
        <v>0</v>
      </c>
      <c r="H24" s="23" t="e">
        <f>VLOOKUP(#REF!,'[1]2012 BWC ASC FS'!A:E,4,FALSE)</f>
        <v>#REF!</v>
      </c>
      <c r="I24" s="23"/>
      <c r="J24" s="24">
        <v>188.75</v>
      </c>
    </row>
    <row r="25" spans="1:10">
      <c r="A25" s="25" t="s">
        <v>53</v>
      </c>
      <c r="B25" s="19" t="s">
        <v>24</v>
      </c>
      <c r="C25" s="19"/>
      <c r="D25" s="20" t="s">
        <v>32</v>
      </c>
      <c r="E25" s="21"/>
      <c r="F25" s="22">
        <v>26.25</v>
      </c>
      <c r="G25" s="23">
        <f>VLOOKUP('[1]BWC 2013 rule table'!A25, '[1]BWC PPFS 2013'!A:F,5,FALSE)</f>
        <v>0</v>
      </c>
      <c r="H25" s="23" t="e">
        <f>VLOOKUP(#REF!,'[1]2012 BWC ASC FS'!A:E,4,FALSE)</f>
        <v>#REF!</v>
      </c>
      <c r="I25" s="23"/>
      <c r="J25" s="24">
        <v>26.25</v>
      </c>
    </row>
    <row r="26" spans="1:10">
      <c r="A26" s="25" t="s">
        <v>54</v>
      </c>
      <c r="B26" s="19" t="s">
        <v>24</v>
      </c>
      <c r="C26" s="19" t="s">
        <v>31</v>
      </c>
      <c r="D26" s="20" t="s">
        <v>32</v>
      </c>
      <c r="E26" s="21"/>
      <c r="F26" s="22">
        <v>30</v>
      </c>
      <c r="G26" s="23">
        <f>VLOOKUP('[1]BWC 2013 rule table'!A26, '[1]BWC PPFS 2013'!A:F,5,FALSE)</f>
        <v>0</v>
      </c>
      <c r="H26" s="23" t="e">
        <f>VLOOKUP(#REF!,'[1]2012 BWC ASC FS'!A:E,4,FALSE)</f>
        <v>#REF!</v>
      </c>
      <c r="I26" s="23"/>
      <c r="J26" s="24">
        <v>30</v>
      </c>
    </row>
    <row r="27" spans="1:10">
      <c r="A27" s="26" t="s">
        <v>55</v>
      </c>
      <c r="B27" s="19" t="s">
        <v>24</v>
      </c>
      <c r="C27" s="19"/>
      <c r="D27" s="20" t="s">
        <v>32</v>
      </c>
      <c r="E27" s="21"/>
      <c r="F27" s="22">
        <v>31.25</v>
      </c>
      <c r="G27" s="23">
        <f>VLOOKUP('[1]BWC 2013 rule table'!A27, '[1]BWC PPFS 2013'!A:F,5,FALSE)</f>
        <v>0</v>
      </c>
      <c r="H27" s="23" t="e">
        <f>VLOOKUP(#REF!,'[1]2012 BWC ASC FS'!A:E,4,FALSE)</f>
        <v>#REF!</v>
      </c>
      <c r="I27" s="23"/>
      <c r="J27" s="24">
        <v>31.25</v>
      </c>
    </row>
    <row r="28" spans="1:10">
      <c r="A28" s="26" t="s">
        <v>56</v>
      </c>
      <c r="B28" s="19" t="s">
        <v>24</v>
      </c>
      <c r="C28" s="19" t="s">
        <v>31</v>
      </c>
      <c r="D28" s="20" t="s">
        <v>32</v>
      </c>
      <c r="E28" s="21"/>
      <c r="F28" s="22">
        <v>55.25</v>
      </c>
      <c r="G28" s="23" t="str">
        <f>VLOOKUP('[1]BWC 2013 rule table'!A28, '[1]BWC PPFS 2013'!A:F,5,FALSE)</f>
        <v>NRC</v>
      </c>
      <c r="H28" s="23" t="e">
        <f>VLOOKUP(#REF!,'[1]2012 BWC ASC FS'!A:E,4,FALSE)</f>
        <v>#REF!</v>
      </c>
      <c r="I28" s="23" t="s">
        <v>29</v>
      </c>
      <c r="J28" s="24">
        <v>55.25</v>
      </c>
    </row>
    <row r="29" spans="1:10">
      <c r="A29" s="26" t="s">
        <v>57</v>
      </c>
      <c r="B29" s="19" t="s">
        <v>24</v>
      </c>
      <c r="C29" s="19"/>
      <c r="D29" s="20" t="s">
        <v>32</v>
      </c>
      <c r="E29" s="21"/>
      <c r="F29" s="22">
        <v>12.5</v>
      </c>
      <c r="G29" s="23" t="str">
        <f>VLOOKUP('[1]BWC 2013 rule table'!A29, '[1]BWC PPFS 2013'!A:F,5,FALSE)</f>
        <v>NRC</v>
      </c>
      <c r="H29" s="23" t="e">
        <f>VLOOKUP(#REF!,'[1]2012 BWC ASC FS'!A:E,4,FALSE)</f>
        <v>#REF!</v>
      </c>
      <c r="I29" s="23" t="s">
        <v>29</v>
      </c>
      <c r="J29" s="24">
        <v>12.5</v>
      </c>
    </row>
    <row r="30" spans="1:10">
      <c r="A30" s="26" t="s">
        <v>58</v>
      </c>
      <c r="B30" s="19" t="s">
        <v>24</v>
      </c>
      <c r="C30" s="19"/>
      <c r="D30" s="20" t="s">
        <v>25</v>
      </c>
      <c r="E30" s="21">
        <v>0.93540000000000001</v>
      </c>
      <c r="F30" s="22">
        <v>40.14</v>
      </c>
      <c r="G30" s="23" t="str">
        <f>VLOOKUP('[1]BWC 2013 rule table'!A30, '[1]BWC PPFS 2013'!A:F,5,FALSE)</f>
        <v>NRC</v>
      </c>
      <c r="H30" s="23" t="e">
        <f>VLOOKUP(#REF!,'[1]2012 BWC ASC FS'!A:E,4,FALSE)</f>
        <v>#REF!</v>
      </c>
      <c r="I30" s="23" t="s">
        <v>29</v>
      </c>
      <c r="J30" s="24">
        <v>40.14</v>
      </c>
    </row>
    <row r="31" spans="1:10">
      <c r="A31" s="26" t="s">
        <v>59</v>
      </c>
      <c r="B31" s="19" t="s">
        <v>24</v>
      </c>
      <c r="C31" s="19"/>
      <c r="D31" s="20" t="s">
        <v>32</v>
      </c>
      <c r="E31" s="21"/>
      <c r="F31" s="22">
        <v>5.5</v>
      </c>
      <c r="G31" s="23" t="str">
        <f>VLOOKUP('[1]BWC 2013 rule table'!A31, '[1]BWC PPFS 2013'!A:F,5,FALSE)</f>
        <v>NRC</v>
      </c>
      <c r="H31" s="23" t="e">
        <f>VLOOKUP(#REF!,'[1]2012 BWC ASC FS'!A:E,4,FALSE)</f>
        <v>#REF!</v>
      </c>
      <c r="I31" s="23" t="s">
        <v>29</v>
      </c>
      <c r="J31" s="24">
        <v>5.5</v>
      </c>
    </row>
    <row r="32" spans="1:10">
      <c r="A32" s="26" t="s">
        <v>60</v>
      </c>
      <c r="B32" s="19" t="s">
        <v>24</v>
      </c>
      <c r="C32" s="19"/>
      <c r="D32" s="20" t="s">
        <v>25</v>
      </c>
      <c r="E32" s="21">
        <v>0.93540000000000001</v>
      </c>
      <c r="F32" s="22">
        <v>40.14</v>
      </c>
      <c r="G32" s="23" t="str">
        <f>VLOOKUP('[1]BWC 2013 rule table'!A32, '[1]BWC PPFS 2013'!A:F,5,FALSE)</f>
        <v>NRC</v>
      </c>
      <c r="H32" s="23" t="e">
        <f>VLOOKUP(#REF!,'[1]2012 BWC ASC FS'!A:E,4,FALSE)</f>
        <v>#REF!</v>
      </c>
      <c r="I32" s="23" t="s">
        <v>29</v>
      </c>
      <c r="J32" s="24">
        <v>40.14</v>
      </c>
    </row>
    <row r="33" spans="1:10">
      <c r="A33" s="26" t="s">
        <v>61</v>
      </c>
      <c r="B33" s="19" t="s">
        <v>24</v>
      </c>
      <c r="C33" s="19"/>
      <c r="D33" s="20" t="s">
        <v>25</v>
      </c>
      <c r="E33" s="21">
        <v>0.93540000000000001</v>
      </c>
      <c r="F33" s="22">
        <v>40.14</v>
      </c>
      <c r="G33" s="23" t="str">
        <f>VLOOKUP('[1]BWC 2013 rule table'!A33, '[1]BWC PPFS 2013'!A:F,5,FALSE)</f>
        <v>NRC</v>
      </c>
      <c r="H33" s="23" t="e">
        <f>VLOOKUP(#REF!,'[1]2012 BWC ASC FS'!A:E,4,FALSE)</f>
        <v>#REF!</v>
      </c>
      <c r="I33" s="23" t="s">
        <v>29</v>
      </c>
      <c r="J33" s="24">
        <v>40.14</v>
      </c>
    </row>
    <row r="34" spans="1:10">
      <c r="A34" s="26" t="s">
        <v>62</v>
      </c>
      <c r="B34" s="19" t="s">
        <v>24</v>
      </c>
      <c r="C34" s="19"/>
      <c r="D34" s="20" t="s">
        <v>25</v>
      </c>
      <c r="E34" s="21">
        <v>0.93540000000000001</v>
      </c>
      <c r="F34" s="22">
        <v>40.14</v>
      </c>
      <c r="G34" s="23" t="str">
        <f>VLOOKUP('[1]BWC 2013 rule table'!A34, '[1]BWC PPFS 2013'!A:F,5,FALSE)</f>
        <v>NRC</v>
      </c>
      <c r="H34" s="23" t="e">
        <f>VLOOKUP(#REF!,'[1]2012 BWC ASC FS'!A:E,4,FALSE)</f>
        <v>#REF!</v>
      </c>
      <c r="I34" s="23" t="s">
        <v>29</v>
      </c>
      <c r="J34" s="24">
        <v>40.14</v>
      </c>
    </row>
    <row r="35" spans="1:10">
      <c r="A35" s="18" t="s">
        <v>63</v>
      </c>
      <c r="B35" s="19" t="s">
        <v>24</v>
      </c>
      <c r="C35" s="19"/>
      <c r="D35" s="20" t="s">
        <v>25</v>
      </c>
      <c r="E35" s="21">
        <v>1.3984000000000001</v>
      </c>
      <c r="F35" s="22">
        <v>60.02</v>
      </c>
      <c r="G35" s="23" t="str">
        <f>VLOOKUP('[1]BWC 2013 rule table'!A35, '[1]BWC PPFS 2013'!A:F,5,FALSE)</f>
        <v>NRC</v>
      </c>
      <c r="H35" s="23" t="e">
        <f>VLOOKUP(#REF!,'[1]2012 BWC ASC FS'!A:E,4,FALSE)</f>
        <v>#REF!</v>
      </c>
      <c r="I35" s="23" t="s">
        <v>29</v>
      </c>
      <c r="J35" s="24">
        <v>60.02</v>
      </c>
    </row>
    <row r="36" spans="1:10">
      <c r="A36" s="18" t="s">
        <v>64</v>
      </c>
      <c r="B36" s="19" t="s">
        <v>24</v>
      </c>
      <c r="C36" s="19"/>
      <c r="D36" s="20" t="s">
        <v>25</v>
      </c>
      <c r="E36" s="21">
        <v>0.93540000000000001</v>
      </c>
      <c r="F36" s="22">
        <v>40.14</v>
      </c>
      <c r="G36" s="23" t="str">
        <f>VLOOKUP('[1]BWC 2013 rule table'!A36, '[1]BWC PPFS 2013'!A:F,5,FALSE)</f>
        <v>NRC</v>
      </c>
      <c r="H36" s="23" t="e">
        <f>VLOOKUP(#REF!,'[1]2012 BWC ASC FS'!A:E,4,FALSE)</f>
        <v>#REF!</v>
      </c>
      <c r="I36" s="23" t="s">
        <v>29</v>
      </c>
      <c r="J36" s="24">
        <v>40.14</v>
      </c>
    </row>
    <row r="37" spans="1:10">
      <c r="A37" s="18" t="s">
        <v>65</v>
      </c>
      <c r="B37" s="19" t="s">
        <v>24</v>
      </c>
      <c r="C37" s="19"/>
      <c r="D37" s="20" t="s">
        <v>25</v>
      </c>
      <c r="E37" s="21">
        <v>0.93540000000000001</v>
      </c>
      <c r="F37" s="22">
        <v>40.14</v>
      </c>
      <c r="G37" s="23" t="str">
        <f>VLOOKUP('[1]BWC 2013 rule table'!A37, '[1]BWC PPFS 2013'!A:F,5,FALSE)</f>
        <v>NRC</v>
      </c>
      <c r="H37" s="23" t="e">
        <f>VLOOKUP(#REF!,'[1]2012 BWC ASC FS'!A:E,4,FALSE)</f>
        <v>#REF!</v>
      </c>
      <c r="I37" s="23" t="s">
        <v>29</v>
      </c>
      <c r="J37" s="24">
        <v>40.14</v>
      </c>
    </row>
    <row r="38" spans="1:10">
      <c r="A38" s="18" t="s">
        <v>66</v>
      </c>
      <c r="B38" s="19" t="s">
        <v>24</v>
      </c>
      <c r="C38" s="19"/>
      <c r="D38" s="20" t="s">
        <v>25</v>
      </c>
      <c r="E38" s="21">
        <v>0.93540000000000001</v>
      </c>
      <c r="F38" s="22">
        <v>40.14</v>
      </c>
      <c r="G38" s="23" t="str">
        <f>VLOOKUP('[1]BWC 2013 rule table'!A38, '[1]BWC PPFS 2013'!A:F,5,FALSE)</f>
        <v>NRC</v>
      </c>
      <c r="H38" s="23" t="e">
        <f>VLOOKUP(#REF!,'[1]2012 BWC ASC FS'!A:E,4,FALSE)</f>
        <v>#REF!</v>
      </c>
      <c r="I38" s="23" t="s">
        <v>29</v>
      </c>
      <c r="J38" s="24">
        <v>40.14</v>
      </c>
    </row>
    <row r="39" spans="1:10">
      <c r="A39" s="18" t="s">
        <v>67</v>
      </c>
      <c r="B39" s="19" t="s">
        <v>24</v>
      </c>
      <c r="C39" s="19"/>
      <c r="D39" s="20" t="s">
        <v>25</v>
      </c>
      <c r="E39" s="21">
        <v>1.3984000000000001</v>
      </c>
      <c r="F39" s="22">
        <v>60.02</v>
      </c>
      <c r="G39" s="23" t="str">
        <f>VLOOKUP('[1]BWC 2013 rule table'!A39, '[1]BWC PPFS 2013'!A:F,5,FALSE)</f>
        <v>NRC</v>
      </c>
      <c r="H39" s="23" t="e">
        <f>VLOOKUP(#REF!,'[1]2012 BWC ASC FS'!A:E,4,FALSE)</f>
        <v>#REF!</v>
      </c>
      <c r="I39" s="23" t="s">
        <v>29</v>
      </c>
      <c r="J39" s="24">
        <v>60.02</v>
      </c>
    </row>
    <row r="40" spans="1:10">
      <c r="A40" s="18" t="s">
        <v>68</v>
      </c>
      <c r="B40" s="19" t="s">
        <v>24</v>
      </c>
      <c r="C40" s="19"/>
      <c r="D40" s="20" t="s">
        <v>25</v>
      </c>
      <c r="E40" s="21">
        <v>0.93540000000000001</v>
      </c>
      <c r="F40" s="22">
        <v>40.14</v>
      </c>
      <c r="G40" s="23" t="str">
        <f>VLOOKUP('[1]BWC 2013 rule table'!A40, '[1]BWC PPFS 2013'!A:F,5,FALSE)</f>
        <v>NRC</v>
      </c>
      <c r="H40" s="23" t="e">
        <f>VLOOKUP(#REF!,'[1]2012 BWC ASC FS'!A:E,4,FALSE)</f>
        <v>#REF!</v>
      </c>
      <c r="I40" s="23" t="s">
        <v>29</v>
      </c>
      <c r="J40" s="24">
        <v>40.14</v>
      </c>
    </row>
    <row r="41" spans="1:10">
      <c r="A41" s="18" t="s">
        <v>69</v>
      </c>
      <c r="B41" s="19" t="s">
        <v>24</v>
      </c>
      <c r="C41" s="19"/>
      <c r="D41" s="20" t="s">
        <v>25</v>
      </c>
      <c r="E41" s="21">
        <v>0.93540000000000001</v>
      </c>
      <c r="F41" s="22">
        <v>40.14</v>
      </c>
      <c r="G41" s="23" t="str">
        <f>VLOOKUP('[1]BWC 2013 rule table'!A41, '[1]BWC PPFS 2013'!A:F,5,FALSE)</f>
        <v>NRC</v>
      </c>
      <c r="H41" s="23" t="e">
        <f>VLOOKUP(#REF!,'[1]2012 BWC ASC FS'!A:E,4,FALSE)</f>
        <v>#REF!</v>
      </c>
      <c r="I41" s="23" t="s">
        <v>29</v>
      </c>
      <c r="J41" s="24">
        <v>40.14</v>
      </c>
    </row>
    <row r="42" spans="1:10">
      <c r="A42" s="18" t="s">
        <v>70</v>
      </c>
      <c r="B42" s="19" t="s">
        <v>24</v>
      </c>
      <c r="C42" s="19"/>
      <c r="D42" s="20" t="s">
        <v>25</v>
      </c>
      <c r="E42" s="21">
        <v>1.3984000000000001</v>
      </c>
      <c r="F42" s="22">
        <v>60.02</v>
      </c>
      <c r="G42" s="23" t="str">
        <f>VLOOKUP('[1]BWC 2013 rule table'!A42, '[1]BWC PPFS 2013'!A:F,5,FALSE)</f>
        <v>NRC</v>
      </c>
      <c r="H42" s="23" t="e">
        <f>VLOOKUP(#REF!,'[1]2012 BWC ASC FS'!A:E,4,FALSE)</f>
        <v>#REF!</v>
      </c>
      <c r="I42" s="23" t="s">
        <v>29</v>
      </c>
      <c r="J42" s="24">
        <v>60.02</v>
      </c>
    </row>
    <row r="43" spans="1:10">
      <c r="A43" s="18" t="s">
        <v>71</v>
      </c>
      <c r="B43" s="19" t="s">
        <v>24</v>
      </c>
      <c r="C43" s="19"/>
      <c r="D43" s="20" t="s">
        <v>25</v>
      </c>
      <c r="E43" s="21">
        <v>1.3984000000000001</v>
      </c>
      <c r="F43" s="22">
        <v>60.02</v>
      </c>
      <c r="G43" s="23" t="str">
        <f>VLOOKUP('[1]BWC 2013 rule table'!A43, '[1]BWC PPFS 2013'!A:F,5,FALSE)</f>
        <v>NRC</v>
      </c>
      <c r="H43" s="23" t="e">
        <f>VLOOKUP(#REF!,'[1]2012 BWC ASC FS'!A:E,4,FALSE)</f>
        <v>#REF!</v>
      </c>
      <c r="I43" s="23" t="s">
        <v>29</v>
      </c>
      <c r="J43" s="24">
        <v>60.02</v>
      </c>
    </row>
    <row r="44" spans="1:10">
      <c r="A44" s="18" t="s">
        <v>72</v>
      </c>
      <c r="B44" s="19" t="s">
        <v>24</v>
      </c>
      <c r="C44" s="19"/>
      <c r="D44" s="20" t="s">
        <v>32</v>
      </c>
      <c r="E44" s="21"/>
      <c r="F44" s="22">
        <v>67.5</v>
      </c>
      <c r="G44" s="23" t="str">
        <f>VLOOKUP('[1]BWC 2013 rule table'!A44, '[1]BWC PPFS 2013'!A:F,5,FALSE)</f>
        <v>NRC</v>
      </c>
      <c r="H44" s="23" t="e">
        <f>VLOOKUP(#REF!,'[1]2012 BWC ASC FS'!A:E,4,FALSE)</f>
        <v>#REF!</v>
      </c>
      <c r="I44" s="23" t="s">
        <v>29</v>
      </c>
      <c r="J44" s="24">
        <v>67.5</v>
      </c>
    </row>
    <row r="45" spans="1:10">
      <c r="A45" s="18" t="s">
        <v>73</v>
      </c>
      <c r="B45" s="19" t="s">
        <v>24</v>
      </c>
      <c r="C45" s="19"/>
      <c r="D45" s="20" t="s">
        <v>32</v>
      </c>
      <c r="E45" s="21"/>
      <c r="F45" s="22">
        <v>75.25</v>
      </c>
      <c r="G45" s="23" t="str">
        <f>VLOOKUP('[1]BWC 2013 rule table'!A45, '[1]BWC PPFS 2013'!A:F,5,FALSE)</f>
        <v>NRC</v>
      </c>
      <c r="H45" s="23" t="e">
        <f>VLOOKUP(#REF!,'[1]2012 BWC ASC FS'!A:E,4,FALSE)</f>
        <v>#REF!</v>
      </c>
      <c r="I45" s="23" t="s">
        <v>29</v>
      </c>
      <c r="J45" s="24">
        <v>75.25</v>
      </c>
    </row>
    <row r="46" spans="1:10">
      <c r="A46" s="18" t="s">
        <v>74</v>
      </c>
      <c r="B46" s="19" t="s">
        <v>24</v>
      </c>
      <c r="C46" s="19"/>
      <c r="D46" s="20" t="s">
        <v>32</v>
      </c>
      <c r="E46" s="21"/>
      <c r="F46" s="22">
        <v>82.5</v>
      </c>
      <c r="G46" s="23" t="str">
        <f>VLOOKUP('[1]BWC 2013 rule table'!A46, '[1]BWC PPFS 2013'!A:F,5,FALSE)</f>
        <v>NRC</v>
      </c>
      <c r="H46" s="23" t="e">
        <f>VLOOKUP(#REF!,'[1]2012 BWC ASC FS'!A:E,4,FALSE)</f>
        <v>#REF!</v>
      </c>
      <c r="I46" s="23" t="s">
        <v>29</v>
      </c>
      <c r="J46" s="24">
        <v>82.5</v>
      </c>
    </row>
    <row r="47" spans="1:10">
      <c r="A47" s="18" t="s">
        <v>75</v>
      </c>
      <c r="B47" s="19" t="s">
        <v>24</v>
      </c>
      <c r="C47" s="19"/>
      <c r="D47" s="20" t="s">
        <v>32</v>
      </c>
      <c r="E47" s="21"/>
      <c r="F47" s="22">
        <v>89.75</v>
      </c>
      <c r="G47" s="23" t="str">
        <f>VLOOKUP('[1]BWC 2013 rule table'!A47, '[1]BWC PPFS 2013'!A:F,5,FALSE)</f>
        <v>NRC</v>
      </c>
      <c r="H47" s="23" t="e">
        <f>VLOOKUP(#REF!,'[1]2012 BWC ASC FS'!A:E,4,FALSE)</f>
        <v>#REF!</v>
      </c>
      <c r="I47" s="23" t="s">
        <v>29</v>
      </c>
      <c r="J47" s="24">
        <v>89.75</v>
      </c>
    </row>
    <row r="48" spans="1:10">
      <c r="A48" s="18" t="s">
        <v>76</v>
      </c>
      <c r="B48" s="19" t="s">
        <v>24</v>
      </c>
      <c r="C48" s="19"/>
      <c r="D48" s="20" t="s">
        <v>38</v>
      </c>
      <c r="E48" s="21">
        <v>14.666600000000001</v>
      </c>
      <c r="F48" s="22">
        <v>629.45000000000005</v>
      </c>
      <c r="G48" s="23" t="str">
        <f>VLOOKUP('[1]BWC 2013 rule table'!A48, '[1]BWC PPFS 2013'!A:F,5,FALSE)</f>
        <v>NRC</v>
      </c>
      <c r="H48" s="23" t="e">
        <f>VLOOKUP(#REF!,'[1]2012 BWC ASC FS'!A:E,4,FALSE)</f>
        <v>#REF!</v>
      </c>
      <c r="I48" s="23" t="s">
        <v>29</v>
      </c>
      <c r="J48" s="24">
        <v>629.45000000000005</v>
      </c>
    </row>
    <row r="49" spans="1:10">
      <c r="A49" s="18" t="s">
        <v>77</v>
      </c>
      <c r="B49" s="19" t="s">
        <v>24</v>
      </c>
      <c r="C49" s="19"/>
      <c r="D49" s="20" t="s">
        <v>38</v>
      </c>
      <c r="E49" s="21">
        <v>14.666600000000001</v>
      </c>
      <c r="F49" s="22">
        <v>629.45000000000005</v>
      </c>
      <c r="G49" s="23" t="str">
        <f>VLOOKUP('[1]BWC 2013 rule table'!A49, '[1]BWC PPFS 2013'!A:F,5,FALSE)</f>
        <v>NRC</v>
      </c>
      <c r="H49" s="23" t="e">
        <f>VLOOKUP(#REF!,'[1]2012 BWC ASC FS'!A:E,4,FALSE)</f>
        <v>#REF!</v>
      </c>
      <c r="I49" s="23" t="s">
        <v>29</v>
      </c>
      <c r="J49" s="24">
        <v>629.45000000000005</v>
      </c>
    </row>
    <row r="50" spans="1:10">
      <c r="A50" s="18" t="s">
        <v>78</v>
      </c>
      <c r="B50" s="19" t="s">
        <v>24</v>
      </c>
      <c r="C50" s="19"/>
      <c r="D50" s="20" t="s">
        <v>32</v>
      </c>
      <c r="E50" s="21"/>
      <c r="F50" s="22">
        <v>63.75</v>
      </c>
      <c r="G50" s="23" t="str">
        <f>VLOOKUP('[1]BWC 2013 rule table'!A50, '[1]BWC PPFS 2013'!A:F,5,FALSE)</f>
        <v>NRC</v>
      </c>
      <c r="H50" s="23" t="e">
        <f>VLOOKUP(#REF!,'[1]2012 BWC ASC FS'!A:E,4,FALSE)</f>
        <v>#REF!</v>
      </c>
      <c r="I50" s="23" t="s">
        <v>29</v>
      </c>
      <c r="J50" s="24">
        <v>63.75</v>
      </c>
    </row>
    <row r="51" spans="1:10">
      <c r="A51" s="18" t="s">
        <v>79</v>
      </c>
      <c r="B51" s="19" t="s">
        <v>24</v>
      </c>
      <c r="C51" s="19"/>
      <c r="D51" s="20" t="s">
        <v>32</v>
      </c>
      <c r="E51" s="21"/>
      <c r="F51" s="22">
        <v>76.25</v>
      </c>
      <c r="G51" s="23" t="str">
        <f>VLOOKUP('[1]BWC 2013 rule table'!A51, '[1]BWC PPFS 2013'!A:F,5,FALSE)</f>
        <v>NRC</v>
      </c>
      <c r="H51" s="23" t="e">
        <f>VLOOKUP(#REF!,'[1]2012 BWC ASC FS'!A:E,4,FALSE)</f>
        <v>#REF!</v>
      </c>
      <c r="I51" s="23" t="s">
        <v>29</v>
      </c>
      <c r="J51" s="24">
        <v>76.25</v>
      </c>
    </row>
    <row r="52" spans="1:10">
      <c r="A52" s="18" t="s">
        <v>80</v>
      </c>
      <c r="B52" s="19" t="s">
        <v>24</v>
      </c>
      <c r="C52" s="19"/>
      <c r="D52" s="20" t="s">
        <v>32</v>
      </c>
      <c r="E52" s="21"/>
      <c r="F52" s="22">
        <v>83.25</v>
      </c>
      <c r="G52" s="23" t="str">
        <f>VLOOKUP('[1]BWC 2013 rule table'!A52, '[1]BWC PPFS 2013'!A:F,5,FALSE)</f>
        <v>NRC</v>
      </c>
      <c r="H52" s="23" t="e">
        <f>VLOOKUP(#REF!,'[1]2012 BWC ASC FS'!A:E,4,FALSE)</f>
        <v>#REF!</v>
      </c>
      <c r="I52" s="23" t="s">
        <v>29</v>
      </c>
      <c r="J52" s="24">
        <v>83.25</v>
      </c>
    </row>
    <row r="53" spans="1:10">
      <c r="A53" s="18" t="s">
        <v>81</v>
      </c>
      <c r="B53" s="19" t="s">
        <v>24</v>
      </c>
      <c r="C53" s="19"/>
      <c r="D53" s="20" t="s">
        <v>32</v>
      </c>
      <c r="E53" s="21"/>
      <c r="F53" s="22">
        <v>92</v>
      </c>
      <c r="G53" s="23" t="str">
        <f>VLOOKUP('[1]BWC 2013 rule table'!A53, '[1]BWC PPFS 2013'!A:F,5,FALSE)</f>
        <v>NRC</v>
      </c>
      <c r="H53" s="23" t="e">
        <f>VLOOKUP(#REF!,'[1]2012 BWC ASC FS'!A:E,4,FALSE)</f>
        <v>#REF!</v>
      </c>
      <c r="I53" s="23" t="s">
        <v>29</v>
      </c>
      <c r="J53" s="24">
        <v>92</v>
      </c>
    </row>
    <row r="54" spans="1:10">
      <c r="A54" s="18" t="s">
        <v>82</v>
      </c>
      <c r="B54" s="19" t="s">
        <v>24</v>
      </c>
      <c r="C54" s="19"/>
      <c r="D54" s="20" t="s">
        <v>38</v>
      </c>
      <c r="E54" s="21">
        <v>14.666600000000001</v>
      </c>
      <c r="F54" s="22">
        <v>629.45000000000005</v>
      </c>
      <c r="G54" s="23" t="str">
        <f>VLOOKUP('[1]BWC 2013 rule table'!A54, '[1]BWC PPFS 2013'!A:F,5,FALSE)</f>
        <v>NRC</v>
      </c>
      <c r="H54" s="23" t="e">
        <f>VLOOKUP(#REF!,'[1]2012 BWC ASC FS'!A:E,4,FALSE)</f>
        <v>#REF!</v>
      </c>
      <c r="I54" s="23" t="s">
        <v>29</v>
      </c>
      <c r="J54" s="24">
        <v>629.45000000000005</v>
      </c>
    </row>
    <row r="55" spans="1:10">
      <c r="A55" s="26" t="s">
        <v>83</v>
      </c>
      <c r="B55" s="19" t="s">
        <v>24</v>
      </c>
      <c r="C55" s="19"/>
      <c r="D55" s="20" t="s">
        <v>38</v>
      </c>
      <c r="E55" s="21">
        <v>21.7182</v>
      </c>
      <c r="F55" s="22">
        <v>932.08</v>
      </c>
      <c r="G55" s="23" t="str">
        <f>VLOOKUP('[1]BWC 2013 rule table'!A55, '[1]BWC PPFS 2013'!A:F,5,FALSE)</f>
        <v>NRC</v>
      </c>
      <c r="H55" s="23" t="e">
        <f>VLOOKUP(#REF!,'[1]2012 BWC ASC FS'!A:E,4,FALSE)</f>
        <v>#REF!</v>
      </c>
      <c r="I55" s="23" t="s">
        <v>29</v>
      </c>
      <c r="J55" s="24">
        <v>932.08</v>
      </c>
    </row>
    <row r="56" spans="1:10">
      <c r="A56" s="26" t="s">
        <v>84</v>
      </c>
      <c r="B56" s="19" t="s">
        <v>24</v>
      </c>
      <c r="C56" s="19"/>
      <c r="D56" s="20" t="s">
        <v>32</v>
      </c>
      <c r="E56" s="21"/>
      <c r="F56" s="22">
        <v>72</v>
      </c>
      <c r="G56" s="23" t="str">
        <f>VLOOKUP('[1]BWC 2013 rule table'!A56, '[1]BWC PPFS 2013'!A:F,5,FALSE)</f>
        <v>NRC</v>
      </c>
      <c r="H56" s="23" t="e">
        <f>VLOOKUP(#REF!,'[1]2012 BWC ASC FS'!A:E,4,FALSE)</f>
        <v>#REF!</v>
      </c>
      <c r="I56" s="23" t="s">
        <v>29</v>
      </c>
      <c r="J56" s="24">
        <v>72</v>
      </c>
    </row>
    <row r="57" spans="1:10">
      <c r="A57" s="26" t="s">
        <v>85</v>
      </c>
      <c r="B57" s="19" t="s">
        <v>24</v>
      </c>
      <c r="C57" s="19"/>
      <c r="D57" s="20" t="s">
        <v>32</v>
      </c>
      <c r="E57" s="21"/>
      <c r="F57" s="22">
        <v>82</v>
      </c>
      <c r="G57" s="23" t="str">
        <f>VLOOKUP('[1]BWC 2013 rule table'!A57, '[1]BWC PPFS 2013'!A:F,5,FALSE)</f>
        <v>NRC</v>
      </c>
      <c r="H57" s="23" t="e">
        <f>VLOOKUP(#REF!,'[1]2012 BWC ASC FS'!A:E,4,FALSE)</f>
        <v>#REF!</v>
      </c>
      <c r="I57" s="23" t="s">
        <v>29</v>
      </c>
      <c r="J57" s="24">
        <v>82</v>
      </c>
    </row>
    <row r="58" spans="1:10">
      <c r="A58" s="18" t="s">
        <v>86</v>
      </c>
      <c r="B58" s="19" t="s">
        <v>24</v>
      </c>
      <c r="C58" s="19"/>
      <c r="D58" s="20" t="s">
        <v>32</v>
      </c>
      <c r="E58" s="21"/>
      <c r="F58" s="22">
        <v>89.75</v>
      </c>
      <c r="G58" s="23" t="str">
        <f>VLOOKUP('[1]BWC 2013 rule table'!A58, '[1]BWC PPFS 2013'!A:F,5,FALSE)</f>
        <v>NRC</v>
      </c>
      <c r="H58" s="23" t="e">
        <f>VLOOKUP(#REF!,'[1]2012 BWC ASC FS'!A:E,4,FALSE)</f>
        <v>#REF!</v>
      </c>
      <c r="I58" s="23" t="s">
        <v>29</v>
      </c>
      <c r="J58" s="24">
        <v>89.75</v>
      </c>
    </row>
    <row r="59" spans="1:10">
      <c r="A59" s="18" t="s">
        <v>87</v>
      </c>
      <c r="B59" s="19" t="s">
        <v>24</v>
      </c>
      <c r="C59" s="19"/>
      <c r="D59" s="20" t="s">
        <v>32</v>
      </c>
      <c r="E59" s="21"/>
      <c r="F59" s="22">
        <v>99.75</v>
      </c>
      <c r="G59" s="23" t="str">
        <f>VLOOKUP('[1]BWC 2013 rule table'!A59, '[1]BWC PPFS 2013'!A:F,5,FALSE)</f>
        <v>NRC</v>
      </c>
      <c r="H59" s="23" t="e">
        <f>VLOOKUP(#REF!,'[1]2012 BWC ASC FS'!A:E,4,FALSE)</f>
        <v>#REF!</v>
      </c>
      <c r="I59" s="23" t="s">
        <v>29</v>
      </c>
      <c r="J59" s="24">
        <v>99.75</v>
      </c>
    </row>
    <row r="60" spans="1:10">
      <c r="A60" s="18" t="s">
        <v>88</v>
      </c>
      <c r="B60" s="19" t="s">
        <v>24</v>
      </c>
      <c r="C60" s="19"/>
      <c r="D60" s="20" t="s">
        <v>38</v>
      </c>
      <c r="E60" s="21">
        <v>7.6306000000000003</v>
      </c>
      <c r="F60" s="22">
        <v>327.48</v>
      </c>
      <c r="G60" s="23" t="str">
        <f>VLOOKUP('[1]BWC 2013 rule table'!A60, '[1]BWC PPFS 2013'!A:F,5,FALSE)</f>
        <v>NRC</v>
      </c>
      <c r="H60" s="23" t="e">
        <f>VLOOKUP(#REF!,'[1]2012 BWC ASC FS'!A:E,4,FALSE)</f>
        <v>#REF!</v>
      </c>
      <c r="I60" s="23" t="s">
        <v>29</v>
      </c>
      <c r="J60" s="24">
        <v>327.48</v>
      </c>
    </row>
    <row r="61" spans="1:10">
      <c r="A61" s="18" t="s">
        <v>89</v>
      </c>
      <c r="B61" s="19" t="s">
        <v>24</v>
      </c>
      <c r="C61" s="19"/>
      <c r="D61" s="20" t="s">
        <v>38</v>
      </c>
      <c r="E61" s="21">
        <v>21.7182</v>
      </c>
      <c r="F61" s="22">
        <v>932.08</v>
      </c>
      <c r="G61" s="23" t="str">
        <f>VLOOKUP('[1]BWC 2013 rule table'!A61, '[1]BWC PPFS 2013'!A:F,5,FALSE)</f>
        <v>NRC</v>
      </c>
      <c r="H61" s="23" t="e">
        <f>VLOOKUP(#REF!,'[1]2012 BWC ASC FS'!A:E,4,FALSE)</f>
        <v>#REF!</v>
      </c>
      <c r="I61" s="23" t="s">
        <v>29</v>
      </c>
      <c r="J61" s="24">
        <v>932.08</v>
      </c>
    </row>
    <row r="62" spans="1:10">
      <c r="A62" s="18" t="s">
        <v>90</v>
      </c>
      <c r="B62" s="19" t="s">
        <v>24</v>
      </c>
      <c r="C62" s="19"/>
      <c r="D62" s="20" t="s">
        <v>38</v>
      </c>
      <c r="E62" s="21">
        <v>21.7182</v>
      </c>
      <c r="F62" s="22">
        <v>932.08</v>
      </c>
      <c r="G62" s="23" t="str">
        <f>VLOOKUP('[1]BWC 2013 rule table'!A62, '[1]BWC PPFS 2013'!A:F,5,FALSE)</f>
        <v>NRC</v>
      </c>
      <c r="H62" s="23" t="e">
        <f>VLOOKUP(#REF!,'[1]2012 BWC ASC FS'!A:E,4,FALSE)</f>
        <v>#REF!</v>
      </c>
      <c r="I62" s="23" t="s">
        <v>29</v>
      </c>
      <c r="J62" s="24">
        <v>932.08</v>
      </c>
    </row>
    <row r="63" spans="1:10">
      <c r="A63" s="18" t="s">
        <v>91</v>
      </c>
      <c r="B63" s="19" t="s">
        <v>24</v>
      </c>
      <c r="C63" s="19"/>
      <c r="D63" s="20" t="s">
        <v>38</v>
      </c>
      <c r="E63" s="21">
        <v>21.7182</v>
      </c>
      <c r="F63" s="22">
        <v>932.08</v>
      </c>
      <c r="G63" s="23" t="str">
        <f>VLOOKUP('[1]BWC 2013 rule table'!A63, '[1]BWC PPFS 2013'!A:F,5,FALSE)</f>
        <v>NRC</v>
      </c>
      <c r="H63" s="23" t="e">
        <f>VLOOKUP(#REF!,'[1]2012 BWC ASC FS'!A:E,4,FALSE)</f>
        <v>#REF!</v>
      </c>
      <c r="I63" s="23" t="s">
        <v>29</v>
      </c>
      <c r="J63" s="24">
        <v>932.08</v>
      </c>
    </row>
    <row r="64" spans="1:10">
      <c r="A64" s="18" t="s">
        <v>92</v>
      </c>
      <c r="B64" s="19" t="s">
        <v>24</v>
      </c>
      <c r="C64" s="19"/>
      <c r="D64" s="20" t="s">
        <v>38</v>
      </c>
      <c r="E64" s="21">
        <v>21.7182</v>
      </c>
      <c r="F64" s="22">
        <v>932.08</v>
      </c>
      <c r="G64" s="23" t="str">
        <f>VLOOKUP('[1]BWC 2013 rule table'!A64, '[1]BWC PPFS 2013'!A:F,5,FALSE)</f>
        <v>NRC</v>
      </c>
      <c r="H64" s="23" t="e">
        <f>VLOOKUP(#REF!,'[1]2012 BWC ASC FS'!A:E,4,FALSE)</f>
        <v>#REF!</v>
      </c>
      <c r="I64" s="23" t="s">
        <v>29</v>
      </c>
      <c r="J64" s="24">
        <v>932.08</v>
      </c>
    </row>
    <row r="65" spans="1:10">
      <c r="A65" s="18" t="s">
        <v>93</v>
      </c>
      <c r="B65" s="19" t="s">
        <v>24</v>
      </c>
      <c r="C65" s="19"/>
      <c r="D65" s="20" t="s">
        <v>38</v>
      </c>
      <c r="E65" s="21">
        <v>21.7182</v>
      </c>
      <c r="F65" s="22">
        <v>932.08</v>
      </c>
      <c r="G65" s="23" t="str">
        <f>VLOOKUP('[1]BWC 2013 rule table'!A65, '[1]BWC PPFS 2013'!A:F,5,FALSE)</f>
        <v>NRC</v>
      </c>
      <c r="H65" s="23" t="e">
        <f>VLOOKUP(#REF!,'[1]2012 BWC ASC FS'!A:E,4,FALSE)</f>
        <v>#REF!</v>
      </c>
      <c r="I65" s="23" t="s">
        <v>29</v>
      </c>
      <c r="J65" s="24">
        <v>932.08</v>
      </c>
    </row>
    <row r="66" spans="1:10">
      <c r="A66" s="18" t="s">
        <v>94</v>
      </c>
      <c r="B66" s="19" t="s">
        <v>24</v>
      </c>
      <c r="C66" s="19"/>
      <c r="D66" s="20" t="s">
        <v>38</v>
      </c>
      <c r="E66" s="21">
        <v>21.7182</v>
      </c>
      <c r="F66" s="22">
        <v>932.08</v>
      </c>
      <c r="G66" s="23" t="str">
        <f>VLOOKUP('[1]BWC 2013 rule table'!A66, '[1]BWC PPFS 2013'!A:F,5,FALSE)</f>
        <v>NRC</v>
      </c>
      <c r="H66" s="23" t="e">
        <f>VLOOKUP(#REF!,'[1]2012 BWC ASC FS'!A:E,4,FALSE)</f>
        <v>#REF!</v>
      </c>
      <c r="I66" s="23" t="s">
        <v>29</v>
      </c>
      <c r="J66" s="24">
        <v>932.08</v>
      </c>
    </row>
    <row r="67" spans="1:10">
      <c r="A67" s="18" t="s">
        <v>95</v>
      </c>
      <c r="B67" s="19" t="s">
        <v>24</v>
      </c>
      <c r="C67" s="19"/>
      <c r="D67" s="20" t="s">
        <v>38</v>
      </c>
      <c r="E67" s="21">
        <v>21.7182</v>
      </c>
      <c r="F67" s="22">
        <v>932.08</v>
      </c>
      <c r="G67" s="23" t="str">
        <f>VLOOKUP('[1]BWC 2013 rule table'!A67, '[1]BWC PPFS 2013'!A:F,5,FALSE)</f>
        <v>NRC</v>
      </c>
      <c r="H67" s="23" t="e">
        <f>VLOOKUP(#REF!,'[1]2012 BWC ASC FS'!A:E,4,FALSE)</f>
        <v>#REF!</v>
      </c>
      <c r="I67" s="23" t="s">
        <v>29</v>
      </c>
      <c r="J67" s="24">
        <v>932.08</v>
      </c>
    </row>
    <row r="68" spans="1:10">
      <c r="A68" s="18" t="s">
        <v>96</v>
      </c>
      <c r="B68" s="19" t="s">
        <v>24</v>
      </c>
      <c r="C68" s="19"/>
      <c r="D68" s="20" t="s">
        <v>32</v>
      </c>
      <c r="E68" s="21"/>
      <c r="F68" s="22">
        <v>97.75</v>
      </c>
      <c r="G68" s="23" t="str">
        <f>VLOOKUP('[1]BWC 2013 rule table'!A68, '[1]BWC PPFS 2013'!A:F,5,FALSE)</f>
        <v>NRC</v>
      </c>
      <c r="H68" s="23" t="e">
        <f>VLOOKUP(#REF!,'[1]2012 BWC ASC FS'!A:E,4,FALSE)</f>
        <v>#REF!</v>
      </c>
      <c r="I68" s="23" t="s">
        <v>29</v>
      </c>
      <c r="J68" s="24">
        <v>97.75</v>
      </c>
    </row>
    <row r="69" spans="1:10">
      <c r="A69" s="18" t="s">
        <v>97</v>
      </c>
      <c r="B69" s="19" t="s">
        <v>24</v>
      </c>
      <c r="C69" s="19"/>
      <c r="D69" s="20" t="s">
        <v>32</v>
      </c>
      <c r="E69" s="21"/>
      <c r="F69" s="22">
        <v>112.25</v>
      </c>
      <c r="G69" s="23" t="str">
        <f>VLOOKUP('[1]BWC 2013 rule table'!A69, '[1]BWC PPFS 2013'!A:F,5,FALSE)</f>
        <v>NRC</v>
      </c>
      <c r="H69" s="23" t="e">
        <f>VLOOKUP(#REF!,'[1]2012 BWC ASC FS'!A:E,4,FALSE)</f>
        <v>#REF!</v>
      </c>
      <c r="I69" s="23" t="s">
        <v>29</v>
      </c>
      <c r="J69" s="24">
        <v>112.25</v>
      </c>
    </row>
    <row r="70" spans="1:10">
      <c r="A70" s="18" t="s">
        <v>98</v>
      </c>
      <c r="B70" s="19" t="s">
        <v>24</v>
      </c>
      <c r="C70" s="19"/>
      <c r="D70" s="20" t="s">
        <v>32</v>
      </c>
      <c r="E70" s="21"/>
      <c r="F70" s="22">
        <v>121.25</v>
      </c>
      <c r="G70" s="23" t="str">
        <f>VLOOKUP('[1]BWC 2013 rule table'!A70, '[1]BWC PPFS 2013'!A:F,5,FALSE)</f>
        <v>NRC</v>
      </c>
      <c r="H70" s="23" t="e">
        <f>VLOOKUP(#REF!,'[1]2012 BWC ASC FS'!A:E,4,FALSE)</f>
        <v>#REF!</v>
      </c>
      <c r="I70" s="23" t="s">
        <v>29</v>
      </c>
      <c r="J70" s="24">
        <v>121.25</v>
      </c>
    </row>
    <row r="71" spans="1:10">
      <c r="A71" s="18" t="s">
        <v>99</v>
      </c>
      <c r="B71" s="19" t="s">
        <v>24</v>
      </c>
      <c r="C71" s="19"/>
      <c r="D71" s="20" t="s">
        <v>32</v>
      </c>
      <c r="E71" s="21"/>
      <c r="F71" s="22">
        <v>130.75</v>
      </c>
      <c r="G71" s="23" t="str">
        <f>VLOOKUP('[1]BWC 2013 rule table'!A71, '[1]BWC PPFS 2013'!A:F,5,FALSE)</f>
        <v>NRC</v>
      </c>
      <c r="H71" s="23" t="e">
        <f>VLOOKUP(#REF!,'[1]2012 BWC ASC FS'!A:E,4,FALSE)</f>
        <v>#REF!</v>
      </c>
      <c r="I71" s="23" t="s">
        <v>29</v>
      </c>
      <c r="J71" s="24">
        <v>130.75</v>
      </c>
    </row>
    <row r="72" spans="1:10">
      <c r="A72" s="18" t="s">
        <v>100</v>
      </c>
      <c r="B72" s="19" t="s">
        <v>24</v>
      </c>
      <c r="C72" s="19"/>
      <c r="D72" s="20" t="s">
        <v>38</v>
      </c>
      <c r="E72" s="21">
        <v>7.6306000000000003</v>
      </c>
      <c r="F72" s="22">
        <v>327.48</v>
      </c>
      <c r="G72" s="23" t="str">
        <f>VLOOKUP('[1]BWC 2013 rule table'!A72, '[1]BWC PPFS 2013'!A:F,5,FALSE)</f>
        <v>NRC</v>
      </c>
      <c r="H72" s="23" t="e">
        <f>VLOOKUP(#REF!,'[1]2012 BWC ASC FS'!A:E,4,FALSE)</f>
        <v>#REF!</v>
      </c>
      <c r="I72" s="23" t="s">
        <v>29</v>
      </c>
      <c r="J72" s="24">
        <v>327.48</v>
      </c>
    </row>
    <row r="73" spans="1:10">
      <c r="A73" s="18" t="s">
        <v>101</v>
      </c>
      <c r="B73" s="19" t="s">
        <v>24</v>
      </c>
      <c r="C73" s="19"/>
      <c r="D73" s="20" t="s">
        <v>38</v>
      </c>
      <c r="E73" s="21">
        <v>14.666600000000001</v>
      </c>
      <c r="F73" s="22">
        <v>629.45000000000005</v>
      </c>
      <c r="G73" s="23" t="str">
        <f>VLOOKUP('[1]BWC 2013 rule table'!A73, '[1]BWC PPFS 2013'!A:F,5,FALSE)</f>
        <v>NRC</v>
      </c>
      <c r="H73" s="23" t="e">
        <f>VLOOKUP(#REF!,'[1]2012 BWC ASC FS'!A:E,4,FALSE)</f>
        <v>#REF!</v>
      </c>
      <c r="I73" s="23" t="s">
        <v>29</v>
      </c>
      <c r="J73" s="24">
        <v>629.45000000000005</v>
      </c>
    </row>
    <row r="74" spans="1:10">
      <c r="A74" s="18" t="s">
        <v>102</v>
      </c>
      <c r="B74" s="19" t="s">
        <v>24</v>
      </c>
      <c r="C74" s="19"/>
      <c r="D74" s="20" t="s">
        <v>32</v>
      </c>
      <c r="E74" s="21"/>
      <c r="F74" s="22">
        <v>99.5</v>
      </c>
      <c r="G74" s="23" t="str">
        <f>VLOOKUP('[1]BWC 2013 rule table'!A74, '[1]BWC PPFS 2013'!A:F,5,FALSE)</f>
        <v>NRC</v>
      </c>
      <c r="H74" s="23" t="e">
        <f>VLOOKUP(#REF!,'[1]2012 BWC ASC FS'!A:E,4,FALSE)</f>
        <v>#REF!</v>
      </c>
      <c r="I74" s="23" t="s">
        <v>29</v>
      </c>
      <c r="J74" s="24">
        <v>99.5</v>
      </c>
    </row>
    <row r="75" spans="1:10">
      <c r="A75" s="18" t="s">
        <v>103</v>
      </c>
      <c r="B75" s="19" t="s">
        <v>24</v>
      </c>
      <c r="C75" s="19"/>
      <c r="D75" s="20" t="s">
        <v>32</v>
      </c>
      <c r="E75" s="21"/>
      <c r="F75" s="22">
        <v>113</v>
      </c>
      <c r="G75" s="23" t="str">
        <f>VLOOKUP('[1]BWC 2013 rule table'!A75, '[1]BWC PPFS 2013'!A:F,5,FALSE)</f>
        <v>NRC</v>
      </c>
      <c r="H75" s="23" t="e">
        <f>VLOOKUP(#REF!,'[1]2012 BWC ASC FS'!A:E,4,FALSE)</f>
        <v>#REF!</v>
      </c>
      <c r="I75" s="23" t="s">
        <v>29</v>
      </c>
      <c r="J75" s="24">
        <v>113</v>
      </c>
    </row>
    <row r="76" spans="1:10">
      <c r="A76" s="18" t="s">
        <v>104</v>
      </c>
      <c r="B76" s="19" t="s">
        <v>24</v>
      </c>
      <c r="C76" s="19"/>
      <c r="D76" s="20" t="s">
        <v>32</v>
      </c>
      <c r="E76" s="21"/>
      <c r="F76" s="22">
        <v>123.25</v>
      </c>
      <c r="G76" s="23" t="str">
        <f>VLOOKUP('[1]BWC 2013 rule table'!A76, '[1]BWC PPFS 2013'!A:F,5,FALSE)</f>
        <v>NRC</v>
      </c>
      <c r="H76" s="23" t="e">
        <f>VLOOKUP(#REF!,'[1]2012 BWC ASC FS'!A:E,4,FALSE)</f>
        <v>#REF!</v>
      </c>
      <c r="I76" s="23" t="s">
        <v>29</v>
      </c>
      <c r="J76" s="24">
        <v>123.25</v>
      </c>
    </row>
    <row r="77" spans="1:10">
      <c r="A77" s="18" t="s">
        <v>105</v>
      </c>
      <c r="B77" s="19" t="s">
        <v>24</v>
      </c>
      <c r="C77" s="19"/>
      <c r="D77" s="20" t="s">
        <v>32</v>
      </c>
      <c r="E77" s="21"/>
      <c r="F77" s="22">
        <v>135.25</v>
      </c>
      <c r="G77" s="23" t="str">
        <f>VLOOKUP('[1]BWC 2013 rule table'!A77, '[1]BWC PPFS 2013'!A:F,5,FALSE)</f>
        <v>NRC</v>
      </c>
      <c r="H77" s="23" t="e">
        <f>VLOOKUP(#REF!,'[1]2012 BWC ASC FS'!A:E,4,FALSE)</f>
        <v>#REF!</v>
      </c>
      <c r="I77" s="23" t="s">
        <v>29</v>
      </c>
      <c r="J77" s="24">
        <v>135.25</v>
      </c>
    </row>
    <row r="78" spans="1:10">
      <c r="A78" s="18" t="s">
        <v>106</v>
      </c>
      <c r="B78" s="19" t="s">
        <v>24</v>
      </c>
      <c r="C78" s="19"/>
      <c r="D78" s="20" t="s">
        <v>38</v>
      </c>
      <c r="E78" s="21">
        <v>14.666600000000001</v>
      </c>
      <c r="F78" s="22">
        <v>629.45000000000005</v>
      </c>
      <c r="G78" s="23" t="str">
        <f>VLOOKUP('[1]BWC 2013 rule table'!A78, '[1]BWC PPFS 2013'!A:F,5,FALSE)</f>
        <v>NRC</v>
      </c>
      <c r="H78" s="23" t="e">
        <f>VLOOKUP(#REF!,'[1]2012 BWC ASC FS'!A:E,4,FALSE)</f>
        <v>#REF!</v>
      </c>
      <c r="I78" s="23" t="s">
        <v>29</v>
      </c>
      <c r="J78" s="24">
        <v>629.45000000000005</v>
      </c>
    </row>
    <row r="79" spans="1:10">
      <c r="A79" s="18" t="s">
        <v>107</v>
      </c>
      <c r="B79" s="19" t="s">
        <v>24</v>
      </c>
      <c r="C79" s="19"/>
      <c r="D79" s="20" t="s">
        <v>38</v>
      </c>
      <c r="E79" s="21">
        <v>21.7182</v>
      </c>
      <c r="F79" s="22">
        <v>932.08</v>
      </c>
      <c r="G79" s="23" t="str">
        <f>VLOOKUP('[1]BWC 2013 rule table'!A79, '[1]BWC PPFS 2013'!A:F,5,FALSE)</f>
        <v>NRC</v>
      </c>
      <c r="H79" s="23" t="e">
        <f>VLOOKUP(#REF!,'[1]2012 BWC ASC FS'!A:E,4,FALSE)</f>
        <v>#REF!</v>
      </c>
      <c r="I79" s="23" t="s">
        <v>29</v>
      </c>
      <c r="J79" s="24">
        <v>932.08</v>
      </c>
    </row>
    <row r="80" spans="1:10">
      <c r="A80" s="18" t="s">
        <v>108</v>
      </c>
      <c r="B80" s="19" t="s">
        <v>24</v>
      </c>
      <c r="C80" s="19"/>
      <c r="D80" s="20" t="s">
        <v>32</v>
      </c>
      <c r="E80" s="21"/>
      <c r="F80" s="22">
        <v>103.25</v>
      </c>
      <c r="G80" s="23" t="str">
        <f>VLOOKUP('[1]BWC 2013 rule table'!A80, '[1]BWC PPFS 2013'!A:F,5,FALSE)</f>
        <v>NRC</v>
      </c>
      <c r="H80" s="23" t="e">
        <f>VLOOKUP(#REF!,'[1]2012 BWC ASC FS'!A:E,4,FALSE)</f>
        <v>#REF!</v>
      </c>
      <c r="I80" s="23" t="s">
        <v>29</v>
      </c>
      <c r="J80" s="24">
        <v>103.25</v>
      </c>
    </row>
    <row r="81" spans="1:10">
      <c r="A81" s="18" t="s">
        <v>109</v>
      </c>
      <c r="B81" s="19" t="s">
        <v>24</v>
      </c>
      <c r="C81" s="19"/>
      <c r="D81" s="20" t="s">
        <v>32</v>
      </c>
      <c r="E81" s="21"/>
      <c r="F81" s="22">
        <v>116.5</v>
      </c>
      <c r="G81" s="23" t="str">
        <f>VLOOKUP('[1]BWC 2013 rule table'!A81, '[1]BWC PPFS 2013'!A:F,5,FALSE)</f>
        <v>NRC</v>
      </c>
      <c r="H81" s="23" t="e">
        <f>VLOOKUP(#REF!,'[1]2012 BWC ASC FS'!A:E,4,FALSE)</f>
        <v>#REF!</v>
      </c>
      <c r="I81" s="23" t="s">
        <v>29</v>
      </c>
      <c r="J81" s="24">
        <v>116.5</v>
      </c>
    </row>
    <row r="82" spans="1:10">
      <c r="A82" s="18" t="s">
        <v>110</v>
      </c>
      <c r="B82" s="19" t="s">
        <v>24</v>
      </c>
      <c r="C82" s="19"/>
      <c r="D82" s="20" t="s">
        <v>32</v>
      </c>
      <c r="E82" s="21"/>
      <c r="F82" s="22">
        <v>128.25</v>
      </c>
      <c r="G82" s="23" t="str">
        <f>VLOOKUP('[1]BWC 2013 rule table'!A82, '[1]BWC PPFS 2013'!A:F,5,FALSE)</f>
        <v>NRC</v>
      </c>
      <c r="H82" s="23" t="e">
        <f>VLOOKUP(#REF!,'[1]2012 BWC ASC FS'!A:E,4,FALSE)</f>
        <v>#REF!</v>
      </c>
      <c r="I82" s="23" t="s">
        <v>29</v>
      </c>
      <c r="J82" s="24">
        <v>128.25</v>
      </c>
    </row>
    <row r="83" spans="1:10">
      <c r="A83" s="18" t="s">
        <v>111</v>
      </c>
      <c r="B83" s="19" t="s">
        <v>24</v>
      </c>
      <c r="C83" s="19"/>
      <c r="D83" s="20" t="s">
        <v>32</v>
      </c>
      <c r="E83" s="21"/>
      <c r="F83" s="22">
        <v>140.5</v>
      </c>
      <c r="G83" s="23" t="str">
        <f>VLOOKUP('[1]BWC 2013 rule table'!A83, '[1]BWC PPFS 2013'!A:F,5,FALSE)</f>
        <v>NRC</v>
      </c>
      <c r="H83" s="23" t="e">
        <f>VLOOKUP(#REF!,'[1]2012 BWC ASC FS'!A:E,4,FALSE)</f>
        <v>#REF!</v>
      </c>
      <c r="I83" s="23" t="s">
        <v>29</v>
      </c>
      <c r="J83" s="24">
        <v>140.5</v>
      </c>
    </row>
    <row r="84" spans="1:10">
      <c r="A84" s="18" t="s">
        <v>112</v>
      </c>
      <c r="B84" s="19" t="s">
        <v>24</v>
      </c>
      <c r="C84" s="19"/>
      <c r="D84" s="20" t="s">
        <v>38</v>
      </c>
      <c r="E84" s="21">
        <v>14.666600000000001</v>
      </c>
      <c r="F84" s="22">
        <v>629.45000000000005</v>
      </c>
      <c r="G84" s="23" t="str">
        <f>VLOOKUP('[1]BWC 2013 rule table'!A84, '[1]BWC PPFS 2013'!A:F,5,FALSE)</f>
        <v>NRC</v>
      </c>
      <c r="H84" s="23" t="e">
        <f>VLOOKUP(#REF!,'[1]2012 BWC ASC FS'!A:E,4,FALSE)</f>
        <v>#REF!</v>
      </c>
      <c r="I84" s="23" t="s">
        <v>29</v>
      </c>
      <c r="J84" s="24">
        <v>629.45000000000005</v>
      </c>
    </row>
    <row r="85" spans="1:10">
      <c r="A85" s="18" t="s">
        <v>113</v>
      </c>
      <c r="B85" s="19" t="s">
        <v>24</v>
      </c>
      <c r="C85" s="19"/>
      <c r="D85" s="20" t="s">
        <v>38</v>
      </c>
      <c r="E85" s="21">
        <v>21.7182</v>
      </c>
      <c r="F85" s="22">
        <v>932.08</v>
      </c>
      <c r="G85" s="23" t="str">
        <f>VLOOKUP('[1]BWC 2013 rule table'!A85, '[1]BWC PPFS 2013'!A:F,5,FALSE)</f>
        <v>NRC</v>
      </c>
      <c r="H85" s="23" t="e">
        <f>VLOOKUP(#REF!,'[1]2012 BWC ASC FS'!A:E,4,FALSE)</f>
        <v>#REF!</v>
      </c>
      <c r="I85" s="23" t="s">
        <v>29</v>
      </c>
      <c r="J85" s="24">
        <v>932.08</v>
      </c>
    </row>
    <row r="86" spans="1:10">
      <c r="A86" s="18" t="s">
        <v>114</v>
      </c>
      <c r="B86" s="19" t="s">
        <v>24</v>
      </c>
      <c r="C86" s="19" t="s">
        <v>31</v>
      </c>
      <c r="D86" s="20" t="s">
        <v>32</v>
      </c>
      <c r="E86" s="21"/>
      <c r="F86" s="22">
        <v>4</v>
      </c>
      <c r="G86" s="23" t="str">
        <f>VLOOKUP('[1]BWC 2013 rule table'!A86, '[1]BWC PPFS 2013'!A:F,5,FALSE)</f>
        <v>NRC</v>
      </c>
      <c r="H86" s="23" t="e">
        <f>VLOOKUP(#REF!,'[1]2012 BWC ASC FS'!A:E,4,FALSE)</f>
        <v>#REF!</v>
      </c>
      <c r="I86" s="23" t="s">
        <v>29</v>
      </c>
      <c r="J86" s="24">
        <v>4</v>
      </c>
    </row>
    <row r="87" spans="1:10">
      <c r="A87" s="18" t="s">
        <v>115</v>
      </c>
      <c r="B87" s="19" t="s">
        <v>24</v>
      </c>
      <c r="C87" s="19"/>
      <c r="D87" s="20" t="s">
        <v>32</v>
      </c>
      <c r="E87" s="21"/>
      <c r="F87" s="22">
        <v>15.25</v>
      </c>
      <c r="G87" s="23">
        <f>VLOOKUP('[1]BWC 2013 rule table'!A87, '[1]BWC PPFS 2013'!A:F,5,FALSE)</f>
        <v>0</v>
      </c>
      <c r="H87" s="23" t="e">
        <f>VLOOKUP(#REF!,'[1]2012 BWC ASC FS'!A:E,4,FALSE)</f>
        <v>#REF!</v>
      </c>
      <c r="I87" s="23"/>
      <c r="J87" s="24">
        <v>15.25</v>
      </c>
    </row>
    <row r="88" spans="1:10">
      <c r="A88" s="18" t="s">
        <v>116</v>
      </c>
      <c r="B88" s="19" t="s">
        <v>24</v>
      </c>
      <c r="C88" s="19"/>
      <c r="D88" s="20" t="s">
        <v>32</v>
      </c>
      <c r="E88" s="21"/>
      <c r="F88" s="22">
        <v>18.5</v>
      </c>
      <c r="G88" s="23">
        <f>VLOOKUP('[1]BWC 2013 rule table'!A88, '[1]BWC PPFS 2013'!A:F,5,FALSE)</f>
        <v>0</v>
      </c>
      <c r="H88" s="23" t="e">
        <f>VLOOKUP(#REF!,'[1]2012 BWC ASC FS'!A:E,4,FALSE)</f>
        <v>#REF!</v>
      </c>
      <c r="I88" s="23"/>
      <c r="J88" s="24">
        <v>18.5</v>
      </c>
    </row>
    <row r="89" spans="1:10">
      <c r="A89" s="18" t="s">
        <v>117</v>
      </c>
      <c r="B89" s="19" t="s">
        <v>24</v>
      </c>
      <c r="C89" s="19"/>
      <c r="D89" s="20" t="s">
        <v>25</v>
      </c>
      <c r="E89" s="21">
        <v>0.93540000000000001</v>
      </c>
      <c r="F89" s="22">
        <v>40.14</v>
      </c>
      <c r="G89" s="23">
        <f>VLOOKUP('[1]BWC 2013 rule table'!A89, '[1]BWC PPFS 2013'!A:F,5,FALSE)</f>
        <v>0</v>
      </c>
      <c r="H89" s="23" t="e">
        <f>VLOOKUP(#REF!,'[1]2012 BWC ASC FS'!A:E,4,FALSE)</f>
        <v>#REF!</v>
      </c>
      <c r="I89" s="23"/>
      <c r="J89" s="24">
        <v>40.14</v>
      </c>
    </row>
    <row r="90" spans="1:10">
      <c r="A90" s="18" t="s">
        <v>118</v>
      </c>
      <c r="B90" s="19" t="s">
        <v>24</v>
      </c>
      <c r="C90" s="19"/>
      <c r="D90" s="20" t="s">
        <v>32</v>
      </c>
      <c r="E90" s="21"/>
      <c r="F90" s="22">
        <v>14.5</v>
      </c>
      <c r="G90" s="23">
        <f>VLOOKUP('[1]BWC 2013 rule table'!A90, '[1]BWC PPFS 2013'!A:F,5,FALSE)</f>
        <v>0</v>
      </c>
      <c r="H90" s="23" t="e">
        <f>VLOOKUP(#REF!,'[1]2012 BWC ASC FS'!A:E,4,FALSE)</f>
        <v>#REF!</v>
      </c>
      <c r="I90" s="23"/>
      <c r="J90" s="24">
        <v>14.5</v>
      </c>
    </row>
    <row r="91" spans="1:10">
      <c r="A91" s="18" t="s">
        <v>119</v>
      </c>
      <c r="B91" s="19" t="s">
        <v>24</v>
      </c>
      <c r="C91" s="19"/>
      <c r="D91" s="20" t="s">
        <v>25</v>
      </c>
      <c r="E91" s="21">
        <v>0.37130000000000002</v>
      </c>
      <c r="F91" s="22">
        <v>15.94</v>
      </c>
      <c r="G91" s="23">
        <f>VLOOKUP('[1]BWC 2013 rule table'!A91, '[1]BWC PPFS 2013'!A:F,5,FALSE)</f>
        <v>0</v>
      </c>
      <c r="H91" s="23" t="e">
        <f>VLOOKUP(#REF!,'[1]2012 BWC ASC FS'!A:E,4,FALSE)</f>
        <v>#REF!</v>
      </c>
      <c r="I91" s="23"/>
      <c r="J91" s="24">
        <v>15.94</v>
      </c>
    </row>
    <row r="92" spans="1:10">
      <c r="A92" s="18" t="s">
        <v>120</v>
      </c>
      <c r="B92" s="19" t="s">
        <v>24</v>
      </c>
      <c r="C92" s="19"/>
      <c r="D92" s="20" t="s">
        <v>32</v>
      </c>
      <c r="E92" s="21"/>
      <c r="F92" s="22">
        <v>98.25</v>
      </c>
      <c r="G92" s="23">
        <f>VLOOKUP('[1]BWC 2013 rule table'!A92, '[1]BWC PPFS 2013'!A:F,5,FALSE)</f>
        <v>0</v>
      </c>
      <c r="H92" s="23" t="e">
        <f>VLOOKUP(#REF!,'[1]2012 BWC ASC FS'!A:E,4,FALSE)</f>
        <v>#REF!</v>
      </c>
      <c r="I92" s="23"/>
      <c r="J92" s="24">
        <v>98.25</v>
      </c>
    </row>
    <row r="93" spans="1:10">
      <c r="A93" s="18" t="s">
        <v>121</v>
      </c>
      <c r="B93" s="19" t="s">
        <v>24</v>
      </c>
      <c r="C93" s="19"/>
      <c r="D93" s="20" t="s">
        <v>32</v>
      </c>
      <c r="E93" s="21"/>
      <c r="F93" s="22">
        <v>139.5</v>
      </c>
      <c r="G93" s="23">
        <f>VLOOKUP('[1]BWC 2013 rule table'!A93, '[1]BWC PPFS 2013'!A:F,5,FALSE)</f>
        <v>0</v>
      </c>
      <c r="H93" s="23" t="e">
        <f>VLOOKUP(#REF!,'[1]2012 BWC ASC FS'!A:E,4,FALSE)</f>
        <v>#REF!</v>
      </c>
      <c r="I93" s="23"/>
      <c r="J93" s="24">
        <v>139.5</v>
      </c>
    </row>
    <row r="94" spans="1:10">
      <c r="A94" s="18" t="s">
        <v>122</v>
      </c>
      <c r="B94" s="19" t="s">
        <v>24</v>
      </c>
      <c r="C94" s="19"/>
      <c r="D94" s="20" t="s">
        <v>32</v>
      </c>
      <c r="E94" s="21"/>
      <c r="F94" s="22">
        <v>65.25</v>
      </c>
      <c r="G94" s="23" t="str">
        <f>VLOOKUP('[1]BWC 2013 rule table'!A94, '[1]BWC PPFS 2013'!A:F,5,FALSE)</f>
        <v>NRC</v>
      </c>
      <c r="H94" s="23" t="e">
        <f>VLOOKUP(#REF!,'[1]2012 BWC ASC FS'!A:E,4,FALSE)</f>
        <v>#REF!</v>
      </c>
      <c r="I94" s="23" t="s">
        <v>29</v>
      </c>
      <c r="J94" s="24">
        <v>65.25</v>
      </c>
    </row>
    <row r="95" spans="1:10">
      <c r="A95" s="18" t="s">
        <v>123</v>
      </c>
      <c r="B95" s="19" t="s">
        <v>24</v>
      </c>
      <c r="C95" s="19"/>
      <c r="D95" s="20" t="s">
        <v>27</v>
      </c>
      <c r="E95" s="21">
        <v>1.1211</v>
      </c>
      <c r="F95" s="22">
        <v>48.11</v>
      </c>
      <c r="G95" s="23">
        <f>VLOOKUP('[1]BWC 2013 rule table'!A95, '[1]BWC PPFS 2013'!A:F,5,FALSE)</f>
        <v>0</v>
      </c>
      <c r="H95" s="23" t="e">
        <f>VLOOKUP(#REF!,'[1]2012 BWC ASC FS'!A:E,4,FALSE)</f>
        <v>#REF!</v>
      </c>
      <c r="I95" s="23"/>
      <c r="J95" s="24">
        <v>48.11</v>
      </c>
    </row>
    <row r="96" spans="1:10">
      <c r="A96" s="18" t="s">
        <v>124</v>
      </c>
      <c r="B96" s="19" t="s">
        <v>24</v>
      </c>
      <c r="C96" s="19"/>
      <c r="D96" s="20" t="s">
        <v>32</v>
      </c>
      <c r="E96" s="21"/>
      <c r="F96" s="22">
        <v>131.75</v>
      </c>
      <c r="G96" s="23">
        <f>VLOOKUP('[1]BWC 2013 rule table'!A96, '[1]BWC PPFS 2013'!A:F,5,FALSE)</f>
        <v>0</v>
      </c>
      <c r="H96" s="23" t="e">
        <f>VLOOKUP(#REF!,'[1]2012 BWC ASC FS'!A:E,4,FALSE)</f>
        <v>#REF!</v>
      </c>
      <c r="I96" s="23"/>
      <c r="J96" s="24">
        <v>131.75</v>
      </c>
    </row>
    <row r="97" spans="1:10">
      <c r="A97" s="18" t="s">
        <v>125</v>
      </c>
      <c r="B97" s="19" t="s">
        <v>24</v>
      </c>
      <c r="C97" s="19"/>
      <c r="D97" s="20" t="s">
        <v>25</v>
      </c>
      <c r="E97" s="21">
        <v>0.93540000000000001</v>
      </c>
      <c r="F97" s="22">
        <v>40.14</v>
      </c>
      <c r="G97" s="23" t="str">
        <f>VLOOKUP('[1]BWC 2013 rule table'!A97, '[1]BWC PPFS 2013'!A:F,5,FALSE)</f>
        <v>NRC</v>
      </c>
      <c r="H97" s="23" t="e">
        <f>VLOOKUP(#REF!,'[1]2012 BWC ASC FS'!A:E,4,FALSE)</f>
        <v>#REF!</v>
      </c>
      <c r="I97" s="23" t="s">
        <v>29</v>
      </c>
      <c r="J97" s="24">
        <v>40.14</v>
      </c>
    </row>
    <row r="98" spans="1:10">
      <c r="A98" s="18" t="s">
        <v>126</v>
      </c>
      <c r="B98" s="19" t="s">
        <v>24</v>
      </c>
      <c r="C98" s="19"/>
      <c r="D98" s="20" t="s">
        <v>38</v>
      </c>
      <c r="E98" s="21">
        <v>21.7182</v>
      </c>
      <c r="F98" s="22">
        <v>932.08</v>
      </c>
      <c r="G98" s="23" t="str">
        <f>VLOOKUP('[1]BWC 2013 rule table'!A98, '[1]BWC PPFS 2013'!A:F,5,FALSE)</f>
        <v>NRC</v>
      </c>
      <c r="H98" s="23" t="e">
        <f>VLOOKUP(#REF!,'[1]2012 BWC ASC FS'!A:E,4,FALSE)</f>
        <v>#REF!</v>
      </c>
      <c r="I98" s="23" t="s">
        <v>29</v>
      </c>
      <c r="J98" s="24">
        <v>932.08</v>
      </c>
    </row>
    <row r="99" spans="1:10">
      <c r="A99" s="18" t="s">
        <v>127</v>
      </c>
      <c r="B99" s="19" t="s">
        <v>24</v>
      </c>
      <c r="C99" s="19"/>
      <c r="D99" s="20" t="s">
        <v>38</v>
      </c>
      <c r="E99" s="21">
        <v>21.7182</v>
      </c>
      <c r="F99" s="22">
        <v>932.08</v>
      </c>
      <c r="G99" s="23" t="str">
        <f>VLOOKUP('[1]BWC 2013 rule table'!A99, '[1]BWC PPFS 2013'!A:F,5,FALSE)</f>
        <v>NRC</v>
      </c>
      <c r="H99" s="23" t="e">
        <f>VLOOKUP(#REF!,'[1]2012 BWC ASC FS'!A:E,4,FALSE)</f>
        <v>#REF!</v>
      </c>
      <c r="I99" s="23" t="s">
        <v>29</v>
      </c>
      <c r="J99" s="24">
        <v>932.08</v>
      </c>
    </row>
    <row r="100" spans="1:10">
      <c r="A100" s="18" t="s">
        <v>128</v>
      </c>
      <c r="B100" s="19" t="s">
        <v>24</v>
      </c>
      <c r="C100" s="19"/>
      <c r="D100" s="20" t="s">
        <v>38</v>
      </c>
      <c r="E100" s="21">
        <v>21.7182</v>
      </c>
      <c r="F100" s="22">
        <v>932.08</v>
      </c>
      <c r="G100" s="23" t="str">
        <f>VLOOKUP('[1]BWC 2013 rule table'!A100, '[1]BWC PPFS 2013'!A:F,5,FALSE)</f>
        <v>NRC</v>
      </c>
      <c r="H100" s="23" t="e">
        <f>VLOOKUP(#REF!,'[1]2012 BWC ASC FS'!A:E,4,FALSE)</f>
        <v>#REF!</v>
      </c>
      <c r="I100" s="23" t="s">
        <v>29</v>
      </c>
      <c r="J100" s="24">
        <v>932.08</v>
      </c>
    </row>
    <row r="101" spans="1:10">
      <c r="A101" s="18" t="s">
        <v>129</v>
      </c>
      <c r="B101" s="19" t="s">
        <v>24</v>
      </c>
      <c r="C101" s="19" t="s">
        <v>31</v>
      </c>
      <c r="D101" s="20" t="s">
        <v>32</v>
      </c>
      <c r="E101" s="21"/>
      <c r="F101" s="22">
        <v>26.75</v>
      </c>
      <c r="G101" s="23" t="str">
        <f>VLOOKUP('[1]BWC 2013 rule table'!A101, '[1]BWC PPFS 2013'!A:F,5,FALSE)</f>
        <v>NRC</v>
      </c>
      <c r="H101" s="23" t="e">
        <f>VLOOKUP(#REF!,'[1]2012 BWC ASC FS'!A:E,4,FALSE)</f>
        <v>#REF!</v>
      </c>
      <c r="I101" s="23" t="s">
        <v>29</v>
      </c>
      <c r="J101" s="24">
        <v>26.75</v>
      </c>
    </row>
    <row r="102" spans="1:10">
      <c r="A102" s="18" t="s">
        <v>130</v>
      </c>
      <c r="B102" s="19" t="s">
        <v>24</v>
      </c>
      <c r="C102" s="19" t="s">
        <v>31</v>
      </c>
      <c r="D102" s="20" t="s">
        <v>32</v>
      </c>
      <c r="E102" s="21"/>
      <c r="F102" s="22">
        <v>29.25</v>
      </c>
      <c r="G102" s="23" t="str">
        <f>VLOOKUP('[1]BWC 2013 rule table'!A102, '[1]BWC PPFS 2013'!A:F,5,FALSE)</f>
        <v>NRC</v>
      </c>
      <c r="H102" s="23" t="e">
        <f>VLOOKUP(#REF!,'[1]2012 BWC ASC FS'!A:E,4,FALSE)</f>
        <v>#REF!</v>
      </c>
      <c r="I102" s="23" t="s">
        <v>29</v>
      </c>
      <c r="J102" s="24">
        <v>29.25</v>
      </c>
    </row>
    <row r="103" spans="1:10">
      <c r="A103" s="18" t="s">
        <v>131</v>
      </c>
      <c r="B103" s="19" t="s">
        <v>24</v>
      </c>
      <c r="C103" s="19"/>
      <c r="D103" s="20" t="s">
        <v>32</v>
      </c>
      <c r="E103" s="21"/>
      <c r="F103" s="22">
        <v>81.75</v>
      </c>
      <c r="G103" s="23" t="str">
        <f>VLOOKUP('[1]BWC 2013 rule table'!A103, '[1]BWC PPFS 2013'!A:F,5,FALSE)</f>
        <v>NRC</v>
      </c>
      <c r="H103" s="23" t="e">
        <f>VLOOKUP(#REF!,'[1]2012 BWC ASC FS'!A:E,4,FALSE)</f>
        <v>#REF!</v>
      </c>
      <c r="I103" s="23" t="s">
        <v>29</v>
      </c>
      <c r="J103" s="24">
        <v>81.75</v>
      </c>
    </row>
    <row r="104" spans="1:10">
      <c r="A104" s="18" t="s">
        <v>132</v>
      </c>
      <c r="B104" s="19" t="s">
        <v>24</v>
      </c>
      <c r="C104" s="19"/>
      <c r="D104" s="20" t="s">
        <v>32</v>
      </c>
      <c r="E104" s="21"/>
      <c r="F104" s="22">
        <v>92.25</v>
      </c>
      <c r="G104" s="23" t="str">
        <f>VLOOKUP('[1]BWC 2013 rule table'!A104, '[1]BWC PPFS 2013'!A:F,5,FALSE)</f>
        <v>NRC</v>
      </c>
      <c r="H104" s="23" t="e">
        <f>VLOOKUP(#REF!,'[1]2012 BWC ASC FS'!A:E,4,FALSE)</f>
        <v>#REF!</v>
      </c>
      <c r="I104" s="23" t="s">
        <v>29</v>
      </c>
      <c r="J104" s="24">
        <v>92.25</v>
      </c>
    </row>
    <row r="105" spans="1:10">
      <c r="A105" s="18" t="s">
        <v>133</v>
      </c>
      <c r="B105" s="19" t="s">
        <v>24</v>
      </c>
      <c r="C105" s="19"/>
      <c r="D105" s="20" t="s">
        <v>32</v>
      </c>
      <c r="E105" s="21"/>
      <c r="F105" s="22">
        <v>32.25</v>
      </c>
      <c r="G105" s="23" t="str">
        <f>VLOOKUP('[1]BWC 2013 rule table'!A105, '[1]BWC PPFS 2013'!A:F,5,FALSE)</f>
        <v>NRC</v>
      </c>
      <c r="H105" s="23" t="e">
        <f>VLOOKUP(#REF!,'[1]2012 BWC ASC FS'!A:E,4,FALSE)</f>
        <v>#REF!</v>
      </c>
      <c r="I105" s="23" t="s">
        <v>29</v>
      </c>
      <c r="J105" s="24">
        <v>32.25</v>
      </c>
    </row>
    <row r="106" spans="1:10">
      <c r="A106" s="18" t="s">
        <v>134</v>
      </c>
      <c r="B106" s="19" t="s">
        <v>24</v>
      </c>
      <c r="C106" s="19"/>
      <c r="D106" s="20" t="s">
        <v>32</v>
      </c>
      <c r="E106" s="21"/>
      <c r="F106" s="22">
        <v>30</v>
      </c>
      <c r="G106" s="23" t="str">
        <f>VLOOKUP('[1]BWC 2013 rule table'!A106, '[1]BWC PPFS 2013'!A:F,5,FALSE)</f>
        <v>NRC</v>
      </c>
      <c r="H106" s="23" t="e">
        <f>VLOOKUP(#REF!,'[1]2012 BWC ASC FS'!A:E,4,FALSE)</f>
        <v>#REF!</v>
      </c>
      <c r="I106" s="23" t="s">
        <v>29</v>
      </c>
      <c r="J106" s="24">
        <v>30</v>
      </c>
    </row>
    <row r="107" spans="1:10">
      <c r="A107" s="18" t="s">
        <v>135</v>
      </c>
      <c r="B107" s="19" t="s">
        <v>24</v>
      </c>
      <c r="C107" s="19"/>
      <c r="D107" s="20" t="s">
        <v>32</v>
      </c>
      <c r="E107" s="21"/>
      <c r="F107" s="22">
        <v>43.5</v>
      </c>
      <c r="G107" s="23" t="str">
        <f>VLOOKUP('[1]BWC 2013 rule table'!A107, '[1]BWC PPFS 2013'!A:F,5,FALSE)</f>
        <v>NRC</v>
      </c>
      <c r="H107" s="23" t="e">
        <f>VLOOKUP(#REF!,'[1]2012 BWC ASC FS'!A:E,4,FALSE)</f>
        <v>#REF!</v>
      </c>
      <c r="I107" s="23" t="s">
        <v>29</v>
      </c>
      <c r="J107" s="24">
        <v>43.5</v>
      </c>
    </row>
    <row r="108" spans="1:10">
      <c r="A108" s="18" t="s">
        <v>136</v>
      </c>
      <c r="B108" s="19" t="s">
        <v>24</v>
      </c>
      <c r="C108" s="19"/>
      <c r="D108" s="20" t="s">
        <v>32</v>
      </c>
      <c r="E108" s="21"/>
      <c r="F108" s="22">
        <v>55.5</v>
      </c>
      <c r="G108" s="23" t="str">
        <f>VLOOKUP('[1]BWC 2013 rule table'!A108, '[1]BWC PPFS 2013'!A:F,5,FALSE)</f>
        <v>NRC</v>
      </c>
      <c r="H108" s="23" t="e">
        <f>VLOOKUP(#REF!,'[1]2012 BWC ASC FS'!A:E,4,FALSE)</f>
        <v>#REF!</v>
      </c>
      <c r="I108" s="23" t="s">
        <v>29</v>
      </c>
      <c r="J108" s="24">
        <v>55.5</v>
      </c>
    </row>
    <row r="109" spans="1:10">
      <c r="A109" s="18" t="s">
        <v>137</v>
      </c>
      <c r="B109" s="19" t="s">
        <v>24</v>
      </c>
      <c r="C109" s="19"/>
      <c r="D109" s="20" t="s">
        <v>25</v>
      </c>
      <c r="E109" s="21">
        <v>1.1211</v>
      </c>
      <c r="F109" s="22">
        <v>48.11</v>
      </c>
      <c r="G109" s="23" t="str">
        <f>VLOOKUP('[1]BWC 2013 rule table'!A109, '[1]BWC PPFS 2013'!A:F,5,FALSE)</f>
        <v>NRC</v>
      </c>
      <c r="H109" s="23" t="e">
        <f>VLOOKUP(#REF!,'[1]2012 BWC ASC FS'!A:E,4,FALSE)</f>
        <v>#REF!</v>
      </c>
      <c r="I109" s="23" t="s">
        <v>29</v>
      </c>
      <c r="J109" s="24">
        <v>48.11</v>
      </c>
    </row>
    <row r="110" spans="1:10">
      <c r="A110" s="18" t="s">
        <v>138</v>
      </c>
      <c r="B110" s="19" t="s">
        <v>24</v>
      </c>
      <c r="C110" s="19"/>
      <c r="D110" s="20" t="s">
        <v>38</v>
      </c>
      <c r="E110" s="21">
        <v>19.7438</v>
      </c>
      <c r="F110" s="22">
        <v>847.34</v>
      </c>
      <c r="G110" s="23">
        <f>VLOOKUP('[1]BWC 2013 rule table'!A110, '[1]BWC PPFS 2013'!A:F,5,FALSE)</f>
        <v>0</v>
      </c>
      <c r="H110" s="23" t="e">
        <f>VLOOKUP(#REF!,'[1]2012 BWC ASC FS'!A:E,4,FALSE)</f>
        <v>#REF!</v>
      </c>
      <c r="I110" s="23"/>
      <c r="J110" s="24">
        <v>847.34</v>
      </c>
    </row>
    <row r="111" spans="1:10">
      <c r="A111" s="18" t="s">
        <v>139</v>
      </c>
      <c r="B111" s="19" t="s">
        <v>24</v>
      </c>
      <c r="C111" s="19"/>
      <c r="D111" s="20" t="s">
        <v>38</v>
      </c>
      <c r="E111" s="21">
        <v>44.945599999999999</v>
      </c>
      <c r="F111" s="22">
        <v>1928.93</v>
      </c>
      <c r="G111" s="23">
        <f>VLOOKUP('[1]BWC 2013 rule table'!A111, '[1]BWC PPFS 2013'!A:F,5,FALSE)</f>
        <v>0</v>
      </c>
      <c r="H111" s="23" t="e">
        <f>VLOOKUP(#REF!,'[1]2012 BWC ASC FS'!A:E,4,FALSE)</f>
        <v>#REF!</v>
      </c>
      <c r="I111" s="23"/>
      <c r="J111" s="24">
        <v>1928.93</v>
      </c>
    </row>
    <row r="112" spans="1:10">
      <c r="A112" s="18" t="s">
        <v>140</v>
      </c>
      <c r="B112" s="19" t="s">
        <v>24</v>
      </c>
      <c r="C112" s="19"/>
      <c r="D112" s="20" t="s">
        <v>38</v>
      </c>
      <c r="E112" s="21">
        <v>21.7182</v>
      </c>
      <c r="F112" s="22">
        <v>932.08</v>
      </c>
      <c r="G112" s="23">
        <f>VLOOKUP('[1]BWC 2013 rule table'!A112, '[1]BWC PPFS 2013'!A:F,5,FALSE)</f>
        <v>0</v>
      </c>
      <c r="H112" s="23" t="e">
        <f>VLOOKUP(#REF!,'[1]2012 BWC ASC FS'!A:E,4,FALSE)</f>
        <v>#REF!</v>
      </c>
      <c r="I112" s="23"/>
      <c r="J112" s="24">
        <v>932.08</v>
      </c>
    </row>
    <row r="113" spans="1:10">
      <c r="A113" s="18" t="s">
        <v>141</v>
      </c>
      <c r="B113" s="19" t="s">
        <v>24</v>
      </c>
      <c r="C113" s="19"/>
      <c r="D113" s="20" t="s">
        <v>32</v>
      </c>
      <c r="E113" s="21"/>
      <c r="F113" s="22">
        <v>56</v>
      </c>
      <c r="G113" s="23" t="str">
        <f>VLOOKUP('[1]BWC 2013 rule table'!A113, '[1]BWC PPFS 2013'!A:F,5,FALSE)</f>
        <v>NRC</v>
      </c>
      <c r="H113" s="23" t="e">
        <f>VLOOKUP(#REF!,'[1]2012 BWC ASC FS'!A:E,4,FALSE)</f>
        <v>#REF!</v>
      </c>
      <c r="I113" s="23" t="s">
        <v>29</v>
      </c>
      <c r="J113" s="24">
        <v>56</v>
      </c>
    </row>
    <row r="114" spans="1:10">
      <c r="A114" s="18" t="s">
        <v>142</v>
      </c>
      <c r="B114" s="19" t="s">
        <v>143</v>
      </c>
      <c r="C114" s="19"/>
      <c r="D114" s="20" t="s">
        <v>25</v>
      </c>
      <c r="E114" s="21">
        <v>0.64900000000000002</v>
      </c>
      <c r="F114" s="22">
        <v>27.85</v>
      </c>
      <c r="G114" s="23" t="str">
        <f>VLOOKUP('[1]BWC 2013 rule table'!A114, '[1]BWC PPFS 2013'!A:F,5,FALSE)</f>
        <v>NRC</v>
      </c>
      <c r="H114" s="23" t="e">
        <f>VLOOKUP(#REF!,'[1]2012 BWC ASC FS'!A:E,4,FALSE)</f>
        <v>#REF!</v>
      </c>
      <c r="I114" s="23" t="s">
        <v>29</v>
      </c>
      <c r="J114" s="24">
        <v>27.85</v>
      </c>
    </row>
    <row r="115" spans="1:10">
      <c r="A115" s="18" t="s">
        <v>144</v>
      </c>
      <c r="B115" s="19" t="s">
        <v>143</v>
      </c>
      <c r="C115" s="19"/>
      <c r="D115" s="20" t="s">
        <v>25</v>
      </c>
      <c r="E115" s="21">
        <v>0.64900000000000002</v>
      </c>
      <c r="F115" s="22">
        <v>27.85</v>
      </c>
      <c r="G115" s="23">
        <f>VLOOKUP('[1]BWC 2013 rule table'!A115, '[1]BWC PPFS 2013'!A:F,5,FALSE)</f>
        <v>0</v>
      </c>
      <c r="H115" s="23" t="e">
        <f>VLOOKUP(#REF!,'[1]2012 BWC ASC FS'!A:E,4,FALSE)</f>
        <v>#REF!</v>
      </c>
      <c r="I115" s="23"/>
      <c r="J115" s="24">
        <v>27.85</v>
      </c>
    </row>
    <row r="116" spans="1:10">
      <c r="A116" s="18" t="s">
        <v>145</v>
      </c>
      <c r="B116" s="19" t="s">
        <v>143</v>
      </c>
      <c r="C116" s="19"/>
      <c r="D116" s="20" t="s">
        <v>25</v>
      </c>
      <c r="E116" s="21">
        <v>0.64900000000000002</v>
      </c>
      <c r="F116" s="22">
        <v>27.85</v>
      </c>
      <c r="G116" s="23">
        <f>VLOOKUP('[1]BWC 2013 rule table'!A116, '[1]BWC PPFS 2013'!A:F,5,FALSE)</f>
        <v>0</v>
      </c>
      <c r="H116" s="23" t="e">
        <f>VLOOKUP(#REF!,'[1]2012 BWC ASC FS'!A:E,4,FALSE)</f>
        <v>#REF!</v>
      </c>
      <c r="I116" s="23"/>
      <c r="J116" s="24">
        <v>27.85</v>
      </c>
    </row>
    <row r="117" spans="1:10">
      <c r="A117" s="18" t="s">
        <v>146</v>
      </c>
      <c r="B117" s="19" t="s">
        <v>143</v>
      </c>
      <c r="C117" s="19"/>
      <c r="D117" s="20" t="s">
        <v>25</v>
      </c>
      <c r="E117" s="21">
        <v>0.64900000000000002</v>
      </c>
      <c r="F117" s="22">
        <v>27.85</v>
      </c>
      <c r="G117" s="23">
        <f>VLOOKUP('[1]BWC 2013 rule table'!A117, '[1]BWC PPFS 2013'!A:F,5,FALSE)</f>
        <v>0</v>
      </c>
      <c r="H117" s="23" t="e">
        <f>VLOOKUP(#REF!,'[1]2012 BWC ASC FS'!A:E,4,FALSE)</f>
        <v>#REF!</v>
      </c>
      <c r="I117" s="23"/>
      <c r="J117" s="24">
        <v>27.85</v>
      </c>
    </row>
    <row r="118" spans="1:10">
      <c r="A118" s="18" t="s">
        <v>147</v>
      </c>
      <c r="B118" s="19" t="s">
        <v>24</v>
      </c>
      <c r="C118" s="19" t="s">
        <v>31</v>
      </c>
      <c r="D118" s="20" t="s">
        <v>32</v>
      </c>
      <c r="E118" s="21"/>
      <c r="F118" s="22">
        <v>43.5</v>
      </c>
      <c r="G118" s="23">
        <f>VLOOKUP('[1]BWC 2013 rule table'!A118, '[1]BWC PPFS 2013'!A:F,5,FALSE)</f>
        <v>0</v>
      </c>
      <c r="H118" s="23" t="e">
        <f>VLOOKUP(#REF!,'[1]2012 BWC ASC FS'!A:E,4,FALSE)</f>
        <v>#REF!</v>
      </c>
      <c r="I118" s="23"/>
      <c r="J118" s="24">
        <v>43.5</v>
      </c>
    </row>
    <row r="119" spans="1:10">
      <c r="A119" s="18" t="s">
        <v>148</v>
      </c>
      <c r="B119" s="19" t="s">
        <v>24</v>
      </c>
      <c r="C119" s="19"/>
      <c r="D119" s="20" t="s">
        <v>25</v>
      </c>
      <c r="E119" s="21">
        <v>1.1211</v>
      </c>
      <c r="F119" s="22">
        <v>48.11</v>
      </c>
      <c r="G119" s="23">
        <f>VLOOKUP('[1]BWC 2013 rule table'!A119, '[1]BWC PPFS 2013'!A:F,5,FALSE)</f>
        <v>0</v>
      </c>
      <c r="H119" s="23" t="e">
        <f>VLOOKUP(#REF!,'[1]2012 BWC ASC FS'!A:E,4,FALSE)</f>
        <v>#REF!</v>
      </c>
      <c r="I119" s="23"/>
      <c r="J119" s="24">
        <v>48.11</v>
      </c>
    </row>
    <row r="120" spans="1:10">
      <c r="A120" s="18" t="s">
        <v>149</v>
      </c>
      <c r="B120" s="19" t="s">
        <v>24</v>
      </c>
      <c r="C120" s="19"/>
      <c r="D120" s="20" t="s">
        <v>25</v>
      </c>
      <c r="E120" s="21">
        <v>1.1211</v>
      </c>
      <c r="F120" s="22">
        <v>48.11</v>
      </c>
      <c r="G120" s="23">
        <f>VLOOKUP('[1]BWC 2013 rule table'!A120, '[1]BWC PPFS 2013'!A:F,5,FALSE)</f>
        <v>0</v>
      </c>
      <c r="H120" s="23" t="e">
        <f>VLOOKUP(#REF!,'[1]2012 BWC ASC FS'!A:E,4,FALSE)</f>
        <v>#REF!</v>
      </c>
      <c r="I120" s="23"/>
      <c r="J120" s="24">
        <v>48.11</v>
      </c>
    </row>
    <row r="121" spans="1:10">
      <c r="A121" s="18" t="s">
        <v>150</v>
      </c>
      <c r="B121" s="19" t="s">
        <v>24</v>
      </c>
      <c r="C121" s="19"/>
      <c r="D121" s="20" t="s">
        <v>38</v>
      </c>
      <c r="E121" s="21">
        <v>1.1211</v>
      </c>
      <c r="F121" s="22">
        <v>48.11</v>
      </c>
      <c r="G121" s="23">
        <f>VLOOKUP('[1]BWC 2013 rule table'!A121, '[1]BWC PPFS 2013'!A:F,5,FALSE)</f>
        <v>0</v>
      </c>
      <c r="H121" s="23" t="e">
        <f>VLOOKUP(#REF!,'[1]2012 BWC ASC FS'!A:E,4,FALSE)</f>
        <v>#REF!</v>
      </c>
      <c r="I121" s="23"/>
      <c r="J121" s="24">
        <v>48.11</v>
      </c>
    </row>
    <row r="122" spans="1:10">
      <c r="A122" s="18" t="s">
        <v>151</v>
      </c>
      <c r="B122" s="19" t="s">
        <v>24</v>
      </c>
      <c r="C122" s="19"/>
      <c r="D122" s="20" t="s">
        <v>38</v>
      </c>
      <c r="E122" s="21">
        <v>1.1211</v>
      </c>
      <c r="F122" s="22">
        <v>48.11</v>
      </c>
      <c r="G122" s="23">
        <f>VLOOKUP('[1]BWC 2013 rule table'!A122, '[1]BWC PPFS 2013'!A:F,5,FALSE)</f>
        <v>0</v>
      </c>
      <c r="H122" s="23" t="e">
        <f>VLOOKUP(#REF!,'[1]2012 BWC ASC FS'!A:E,4,FALSE)</f>
        <v>#REF!</v>
      </c>
      <c r="I122" s="23"/>
      <c r="J122" s="24">
        <v>48.11</v>
      </c>
    </row>
    <row r="123" spans="1:10">
      <c r="A123" s="18" t="s">
        <v>152</v>
      </c>
      <c r="B123" s="19" t="s">
        <v>24</v>
      </c>
      <c r="C123" s="19"/>
      <c r="D123" s="20" t="s">
        <v>38</v>
      </c>
      <c r="E123" s="21">
        <v>1.1211</v>
      </c>
      <c r="F123" s="22">
        <v>48.11</v>
      </c>
      <c r="G123" s="23">
        <f>VLOOKUP('[1]BWC 2013 rule table'!A123, '[1]BWC PPFS 2013'!A:F,5,FALSE)</f>
        <v>0</v>
      </c>
      <c r="H123" s="23" t="e">
        <f>VLOOKUP(#REF!,'[1]2012 BWC ASC FS'!A:E,4,FALSE)</f>
        <v>#REF!</v>
      </c>
      <c r="I123" s="23"/>
      <c r="J123" s="24">
        <v>48.11</v>
      </c>
    </row>
    <row r="124" spans="1:10">
      <c r="A124" s="18" t="s">
        <v>153</v>
      </c>
      <c r="B124" s="19" t="s">
        <v>24</v>
      </c>
      <c r="C124" s="19"/>
      <c r="D124" s="20" t="s">
        <v>25</v>
      </c>
      <c r="E124" s="21">
        <v>1.1211</v>
      </c>
      <c r="F124" s="22">
        <v>48.11</v>
      </c>
      <c r="G124" s="23">
        <f>VLOOKUP('[1]BWC 2013 rule table'!A124, '[1]BWC PPFS 2013'!A:F,5,FALSE)</f>
        <v>0</v>
      </c>
      <c r="H124" s="23" t="e">
        <f>VLOOKUP(#REF!,'[1]2012 BWC ASC FS'!A:E,4,FALSE)</f>
        <v>#REF!</v>
      </c>
      <c r="I124" s="23"/>
      <c r="J124" s="24">
        <v>48.11</v>
      </c>
    </row>
    <row r="125" spans="1:10">
      <c r="A125" s="18" t="s">
        <v>154</v>
      </c>
      <c r="B125" s="19" t="s">
        <v>24</v>
      </c>
      <c r="C125" s="19"/>
      <c r="D125" s="20" t="s">
        <v>25</v>
      </c>
      <c r="E125" s="21">
        <v>1.1211</v>
      </c>
      <c r="F125" s="22">
        <v>48.11</v>
      </c>
      <c r="G125" s="23">
        <f>VLOOKUP('[1]BWC 2013 rule table'!A125, '[1]BWC PPFS 2013'!A:F,5,FALSE)</f>
        <v>0</v>
      </c>
      <c r="H125" s="23" t="e">
        <f>VLOOKUP(#REF!,'[1]2012 BWC ASC FS'!A:E,4,FALSE)</f>
        <v>#REF!</v>
      </c>
      <c r="I125" s="23"/>
      <c r="J125" s="24">
        <v>48.11</v>
      </c>
    </row>
    <row r="126" spans="1:10">
      <c r="A126" s="18" t="s">
        <v>155</v>
      </c>
      <c r="B126" s="19" t="s">
        <v>24</v>
      </c>
      <c r="C126" s="19"/>
      <c r="D126" s="20" t="s">
        <v>25</v>
      </c>
      <c r="E126" s="21">
        <v>1.1211</v>
      </c>
      <c r="F126" s="22">
        <v>48.11</v>
      </c>
      <c r="G126" s="23">
        <f>VLOOKUP('[1]BWC 2013 rule table'!A126, '[1]BWC PPFS 2013'!A:F,5,FALSE)</f>
        <v>0</v>
      </c>
      <c r="H126" s="23" t="e">
        <f>VLOOKUP(#REF!,'[1]2012 BWC ASC FS'!A:E,4,FALSE)</f>
        <v>#REF!</v>
      </c>
      <c r="I126" s="23"/>
      <c r="J126" s="24">
        <v>48.11</v>
      </c>
    </row>
    <row r="127" spans="1:10">
      <c r="A127" s="18" t="s">
        <v>156</v>
      </c>
      <c r="B127" s="19" t="s">
        <v>24</v>
      </c>
      <c r="C127" s="19"/>
      <c r="D127" s="20" t="s">
        <v>27</v>
      </c>
      <c r="E127" s="21">
        <v>1.1211</v>
      </c>
      <c r="F127" s="22">
        <v>48.11</v>
      </c>
      <c r="G127" s="23">
        <f>VLOOKUP('[1]BWC 2013 rule table'!A127, '[1]BWC PPFS 2013'!A:F,5,FALSE)</f>
        <v>0</v>
      </c>
      <c r="H127" s="23" t="e">
        <f>VLOOKUP(#REF!,'[1]2012 BWC ASC FS'!A:E,4,FALSE)</f>
        <v>#REF!</v>
      </c>
      <c r="I127" s="23"/>
      <c r="J127" s="24">
        <v>48.11</v>
      </c>
    </row>
    <row r="128" spans="1:10">
      <c r="A128" s="18" t="s">
        <v>157</v>
      </c>
      <c r="B128" s="19" t="s">
        <v>24</v>
      </c>
      <c r="C128" s="19"/>
      <c r="D128" s="20" t="s">
        <v>38</v>
      </c>
      <c r="E128" s="21">
        <v>1.1211</v>
      </c>
      <c r="F128" s="22">
        <v>48.11</v>
      </c>
      <c r="G128" s="23">
        <f>VLOOKUP('[1]BWC 2013 rule table'!A128, '[1]BWC PPFS 2013'!A:F,5,FALSE)</f>
        <v>0</v>
      </c>
      <c r="H128" s="23" t="e">
        <f>VLOOKUP(#REF!,'[1]2012 BWC ASC FS'!A:E,4,FALSE)</f>
        <v>#REF!</v>
      </c>
      <c r="I128" s="23"/>
      <c r="J128" s="24">
        <v>48.11</v>
      </c>
    </row>
    <row r="129" spans="1:10">
      <c r="A129" s="18" t="s">
        <v>158</v>
      </c>
      <c r="B129" s="19" t="s">
        <v>24</v>
      </c>
      <c r="C129" s="19"/>
      <c r="D129" s="20" t="s">
        <v>38</v>
      </c>
      <c r="E129" s="21">
        <v>1.1211</v>
      </c>
      <c r="F129" s="22">
        <v>48.11</v>
      </c>
      <c r="G129" s="23">
        <f>VLOOKUP('[1]BWC 2013 rule table'!A129, '[1]BWC PPFS 2013'!A:F,5,FALSE)</f>
        <v>0</v>
      </c>
      <c r="H129" s="23" t="e">
        <f>VLOOKUP(#REF!,'[1]2012 BWC ASC FS'!A:E,4,FALSE)</f>
        <v>#REF!</v>
      </c>
      <c r="I129" s="23"/>
      <c r="J129" s="24">
        <v>48.11</v>
      </c>
    </row>
    <row r="130" spans="1:10">
      <c r="A130" s="18" t="s">
        <v>159</v>
      </c>
      <c r="B130" s="19" t="s">
        <v>24</v>
      </c>
      <c r="C130" s="19"/>
      <c r="D130" s="20" t="s">
        <v>38</v>
      </c>
      <c r="E130" s="21">
        <v>3.2879999999999998</v>
      </c>
      <c r="F130" s="22">
        <v>141.11000000000001</v>
      </c>
      <c r="G130" s="23">
        <f>VLOOKUP('[1]BWC 2013 rule table'!A130, '[1]BWC PPFS 2013'!A:F,5,FALSE)</f>
        <v>0</v>
      </c>
      <c r="H130" s="23" t="e">
        <f>VLOOKUP(#REF!,'[1]2012 BWC ASC FS'!A:E,4,FALSE)</f>
        <v>#REF!</v>
      </c>
      <c r="I130" s="23"/>
      <c r="J130" s="24">
        <v>141.11000000000001</v>
      </c>
    </row>
    <row r="131" spans="1:10">
      <c r="A131" s="18" t="s">
        <v>160</v>
      </c>
      <c r="B131" s="19" t="s">
        <v>24</v>
      </c>
      <c r="C131" s="19"/>
      <c r="D131" s="20" t="s">
        <v>38</v>
      </c>
      <c r="E131" s="21">
        <v>5.1433</v>
      </c>
      <c r="F131" s="22">
        <v>220.74</v>
      </c>
      <c r="G131" s="23">
        <f>VLOOKUP('[1]BWC 2013 rule table'!A131, '[1]BWC PPFS 2013'!A:F,5,FALSE)</f>
        <v>0</v>
      </c>
      <c r="H131" s="23" t="e">
        <f>VLOOKUP(#REF!,'[1]2012 BWC ASC FS'!A:E,4,FALSE)</f>
        <v>#REF!</v>
      </c>
      <c r="I131" s="23"/>
      <c r="J131" s="24">
        <v>220.74</v>
      </c>
    </row>
    <row r="132" spans="1:10">
      <c r="A132" s="18" t="s">
        <v>161</v>
      </c>
      <c r="B132" s="19" t="s">
        <v>24</v>
      </c>
      <c r="C132" s="19"/>
      <c r="D132" s="20" t="s">
        <v>38</v>
      </c>
      <c r="E132" s="21">
        <v>3.2879999999999998</v>
      </c>
      <c r="F132" s="22">
        <v>141.11000000000001</v>
      </c>
      <c r="G132" s="23">
        <f>VLOOKUP('[1]BWC 2013 rule table'!A132, '[1]BWC PPFS 2013'!A:F,5,FALSE)</f>
        <v>0</v>
      </c>
      <c r="H132" s="23" t="e">
        <f>VLOOKUP(#REF!,'[1]2012 BWC ASC FS'!A:E,4,FALSE)</f>
        <v>#REF!</v>
      </c>
      <c r="I132" s="23"/>
      <c r="J132" s="24">
        <v>141.11000000000001</v>
      </c>
    </row>
    <row r="133" spans="1:10">
      <c r="A133" s="18" t="s">
        <v>162</v>
      </c>
      <c r="B133" s="19" t="s">
        <v>24</v>
      </c>
      <c r="C133" s="19" t="s">
        <v>31</v>
      </c>
      <c r="D133" s="20" t="s">
        <v>32</v>
      </c>
      <c r="E133" s="21"/>
      <c r="F133" s="22">
        <v>121.25</v>
      </c>
      <c r="G133" s="23">
        <f>VLOOKUP('[1]BWC 2013 rule table'!A133, '[1]BWC PPFS 2013'!A:F,5,FALSE)</f>
        <v>0</v>
      </c>
      <c r="H133" s="23" t="e">
        <f>VLOOKUP(#REF!,'[1]2012 BWC ASC FS'!A:E,4,FALSE)</f>
        <v>#REF!</v>
      </c>
      <c r="I133" s="23"/>
      <c r="J133" s="24">
        <v>121.25</v>
      </c>
    </row>
    <row r="134" spans="1:10">
      <c r="A134" s="18" t="s">
        <v>163</v>
      </c>
      <c r="B134" s="19" t="s">
        <v>24</v>
      </c>
      <c r="C134" s="19"/>
      <c r="D134" s="20" t="s">
        <v>25</v>
      </c>
      <c r="E134" s="21">
        <v>3.2879999999999998</v>
      </c>
      <c r="F134" s="22">
        <v>141.11000000000001</v>
      </c>
      <c r="G134" s="23">
        <f>VLOOKUP('[1]BWC 2013 rule table'!A134, '[1]BWC PPFS 2013'!A:F,5,FALSE)</f>
        <v>0</v>
      </c>
      <c r="H134" s="23" t="e">
        <f>VLOOKUP(#REF!,'[1]2012 BWC ASC FS'!A:E,4,FALSE)</f>
        <v>#REF!</v>
      </c>
      <c r="I134" s="23"/>
      <c r="J134" s="24">
        <v>141.11000000000001</v>
      </c>
    </row>
    <row r="135" spans="1:10">
      <c r="A135" s="18" t="s">
        <v>164</v>
      </c>
      <c r="B135" s="19" t="s">
        <v>24</v>
      </c>
      <c r="C135" s="19"/>
      <c r="D135" s="20" t="s">
        <v>38</v>
      </c>
      <c r="E135" s="21">
        <v>3.2879999999999998</v>
      </c>
      <c r="F135" s="22">
        <v>141.11000000000001</v>
      </c>
      <c r="G135" s="23">
        <f>VLOOKUP('[1]BWC 2013 rule table'!A135, '[1]BWC PPFS 2013'!A:F,5,FALSE)</f>
        <v>0</v>
      </c>
      <c r="H135" s="23" t="e">
        <f>VLOOKUP(#REF!,'[1]2012 BWC ASC FS'!A:E,4,FALSE)</f>
        <v>#REF!</v>
      </c>
      <c r="I135" s="23"/>
      <c r="J135" s="24">
        <v>141.11000000000001</v>
      </c>
    </row>
    <row r="136" spans="1:10">
      <c r="A136" s="18" t="s">
        <v>165</v>
      </c>
      <c r="B136" s="19" t="s">
        <v>24</v>
      </c>
      <c r="C136" s="19"/>
      <c r="D136" s="20" t="s">
        <v>38</v>
      </c>
      <c r="E136" s="21">
        <v>3.2879999999999998</v>
      </c>
      <c r="F136" s="22">
        <v>141.11000000000001</v>
      </c>
      <c r="G136" s="23">
        <f>VLOOKUP('[1]BWC 2013 rule table'!A136, '[1]BWC PPFS 2013'!A:F,5,FALSE)</f>
        <v>0</v>
      </c>
      <c r="H136" s="23" t="e">
        <f>VLOOKUP(#REF!,'[1]2012 BWC ASC FS'!A:E,4,FALSE)</f>
        <v>#REF!</v>
      </c>
      <c r="I136" s="23"/>
      <c r="J136" s="24">
        <v>141.11000000000001</v>
      </c>
    </row>
    <row r="137" spans="1:10">
      <c r="A137" s="18" t="s">
        <v>166</v>
      </c>
      <c r="B137" s="19" t="s">
        <v>24</v>
      </c>
      <c r="C137" s="19"/>
      <c r="D137" s="20" t="s">
        <v>38</v>
      </c>
      <c r="E137" s="21">
        <v>3.2879999999999998</v>
      </c>
      <c r="F137" s="22">
        <v>141.11000000000001</v>
      </c>
      <c r="G137" s="23">
        <f>VLOOKUP('[1]BWC 2013 rule table'!A137, '[1]BWC PPFS 2013'!A:F,5,FALSE)</f>
        <v>0</v>
      </c>
      <c r="H137" s="23" t="e">
        <f>VLOOKUP(#REF!,'[1]2012 BWC ASC FS'!A:E,4,FALSE)</f>
        <v>#REF!</v>
      </c>
      <c r="I137" s="23"/>
      <c r="J137" s="24">
        <v>141.11000000000001</v>
      </c>
    </row>
    <row r="138" spans="1:10">
      <c r="A138" s="18" t="s">
        <v>167</v>
      </c>
      <c r="B138" s="19" t="s">
        <v>24</v>
      </c>
      <c r="C138" s="19"/>
      <c r="D138" s="20" t="s">
        <v>38</v>
      </c>
      <c r="E138" s="21">
        <v>3.2879999999999998</v>
      </c>
      <c r="F138" s="22">
        <v>141.11000000000001</v>
      </c>
      <c r="G138" s="23">
        <f>VLOOKUP('[1]BWC 2013 rule table'!A138, '[1]BWC PPFS 2013'!A:F,5,FALSE)</f>
        <v>0</v>
      </c>
      <c r="H138" s="23" t="e">
        <f>VLOOKUP(#REF!,'[1]2012 BWC ASC FS'!A:E,4,FALSE)</f>
        <v>#REF!</v>
      </c>
      <c r="I138" s="23"/>
      <c r="J138" s="24">
        <v>141.11000000000001</v>
      </c>
    </row>
    <row r="139" spans="1:10">
      <c r="A139" s="18" t="s">
        <v>168</v>
      </c>
      <c r="B139" s="19" t="s">
        <v>24</v>
      </c>
      <c r="C139" s="19"/>
      <c r="D139" s="20" t="s">
        <v>25</v>
      </c>
      <c r="E139" s="21">
        <v>1.1211</v>
      </c>
      <c r="F139" s="22">
        <v>48.11</v>
      </c>
      <c r="G139" s="23">
        <f>VLOOKUP('[1]BWC 2013 rule table'!A139, '[1]BWC PPFS 2013'!A:F,5,FALSE)</f>
        <v>0</v>
      </c>
      <c r="H139" s="23" t="e">
        <f>VLOOKUP(#REF!,'[1]2012 BWC ASC FS'!A:E,4,FALSE)</f>
        <v>#REF!</v>
      </c>
      <c r="I139" s="23"/>
      <c r="J139" s="24">
        <v>48.11</v>
      </c>
    </row>
    <row r="140" spans="1:10">
      <c r="A140" s="18" t="s">
        <v>169</v>
      </c>
      <c r="B140" s="19" t="s">
        <v>24</v>
      </c>
      <c r="C140" s="19" t="s">
        <v>31</v>
      </c>
      <c r="D140" s="20" t="s">
        <v>32</v>
      </c>
      <c r="E140" s="21"/>
      <c r="F140" s="22">
        <v>136.5</v>
      </c>
      <c r="G140" s="23">
        <f>VLOOKUP('[1]BWC 2013 rule table'!A140, '[1]BWC PPFS 2013'!A:F,5,FALSE)</f>
        <v>0</v>
      </c>
      <c r="H140" s="23" t="e">
        <f>VLOOKUP(#REF!,'[1]2012 BWC ASC FS'!A:E,4,FALSE)</f>
        <v>#REF!</v>
      </c>
      <c r="I140" s="23"/>
      <c r="J140" s="24">
        <v>136.5</v>
      </c>
    </row>
    <row r="141" spans="1:10">
      <c r="A141" s="18" t="s">
        <v>170</v>
      </c>
      <c r="B141" s="19" t="s">
        <v>24</v>
      </c>
      <c r="C141" s="19"/>
      <c r="D141" s="20" t="s">
        <v>38</v>
      </c>
      <c r="E141" s="21">
        <v>3.2879999999999998</v>
      </c>
      <c r="F141" s="22">
        <v>141.11000000000001</v>
      </c>
      <c r="G141" s="23">
        <f>VLOOKUP('[1]BWC 2013 rule table'!A141, '[1]BWC PPFS 2013'!A:F,5,FALSE)</f>
        <v>0</v>
      </c>
      <c r="H141" s="23" t="e">
        <f>VLOOKUP(#REF!,'[1]2012 BWC ASC FS'!A:E,4,FALSE)</f>
        <v>#REF!</v>
      </c>
      <c r="I141" s="23"/>
      <c r="J141" s="24">
        <v>141.11000000000001</v>
      </c>
    </row>
    <row r="142" spans="1:10">
      <c r="A142" s="18" t="s">
        <v>171</v>
      </c>
      <c r="B142" s="19" t="s">
        <v>24</v>
      </c>
      <c r="C142" s="19"/>
      <c r="D142" s="20" t="s">
        <v>38</v>
      </c>
      <c r="E142" s="21">
        <v>3.2879999999999998</v>
      </c>
      <c r="F142" s="22">
        <v>141.11000000000001</v>
      </c>
      <c r="G142" s="23">
        <f>VLOOKUP('[1]BWC 2013 rule table'!A142, '[1]BWC PPFS 2013'!A:F,5,FALSE)</f>
        <v>0</v>
      </c>
      <c r="H142" s="23" t="e">
        <f>VLOOKUP(#REF!,'[1]2012 BWC ASC FS'!A:E,4,FALSE)</f>
        <v>#REF!</v>
      </c>
      <c r="I142" s="23"/>
      <c r="J142" s="24">
        <v>141.11000000000001</v>
      </c>
    </row>
    <row r="143" spans="1:10">
      <c r="A143" s="18" t="s">
        <v>172</v>
      </c>
      <c r="B143" s="19" t="s">
        <v>24</v>
      </c>
      <c r="C143" s="19"/>
      <c r="D143" s="20" t="s">
        <v>38</v>
      </c>
      <c r="E143" s="21">
        <v>3.2879999999999998</v>
      </c>
      <c r="F143" s="22">
        <v>141.11000000000001</v>
      </c>
      <c r="G143" s="23">
        <f>VLOOKUP('[1]BWC 2013 rule table'!A143, '[1]BWC PPFS 2013'!A:F,5,FALSE)</f>
        <v>0</v>
      </c>
      <c r="H143" s="23" t="e">
        <f>VLOOKUP(#REF!,'[1]2012 BWC ASC FS'!A:E,4,FALSE)</f>
        <v>#REF!</v>
      </c>
      <c r="I143" s="23"/>
      <c r="J143" s="24">
        <v>141.11000000000001</v>
      </c>
    </row>
    <row r="144" spans="1:10">
      <c r="A144" s="18" t="s">
        <v>173</v>
      </c>
      <c r="B144" s="19" t="s">
        <v>24</v>
      </c>
      <c r="C144" s="19"/>
      <c r="D144" s="20" t="s">
        <v>38</v>
      </c>
      <c r="E144" s="21">
        <v>3.2879999999999998</v>
      </c>
      <c r="F144" s="22">
        <v>141.11000000000001</v>
      </c>
      <c r="G144" s="23">
        <f>VLOOKUP('[1]BWC 2013 rule table'!A144, '[1]BWC PPFS 2013'!A:F,5,FALSE)</f>
        <v>0</v>
      </c>
      <c r="H144" s="23" t="e">
        <f>VLOOKUP(#REF!,'[1]2012 BWC ASC FS'!A:E,4,FALSE)</f>
        <v>#REF!</v>
      </c>
      <c r="I144" s="23"/>
      <c r="J144" s="24">
        <v>141.11000000000001</v>
      </c>
    </row>
    <row r="145" spans="1:10">
      <c r="A145" s="18" t="s">
        <v>174</v>
      </c>
      <c r="B145" s="19" t="s">
        <v>24</v>
      </c>
      <c r="C145" s="19" t="s">
        <v>31</v>
      </c>
      <c r="D145" s="20" t="s">
        <v>32</v>
      </c>
      <c r="E145" s="21"/>
      <c r="F145" s="22">
        <v>127.25</v>
      </c>
      <c r="G145" s="23">
        <f>VLOOKUP('[1]BWC 2013 rule table'!A145, '[1]BWC PPFS 2013'!A:F,5,FALSE)</f>
        <v>0</v>
      </c>
      <c r="H145" s="23" t="e">
        <f>VLOOKUP(#REF!,'[1]2012 BWC ASC FS'!A:E,4,FALSE)</f>
        <v>#REF!</v>
      </c>
      <c r="I145" s="23"/>
      <c r="J145" s="24">
        <v>127.25</v>
      </c>
    </row>
    <row r="146" spans="1:10">
      <c r="A146" s="18" t="s">
        <v>175</v>
      </c>
      <c r="B146" s="19" t="s">
        <v>24</v>
      </c>
      <c r="C146" s="19" t="s">
        <v>31</v>
      </c>
      <c r="D146" s="20" t="s">
        <v>32</v>
      </c>
      <c r="E146" s="21"/>
      <c r="F146" s="22">
        <v>138.5</v>
      </c>
      <c r="G146" s="23">
        <f>VLOOKUP('[1]BWC 2013 rule table'!A146, '[1]BWC PPFS 2013'!A:F,5,FALSE)</f>
        <v>0</v>
      </c>
      <c r="H146" s="23" t="e">
        <f>VLOOKUP(#REF!,'[1]2012 BWC ASC FS'!A:E,4,FALSE)</f>
        <v>#REF!</v>
      </c>
      <c r="I146" s="23"/>
      <c r="J146" s="24">
        <v>138.5</v>
      </c>
    </row>
    <row r="147" spans="1:10">
      <c r="A147" s="18" t="s">
        <v>176</v>
      </c>
      <c r="B147" s="19" t="s">
        <v>24</v>
      </c>
      <c r="C147" s="19"/>
      <c r="D147" s="20" t="s">
        <v>25</v>
      </c>
      <c r="E147" s="21">
        <v>3.2879999999999998</v>
      </c>
      <c r="F147" s="22">
        <v>141.11000000000001</v>
      </c>
      <c r="G147" s="23">
        <f>VLOOKUP('[1]BWC 2013 rule table'!A147, '[1]BWC PPFS 2013'!A:F,5,FALSE)</f>
        <v>0</v>
      </c>
      <c r="H147" s="23" t="e">
        <f>VLOOKUP(#REF!,'[1]2012 BWC ASC FS'!A:E,4,FALSE)</f>
        <v>#REF!</v>
      </c>
      <c r="I147" s="23"/>
      <c r="J147" s="24">
        <v>141.11000000000001</v>
      </c>
    </row>
    <row r="148" spans="1:10">
      <c r="A148" s="18" t="s">
        <v>177</v>
      </c>
      <c r="B148" s="19" t="s">
        <v>24</v>
      </c>
      <c r="C148" s="19"/>
      <c r="D148" s="20" t="s">
        <v>38</v>
      </c>
      <c r="E148" s="21">
        <v>1.1211</v>
      </c>
      <c r="F148" s="22">
        <v>48.11</v>
      </c>
      <c r="G148" s="23">
        <f>VLOOKUP('[1]BWC 2013 rule table'!A148, '[1]BWC PPFS 2013'!A:F,5,FALSE)</f>
        <v>0</v>
      </c>
      <c r="H148" s="23" t="e">
        <f>VLOOKUP(#REF!,'[1]2012 BWC ASC FS'!A:E,4,FALSE)</f>
        <v>#REF!</v>
      </c>
      <c r="I148" s="23"/>
      <c r="J148" s="24">
        <v>48.11</v>
      </c>
    </row>
    <row r="149" spans="1:10">
      <c r="A149" s="18" t="s">
        <v>178</v>
      </c>
      <c r="B149" s="19" t="s">
        <v>24</v>
      </c>
      <c r="C149" s="19"/>
      <c r="D149" s="20" t="s">
        <v>38</v>
      </c>
      <c r="E149" s="21">
        <v>3.2879999999999998</v>
      </c>
      <c r="F149" s="22">
        <v>141.11000000000001</v>
      </c>
      <c r="G149" s="23">
        <f>VLOOKUP('[1]BWC 2013 rule table'!A149, '[1]BWC PPFS 2013'!A:F,5,FALSE)</f>
        <v>0</v>
      </c>
      <c r="H149" s="23" t="e">
        <f>VLOOKUP(#REF!,'[1]2012 BWC ASC FS'!A:E,4,FALSE)</f>
        <v>#REF!</v>
      </c>
      <c r="I149" s="23"/>
      <c r="J149" s="24">
        <v>141.11000000000001</v>
      </c>
    </row>
    <row r="150" spans="1:10">
      <c r="A150" s="18" t="s">
        <v>179</v>
      </c>
      <c r="B150" s="19" t="s">
        <v>24</v>
      </c>
      <c r="C150" s="19"/>
      <c r="D150" s="20" t="s">
        <v>38</v>
      </c>
      <c r="E150" s="21">
        <v>3.2879999999999998</v>
      </c>
      <c r="F150" s="22">
        <v>141.11000000000001</v>
      </c>
      <c r="G150" s="23">
        <f>VLOOKUP('[1]BWC 2013 rule table'!A150, '[1]BWC PPFS 2013'!A:F,5,FALSE)</f>
        <v>0</v>
      </c>
      <c r="H150" s="23" t="e">
        <f>VLOOKUP(#REF!,'[1]2012 BWC ASC FS'!A:E,4,FALSE)</f>
        <v>#REF!</v>
      </c>
      <c r="I150" s="23"/>
      <c r="J150" s="24">
        <v>141.11000000000001</v>
      </c>
    </row>
    <row r="151" spans="1:10">
      <c r="A151" s="18" t="s">
        <v>180</v>
      </c>
      <c r="B151" s="19" t="s">
        <v>24</v>
      </c>
      <c r="C151" s="19"/>
      <c r="D151" s="20" t="s">
        <v>38</v>
      </c>
      <c r="E151" s="21">
        <v>3.2879999999999998</v>
      </c>
      <c r="F151" s="22">
        <v>141.11000000000001</v>
      </c>
      <c r="G151" s="23">
        <f>VLOOKUP('[1]BWC 2013 rule table'!A151, '[1]BWC PPFS 2013'!A:F,5,FALSE)</f>
        <v>0</v>
      </c>
      <c r="H151" s="23" t="e">
        <f>VLOOKUP(#REF!,'[1]2012 BWC ASC FS'!A:E,4,FALSE)</f>
        <v>#REF!</v>
      </c>
      <c r="I151" s="23"/>
      <c r="J151" s="24">
        <v>141.11000000000001</v>
      </c>
    </row>
    <row r="152" spans="1:10">
      <c r="A152" s="18" t="s">
        <v>181</v>
      </c>
      <c r="B152" s="19" t="s">
        <v>24</v>
      </c>
      <c r="C152" s="19"/>
      <c r="D152" s="20" t="s">
        <v>38</v>
      </c>
      <c r="E152" s="21">
        <v>5.1433</v>
      </c>
      <c r="F152" s="22">
        <v>220.74</v>
      </c>
      <c r="G152" s="23">
        <f>VLOOKUP('[1]BWC 2013 rule table'!A152, '[1]BWC PPFS 2013'!A:F,5,FALSE)</f>
        <v>0</v>
      </c>
      <c r="H152" s="23" t="e">
        <f>VLOOKUP(#REF!,'[1]2012 BWC ASC FS'!A:E,4,FALSE)</f>
        <v>#REF!</v>
      </c>
      <c r="I152" s="23"/>
      <c r="J152" s="24">
        <v>220.74</v>
      </c>
    </row>
    <row r="153" spans="1:10">
      <c r="A153" s="18" t="s">
        <v>182</v>
      </c>
      <c r="B153" s="19" t="s">
        <v>24</v>
      </c>
      <c r="C153" s="19"/>
      <c r="D153" s="20" t="s">
        <v>38</v>
      </c>
      <c r="E153" s="21">
        <v>5.1433</v>
      </c>
      <c r="F153" s="22">
        <v>220.74</v>
      </c>
      <c r="G153" s="23">
        <f>VLOOKUP('[1]BWC 2013 rule table'!A153, '[1]BWC PPFS 2013'!A:F,5,FALSE)</f>
        <v>0</v>
      </c>
      <c r="H153" s="23" t="e">
        <f>VLOOKUP(#REF!,'[1]2012 BWC ASC FS'!A:E,4,FALSE)</f>
        <v>#REF!</v>
      </c>
      <c r="I153" s="23"/>
      <c r="J153" s="24">
        <v>220.74</v>
      </c>
    </row>
    <row r="154" spans="1:10">
      <c r="A154" s="18" t="s">
        <v>183</v>
      </c>
      <c r="B154" s="19" t="s">
        <v>24</v>
      </c>
      <c r="C154" s="19"/>
      <c r="D154" s="20" t="s">
        <v>38</v>
      </c>
      <c r="E154" s="21">
        <v>3.2879999999999998</v>
      </c>
      <c r="F154" s="22">
        <v>141.11000000000001</v>
      </c>
      <c r="G154" s="23">
        <f>VLOOKUP('[1]BWC 2013 rule table'!A154, '[1]BWC PPFS 2013'!A:F,5,FALSE)</f>
        <v>0</v>
      </c>
      <c r="H154" s="23" t="e">
        <f>VLOOKUP(#REF!,'[1]2012 BWC ASC FS'!A:E,4,FALSE)</f>
        <v>#REF!</v>
      </c>
      <c r="I154" s="23"/>
      <c r="J154" s="24">
        <v>141.11000000000001</v>
      </c>
    </row>
    <row r="155" spans="1:10">
      <c r="A155" s="18" t="s">
        <v>184</v>
      </c>
      <c r="B155" s="19" t="s">
        <v>24</v>
      </c>
      <c r="C155" s="19"/>
      <c r="D155" s="20" t="s">
        <v>38</v>
      </c>
      <c r="E155" s="21">
        <v>3.2879999999999998</v>
      </c>
      <c r="F155" s="22">
        <v>141.11000000000001</v>
      </c>
      <c r="G155" s="23">
        <f>VLOOKUP('[1]BWC 2013 rule table'!A155, '[1]BWC PPFS 2013'!A:F,5,FALSE)</f>
        <v>0</v>
      </c>
      <c r="H155" s="23" t="e">
        <f>VLOOKUP(#REF!,'[1]2012 BWC ASC FS'!A:E,4,FALSE)</f>
        <v>#REF!</v>
      </c>
      <c r="I155" s="23"/>
      <c r="J155" s="24">
        <v>141.11000000000001</v>
      </c>
    </row>
    <row r="156" spans="1:10">
      <c r="A156" s="18" t="s">
        <v>185</v>
      </c>
      <c r="B156" s="19" t="s">
        <v>24</v>
      </c>
      <c r="C156" s="19"/>
      <c r="D156" s="20" t="s">
        <v>38</v>
      </c>
      <c r="E156" s="21">
        <v>3.2879999999999998</v>
      </c>
      <c r="F156" s="22">
        <v>141.11000000000001</v>
      </c>
      <c r="G156" s="23">
        <f>VLOOKUP('[1]BWC 2013 rule table'!A156, '[1]BWC PPFS 2013'!A:F,5,FALSE)</f>
        <v>0</v>
      </c>
      <c r="H156" s="23" t="e">
        <f>VLOOKUP(#REF!,'[1]2012 BWC ASC FS'!A:E,4,FALSE)</f>
        <v>#REF!</v>
      </c>
      <c r="I156" s="23"/>
      <c r="J156" s="24">
        <v>141.11000000000001</v>
      </c>
    </row>
    <row r="157" spans="1:10">
      <c r="A157" s="18" t="s">
        <v>186</v>
      </c>
      <c r="B157" s="19" t="s">
        <v>24</v>
      </c>
      <c r="C157" s="19"/>
      <c r="D157" s="20" t="s">
        <v>38</v>
      </c>
      <c r="E157" s="21">
        <v>1.1211</v>
      </c>
      <c r="F157" s="22">
        <v>48.11</v>
      </c>
      <c r="G157" s="23">
        <f>VLOOKUP('[1]BWC 2013 rule table'!A157, '[1]BWC PPFS 2013'!A:F,5,FALSE)</f>
        <v>0</v>
      </c>
      <c r="H157" s="23" t="e">
        <f>VLOOKUP(#REF!,'[1]2012 BWC ASC FS'!A:E,4,FALSE)</f>
        <v>#REF!</v>
      </c>
      <c r="I157" s="23"/>
      <c r="J157" s="24">
        <v>48.11</v>
      </c>
    </row>
    <row r="158" spans="1:10">
      <c r="A158" s="18" t="s">
        <v>187</v>
      </c>
      <c r="B158" s="19" t="s">
        <v>24</v>
      </c>
      <c r="C158" s="19"/>
      <c r="D158" s="20" t="s">
        <v>38</v>
      </c>
      <c r="E158" s="21">
        <v>3.2879999999999998</v>
      </c>
      <c r="F158" s="22">
        <v>141.11000000000001</v>
      </c>
      <c r="G158" s="23">
        <f>VLOOKUP('[1]BWC 2013 rule table'!A158, '[1]BWC PPFS 2013'!A:F,5,FALSE)</f>
        <v>0</v>
      </c>
      <c r="H158" s="23" t="e">
        <f>VLOOKUP(#REF!,'[1]2012 BWC ASC FS'!A:E,4,FALSE)</f>
        <v>#REF!</v>
      </c>
      <c r="I158" s="23"/>
      <c r="J158" s="24">
        <v>141.11000000000001</v>
      </c>
    </row>
    <row r="159" spans="1:10">
      <c r="A159" s="18" t="s">
        <v>188</v>
      </c>
      <c r="B159" s="19" t="s">
        <v>24</v>
      </c>
      <c r="C159" s="19"/>
      <c r="D159" s="20" t="s">
        <v>38</v>
      </c>
      <c r="E159" s="21">
        <v>5.1433</v>
      </c>
      <c r="F159" s="22">
        <v>220.74</v>
      </c>
      <c r="G159" s="23">
        <f>VLOOKUP('[1]BWC 2013 rule table'!A159, '[1]BWC PPFS 2013'!A:F,5,FALSE)</f>
        <v>0</v>
      </c>
      <c r="H159" s="23" t="e">
        <f>VLOOKUP(#REF!,'[1]2012 BWC ASC FS'!A:E,4,FALSE)</f>
        <v>#REF!</v>
      </c>
      <c r="I159" s="23"/>
      <c r="J159" s="24">
        <v>220.74</v>
      </c>
    </row>
    <row r="160" spans="1:10">
      <c r="A160" s="18" t="s">
        <v>189</v>
      </c>
      <c r="B160" s="19" t="s">
        <v>24</v>
      </c>
      <c r="C160" s="19"/>
      <c r="D160" s="20" t="s">
        <v>38</v>
      </c>
      <c r="E160" s="21">
        <v>3.2879999999999998</v>
      </c>
      <c r="F160" s="22">
        <v>141.11000000000001</v>
      </c>
      <c r="G160" s="23">
        <f>VLOOKUP('[1]BWC 2013 rule table'!A160, '[1]BWC PPFS 2013'!A:F,5,FALSE)</f>
        <v>0</v>
      </c>
      <c r="H160" s="23" t="e">
        <f>VLOOKUP(#REF!,'[1]2012 BWC ASC FS'!A:E,4,FALSE)</f>
        <v>#REF!</v>
      </c>
      <c r="I160" s="23"/>
      <c r="J160" s="24">
        <v>141.11000000000001</v>
      </c>
    </row>
    <row r="161" spans="1:10">
      <c r="A161" s="18" t="s">
        <v>190</v>
      </c>
      <c r="B161" s="19" t="s">
        <v>24</v>
      </c>
      <c r="C161" s="19"/>
      <c r="D161" s="20" t="s">
        <v>38</v>
      </c>
      <c r="E161" s="21">
        <v>5.1433</v>
      </c>
      <c r="F161" s="22">
        <v>220.74</v>
      </c>
      <c r="G161" s="23">
        <f>VLOOKUP('[1]BWC 2013 rule table'!A161, '[1]BWC PPFS 2013'!A:F,5,FALSE)</f>
        <v>0</v>
      </c>
      <c r="H161" s="23" t="e">
        <f>VLOOKUP(#REF!,'[1]2012 BWC ASC FS'!A:E,4,FALSE)</f>
        <v>#REF!</v>
      </c>
      <c r="I161" s="23"/>
      <c r="J161" s="24">
        <v>220.74</v>
      </c>
    </row>
    <row r="162" spans="1:10">
      <c r="A162" s="18" t="s">
        <v>191</v>
      </c>
      <c r="B162" s="19" t="s">
        <v>24</v>
      </c>
      <c r="C162" s="19"/>
      <c r="D162" s="20" t="s">
        <v>38</v>
      </c>
      <c r="E162" s="21">
        <v>5.1433</v>
      </c>
      <c r="F162" s="22">
        <v>220.74</v>
      </c>
      <c r="G162" s="23">
        <f>VLOOKUP('[1]BWC 2013 rule table'!A162, '[1]BWC PPFS 2013'!A:F,5,FALSE)</f>
        <v>0</v>
      </c>
      <c r="H162" s="23" t="e">
        <f>VLOOKUP(#REF!,'[1]2012 BWC ASC FS'!A:E,4,FALSE)</f>
        <v>#REF!</v>
      </c>
      <c r="I162" s="23"/>
      <c r="J162" s="24">
        <v>220.74</v>
      </c>
    </row>
    <row r="163" spans="1:10">
      <c r="A163" s="18" t="s">
        <v>192</v>
      </c>
      <c r="B163" s="19" t="s">
        <v>24</v>
      </c>
      <c r="C163" s="19"/>
      <c r="D163" s="20" t="s">
        <v>38</v>
      </c>
      <c r="E163" s="21">
        <v>5.1433</v>
      </c>
      <c r="F163" s="22">
        <v>220.74</v>
      </c>
      <c r="G163" s="23">
        <f>VLOOKUP('[1]BWC 2013 rule table'!A163, '[1]BWC PPFS 2013'!A:F,5,FALSE)</f>
        <v>0</v>
      </c>
      <c r="H163" s="23" t="e">
        <f>VLOOKUP(#REF!,'[1]2012 BWC ASC FS'!A:E,4,FALSE)</f>
        <v>#REF!</v>
      </c>
      <c r="I163" s="23"/>
      <c r="J163" s="24">
        <v>220.74</v>
      </c>
    </row>
    <row r="164" spans="1:10">
      <c r="A164" s="18" t="s">
        <v>193</v>
      </c>
      <c r="B164" s="19" t="s">
        <v>24</v>
      </c>
      <c r="C164" s="19"/>
      <c r="D164" s="20" t="s">
        <v>38</v>
      </c>
      <c r="E164" s="21">
        <v>3.2879999999999998</v>
      </c>
      <c r="F164" s="22">
        <v>141.11000000000001</v>
      </c>
      <c r="G164" s="23">
        <f>VLOOKUP('[1]BWC 2013 rule table'!A164, '[1]BWC PPFS 2013'!A:F,5,FALSE)</f>
        <v>0</v>
      </c>
      <c r="H164" s="23" t="e">
        <f>VLOOKUP(#REF!,'[1]2012 BWC ASC FS'!A:E,4,FALSE)</f>
        <v>#REF!</v>
      </c>
      <c r="I164" s="23"/>
      <c r="J164" s="24">
        <v>141.11000000000001</v>
      </c>
    </row>
    <row r="165" spans="1:10">
      <c r="A165" s="18" t="s">
        <v>194</v>
      </c>
      <c r="B165" s="19" t="s">
        <v>24</v>
      </c>
      <c r="C165" s="19"/>
      <c r="D165" s="20" t="s">
        <v>38</v>
      </c>
      <c r="E165" s="21">
        <v>19.7438</v>
      </c>
      <c r="F165" s="22">
        <v>847.34</v>
      </c>
      <c r="G165" s="23">
        <f>VLOOKUP('[1]BWC 2013 rule table'!A165, '[1]BWC PPFS 2013'!A:F,5,FALSE)</f>
        <v>0</v>
      </c>
      <c r="H165" s="23" t="e">
        <f>VLOOKUP(#REF!,'[1]2012 BWC ASC FS'!A:E,4,FALSE)</f>
        <v>#REF!</v>
      </c>
      <c r="I165" s="23"/>
      <c r="J165" s="24">
        <v>847.34</v>
      </c>
    </row>
    <row r="166" spans="1:10">
      <c r="A166" s="18" t="s">
        <v>195</v>
      </c>
      <c r="B166" s="19" t="s">
        <v>24</v>
      </c>
      <c r="C166" s="19"/>
      <c r="D166" s="20" t="s">
        <v>38</v>
      </c>
      <c r="E166" s="21">
        <v>14.5341</v>
      </c>
      <c r="F166" s="22">
        <v>623.76</v>
      </c>
      <c r="G166" s="23">
        <f>VLOOKUP('[1]BWC 2013 rule table'!A166, '[1]BWC PPFS 2013'!A:F,5,FALSE)</f>
        <v>0</v>
      </c>
      <c r="H166" s="23" t="e">
        <f>VLOOKUP(#REF!,'[1]2012 BWC ASC FS'!A:E,4,FALSE)</f>
        <v>#REF!</v>
      </c>
      <c r="I166" s="23"/>
      <c r="J166" s="24">
        <v>623.76</v>
      </c>
    </row>
    <row r="167" spans="1:10">
      <c r="A167" s="18" t="s">
        <v>196</v>
      </c>
      <c r="B167" s="19" t="s">
        <v>24</v>
      </c>
      <c r="C167" s="19"/>
      <c r="D167" s="20" t="s">
        <v>38</v>
      </c>
      <c r="E167" s="21">
        <v>14.5341</v>
      </c>
      <c r="F167" s="22">
        <v>623.76</v>
      </c>
      <c r="G167" s="23">
        <f>VLOOKUP('[1]BWC 2013 rule table'!A167, '[1]BWC PPFS 2013'!A:F,5,FALSE)</f>
        <v>0</v>
      </c>
      <c r="H167" s="23" t="e">
        <f>VLOOKUP(#REF!,'[1]2012 BWC ASC FS'!A:E,4,FALSE)</f>
        <v>#REF!</v>
      </c>
      <c r="I167" s="23"/>
      <c r="J167" s="24">
        <v>623.76</v>
      </c>
    </row>
    <row r="168" spans="1:10">
      <c r="A168" s="18" t="s">
        <v>197</v>
      </c>
      <c r="B168" s="19" t="s">
        <v>24</v>
      </c>
      <c r="C168" s="19"/>
      <c r="D168" s="20" t="s">
        <v>38</v>
      </c>
      <c r="E168" s="21">
        <v>14.5341</v>
      </c>
      <c r="F168" s="22">
        <v>623.76</v>
      </c>
      <c r="G168" s="23">
        <f>VLOOKUP('[1]BWC 2013 rule table'!A168, '[1]BWC PPFS 2013'!A:F,5,FALSE)</f>
        <v>0</v>
      </c>
      <c r="H168" s="23" t="e">
        <f>VLOOKUP(#REF!,'[1]2012 BWC ASC FS'!A:E,4,FALSE)</f>
        <v>#REF!</v>
      </c>
      <c r="I168" s="23"/>
      <c r="J168" s="24">
        <v>623.76</v>
      </c>
    </row>
    <row r="169" spans="1:10">
      <c r="A169" s="18" t="s">
        <v>198</v>
      </c>
      <c r="B169" s="19" t="s">
        <v>24</v>
      </c>
      <c r="C169" s="19"/>
      <c r="D169" s="20" t="s">
        <v>38</v>
      </c>
      <c r="E169" s="21">
        <v>14.5341</v>
      </c>
      <c r="F169" s="22">
        <v>623.76</v>
      </c>
      <c r="G169" s="23">
        <f>VLOOKUP('[1]BWC 2013 rule table'!A169, '[1]BWC PPFS 2013'!A:F,5,FALSE)</f>
        <v>0</v>
      </c>
      <c r="H169" s="23" t="e">
        <f>VLOOKUP(#REF!,'[1]2012 BWC ASC FS'!A:E,4,FALSE)</f>
        <v>#REF!</v>
      </c>
      <c r="I169" s="23"/>
      <c r="J169" s="24">
        <v>623.76</v>
      </c>
    </row>
    <row r="170" spans="1:10">
      <c r="A170" s="18" t="s">
        <v>199</v>
      </c>
      <c r="B170" s="19" t="s">
        <v>24</v>
      </c>
      <c r="C170" s="19"/>
      <c r="D170" s="20" t="s">
        <v>38</v>
      </c>
      <c r="E170" s="21">
        <v>14.5341</v>
      </c>
      <c r="F170" s="22">
        <v>623.76</v>
      </c>
      <c r="G170" s="23">
        <f>VLOOKUP('[1]BWC 2013 rule table'!A170, '[1]BWC PPFS 2013'!A:F,5,FALSE)</f>
        <v>0</v>
      </c>
      <c r="H170" s="23" t="e">
        <f>VLOOKUP(#REF!,'[1]2012 BWC ASC FS'!A:E,4,FALSE)</f>
        <v>#REF!</v>
      </c>
      <c r="I170" s="23"/>
      <c r="J170" s="24">
        <v>623.76</v>
      </c>
    </row>
    <row r="171" spans="1:10">
      <c r="A171" s="18" t="s">
        <v>200</v>
      </c>
      <c r="B171" s="19" t="s">
        <v>24</v>
      </c>
      <c r="C171" s="19"/>
      <c r="D171" s="20" t="s">
        <v>38</v>
      </c>
      <c r="E171" s="21">
        <v>14.5341</v>
      </c>
      <c r="F171" s="22">
        <v>623.76</v>
      </c>
      <c r="G171" s="23">
        <f>VLOOKUP('[1]BWC 2013 rule table'!A171, '[1]BWC PPFS 2013'!A:F,5,FALSE)</f>
        <v>0</v>
      </c>
      <c r="H171" s="23" t="e">
        <f>VLOOKUP(#REF!,'[1]2012 BWC ASC FS'!A:E,4,FALSE)</f>
        <v>#REF!</v>
      </c>
      <c r="I171" s="23"/>
      <c r="J171" s="24">
        <v>623.76</v>
      </c>
    </row>
    <row r="172" spans="1:10">
      <c r="A172" s="18" t="s">
        <v>201</v>
      </c>
      <c r="B172" s="19" t="s">
        <v>24</v>
      </c>
      <c r="C172" s="19"/>
      <c r="D172" s="20" t="s">
        <v>38</v>
      </c>
      <c r="E172" s="21">
        <v>14.5341</v>
      </c>
      <c r="F172" s="22">
        <v>623.76</v>
      </c>
      <c r="G172" s="23">
        <f>VLOOKUP('[1]BWC 2013 rule table'!A172, '[1]BWC PPFS 2013'!A:F,5,FALSE)</f>
        <v>0</v>
      </c>
      <c r="H172" s="23" t="e">
        <f>VLOOKUP(#REF!,'[1]2012 BWC ASC FS'!A:E,4,FALSE)</f>
        <v>#REF!</v>
      </c>
      <c r="I172" s="23"/>
      <c r="J172" s="24">
        <v>623.76</v>
      </c>
    </row>
    <row r="173" spans="1:10">
      <c r="A173" s="18" t="s">
        <v>202</v>
      </c>
      <c r="B173" s="19" t="s">
        <v>24</v>
      </c>
      <c r="C173" s="19"/>
      <c r="D173" s="20" t="s">
        <v>38</v>
      </c>
      <c r="E173" s="21">
        <v>14.5341</v>
      </c>
      <c r="F173" s="22">
        <v>623.76</v>
      </c>
      <c r="G173" s="23">
        <f>VLOOKUP('[1]BWC 2013 rule table'!A173, '[1]BWC PPFS 2013'!A:F,5,FALSE)</f>
        <v>0</v>
      </c>
      <c r="H173" s="23" t="e">
        <f>VLOOKUP(#REF!,'[1]2012 BWC ASC FS'!A:E,4,FALSE)</f>
        <v>#REF!</v>
      </c>
      <c r="I173" s="23"/>
      <c r="J173" s="24">
        <v>623.76</v>
      </c>
    </row>
    <row r="174" spans="1:10">
      <c r="A174" s="18" t="s">
        <v>203</v>
      </c>
      <c r="B174" s="19" t="s">
        <v>24</v>
      </c>
      <c r="C174" s="19"/>
      <c r="D174" s="20" t="s">
        <v>27</v>
      </c>
      <c r="E174" s="21">
        <v>19.7438</v>
      </c>
      <c r="F174" s="22">
        <v>847.34</v>
      </c>
      <c r="G174" s="23">
        <f>VLOOKUP('[1]BWC 2013 rule table'!A174, '[1]BWC PPFS 2013'!A:F,5,FALSE)</f>
        <v>0</v>
      </c>
      <c r="H174" s="23" t="e">
        <f>VLOOKUP(#REF!,'[1]2012 BWC ASC FS'!A:E,4,FALSE)</f>
        <v>#REF!</v>
      </c>
      <c r="I174" s="23"/>
      <c r="J174" s="24">
        <v>847.34</v>
      </c>
    </row>
    <row r="175" spans="1:10">
      <c r="A175" s="18" t="s">
        <v>204</v>
      </c>
      <c r="B175" s="19" t="s">
        <v>24</v>
      </c>
      <c r="C175" s="19"/>
      <c r="D175" s="20" t="s">
        <v>27</v>
      </c>
      <c r="E175" s="21">
        <v>19.7438</v>
      </c>
      <c r="F175" s="22">
        <v>847.34</v>
      </c>
      <c r="G175" s="23">
        <f>VLOOKUP('[1]BWC 2013 rule table'!A175, '[1]BWC PPFS 2013'!A:F,5,FALSE)</f>
        <v>0</v>
      </c>
      <c r="H175" s="23" t="e">
        <f>VLOOKUP(#REF!,'[1]2012 BWC ASC FS'!A:E,4,FALSE)</f>
        <v>#REF!</v>
      </c>
      <c r="I175" s="23"/>
      <c r="J175" s="24">
        <v>847.34</v>
      </c>
    </row>
    <row r="176" spans="1:10">
      <c r="A176" s="18" t="s">
        <v>205</v>
      </c>
      <c r="B176" s="19" t="s">
        <v>24</v>
      </c>
      <c r="C176" s="19"/>
      <c r="D176" s="20" t="s">
        <v>38</v>
      </c>
      <c r="E176" s="21">
        <v>19.7438</v>
      </c>
      <c r="F176" s="22">
        <v>847.34</v>
      </c>
      <c r="G176" s="23">
        <f>VLOOKUP('[1]BWC 2013 rule table'!A176, '[1]BWC PPFS 2013'!A:F,5,FALSE)</f>
        <v>0</v>
      </c>
      <c r="H176" s="23" t="e">
        <f>VLOOKUP(#REF!,'[1]2012 BWC ASC FS'!A:E,4,FALSE)</f>
        <v>#REF!</v>
      </c>
      <c r="I176" s="23"/>
      <c r="J176" s="24">
        <v>847.34</v>
      </c>
    </row>
    <row r="177" spans="1:10">
      <c r="A177" s="18" t="s">
        <v>206</v>
      </c>
      <c r="B177" s="19" t="s">
        <v>24</v>
      </c>
      <c r="C177" s="19"/>
      <c r="D177" s="20" t="s">
        <v>38</v>
      </c>
      <c r="E177" s="21">
        <v>5.1433</v>
      </c>
      <c r="F177" s="22">
        <v>220.74</v>
      </c>
      <c r="G177" s="23">
        <f>VLOOKUP('[1]BWC 2013 rule table'!A177, '[1]BWC PPFS 2013'!A:F,5,FALSE)</f>
        <v>0</v>
      </c>
      <c r="H177" s="23" t="e">
        <f>VLOOKUP(#REF!,'[1]2012 BWC ASC FS'!A:E,4,FALSE)</f>
        <v>#REF!</v>
      </c>
      <c r="I177" s="23"/>
      <c r="J177" s="24">
        <v>220.74</v>
      </c>
    </row>
    <row r="178" spans="1:10">
      <c r="A178" s="18" t="s">
        <v>207</v>
      </c>
      <c r="B178" s="19" t="s">
        <v>24</v>
      </c>
      <c r="C178" s="19"/>
      <c r="D178" s="20" t="s">
        <v>38</v>
      </c>
      <c r="E178" s="21">
        <v>5.1433</v>
      </c>
      <c r="F178" s="22">
        <v>220.74</v>
      </c>
      <c r="G178" s="23">
        <f>VLOOKUP('[1]BWC 2013 rule table'!A178, '[1]BWC PPFS 2013'!A:F,5,FALSE)</f>
        <v>0</v>
      </c>
      <c r="H178" s="23" t="e">
        <f>VLOOKUP(#REF!,'[1]2012 BWC ASC FS'!A:E,4,FALSE)</f>
        <v>#REF!</v>
      </c>
      <c r="I178" s="23"/>
      <c r="J178" s="24">
        <v>220.74</v>
      </c>
    </row>
    <row r="179" spans="1:10">
      <c r="A179" s="18" t="s">
        <v>208</v>
      </c>
      <c r="B179" s="19" t="s">
        <v>24</v>
      </c>
      <c r="C179" s="19"/>
      <c r="D179" s="20" t="s">
        <v>38</v>
      </c>
      <c r="E179" s="21">
        <v>3.2879999999999998</v>
      </c>
      <c r="F179" s="22">
        <v>141.11000000000001</v>
      </c>
      <c r="G179" s="23">
        <f>VLOOKUP('[1]BWC 2013 rule table'!A179, '[1]BWC PPFS 2013'!A:F,5,FALSE)</f>
        <v>0</v>
      </c>
      <c r="H179" s="23" t="e">
        <f>VLOOKUP(#REF!,'[1]2012 BWC ASC FS'!A:E,4,FALSE)</f>
        <v>#REF!</v>
      </c>
      <c r="I179" s="23"/>
      <c r="J179" s="24">
        <v>141.11000000000001</v>
      </c>
    </row>
    <row r="180" spans="1:10">
      <c r="A180" s="18" t="s">
        <v>209</v>
      </c>
      <c r="B180" s="19" t="s">
        <v>24</v>
      </c>
      <c r="C180" s="19"/>
      <c r="D180" s="20" t="s">
        <v>38</v>
      </c>
      <c r="E180" s="21">
        <v>5.1433</v>
      </c>
      <c r="F180" s="22">
        <v>220.74</v>
      </c>
      <c r="G180" s="23">
        <f>VLOOKUP('[1]BWC 2013 rule table'!A180, '[1]BWC PPFS 2013'!A:F,5,FALSE)</f>
        <v>0</v>
      </c>
      <c r="H180" s="23" t="e">
        <f>VLOOKUP(#REF!,'[1]2012 BWC ASC FS'!A:E,4,FALSE)</f>
        <v>#REF!</v>
      </c>
      <c r="I180" s="23"/>
      <c r="J180" s="24">
        <v>220.74</v>
      </c>
    </row>
    <row r="181" spans="1:10">
      <c r="A181" s="18" t="s">
        <v>210</v>
      </c>
      <c r="B181" s="19" t="s">
        <v>24</v>
      </c>
      <c r="C181" s="19"/>
      <c r="D181" s="20" t="s">
        <v>38</v>
      </c>
      <c r="E181" s="21">
        <v>3.2879999999999998</v>
      </c>
      <c r="F181" s="22">
        <v>141.11000000000001</v>
      </c>
      <c r="G181" s="23">
        <f>VLOOKUP('[1]BWC 2013 rule table'!A181, '[1]BWC PPFS 2013'!A:F,5,FALSE)</f>
        <v>0</v>
      </c>
      <c r="H181" s="23" t="e">
        <f>VLOOKUP(#REF!,'[1]2012 BWC ASC FS'!A:E,4,FALSE)</f>
        <v>#REF!</v>
      </c>
      <c r="I181" s="23"/>
      <c r="J181" s="24">
        <v>141.11000000000001</v>
      </c>
    </row>
    <row r="182" spans="1:10">
      <c r="A182" s="18" t="s">
        <v>211</v>
      </c>
      <c r="B182" s="19" t="s">
        <v>24</v>
      </c>
      <c r="C182" s="19"/>
      <c r="D182" s="20" t="s">
        <v>38</v>
      </c>
      <c r="E182" s="21">
        <v>3.2879999999999998</v>
      </c>
      <c r="F182" s="22">
        <v>141.11000000000001</v>
      </c>
      <c r="G182" s="23">
        <f>VLOOKUP('[1]BWC 2013 rule table'!A182, '[1]BWC PPFS 2013'!A:F,5,FALSE)</f>
        <v>0</v>
      </c>
      <c r="H182" s="23" t="e">
        <f>VLOOKUP(#REF!,'[1]2012 BWC ASC FS'!A:E,4,FALSE)</f>
        <v>#REF!</v>
      </c>
      <c r="I182" s="23"/>
      <c r="J182" s="24">
        <v>141.11000000000001</v>
      </c>
    </row>
    <row r="183" spans="1:10">
      <c r="A183" s="18" t="s">
        <v>212</v>
      </c>
      <c r="B183" s="19" t="s">
        <v>24</v>
      </c>
      <c r="C183" s="19"/>
      <c r="D183" s="20" t="s">
        <v>38</v>
      </c>
      <c r="E183" s="21">
        <v>19.7438</v>
      </c>
      <c r="F183" s="22">
        <v>847.34</v>
      </c>
      <c r="G183" s="23">
        <f>VLOOKUP('[1]BWC 2013 rule table'!A183, '[1]BWC PPFS 2013'!A:F,5,FALSE)</f>
        <v>0</v>
      </c>
      <c r="H183" s="23" t="e">
        <f>VLOOKUP(#REF!,'[1]2012 BWC ASC FS'!A:E,4,FALSE)</f>
        <v>#REF!</v>
      </c>
      <c r="I183" s="23"/>
      <c r="J183" s="24">
        <v>847.34</v>
      </c>
    </row>
    <row r="184" spans="1:10">
      <c r="A184" s="18" t="s">
        <v>213</v>
      </c>
      <c r="B184" s="19" t="s">
        <v>24</v>
      </c>
      <c r="C184" s="19"/>
      <c r="D184" s="20" t="s">
        <v>38</v>
      </c>
      <c r="E184" s="21">
        <v>19.7438</v>
      </c>
      <c r="F184" s="22">
        <v>847.34</v>
      </c>
      <c r="G184" s="23">
        <f>VLOOKUP('[1]BWC 2013 rule table'!A184, '[1]BWC PPFS 2013'!A:F,5,FALSE)</f>
        <v>0</v>
      </c>
      <c r="H184" s="23" t="e">
        <f>VLOOKUP(#REF!,'[1]2012 BWC ASC FS'!A:E,4,FALSE)</f>
        <v>#REF!</v>
      </c>
      <c r="I184" s="23"/>
      <c r="J184" s="24">
        <v>847.34</v>
      </c>
    </row>
    <row r="185" spans="1:10">
      <c r="A185" s="18" t="s">
        <v>214</v>
      </c>
      <c r="B185" s="19" t="s">
        <v>24</v>
      </c>
      <c r="C185" s="19"/>
      <c r="D185" s="20" t="s">
        <v>38</v>
      </c>
      <c r="E185" s="21">
        <v>5.1433</v>
      </c>
      <c r="F185" s="22">
        <v>220.74</v>
      </c>
      <c r="G185" s="23">
        <f>VLOOKUP('[1]BWC 2013 rule table'!A185, '[1]BWC PPFS 2013'!A:F,5,FALSE)</f>
        <v>0</v>
      </c>
      <c r="H185" s="23" t="e">
        <f>VLOOKUP(#REF!,'[1]2012 BWC ASC FS'!A:E,4,FALSE)</f>
        <v>#REF!</v>
      </c>
      <c r="I185" s="23"/>
      <c r="J185" s="24">
        <v>220.74</v>
      </c>
    </row>
    <row r="186" spans="1:10">
      <c r="A186" s="18" t="s">
        <v>215</v>
      </c>
      <c r="B186" s="19" t="s">
        <v>24</v>
      </c>
      <c r="C186" s="19"/>
      <c r="D186" s="20" t="s">
        <v>38</v>
      </c>
      <c r="E186" s="21">
        <v>5.1433</v>
      </c>
      <c r="F186" s="22">
        <v>220.74</v>
      </c>
      <c r="G186" s="23">
        <f>VLOOKUP('[1]BWC 2013 rule table'!A186, '[1]BWC PPFS 2013'!A:F,5,FALSE)</f>
        <v>0</v>
      </c>
      <c r="H186" s="23" t="e">
        <f>VLOOKUP(#REF!,'[1]2012 BWC ASC FS'!A:E,4,FALSE)</f>
        <v>#REF!</v>
      </c>
      <c r="I186" s="23"/>
      <c r="J186" s="24">
        <v>220.74</v>
      </c>
    </row>
    <row r="187" spans="1:10">
      <c r="A187" s="18" t="s">
        <v>216</v>
      </c>
      <c r="B187" s="19" t="s">
        <v>24</v>
      </c>
      <c r="C187" s="19"/>
      <c r="D187" s="20" t="s">
        <v>38</v>
      </c>
      <c r="E187" s="21">
        <v>14.5341</v>
      </c>
      <c r="F187" s="22">
        <v>623.76</v>
      </c>
      <c r="G187" s="23">
        <f>VLOOKUP('[1]BWC 2013 rule table'!A187, '[1]BWC PPFS 2013'!A:F,5,FALSE)</f>
        <v>0</v>
      </c>
      <c r="H187" s="23" t="e">
        <f>VLOOKUP(#REF!,'[1]2012 BWC ASC FS'!A:E,4,FALSE)</f>
        <v>#REF!</v>
      </c>
      <c r="I187" s="23"/>
      <c r="J187" s="24">
        <v>623.76</v>
      </c>
    </row>
    <row r="188" spans="1:10">
      <c r="A188" s="18" t="s">
        <v>217</v>
      </c>
      <c r="B188" s="19" t="s">
        <v>24</v>
      </c>
      <c r="C188" s="19"/>
      <c r="D188" s="20" t="s">
        <v>38</v>
      </c>
      <c r="E188" s="21">
        <v>3.2879999999999998</v>
      </c>
      <c r="F188" s="22">
        <v>141.11000000000001</v>
      </c>
      <c r="G188" s="23">
        <f>VLOOKUP('[1]BWC 2013 rule table'!A188, '[1]BWC PPFS 2013'!A:F,5,FALSE)</f>
        <v>0</v>
      </c>
      <c r="H188" s="23" t="e">
        <f>VLOOKUP(#REF!,'[1]2012 BWC ASC FS'!A:E,4,FALSE)</f>
        <v>#REF!</v>
      </c>
      <c r="I188" s="23"/>
      <c r="J188" s="24">
        <v>141.11000000000001</v>
      </c>
    </row>
    <row r="189" spans="1:10">
      <c r="A189" s="18" t="s">
        <v>218</v>
      </c>
      <c r="B189" s="19" t="s">
        <v>24</v>
      </c>
      <c r="C189" s="19"/>
      <c r="D189" s="20" t="s">
        <v>38</v>
      </c>
      <c r="E189" s="21">
        <v>19.7438</v>
      </c>
      <c r="F189" s="22">
        <v>847.34</v>
      </c>
      <c r="G189" s="23">
        <f>VLOOKUP('[1]BWC 2013 rule table'!A189, '[1]BWC PPFS 2013'!A:F,5,FALSE)</f>
        <v>0</v>
      </c>
      <c r="H189" s="23" t="e">
        <f>VLOOKUP(#REF!,'[1]2012 BWC ASC FS'!A:E,4,FALSE)</f>
        <v>#REF!</v>
      </c>
      <c r="I189" s="23"/>
      <c r="J189" s="24">
        <v>847.34</v>
      </c>
    </row>
    <row r="190" spans="1:10">
      <c r="A190" s="18" t="s">
        <v>219</v>
      </c>
      <c r="B190" s="19" t="s">
        <v>24</v>
      </c>
      <c r="C190" s="19"/>
      <c r="D190" s="20" t="s">
        <v>38</v>
      </c>
      <c r="E190" s="21">
        <v>19.7438</v>
      </c>
      <c r="F190" s="22">
        <v>847.34</v>
      </c>
      <c r="G190" s="23">
        <f>VLOOKUP('[1]BWC 2013 rule table'!A190, '[1]BWC PPFS 2013'!A:F,5,FALSE)</f>
        <v>0</v>
      </c>
      <c r="H190" s="23" t="e">
        <f>VLOOKUP(#REF!,'[1]2012 BWC ASC FS'!A:E,4,FALSE)</f>
        <v>#REF!</v>
      </c>
      <c r="I190" s="23"/>
      <c r="J190" s="24">
        <v>847.34</v>
      </c>
    </row>
    <row r="191" spans="1:10">
      <c r="A191" s="18" t="s">
        <v>220</v>
      </c>
      <c r="B191" s="19" t="s">
        <v>24</v>
      </c>
      <c r="C191" s="19"/>
      <c r="D191" s="20" t="s">
        <v>38</v>
      </c>
      <c r="E191" s="21">
        <v>14.5341</v>
      </c>
      <c r="F191" s="22">
        <v>623.76</v>
      </c>
      <c r="G191" s="23">
        <f>VLOOKUP('[1]BWC 2013 rule table'!A191, '[1]BWC PPFS 2013'!A:F,5,FALSE)</f>
        <v>0</v>
      </c>
      <c r="H191" s="23" t="e">
        <f>VLOOKUP(#REF!,'[1]2012 BWC ASC FS'!A:E,4,FALSE)</f>
        <v>#REF!</v>
      </c>
      <c r="I191" s="23"/>
      <c r="J191" s="24">
        <v>623.76</v>
      </c>
    </row>
    <row r="192" spans="1:10">
      <c r="A192" s="18" t="s">
        <v>221</v>
      </c>
      <c r="B192" s="19" t="s">
        <v>24</v>
      </c>
      <c r="C192" s="19"/>
      <c r="D192" s="20" t="s">
        <v>38</v>
      </c>
      <c r="E192" s="21">
        <v>14.5341</v>
      </c>
      <c r="F192" s="22">
        <v>623.76</v>
      </c>
      <c r="G192" s="23">
        <f>VLOOKUP('[1]BWC 2013 rule table'!A192, '[1]BWC PPFS 2013'!A:F,5,FALSE)</f>
        <v>0</v>
      </c>
      <c r="H192" s="23" t="e">
        <f>VLOOKUP(#REF!,'[1]2012 BWC ASC FS'!A:E,4,FALSE)</f>
        <v>#REF!</v>
      </c>
      <c r="I192" s="23"/>
      <c r="J192" s="24">
        <v>623.76</v>
      </c>
    </row>
    <row r="193" spans="1:10">
      <c r="A193" s="18" t="s">
        <v>222</v>
      </c>
      <c r="B193" s="19" t="s">
        <v>24</v>
      </c>
      <c r="C193" s="19"/>
      <c r="D193" s="20" t="s">
        <v>38</v>
      </c>
      <c r="E193" s="21">
        <v>14.5341</v>
      </c>
      <c r="F193" s="22">
        <v>623.76</v>
      </c>
      <c r="G193" s="23">
        <f>VLOOKUP('[1]BWC 2013 rule table'!A193, '[1]BWC PPFS 2013'!A:F,5,FALSE)</f>
        <v>0</v>
      </c>
      <c r="H193" s="23" t="e">
        <f>VLOOKUP(#REF!,'[1]2012 BWC ASC FS'!A:E,4,FALSE)</f>
        <v>#REF!</v>
      </c>
      <c r="I193" s="23"/>
      <c r="J193" s="24">
        <v>623.76</v>
      </c>
    </row>
    <row r="194" spans="1:10">
      <c r="A194" s="18" t="s">
        <v>223</v>
      </c>
      <c r="B194" s="19" t="s">
        <v>24</v>
      </c>
      <c r="C194" s="19"/>
      <c r="D194" s="20" t="s">
        <v>38</v>
      </c>
      <c r="E194" s="21">
        <v>14.5341</v>
      </c>
      <c r="F194" s="22">
        <v>623.76</v>
      </c>
      <c r="G194" s="23">
        <f>VLOOKUP('[1]BWC 2013 rule table'!A194, '[1]BWC PPFS 2013'!A:F,5,FALSE)</f>
        <v>0</v>
      </c>
      <c r="H194" s="23" t="e">
        <f>VLOOKUP(#REF!,'[1]2012 BWC ASC FS'!A:E,4,FALSE)</f>
        <v>#REF!</v>
      </c>
      <c r="I194" s="23"/>
      <c r="J194" s="24">
        <v>623.76</v>
      </c>
    </row>
    <row r="195" spans="1:10">
      <c r="A195" s="18" t="s">
        <v>224</v>
      </c>
      <c r="B195" s="19" t="s">
        <v>24</v>
      </c>
      <c r="C195" s="19"/>
      <c r="D195" s="20" t="s">
        <v>38</v>
      </c>
      <c r="E195" s="21">
        <v>3.2879999999999998</v>
      </c>
      <c r="F195" s="22">
        <v>141.11000000000001</v>
      </c>
      <c r="G195" s="23">
        <f>VLOOKUP('[1]BWC 2013 rule table'!A195, '[1]BWC PPFS 2013'!A:F,5,FALSE)</f>
        <v>0</v>
      </c>
      <c r="H195" s="23" t="e">
        <f>VLOOKUP(#REF!,'[1]2012 BWC ASC FS'!A:E,4,FALSE)</f>
        <v>#REF!</v>
      </c>
      <c r="I195" s="23"/>
      <c r="J195" s="24">
        <v>141.11000000000001</v>
      </c>
    </row>
    <row r="196" spans="1:10">
      <c r="A196" s="18" t="s">
        <v>225</v>
      </c>
      <c r="B196" s="19" t="s">
        <v>24</v>
      </c>
      <c r="C196" s="19"/>
      <c r="D196" s="20" t="s">
        <v>38</v>
      </c>
      <c r="E196" s="21">
        <v>3.2879999999999998</v>
      </c>
      <c r="F196" s="22">
        <v>141.11000000000001</v>
      </c>
      <c r="G196" s="23">
        <f>VLOOKUP('[1]BWC 2013 rule table'!A196, '[1]BWC PPFS 2013'!A:F,5,FALSE)</f>
        <v>0</v>
      </c>
      <c r="H196" s="23" t="e">
        <f>VLOOKUP(#REF!,'[1]2012 BWC ASC FS'!A:E,4,FALSE)</f>
        <v>#REF!</v>
      </c>
      <c r="I196" s="23"/>
      <c r="J196" s="24">
        <v>141.11000000000001</v>
      </c>
    </row>
    <row r="197" spans="1:10">
      <c r="A197" s="18" t="s">
        <v>226</v>
      </c>
      <c r="B197" s="19" t="s">
        <v>24</v>
      </c>
      <c r="C197" s="19"/>
      <c r="D197" s="20" t="s">
        <v>38</v>
      </c>
      <c r="E197" s="21">
        <v>3.2879999999999998</v>
      </c>
      <c r="F197" s="22">
        <v>141.11000000000001</v>
      </c>
      <c r="G197" s="23">
        <f>VLOOKUP('[1]BWC 2013 rule table'!A197, '[1]BWC PPFS 2013'!A:F,5,FALSE)</f>
        <v>0</v>
      </c>
      <c r="H197" s="23" t="e">
        <f>VLOOKUP(#REF!,'[1]2012 BWC ASC FS'!A:E,4,FALSE)</f>
        <v>#REF!</v>
      </c>
      <c r="I197" s="23"/>
      <c r="J197" s="24">
        <v>141.11000000000001</v>
      </c>
    </row>
    <row r="198" spans="1:10">
      <c r="A198" s="18" t="s">
        <v>227</v>
      </c>
      <c r="B198" s="19" t="s">
        <v>24</v>
      </c>
      <c r="C198" s="19"/>
      <c r="D198" s="20" t="s">
        <v>38</v>
      </c>
      <c r="E198" s="21">
        <v>3.2879999999999998</v>
      </c>
      <c r="F198" s="22">
        <v>141.11000000000001</v>
      </c>
      <c r="G198" s="23">
        <f>VLOOKUP('[1]BWC 2013 rule table'!A198, '[1]BWC PPFS 2013'!A:F,5,FALSE)</f>
        <v>0</v>
      </c>
      <c r="H198" s="23" t="e">
        <f>VLOOKUP(#REF!,'[1]2012 BWC ASC FS'!A:E,4,FALSE)</f>
        <v>#REF!</v>
      </c>
      <c r="I198" s="23"/>
      <c r="J198" s="24">
        <v>141.11000000000001</v>
      </c>
    </row>
    <row r="199" spans="1:10">
      <c r="A199" s="18" t="s">
        <v>228</v>
      </c>
      <c r="B199" s="19" t="s">
        <v>24</v>
      </c>
      <c r="C199" s="19"/>
      <c r="D199" s="20" t="s">
        <v>38</v>
      </c>
      <c r="E199" s="21">
        <v>3.2879999999999998</v>
      </c>
      <c r="F199" s="22">
        <v>141.11000000000001</v>
      </c>
      <c r="G199" s="23">
        <f>VLOOKUP('[1]BWC 2013 rule table'!A199, '[1]BWC PPFS 2013'!A:F,5,FALSE)</f>
        <v>0</v>
      </c>
      <c r="H199" s="23" t="e">
        <f>VLOOKUP(#REF!,'[1]2012 BWC ASC FS'!A:E,4,FALSE)</f>
        <v>#REF!</v>
      </c>
      <c r="I199" s="23"/>
      <c r="J199" s="24">
        <v>141.11000000000001</v>
      </c>
    </row>
    <row r="200" spans="1:10">
      <c r="A200" s="18" t="s">
        <v>229</v>
      </c>
      <c r="B200" s="19" t="s">
        <v>24</v>
      </c>
      <c r="C200" s="19"/>
      <c r="D200" s="20" t="s">
        <v>38</v>
      </c>
      <c r="E200" s="21">
        <v>3.2879999999999998</v>
      </c>
      <c r="F200" s="22">
        <v>141.11000000000001</v>
      </c>
      <c r="G200" s="23">
        <f>VLOOKUP('[1]BWC 2013 rule table'!A200, '[1]BWC PPFS 2013'!A:F,5,FALSE)</f>
        <v>0</v>
      </c>
      <c r="H200" s="23" t="e">
        <f>VLOOKUP(#REF!,'[1]2012 BWC ASC FS'!A:E,4,FALSE)</f>
        <v>#REF!</v>
      </c>
      <c r="I200" s="23"/>
      <c r="J200" s="24">
        <v>141.11000000000001</v>
      </c>
    </row>
    <row r="201" spans="1:10">
      <c r="A201" s="18" t="s">
        <v>230</v>
      </c>
      <c r="B201" s="19" t="s">
        <v>24</v>
      </c>
      <c r="C201" s="19"/>
      <c r="D201" s="20" t="s">
        <v>38</v>
      </c>
      <c r="E201" s="21">
        <v>14.5341</v>
      </c>
      <c r="F201" s="22">
        <v>623.76</v>
      </c>
      <c r="G201" s="23">
        <f>VLOOKUP('[1]BWC 2013 rule table'!A201, '[1]BWC PPFS 2013'!A:F,5,FALSE)</f>
        <v>0</v>
      </c>
      <c r="H201" s="23" t="e">
        <f>VLOOKUP(#REF!,'[1]2012 BWC ASC FS'!A:E,4,FALSE)</f>
        <v>#REF!</v>
      </c>
      <c r="I201" s="23"/>
      <c r="J201" s="24">
        <v>623.76</v>
      </c>
    </row>
    <row r="202" spans="1:10">
      <c r="A202" s="18" t="s">
        <v>231</v>
      </c>
      <c r="B202" s="19" t="s">
        <v>24</v>
      </c>
      <c r="C202" s="19"/>
      <c r="D202" s="20" t="s">
        <v>38</v>
      </c>
      <c r="E202" s="21">
        <v>14.5341</v>
      </c>
      <c r="F202" s="22">
        <v>623.76</v>
      </c>
      <c r="G202" s="23">
        <f>VLOOKUP('[1]BWC 2013 rule table'!A202, '[1]BWC PPFS 2013'!A:F,5,FALSE)</f>
        <v>0</v>
      </c>
      <c r="H202" s="23" t="e">
        <f>VLOOKUP(#REF!,'[1]2012 BWC ASC FS'!A:E,4,FALSE)</f>
        <v>#REF!</v>
      </c>
      <c r="I202" s="23"/>
      <c r="J202" s="24">
        <v>623.76</v>
      </c>
    </row>
    <row r="203" spans="1:10">
      <c r="A203" s="18" t="s">
        <v>232</v>
      </c>
      <c r="B203" s="19" t="s">
        <v>24</v>
      </c>
      <c r="C203" s="19"/>
      <c r="D203" s="20" t="s">
        <v>38</v>
      </c>
      <c r="E203" s="21">
        <v>14.5341</v>
      </c>
      <c r="F203" s="22">
        <v>623.76</v>
      </c>
      <c r="G203" s="23">
        <f>VLOOKUP('[1]BWC 2013 rule table'!A203, '[1]BWC PPFS 2013'!A:F,5,FALSE)</f>
        <v>0</v>
      </c>
      <c r="H203" s="23" t="e">
        <f>VLOOKUP(#REF!,'[1]2012 BWC ASC FS'!A:E,4,FALSE)</f>
        <v>#REF!</v>
      </c>
      <c r="I203" s="23"/>
      <c r="J203" s="24">
        <v>623.76</v>
      </c>
    </row>
    <row r="204" spans="1:10">
      <c r="A204" s="18" t="s">
        <v>233</v>
      </c>
      <c r="B204" s="19" t="s">
        <v>24</v>
      </c>
      <c r="C204" s="19"/>
      <c r="D204" s="20" t="s">
        <v>38</v>
      </c>
      <c r="E204" s="21">
        <v>5.1433</v>
      </c>
      <c r="F204" s="22">
        <v>220.74</v>
      </c>
      <c r="G204" s="23">
        <f>VLOOKUP('[1]BWC 2013 rule table'!A204, '[1]BWC PPFS 2013'!A:F,5,FALSE)</f>
        <v>0</v>
      </c>
      <c r="H204" s="23" t="e">
        <f>VLOOKUP(#REF!,'[1]2012 BWC ASC FS'!A:E,4,FALSE)</f>
        <v>#REF!</v>
      </c>
      <c r="I204" s="23"/>
      <c r="J204" s="24">
        <v>220.74</v>
      </c>
    </row>
    <row r="205" spans="1:10">
      <c r="A205" s="18" t="s">
        <v>234</v>
      </c>
      <c r="B205" s="19" t="s">
        <v>24</v>
      </c>
      <c r="C205" s="19"/>
      <c r="D205" s="20" t="s">
        <v>38</v>
      </c>
      <c r="E205" s="21">
        <v>14.5341</v>
      </c>
      <c r="F205" s="22">
        <v>623.76</v>
      </c>
      <c r="G205" s="23">
        <f>VLOOKUP('[1]BWC 2013 rule table'!A205, '[1]BWC PPFS 2013'!A:F,5,FALSE)</f>
        <v>0</v>
      </c>
      <c r="H205" s="23" t="e">
        <f>VLOOKUP(#REF!,'[1]2012 BWC ASC FS'!A:E,4,FALSE)</f>
        <v>#REF!</v>
      </c>
      <c r="I205" s="23"/>
      <c r="J205" s="24">
        <v>623.76</v>
      </c>
    </row>
    <row r="206" spans="1:10">
      <c r="A206" s="18" t="s">
        <v>235</v>
      </c>
      <c r="B206" s="19" t="s">
        <v>24</v>
      </c>
      <c r="C206" s="19"/>
      <c r="D206" s="20" t="s">
        <v>38</v>
      </c>
      <c r="E206" s="21">
        <v>3.2879999999999998</v>
      </c>
      <c r="F206" s="22">
        <v>141.11000000000001</v>
      </c>
      <c r="G206" s="23">
        <f>VLOOKUP('[1]BWC 2013 rule table'!A206, '[1]BWC PPFS 2013'!A:F,5,FALSE)</f>
        <v>0</v>
      </c>
      <c r="H206" s="23" t="e">
        <f>VLOOKUP(#REF!,'[1]2012 BWC ASC FS'!A:E,4,FALSE)</f>
        <v>#REF!</v>
      </c>
      <c r="I206" s="23"/>
      <c r="J206" s="24">
        <v>141.11000000000001</v>
      </c>
    </row>
    <row r="207" spans="1:10">
      <c r="A207" s="18" t="s">
        <v>236</v>
      </c>
      <c r="B207" s="19" t="s">
        <v>24</v>
      </c>
      <c r="C207" s="19"/>
      <c r="D207" s="20" t="s">
        <v>38</v>
      </c>
      <c r="E207" s="21">
        <v>14.5341</v>
      </c>
      <c r="F207" s="22">
        <v>623.76</v>
      </c>
      <c r="G207" s="23">
        <f>VLOOKUP('[1]BWC 2013 rule table'!A207, '[1]BWC PPFS 2013'!A:F,5,FALSE)</f>
        <v>0</v>
      </c>
      <c r="H207" s="23" t="e">
        <f>VLOOKUP(#REF!,'[1]2012 BWC ASC FS'!A:E,4,FALSE)</f>
        <v>#REF!</v>
      </c>
      <c r="I207" s="23"/>
      <c r="J207" s="24">
        <v>623.76</v>
      </c>
    </row>
    <row r="208" spans="1:10">
      <c r="A208" s="18" t="s">
        <v>237</v>
      </c>
      <c r="B208" s="19" t="s">
        <v>24</v>
      </c>
      <c r="C208" s="19"/>
      <c r="D208" s="20" t="s">
        <v>38</v>
      </c>
      <c r="E208" s="21">
        <v>14.5341</v>
      </c>
      <c r="F208" s="22">
        <v>623.76</v>
      </c>
      <c r="G208" s="23">
        <f>VLOOKUP('[1]BWC 2013 rule table'!A208, '[1]BWC PPFS 2013'!A:F,5,FALSE)</f>
        <v>0</v>
      </c>
      <c r="H208" s="23" t="e">
        <f>VLOOKUP(#REF!,'[1]2012 BWC ASC FS'!A:E,4,FALSE)</f>
        <v>#REF!</v>
      </c>
      <c r="I208" s="23"/>
      <c r="J208" s="24">
        <v>623.76</v>
      </c>
    </row>
    <row r="209" spans="1:10">
      <c r="A209" s="18" t="s">
        <v>238</v>
      </c>
      <c r="B209" s="19" t="s">
        <v>24</v>
      </c>
      <c r="C209" s="19"/>
      <c r="D209" s="20" t="s">
        <v>27</v>
      </c>
      <c r="E209" s="21">
        <v>3.2879999999999998</v>
      </c>
      <c r="F209" s="22">
        <v>141.11000000000001</v>
      </c>
      <c r="G209" s="23">
        <f>VLOOKUP('[1]BWC 2013 rule table'!A209, '[1]BWC PPFS 2013'!A:F,5,FALSE)</f>
        <v>0</v>
      </c>
      <c r="H209" s="23" t="e">
        <f>VLOOKUP(#REF!,'[1]2012 BWC ASC FS'!A:E,4,FALSE)</f>
        <v>#REF!</v>
      </c>
      <c r="I209" s="23"/>
      <c r="J209" s="24">
        <v>141.11000000000001</v>
      </c>
    </row>
    <row r="210" spans="1:10">
      <c r="A210" s="18" t="s">
        <v>239</v>
      </c>
      <c r="B210" s="19" t="s">
        <v>24</v>
      </c>
      <c r="C210" s="19"/>
      <c r="D210" s="20" t="s">
        <v>27</v>
      </c>
      <c r="E210" s="21">
        <v>1.1211</v>
      </c>
      <c r="F210" s="22">
        <v>48.11</v>
      </c>
      <c r="G210" s="23">
        <f>VLOOKUP('[1]BWC 2013 rule table'!A210, '[1]BWC PPFS 2013'!A:F,5,FALSE)</f>
        <v>0</v>
      </c>
      <c r="H210" s="23" t="e">
        <f>VLOOKUP(#REF!,'[1]2012 BWC ASC FS'!A:E,4,FALSE)</f>
        <v>#REF!</v>
      </c>
      <c r="I210" s="23"/>
      <c r="J210" s="24">
        <v>48.11</v>
      </c>
    </row>
    <row r="211" spans="1:10">
      <c r="A211" s="18" t="s">
        <v>240</v>
      </c>
      <c r="B211" s="19" t="s">
        <v>24</v>
      </c>
      <c r="C211" s="19"/>
      <c r="D211" s="20" t="s">
        <v>27</v>
      </c>
      <c r="E211" s="21">
        <v>5.1433</v>
      </c>
      <c r="F211" s="22">
        <v>220.74</v>
      </c>
      <c r="G211" s="23">
        <f>VLOOKUP('[1]BWC 2013 rule table'!A211, '[1]BWC PPFS 2013'!A:F,5,FALSE)</f>
        <v>0</v>
      </c>
      <c r="H211" s="23" t="e">
        <f>VLOOKUP(#REF!,'[1]2012 BWC ASC FS'!A:E,4,FALSE)</f>
        <v>#REF!</v>
      </c>
      <c r="I211" s="23"/>
      <c r="J211" s="24">
        <v>220.74</v>
      </c>
    </row>
    <row r="212" spans="1:10">
      <c r="A212" s="18" t="s">
        <v>241</v>
      </c>
      <c r="B212" s="19" t="s">
        <v>24</v>
      </c>
      <c r="C212" s="19"/>
      <c r="D212" s="20" t="s">
        <v>27</v>
      </c>
      <c r="E212" s="21">
        <v>3.2879999999999998</v>
      </c>
      <c r="F212" s="22">
        <v>141.11000000000001</v>
      </c>
      <c r="G212" s="23">
        <f>VLOOKUP('[1]BWC 2013 rule table'!A212, '[1]BWC PPFS 2013'!A:F,5,FALSE)</f>
        <v>0</v>
      </c>
      <c r="H212" s="23" t="e">
        <f>VLOOKUP(#REF!,'[1]2012 BWC ASC FS'!A:E,4,FALSE)</f>
        <v>#REF!</v>
      </c>
      <c r="I212" s="23"/>
      <c r="J212" s="24">
        <v>141.11000000000001</v>
      </c>
    </row>
    <row r="213" spans="1:10">
      <c r="A213" s="18" t="s">
        <v>242</v>
      </c>
      <c r="B213" s="19" t="s">
        <v>24</v>
      </c>
      <c r="C213" s="19"/>
      <c r="D213" s="20" t="s">
        <v>27</v>
      </c>
      <c r="E213" s="21">
        <v>3.2879999999999998</v>
      </c>
      <c r="F213" s="22">
        <v>141.11000000000001</v>
      </c>
      <c r="G213" s="23">
        <f>VLOOKUP('[1]BWC 2013 rule table'!A213, '[1]BWC PPFS 2013'!A:F,5,FALSE)</f>
        <v>0</v>
      </c>
      <c r="H213" s="23" t="e">
        <f>VLOOKUP(#REF!,'[1]2012 BWC ASC FS'!A:E,4,FALSE)</f>
        <v>#REF!</v>
      </c>
      <c r="I213" s="23"/>
      <c r="J213" s="24">
        <v>141.11000000000001</v>
      </c>
    </row>
    <row r="214" spans="1:10">
      <c r="A214" s="18" t="s">
        <v>243</v>
      </c>
      <c r="B214" s="19" t="s">
        <v>24</v>
      </c>
      <c r="C214" s="19"/>
      <c r="D214" s="20" t="s">
        <v>27</v>
      </c>
      <c r="E214" s="21">
        <v>1.1211</v>
      </c>
      <c r="F214" s="22">
        <v>48.11</v>
      </c>
      <c r="G214" s="23">
        <f>VLOOKUP('[1]BWC 2013 rule table'!A214, '[1]BWC PPFS 2013'!A:F,5,FALSE)</f>
        <v>0</v>
      </c>
      <c r="H214" s="23" t="e">
        <f>VLOOKUP(#REF!,'[1]2012 BWC ASC FS'!A:E,4,FALSE)</f>
        <v>#REF!</v>
      </c>
      <c r="I214" s="23"/>
      <c r="J214" s="24">
        <v>48.11</v>
      </c>
    </row>
    <row r="215" spans="1:10">
      <c r="A215" s="18" t="s">
        <v>244</v>
      </c>
      <c r="B215" s="19" t="s">
        <v>24</v>
      </c>
      <c r="C215" s="19"/>
      <c r="D215" s="20" t="s">
        <v>27</v>
      </c>
      <c r="E215" s="21">
        <v>5.1433</v>
      </c>
      <c r="F215" s="22">
        <v>220.74</v>
      </c>
      <c r="G215" s="23">
        <f>VLOOKUP('[1]BWC 2013 rule table'!A215, '[1]BWC PPFS 2013'!A:F,5,FALSE)</f>
        <v>0</v>
      </c>
      <c r="H215" s="23" t="e">
        <f>VLOOKUP(#REF!,'[1]2012 BWC ASC FS'!A:E,4,FALSE)</f>
        <v>#REF!</v>
      </c>
      <c r="I215" s="23"/>
      <c r="J215" s="24">
        <v>220.74</v>
      </c>
    </row>
    <row r="216" spans="1:10">
      <c r="A216" s="18" t="s">
        <v>245</v>
      </c>
      <c r="B216" s="19" t="s">
        <v>24</v>
      </c>
      <c r="C216" s="19"/>
      <c r="D216" s="20" t="s">
        <v>27</v>
      </c>
      <c r="E216" s="21">
        <v>3.2879999999999998</v>
      </c>
      <c r="F216" s="22">
        <v>141.11000000000001</v>
      </c>
      <c r="G216" s="23">
        <f>VLOOKUP('[1]BWC 2013 rule table'!A216, '[1]BWC PPFS 2013'!A:F,5,FALSE)</f>
        <v>0</v>
      </c>
      <c r="H216" s="23" t="e">
        <f>VLOOKUP(#REF!,'[1]2012 BWC ASC FS'!A:E,4,FALSE)</f>
        <v>#REF!</v>
      </c>
      <c r="I216" s="23"/>
      <c r="J216" s="24">
        <v>141.11000000000001</v>
      </c>
    </row>
    <row r="217" spans="1:10">
      <c r="A217" s="18" t="s">
        <v>246</v>
      </c>
      <c r="B217" s="19" t="s">
        <v>24</v>
      </c>
      <c r="C217" s="19"/>
      <c r="D217" s="20" t="s">
        <v>38</v>
      </c>
      <c r="E217" s="21">
        <v>19.7438</v>
      </c>
      <c r="F217" s="22">
        <v>847.34</v>
      </c>
      <c r="G217" s="23">
        <f>VLOOKUP('[1]BWC 2013 rule table'!A217, '[1]BWC PPFS 2013'!A:F,5,FALSE)</f>
        <v>0</v>
      </c>
      <c r="H217" s="23" t="e">
        <f>VLOOKUP(#REF!,'[1]2012 BWC ASC FS'!A:E,4,FALSE)</f>
        <v>#REF!</v>
      </c>
      <c r="I217" s="23"/>
      <c r="J217" s="24">
        <v>847.34</v>
      </c>
    </row>
    <row r="218" spans="1:10">
      <c r="A218" s="18" t="s">
        <v>247</v>
      </c>
      <c r="B218" s="19" t="s">
        <v>24</v>
      </c>
      <c r="C218" s="19"/>
      <c r="D218" s="20" t="s">
        <v>38</v>
      </c>
      <c r="E218" s="21">
        <v>19.7438</v>
      </c>
      <c r="F218" s="22">
        <v>847.34</v>
      </c>
      <c r="G218" s="23">
        <f>VLOOKUP('[1]BWC 2013 rule table'!A218, '[1]BWC PPFS 2013'!A:F,5,FALSE)</f>
        <v>0</v>
      </c>
      <c r="H218" s="23" t="e">
        <f>VLOOKUP(#REF!,'[1]2012 BWC ASC FS'!A:E,4,FALSE)</f>
        <v>#REF!</v>
      </c>
      <c r="I218" s="23"/>
      <c r="J218" s="24">
        <v>847.34</v>
      </c>
    </row>
    <row r="219" spans="1:10">
      <c r="A219" s="18" t="s">
        <v>248</v>
      </c>
      <c r="B219" s="19" t="s">
        <v>24</v>
      </c>
      <c r="C219" s="19"/>
      <c r="D219" s="20" t="s">
        <v>38</v>
      </c>
      <c r="E219" s="21">
        <v>19.7438</v>
      </c>
      <c r="F219" s="22">
        <v>847.34</v>
      </c>
      <c r="G219" s="23">
        <f>VLOOKUP('[1]BWC 2013 rule table'!A219, '[1]BWC PPFS 2013'!A:F,5,FALSE)</f>
        <v>0</v>
      </c>
      <c r="H219" s="23" t="e">
        <f>VLOOKUP(#REF!,'[1]2012 BWC ASC FS'!A:E,4,FALSE)</f>
        <v>#REF!</v>
      </c>
      <c r="I219" s="23"/>
      <c r="J219" s="24">
        <v>847.34</v>
      </c>
    </row>
    <row r="220" spans="1:10">
      <c r="A220" s="18" t="s">
        <v>249</v>
      </c>
      <c r="B220" s="19" t="s">
        <v>24</v>
      </c>
      <c r="C220" s="19"/>
      <c r="D220" s="20" t="s">
        <v>38</v>
      </c>
      <c r="E220" s="21">
        <v>19.7438</v>
      </c>
      <c r="F220" s="22">
        <v>847.34</v>
      </c>
      <c r="G220" s="23">
        <f>VLOOKUP('[1]BWC 2013 rule table'!A220, '[1]BWC PPFS 2013'!A:F,5,FALSE)</f>
        <v>0</v>
      </c>
      <c r="H220" s="23" t="e">
        <f>VLOOKUP(#REF!,'[1]2012 BWC ASC FS'!A:E,4,FALSE)</f>
        <v>#REF!</v>
      </c>
      <c r="I220" s="23"/>
      <c r="J220" s="24">
        <v>847.34</v>
      </c>
    </row>
    <row r="221" spans="1:10">
      <c r="A221" s="18" t="s">
        <v>250</v>
      </c>
      <c r="B221" s="19" t="s">
        <v>24</v>
      </c>
      <c r="C221" s="19"/>
      <c r="D221" s="20" t="s">
        <v>38</v>
      </c>
      <c r="E221" s="21">
        <v>19.7438</v>
      </c>
      <c r="F221" s="22">
        <v>847.34</v>
      </c>
      <c r="G221" s="23">
        <f>VLOOKUP('[1]BWC 2013 rule table'!A221, '[1]BWC PPFS 2013'!A:F,5,FALSE)</f>
        <v>0</v>
      </c>
      <c r="H221" s="23" t="e">
        <f>VLOOKUP(#REF!,'[1]2012 BWC ASC FS'!A:E,4,FALSE)</f>
        <v>#REF!</v>
      </c>
      <c r="I221" s="23"/>
      <c r="J221" s="24">
        <v>847.34</v>
      </c>
    </row>
    <row r="222" spans="1:10">
      <c r="A222" s="18" t="s">
        <v>251</v>
      </c>
      <c r="B222" s="19" t="s">
        <v>24</v>
      </c>
      <c r="C222" s="19"/>
      <c r="D222" s="20" t="s">
        <v>38</v>
      </c>
      <c r="E222" s="21">
        <v>19.7438</v>
      </c>
      <c r="F222" s="22">
        <v>847.34</v>
      </c>
      <c r="G222" s="23">
        <f>VLOOKUP('[1]BWC 2013 rule table'!A222, '[1]BWC PPFS 2013'!A:F,5,FALSE)</f>
        <v>0</v>
      </c>
      <c r="H222" s="23" t="e">
        <f>VLOOKUP(#REF!,'[1]2012 BWC ASC FS'!A:E,4,FALSE)</f>
        <v>#REF!</v>
      </c>
      <c r="I222" s="23"/>
      <c r="J222" s="24">
        <v>847.34</v>
      </c>
    </row>
    <row r="223" spans="1:10">
      <c r="A223" s="18" t="s">
        <v>252</v>
      </c>
      <c r="B223" s="19" t="s">
        <v>24</v>
      </c>
      <c r="C223" s="19"/>
      <c r="D223" s="20" t="s">
        <v>38</v>
      </c>
      <c r="E223" s="21">
        <v>19.7438</v>
      </c>
      <c r="F223" s="22">
        <v>847.34</v>
      </c>
      <c r="G223" s="23">
        <f>VLOOKUP('[1]BWC 2013 rule table'!A223, '[1]BWC PPFS 2013'!A:F,5,FALSE)</f>
        <v>0</v>
      </c>
      <c r="H223" s="23" t="e">
        <f>VLOOKUP(#REF!,'[1]2012 BWC ASC FS'!A:E,4,FALSE)</f>
        <v>#REF!</v>
      </c>
      <c r="I223" s="23"/>
      <c r="J223" s="24">
        <v>847.34</v>
      </c>
    </row>
    <row r="224" spans="1:10">
      <c r="A224" s="18" t="s">
        <v>253</v>
      </c>
      <c r="B224" s="19" t="s">
        <v>24</v>
      </c>
      <c r="C224" s="19"/>
      <c r="D224" s="20" t="s">
        <v>38</v>
      </c>
      <c r="E224" s="21">
        <v>19.7438</v>
      </c>
      <c r="F224" s="22">
        <v>847.34</v>
      </c>
      <c r="G224" s="23">
        <f>VLOOKUP('[1]BWC 2013 rule table'!A224, '[1]BWC PPFS 2013'!A:F,5,FALSE)</f>
        <v>0</v>
      </c>
      <c r="H224" s="23" t="e">
        <f>VLOOKUP(#REF!,'[1]2012 BWC ASC FS'!A:E,4,FALSE)</f>
        <v>#REF!</v>
      </c>
      <c r="I224" s="23"/>
      <c r="J224" s="24">
        <v>847.34</v>
      </c>
    </row>
    <row r="225" spans="1:10">
      <c r="A225" s="18" t="s">
        <v>254</v>
      </c>
      <c r="B225" s="19" t="s">
        <v>24</v>
      </c>
      <c r="C225" s="19"/>
      <c r="D225" s="20" t="s">
        <v>38</v>
      </c>
      <c r="E225" s="21">
        <v>19.7438</v>
      </c>
      <c r="F225" s="22">
        <v>847.34</v>
      </c>
      <c r="G225" s="23">
        <f>VLOOKUP('[1]BWC 2013 rule table'!A225, '[1]BWC PPFS 2013'!A:F,5,FALSE)</f>
        <v>0</v>
      </c>
      <c r="H225" s="23" t="e">
        <f>VLOOKUP(#REF!,'[1]2012 BWC ASC FS'!A:E,4,FALSE)</f>
        <v>#REF!</v>
      </c>
      <c r="I225" s="23"/>
      <c r="J225" s="24">
        <v>847.34</v>
      </c>
    </row>
    <row r="226" spans="1:10">
      <c r="A226" s="18" t="s">
        <v>255</v>
      </c>
      <c r="B226" s="19" t="s">
        <v>24</v>
      </c>
      <c r="C226" s="19"/>
      <c r="D226" s="20" t="s">
        <v>38</v>
      </c>
      <c r="E226" s="21">
        <v>19.7438</v>
      </c>
      <c r="F226" s="22">
        <v>847.34</v>
      </c>
      <c r="G226" s="23">
        <f>VLOOKUP('[1]BWC 2013 rule table'!A226, '[1]BWC PPFS 2013'!A:F,5,FALSE)</f>
        <v>0</v>
      </c>
      <c r="H226" s="23" t="e">
        <f>VLOOKUP(#REF!,'[1]2012 BWC ASC FS'!A:E,4,FALSE)</f>
        <v>#REF!</v>
      </c>
      <c r="I226" s="23"/>
      <c r="J226" s="24">
        <v>847.34</v>
      </c>
    </row>
    <row r="227" spans="1:10">
      <c r="A227" s="18" t="s">
        <v>256</v>
      </c>
      <c r="B227" s="19" t="s">
        <v>24</v>
      </c>
      <c r="C227" s="19"/>
      <c r="D227" s="20" t="s">
        <v>38</v>
      </c>
      <c r="E227" s="21">
        <v>19.7438</v>
      </c>
      <c r="F227" s="22">
        <v>847.34</v>
      </c>
      <c r="G227" s="23">
        <f>VLOOKUP('[1]BWC 2013 rule table'!A227, '[1]BWC PPFS 2013'!A:F,5,FALSE)</f>
        <v>0</v>
      </c>
      <c r="H227" s="23" t="e">
        <f>VLOOKUP(#REF!,'[1]2012 BWC ASC FS'!A:E,4,FALSE)</f>
        <v>#REF!</v>
      </c>
      <c r="I227" s="23"/>
      <c r="J227" s="24">
        <v>847.34</v>
      </c>
    </row>
    <row r="228" spans="1:10">
      <c r="A228" s="18" t="s">
        <v>257</v>
      </c>
      <c r="B228" s="19" t="s">
        <v>24</v>
      </c>
      <c r="C228" s="19"/>
      <c r="D228" s="20" t="s">
        <v>38</v>
      </c>
      <c r="E228" s="21">
        <v>19.7438</v>
      </c>
      <c r="F228" s="22">
        <v>847.34</v>
      </c>
      <c r="G228" s="23">
        <f>VLOOKUP('[1]BWC 2013 rule table'!A228, '[1]BWC PPFS 2013'!A:F,5,FALSE)</f>
        <v>0</v>
      </c>
      <c r="H228" s="23" t="e">
        <f>VLOOKUP(#REF!,'[1]2012 BWC ASC FS'!A:E,4,FALSE)</f>
        <v>#REF!</v>
      </c>
      <c r="I228" s="23"/>
      <c r="J228" s="24">
        <v>847.34</v>
      </c>
    </row>
    <row r="229" spans="1:10">
      <c r="A229" s="18" t="s">
        <v>258</v>
      </c>
      <c r="B229" s="19" t="s">
        <v>24</v>
      </c>
      <c r="C229" s="19"/>
      <c r="D229" s="20" t="s">
        <v>38</v>
      </c>
      <c r="E229" s="21">
        <v>19.7438</v>
      </c>
      <c r="F229" s="22">
        <v>847.34</v>
      </c>
      <c r="G229" s="23">
        <f>VLOOKUP('[1]BWC 2013 rule table'!A229, '[1]BWC PPFS 2013'!A:F,5,FALSE)</f>
        <v>0</v>
      </c>
      <c r="H229" s="23" t="e">
        <f>VLOOKUP(#REF!,'[1]2012 BWC ASC FS'!A:E,4,FALSE)</f>
        <v>#REF!</v>
      </c>
      <c r="I229" s="23"/>
      <c r="J229" s="24">
        <v>847.34</v>
      </c>
    </row>
    <row r="230" spans="1:10">
      <c r="A230" s="18" t="s">
        <v>259</v>
      </c>
      <c r="B230" s="19" t="s">
        <v>24</v>
      </c>
      <c r="C230" s="19"/>
      <c r="D230" s="20" t="s">
        <v>38</v>
      </c>
      <c r="E230" s="21">
        <v>19.7438</v>
      </c>
      <c r="F230" s="22">
        <v>847.34</v>
      </c>
      <c r="G230" s="23">
        <f>VLOOKUP('[1]BWC 2013 rule table'!A230, '[1]BWC PPFS 2013'!A:F,5,FALSE)</f>
        <v>0</v>
      </c>
      <c r="H230" s="23" t="e">
        <f>VLOOKUP(#REF!,'[1]2012 BWC ASC FS'!A:E,4,FALSE)</f>
        <v>#REF!</v>
      </c>
      <c r="I230" s="23"/>
      <c r="J230" s="24">
        <v>847.34</v>
      </c>
    </row>
    <row r="231" spans="1:10">
      <c r="A231" s="18" t="s">
        <v>260</v>
      </c>
      <c r="B231" s="19" t="s">
        <v>24</v>
      </c>
      <c r="C231" s="19"/>
      <c r="D231" s="20" t="s">
        <v>38</v>
      </c>
      <c r="E231" s="21">
        <v>14.5341</v>
      </c>
      <c r="F231" s="22">
        <v>623.76</v>
      </c>
      <c r="G231" s="23">
        <f>VLOOKUP('[1]BWC 2013 rule table'!A231, '[1]BWC PPFS 2013'!A:F,5,FALSE)</f>
        <v>0</v>
      </c>
      <c r="H231" s="23" t="e">
        <f>VLOOKUP(#REF!,'[1]2012 BWC ASC FS'!A:E,4,FALSE)</f>
        <v>#REF!</v>
      </c>
      <c r="I231" s="23"/>
      <c r="J231" s="24">
        <v>623.76</v>
      </c>
    </row>
    <row r="232" spans="1:10">
      <c r="A232" s="18" t="s">
        <v>261</v>
      </c>
      <c r="B232" s="19" t="s">
        <v>24</v>
      </c>
      <c r="C232" s="19"/>
      <c r="D232" s="20" t="s">
        <v>38</v>
      </c>
      <c r="E232" s="21">
        <v>19.7438</v>
      </c>
      <c r="F232" s="22">
        <v>847.34</v>
      </c>
      <c r="G232" s="23">
        <f>VLOOKUP('[1]BWC 2013 rule table'!A232, '[1]BWC PPFS 2013'!A:F,5,FALSE)</f>
        <v>0</v>
      </c>
      <c r="H232" s="23" t="e">
        <f>VLOOKUP(#REF!,'[1]2012 BWC ASC FS'!A:E,4,FALSE)</f>
        <v>#REF!</v>
      </c>
      <c r="I232" s="23"/>
      <c r="J232" s="24">
        <v>847.34</v>
      </c>
    </row>
    <row r="233" spans="1:10">
      <c r="A233" s="18" t="s">
        <v>262</v>
      </c>
      <c r="B233" s="19" t="s">
        <v>24</v>
      </c>
      <c r="C233" s="19"/>
      <c r="D233" s="20" t="s">
        <v>38</v>
      </c>
      <c r="E233" s="21">
        <v>19.7438</v>
      </c>
      <c r="F233" s="22">
        <v>847.34</v>
      </c>
      <c r="G233" s="23">
        <f>VLOOKUP('[1]BWC 2013 rule table'!A233, '[1]BWC PPFS 2013'!A:F,5,FALSE)</f>
        <v>0</v>
      </c>
      <c r="H233" s="23" t="e">
        <f>VLOOKUP(#REF!,'[1]2012 BWC ASC FS'!A:E,4,FALSE)</f>
        <v>#REF!</v>
      </c>
      <c r="I233" s="23"/>
      <c r="J233" s="24">
        <v>847.34</v>
      </c>
    </row>
    <row r="234" spans="1:10">
      <c r="A234" s="18" t="s">
        <v>263</v>
      </c>
      <c r="B234" s="19" t="s">
        <v>24</v>
      </c>
      <c r="C234" s="19"/>
      <c r="D234" s="20" t="s">
        <v>38</v>
      </c>
      <c r="E234" s="21">
        <v>19.7438</v>
      </c>
      <c r="F234" s="22">
        <v>847.34</v>
      </c>
      <c r="G234" s="23">
        <f>VLOOKUP('[1]BWC 2013 rule table'!A234, '[1]BWC PPFS 2013'!A:F,5,FALSE)</f>
        <v>0</v>
      </c>
      <c r="H234" s="23" t="e">
        <f>VLOOKUP(#REF!,'[1]2012 BWC ASC FS'!A:E,4,FALSE)</f>
        <v>#REF!</v>
      </c>
      <c r="I234" s="23"/>
      <c r="J234" s="24">
        <v>847.34</v>
      </c>
    </row>
    <row r="235" spans="1:10">
      <c r="A235" s="18" t="s">
        <v>264</v>
      </c>
      <c r="B235" s="19" t="s">
        <v>24</v>
      </c>
      <c r="C235" s="19"/>
      <c r="D235" s="20" t="s">
        <v>38</v>
      </c>
      <c r="E235" s="21">
        <v>1.1211</v>
      </c>
      <c r="F235" s="22">
        <v>48.11</v>
      </c>
      <c r="G235" s="23" t="str">
        <f>VLOOKUP('[1]BWC 2013 rule table'!A235, '[1]BWC PPFS 2013'!A:F,5,FALSE)</f>
        <v>NRC</v>
      </c>
      <c r="H235" s="23" t="e">
        <f>VLOOKUP(#REF!,'[1]2012 BWC ASC FS'!A:E,4,FALSE)</f>
        <v>#REF!</v>
      </c>
      <c r="I235" s="23" t="s">
        <v>29</v>
      </c>
      <c r="J235" s="24">
        <v>48.11</v>
      </c>
    </row>
    <row r="236" spans="1:10">
      <c r="A236" s="18" t="s">
        <v>265</v>
      </c>
      <c r="B236" s="19" t="s">
        <v>24</v>
      </c>
      <c r="C236" s="19"/>
      <c r="D236" s="20" t="s">
        <v>38</v>
      </c>
      <c r="E236" s="21">
        <v>1.1211</v>
      </c>
      <c r="F236" s="22">
        <v>48.11</v>
      </c>
      <c r="G236" s="23" t="str">
        <f>VLOOKUP('[1]BWC 2013 rule table'!A236, '[1]BWC PPFS 2013'!A:F,5,FALSE)</f>
        <v>NRC</v>
      </c>
      <c r="H236" s="23" t="e">
        <f>VLOOKUP(#REF!,'[1]2012 BWC ASC FS'!A:E,4,FALSE)</f>
        <v>#REF!</v>
      </c>
      <c r="I236" s="23" t="s">
        <v>29</v>
      </c>
      <c r="J236" s="24">
        <v>48.11</v>
      </c>
    </row>
    <row r="237" spans="1:10">
      <c r="A237" s="18" t="s">
        <v>266</v>
      </c>
      <c r="B237" s="19" t="s">
        <v>24</v>
      </c>
      <c r="C237" s="19"/>
      <c r="D237" s="20" t="s">
        <v>27</v>
      </c>
      <c r="E237" s="21">
        <v>14.5341</v>
      </c>
      <c r="F237" s="22">
        <v>623.76</v>
      </c>
      <c r="G237" s="23">
        <f>VLOOKUP('[1]BWC 2013 rule table'!A237, '[1]BWC PPFS 2013'!A:F,5,FALSE)</f>
        <v>0</v>
      </c>
      <c r="H237" s="23" t="e">
        <f>VLOOKUP(#REF!,'[1]2012 BWC ASC FS'!A:E,4,FALSE)</f>
        <v>#REF!</v>
      </c>
      <c r="I237" s="23"/>
      <c r="J237" s="24">
        <v>623.76</v>
      </c>
    </row>
    <row r="238" spans="1:10">
      <c r="A238" s="18" t="s">
        <v>267</v>
      </c>
      <c r="B238" s="19" t="s">
        <v>24</v>
      </c>
      <c r="C238" s="19"/>
      <c r="D238" s="20" t="s">
        <v>32</v>
      </c>
      <c r="E238" s="21"/>
      <c r="F238" s="22">
        <v>441.01</v>
      </c>
      <c r="G238" s="23" t="str">
        <f>VLOOKUP('[1]BWC 2013 rule table'!A238, '[1]BWC PPFS 2013'!A:F,5,FALSE)</f>
        <v>NRC</v>
      </c>
      <c r="H238" s="23" t="e">
        <f>VLOOKUP(#REF!,'[1]2012 BWC ASC FS'!A:E,4,FALSE)</f>
        <v>#REF!</v>
      </c>
      <c r="I238" s="23" t="s">
        <v>29</v>
      </c>
      <c r="J238" s="24">
        <v>441.01</v>
      </c>
    </row>
    <row r="239" spans="1:10">
      <c r="A239" s="18" t="s">
        <v>268</v>
      </c>
      <c r="B239" s="19" t="s">
        <v>24</v>
      </c>
      <c r="C239" s="19"/>
      <c r="D239" s="20" t="s">
        <v>25</v>
      </c>
      <c r="E239" s="21">
        <v>4.3981000000000003</v>
      </c>
      <c r="F239" s="22">
        <v>188.75</v>
      </c>
      <c r="G239" s="23" t="str">
        <f>VLOOKUP('[1]BWC 2013 rule table'!A239, '[1]BWC PPFS 2013'!A:F,5,FALSE)</f>
        <v>NRC</v>
      </c>
      <c r="H239" s="23" t="e">
        <f>VLOOKUP(#REF!,'[1]2012 BWC ASC FS'!A:E,4,FALSE)</f>
        <v>#REF!</v>
      </c>
      <c r="I239" s="23" t="s">
        <v>29</v>
      </c>
      <c r="J239" s="24">
        <v>188.75</v>
      </c>
    </row>
    <row r="240" spans="1:10">
      <c r="A240" s="18" t="s">
        <v>269</v>
      </c>
      <c r="B240" s="19" t="s">
        <v>24</v>
      </c>
      <c r="C240" s="19"/>
      <c r="D240" s="20" t="s">
        <v>25</v>
      </c>
      <c r="E240" s="21">
        <v>4.3981000000000003</v>
      </c>
      <c r="F240" s="22">
        <v>188.75</v>
      </c>
      <c r="G240" s="23" t="str">
        <f>VLOOKUP('[1]BWC 2013 rule table'!A240, '[1]BWC PPFS 2013'!A:F,5,FALSE)</f>
        <v>NRC</v>
      </c>
      <c r="H240" s="23" t="e">
        <f>VLOOKUP(#REF!,'[1]2012 BWC ASC FS'!A:E,4,FALSE)</f>
        <v>#REF!</v>
      </c>
      <c r="I240" s="23" t="s">
        <v>29</v>
      </c>
      <c r="J240" s="24">
        <v>188.75</v>
      </c>
    </row>
    <row r="241" spans="1:10">
      <c r="A241" s="18" t="s">
        <v>270</v>
      </c>
      <c r="B241" s="19" t="s">
        <v>24</v>
      </c>
      <c r="C241" s="19"/>
      <c r="D241" s="20" t="s">
        <v>25</v>
      </c>
      <c r="E241" s="21">
        <v>2.7412000000000001</v>
      </c>
      <c r="F241" s="22">
        <v>117.64</v>
      </c>
      <c r="G241" s="23" t="str">
        <f>VLOOKUP('[1]BWC 2013 rule table'!A241, '[1]BWC PPFS 2013'!A:F,5,FALSE)</f>
        <v>NRC</v>
      </c>
      <c r="H241" s="23" t="e">
        <f>VLOOKUP(#REF!,'[1]2012 BWC ASC FS'!A:E,4,FALSE)</f>
        <v>#REF!</v>
      </c>
      <c r="I241" s="23" t="s">
        <v>29</v>
      </c>
      <c r="J241" s="24">
        <v>117.64</v>
      </c>
    </row>
    <row r="242" spans="1:10">
      <c r="A242" s="18" t="s">
        <v>271</v>
      </c>
      <c r="B242" s="19" t="s">
        <v>24</v>
      </c>
      <c r="C242" s="19"/>
      <c r="D242" s="20" t="s">
        <v>25</v>
      </c>
      <c r="E242" s="21">
        <v>0.93540000000000001</v>
      </c>
      <c r="F242" s="22">
        <v>40.14</v>
      </c>
      <c r="G242" s="23">
        <f>VLOOKUP('[1]BWC 2013 rule table'!A242, '[1]BWC PPFS 2013'!A:F,5,FALSE)</f>
        <v>0</v>
      </c>
      <c r="H242" s="23" t="e">
        <f>VLOOKUP(#REF!,'[1]2012 BWC ASC FS'!A:E,4,FALSE)</f>
        <v>#REF!</v>
      </c>
      <c r="I242" s="23"/>
      <c r="J242" s="24">
        <v>40.14</v>
      </c>
    </row>
    <row r="243" spans="1:10">
      <c r="A243" s="18" t="s">
        <v>272</v>
      </c>
      <c r="B243" s="19" t="s">
        <v>24</v>
      </c>
      <c r="C243" s="19" t="s">
        <v>31</v>
      </c>
      <c r="D243" s="20" t="s">
        <v>32</v>
      </c>
      <c r="E243" s="21"/>
      <c r="F243" s="22">
        <v>28.5</v>
      </c>
      <c r="G243" s="23">
        <f>VLOOKUP('[1]BWC 2013 rule table'!A243, '[1]BWC PPFS 2013'!A:F,5,FALSE)</f>
        <v>0</v>
      </c>
      <c r="H243" s="23" t="e">
        <f>VLOOKUP(#REF!,'[1]2012 BWC ASC FS'!A:E,4,FALSE)</f>
        <v>#REF!</v>
      </c>
      <c r="I243" s="23"/>
      <c r="J243" s="24">
        <v>28.5</v>
      </c>
    </row>
    <row r="244" spans="1:10">
      <c r="A244" s="18" t="s">
        <v>273</v>
      </c>
      <c r="B244" s="19" t="s">
        <v>24</v>
      </c>
      <c r="C244" s="19"/>
      <c r="D244" s="20" t="s">
        <v>25</v>
      </c>
      <c r="E244" s="21">
        <v>0.93540000000000001</v>
      </c>
      <c r="F244" s="22">
        <v>40.14</v>
      </c>
      <c r="G244" s="23" t="str">
        <f>VLOOKUP('[1]BWC 2013 rule table'!A244, '[1]BWC PPFS 2013'!A:F,5,FALSE)</f>
        <v>NRC</v>
      </c>
      <c r="H244" s="23" t="e">
        <f>VLOOKUP(#REF!,'[1]2012 BWC ASC FS'!A:E,4,FALSE)</f>
        <v>#REF!</v>
      </c>
      <c r="I244" s="23" t="s">
        <v>29</v>
      </c>
      <c r="J244" s="24">
        <v>40.14</v>
      </c>
    </row>
    <row r="245" spans="1:10">
      <c r="A245" s="18" t="s">
        <v>274</v>
      </c>
      <c r="B245" s="19" t="s">
        <v>24</v>
      </c>
      <c r="C245" s="19"/>
      <c r="D245" s="20" t="s">
        <v>25</v>
      </c>
      <c r="E245" s="21">
        <v>1.3984000000000001</v>
      </c>
      <c r="F245" s="22">
        <v>60.02</v>
      </c>
      <c r="G245" s="23" t="str">
        <f>VLOOKUP('[1]BWC 2013 rule table'!A245, '[1]BWC PPFS 2013'!A:F,5,FALSE)</f>
        <v>NRC</v>
      </c>
      <c r="H245" s="23" t="e">
        <f>VLOOKUP(#REF!,'[1]2012 BWC ASC FS'!A:E,4,FALSE)</f>
        <v>#REF!</v>
      </c>
      <c r="I245" s="23" t="s">
        <v>29</v>
      </c>
      <c r="J245" s="24">
        <v>60.02</v>
      </c>
    </row>
    <row r="246" spans="1:10">
      <c r="A246" s="18" t="s">
        <v>275</v>
      </c>
      <c r="B246" s="19" t="s">
        <v>24</v>
      </c>
      <c r="C246" s="19"/>
      <c r="D246" s="20" t="s">
        <v>25</v>
      </c>
      <c r="E246" s="21">
        <v>1.3984000000000001</v>
      </c>
      <c r="F246" s="22">
        <v>60.02</v>
      </c>
      <c r="G246" s="23" t="str">
        <f>VLOOKUP('[1]BWC 2013 rule table'!A246, '[1]BWC PPFS 2013'!A:F,5,FALSE)</f>
        <v>NRC</v>
      </c>
      <c r="H246" s="23" t="e">
        <f>VLOOKUP(#REF!,'[1]2012 BWC ASC FS'!A:E,4,FALSE)</f>
        <v>#REF!</v>
      </c>
      <c r="I246" s="23" t="s">
        <v>29</v>
      </c>
      <c r="J246" s="24">
        <v>60.02</v>
      </c>
    </row>
    <row r="247" spans="1:10">
      <c r="A247" s="18" t="s">
        <v>276</v>
      </c>
      <c r="B247" s="19" t="s">
        <v>24</v>
      </c>
      <c r="C247" s="19"/>
      <c r="D247" s="20" t="s">
        <v>25</v>
      </c>
      <c r="E247" s="21">
        <v>0.93540000000000001</v>
      </c>
      <c r="F247" s="22">
        <v>40.14</v>
      </c>
      <c r="G247" s="23" t="str">
        <f>VLOOKUP('[1]BWC 2013 rule table'!A247, '[1]BWC PPFS 2013'!A:F,5,FALSE)</f>
        <v>NRC</v>
      </c>
      <c r="H247" s="23" t="e">
        <f>VLOOKUP(#REF!,'[1]2012 BWC ASC FS'!A:E,4,FALSE)</f>
        <v>#REF!</v>
      </c>
      <c r="I247" s="23" t="s">
        <v>29</v>
      </c>
      <c r="J247" s="24">
        <v>40.14</v>
      </c>
    </row>
    <row r="248" spans="1:10">
      <c r="A248" s="18" t="s">
        <v>277</v>
      </c>
      <c r="B248" s="19" t="s">
        <v>24</v>
      </c>
      <c r="C248" s="19"/>
      <c r="D248" s="20" t="s">
        <v>27</v>
      </c>
      <c r="E248" s="21">
        <v>3.2879999999999998</v>
      </c>
      <c r="F248" s="22">
        <v>141.11000000000001</v>
      </c>
      <c r="G248" s="23" t="str">
        <f>VLOOKUP('[1]BWC 2013 rule table'!A248, '[1]BWC PPFS 2013'!A:F,5,FALSE)</f>
        <v>NRC</v>
      </c>
      <c r="H248" s="23" t="e">
        <f>VLOOKUP(#REF!,'[1]2012 BWC ASC FS'!A:E,4,FALSE)</f>
        <v>#REF!</v>
      </c>
      <c r="I248" s="23" t="s">
        <v>29</v>
      </c>
      <c r="J248" s="24">
        <v>141.11000000000001</v>
      </c>
    </row>
    <row r="249" spans="1:10">
      <c r="A249" s="18" t="s">
        <v>278</v>
      </c>
      <c r="B249" s="19" t="s">
        <v>24</v>
      </c>
      <c r="C249" s="19"/>
      <c r="D249" s="20" t="s">
        <v>38</v>
      </c>
      <c r="E249" s="21">
        <v>19.7438</v>
      </c>
      <c r="F249" s="22">
        <v>847.34</v>
      </c>
      <c r="G249" s="23" t="str">
        <f>VLOOKUP('[1]BWC 2013 rule table'!A249, '[1]BWC PPFS 2013'!A:F,5,FALSE)</f>
        <v>NRC</v>
      </c>
      <c r="H249" s="23" t="e">
        <f>VLOOKUP(#REF!,'[1]2012 BWC ASC FS'!A:E,4,FALSE)</f>
        <v>#REF!</v>
      </c>
      <c r="I249" s="23" t="s">
        <v>29</v>
      </c>
      <c r="J249" s="24">
        <v>847.34</v>
      </c>
    </row>
    <row r="250" spans="1:10">
      <c r="A250" s="18" t="s">
        <v>279</v>
      </c>
      <c r="B250" s="19" t="s">
        <v>24</v>
      </c>
      <c r="C250" s="19"/>
      <c r="D250" s="20" t="s">
        <v>38</v>
      </c>
      <c r="E250" s="21">
        <v>19.7438</v>
      </c>
      <c r="F250" s="22">
        <v>847.34</v>
      </c>
      <c r="G250" s="23" t="str">
        <f>VLOOKUP('[1]BWC 2013 rule table'!A250, '[1]BWC PPFS 2013'!A:F,5,FALSE)</f>
        <v>NRC</v>
      </c>
      <c r="H250" s="23" t="e">
        <f>VLOOKUP(#REF!,'[1]2012 BWC ASC FS'!A:E,4,FALSE)</f>
        <v>#REF!</v>
      </c>
      <c r="I250" s="23" t="s">
        <v>29</v>
      </c>
      <c r="J250" s="24">
        <v>847.34</v>
      </c>
    </row>
    <row r="251" spans="1:10">
      <c r="A251" s="18" t="s">
        <v>280</v>
      </c>
      <c r="B251" s="19" t="s">
        <v>24</v>
      </c>
      <c r="C251" s="19"/>
      <c r="D251" s="20" t="s">
        <v>38</v>
      </c>
      <c r="E251" s="21">
        <v>19.7438</v>
      </c>
      <c r="F251" s="22">
        <v>847.34</v>
      </c>
      <c r="G251" s="23" t="str">
        <f>VLOOKUP('[1]BWC 2013 rule table'!A251, '[1]BWC PPFS 2013'!A:F,5,FALSE)</f>
        <v>NRC</v>
      </c>
      <c r="H251" s="23" t="e">
        <f>VLOOKUP(#REF!,'[1]2012 BWC ASC FS'!A:E,4,FALSE)</f>
        <v>#REF!</v>
      </c>
      <c r="I251" s="23" t="s">
        <v>29</v>
      </c>
      <c r="J251" s="24">
        <v>847.34</v>
      </c>
    </row>
    <row r="252" spans="1:10">
      <c r="A252" s="18" t="s">
        <v>281</v>
      </c>
      <c r="B252" s="19" t="s">
        <v>24</v>
      </c>
      <c r="C252" s="19"/>
      <c r="D252" s="20" t="s">
        <v>38</v>
      </c>
      <c r="E252" s="21">
        <v>19.7438</v>
      </c>
      <c r="F252" s="22">
        <v>847.34</v>
      </c>
      <c r="G252" s="23" t="str">
        <f>VLOOKUP('[1]BWC 2013 rule table'!A252, '[1]BWC PPFS 2013'!A:F,5,FALSE)</f>
        <v>NRC</v>
      </c>
      <c r="H252" s="23" t="e">
        <f>VLOOKUP(#REF!,'[1]2012 BWC ASC FS'!A:E,4,FALSE)</f>
        <v>#REF!</v>
      </c>
      <c r="I252" s="23" t="s">
        <v>29</v>
      </c>
      <c r="J252" s="24">
        <v>847.34</v>
      </c>
    </row>
    <row r="253" spans="1:10">
      <c r="A253" s="18" t="s">
        <v>282</v>
      </c>
      <c r="B253" s="19" t="s">
        <v>24</v>
      </c>
      <c r="C253" s="19"/>
      <c r="D253" s="20" t="s">
        <v>38</v>
      </c>
      <c r="E253" s="21">
        <v>19.7438</v>
      </c>
      <c r="F253" s="22">
        <v>847.34</v>
      </c>
      <c r="G253" s="23" t="str">
        <f>VLOOKUP('[1]BWC 2013 rule table'!A253, '[1]BWC PPFS 2013'!A:F,5,FALSE)</f>
        <v>NRC</v>
      </c>
      <c r="H253" s="23" t="e">
        <f>VLOOKUP(#REF!,'[1]2012 BWC ASC FS'!A:E,4,FALSE)</f>
        <v>#REF!</v>
      </c>
      <c r="I253" s="23" t="s">
        <v>29</v>
      </c>
      <c r="J253" s="24">
        <v>847.34</v>
      </c>
    </row>
    <row r="254" spans="1:10">
      <c r="A254" s="18" t="s">
        <v>283</v>
      </c>
      <c r="B254" s="19" t="s">
        <v>24</v>
      </c>
      <c r="C254" s="19"/>
      <c r="D254" s="20" t="s">
        <v>38</v>
      </c>
      <c r="E254" s="21">
        <v>19.7438</v>
      </c>
      <c r="F254" s="22">
        <v>847.34</v>
      </c>
      <c r="G254" s="23" t="str">
        <f>VLOOKUP('[1]BWC 2013 rule table'!A254, '[1]BWC PPFS 2013'!A:F,5,FALSE)</f>
        <v>NRC</v>
      </c>
      <c r="H254" s="23" t="e">
        <f>VLOOKUP(#REF!,'[1]2012 BWC ASC FS'!A:E,4,FALSE)</f>
        <v>#REF!</v>
      </c>
      <c r="I254" s="23" t="s">
        <v>29</v>
      </c>
      <c r="J254" s="24">
        <v>847.34</v>
      </c>
    </row>
    <row r="255" spans="1:10">
      <c r="A255" s="18" t="s">
        <v>284</v>
      </c>
      <c r="B255" s="19" t="s">
        <v>24</v>
      </c>
      <c r="C255" s="19"/>
      <c r="D255" s="20" t="s">
        <v>38</v>
      </c>
      <c r="E255" s="21">
        <v>19.7438</v>
      </c>
      <c r="F255" s="22">
        <v>847.34</v>
      </c>
      <c r="G255" s="23" t="str">
        <f>VLOOKUP('[1]BWC 2013 rule table'!A255, '[1]BWC PPFS 2013'!A:F,5,FALSE)</f>
        <v>NRC</v>
      </c>
      <c r="H255" s="23" t="e">
        <f>VLOOKUP(#REF!,'[1]2012 BWC ASC FS'!A:E,4,FALSE)</f>
        <v>#REF!</v>
      </c>
      <c r="I255" s="23" t="s">
        <v>29</v>
      </c>
      <c r="J255" s="24">
        <v>847.34</v>
      </c>
    </row>
    <row r="256" spans="1:10">
      <c r="A256" s="18" t="s">
        <v>285</v>
      </c>
      <c r="B256" s="19" t="s">
        <v>24</v>
      </c>
      <c r="C256" s="19"/>
      <c r="D256" s="20" t="s">
        <v>38</v>
      </c>
      <c r="E256" s="21">
        <v>19.7438</v>
      </c>
      <c r="F256" s="22">
        <v>847.34</v>
      </c>
      <c r="G256" s="23" t="str">
        <f>VLOOKUP('[1]BWC 2013 rule table'!A256, '[1]BWC PPFS 2013'!A:F,5,FALSE)</f>
        <v>NRC</v>
      </c>
      <c r="H256" s="23" t="e">
        <f>VLOOKUP(#REF!,'[1]2012 BWC ASC FS'!A:E,4,FALSE)</f>
        <v>#REF!</v>
      </c>
      <c r="I256" s="23" t="s">
        <v>29</v>
      </c>
      <c r="J256" s="24">
        <v>847.34</v>
      </c>
    </row>
    <row r="257" spans="1:10">
      <c r="A257" s="18" t="s">
        <v>286</v>
      </c>
      <c r="B257" s="19" t="s">
        <v>24</v>
      </c>
      <c r="C257" s="19"/>
      <c r="D257" s="20" t="s">
        <v>38</v>
      </c>
      <c r="E257" s="21">
        <v>19.7438</v>
      </c>
      <c r="F257" s="22">
        <v>847.34</v>
      </c>
      <c r="G257" s="23" t="str">
        <f>VLOOKUP('[1]BWC 2013 rule table'!A257, '[1]BWC PPFS 2013'!A:F,5,FALSE)</f>
        <v>NRC</v>
      </c>
      <c r="H257" s="23" t="e">
        <f>VLOOKUP(#REF!,'[1]2012 BWC ASC FS'!A:E,4,FALSE)</f>
        <v>#REF!</v>
      </c>
      <c r="I257" s="23" t="s">
        <v>29</v>
      </c>
      <c r="J257" s="24">
        <v>847.34</v>
      </c>
    </row>
    <row r="258" spans="1:10">
      <c r="A258" s="18" t="s">
        <v>287</v>
      </c>
      <c r="B258" s="19" t="s">
        <v>24</v>
      </c>
      <c r="C258" s="19"/>
      <c r="D258" s="20" t="s">
        <v>38</v>
      </c>
      <c r="E258" s="21">
        <v>21.7182</v>
      </c>
      <c r="F258" s="22">
        <v>932.08</v>
      </c>
      <c r="G258" s="23" t="str">
        <f>VLOOKUP('[1]BWC 2013 rule table'!A258, '[1]BWC PPFS 2013'!A:F,5,FALSE)</f>
        <v>NRC</v>
      </c>
      <c r="H258" s="23" t="e">
        <f>VLOOKUP(#REF!,'[1]2012 BWC ASC FS'!A:E,4,FALSE)</f>
        <v>#REF!</v>
      </c>
      <c r="I258" s="23" t="s">
        <v>29</v>
      </c>
      <c r="J258" s="24">
        <v>932.08</v>
      </c>
    </row>
    <row r="259" spans="1:10">
      <c r="A259" s="18" t="s">
        <v>288</v>
      </c>
      <c r="B259" s="19" t="s">
        <v>24</v>
      </c>
      <c r="C259" s="19"/>
      <c r="D259" s="20" t="s">
        <v>38</v>
      </c>
      <c r="E259" s="21">
        <v>21.7182</v>
      </c>
      <c r="F259" s="22">
        <v>932.08</v>
      </c>
      <c r="G259" s="23" t="str">
        <f>VLOOKUP('[1]BWC 2013 rule table'!A259, '[1]BWC PPFS 2013'!A:F,5,FALSE)</f>
        <v>NRC</v>
      </c>
      <c r="H259" s="23" t="e">
        <f>VLOOKUP(#REF!,'[1]2012 BWC ASC FS'!A:E,4,FALSE)</f>
        <v>#REF!</v>
      </c>
      <c r="I259" s="23" t="s">
        <v>29</v>
      </c>
      <c r="J259" s="24">
        <v>932.08</v>
      </c>
    </row>
    <row r="260" spans="1:10">
      <c r="A260" s="18" t="s">
        <v>289</v>
      </c>
      <c r="B260" s="19" t="s">
        <v>24</v>
      </c>
      <c r="C260" s="19"/>
      <c r="D260" s="20" t="s">
        <v>38</v>
      </c>
      <c r="E260" s="21">
        <v>21.7182</v>
      </c>
      <c r="F260" s="22">
        <v>932.08</v>
      </c>
      <c r="G260" s="23" t="str">
        <f>VLOOKUP('[1]BWC 2013 rule table'!A260, '[1]BWC PPFS 2013'!A:F,5,FALSE)</f>
        <v>NRC</v>
      </c>
      <c r="H260" s="23" t="e">
        <f>VLOOKUP(#REF!,'[1]2012 BWC ASC FS'!A:E,4,FALSE)</f>
        <v>#REF!</v>
      </c>
      <c r="I260" s="23" t="s">
        <v>29</v>
      </c>
      <c r="J260" s="24">
        <v>932.08</v>
      </c>
    </row>
    <row r="261" spans="1:10">
      <c r="A261" s="18" t="s">
        <v>290</v>
      </c>
      <c r="B261" s="19" t="s">
        <v>24</v>
      </c>
      <c r="C261" s="19"/>
      <c r="D261" s="20" t="s">
        <v>38</v>
      </c>
      <c r="E261" s="21">
        <v>21.7182</v>
      </c>
      <c r="F261" s="22">
        <v>932.08</v>
      </c>
      <c r="G261" s="23" t="str">
        <f>VLOOKUP('[1]BWC 2013 rule table'!A261, '[1]BWC PPFS 2013'!A:F,5,FALSE)</f>
        <v>NRC</v>
      </c>
      <c r="H261" s="23" t="e">
        <f>VLOOKUP(#REF!,'[1]2012 BWC ASC FS'!A:E,4,FALSE)</f>
        <v>#REF!</v>
      </c>
      <c r="I261" s="23" t="s">
        <v>29</v>
      </c>
      <c r="J261" s="24">
        <v>932.08</v>
      </c>
    </row>
    <row r="262" spans="1:10">
      <c r="A262" s="18" t="s">
        <v>291</v>
      </c>
      <c r="B262" s="19" t="s">
        <v>24</v>
      </c>
      <c r="C262" s="19"/>
      <c r="D262" s="20" t="s">
        <v>38</v>
      </c>
      <c r="E262" s="21">
        <v>21.7182</v>
      </c>
      <c r="F262" s="22">
        <v>932.08</v>
      </c>
      <c r="G262" s="23" t="str">
        <f>VLOOKUP('[1]BWC 2013 rule table'!A262, '[1]BWC PPFS 2013'!A:F,5,FALSE)</f>
        <v>NRC</v>
      </c>
      <c r="H262" s="23" t="e">
        <f>VLOOKUP(#REF!,'[1]2012 BWC ASC FS'!A:E,4,FALSE)</f>
        <v>#REF!</v>
      </c>
      <c r="I262" s="23" t="s">
        <v>29</v>
      </c>
      <c r="J262" s="24">
        <v>932.08</v>
      </c>
    </row>
    <row r="263" spans="1:10">
      <c r="A263" s="18" t="s">
        <v>292</v>
      </c>
      <c r="B263" s="19" t="s">
        <v>24</v>
      </c>
      <c r="C263" s="19"/>
      <c r="D263" s="20" t="s">
        <v>38</v>
      </c>
      <c r="E263" s="21">
        <v>14.666600000000001</v>
      </c>
      <c r="F263" s="22">
        <v>629.45000000000005</v>
      </c>
      <c r="G263" s="23" t="str">
        <f>VLOOKUP('[1]BWC 2013 rule table'!A263, '[1]BWC PPFS 2013'!A:F,5,FALSE)</f>
        <v>NRC</v>
      </c>
      <c r="H263" s="23" t="e">
        <f>VLOOKUP(#REF!,'[1]2012 BWC ASC FS'!A:E,4,FALSE)</f>
        <v>#REF!</v>
      </c>
      <c r="I263" s="23" t="s">
        <v>29</v>
      </c>
      <c r="J263" s="24">
        <v>629.45000000000005</v>
      </c>
    </row>
    <row r="264" spans="1:10">
      <c r="A264" s="18" t="s">
        <v>293</v>
      </c>
      <c r="B264" s="19" t="s">
        <v>24</v>
      </c>
      <c r="C264" s="19"/>
      <c r="D264" s="20" t="s">
        <v>27</v>
      </c>
      <c r="E264" s="21">
        <v>14.666600000000001</v>
      </c>
      <c r="F264" s="22">
        <v>629.45000000000005</v>
      </c>
      <c r="G264" s="23" t="str">
        <f>VLOOKUP('[1]BWC 2013 rule table'!A264, '[1]BWC PPFS 2013'!A:F,5,FALSE)</f>
        <v>NRC</v>
      </c>
      <c r="H264" s="23" t="e">
        <f>VLOOKUP(#REF!,'[1]2012 BWC ASC FS'!A:E,4,FALSE)</f>
        <v>#REF!</v>
      </c>
      <c r="I264" s="23" t="s">
        <v>29</v>
      </c>
      <c r="J264" s="24">
        <v>629.45000000000005</v>
      </c>
    </row>
    <row r="265" spans="1:10">
      <c r="A265" s="18" t="s">
        <v>294</v>
      </c>
      <c r="B265" s="19" t="s">
        <v>24</v>
      </c>
      <c r="C265" s="19"/>
      <c r="D265" s="20" t="s">
        <v>27</v>
      </c>
      <c r="E265" s="21">
        <v>14.666600000000001</v>
      </c>
      <c r="F265" s="22">
        <v>629.45000000000005</v>
      </c>
      <c r="G265" s="23" t="str">
        <f>VLOOKUP('[1]BWC 2013 rule table'!A265, '[1]BWC PPFS 2013'!A:F,5,FALSE)</f>
        <v>NRC</v>
      </c>
      <c r="H265" s="23" t="e">
        <f>VLOOKUP(#REF!,'[1]2012 BWC ASC FS'!A:E,4,FALSE)</f>
        <v>#REF!</v>
      </c>
      <c r="I265" s="23" t="s">
        <v>29</v>
      </c>
      <c r="J265" s="24">
        <v>629.45000000000005</v>
      </c>
    </row>
    <row r="266" spans="1:10">
      <c r="A266" s="18" t="s">
        <v>295</v>
      </c>
      <c r="B266" s="19" t="s">
        <v>24</v>
      </c>
      <c r="C266" s="19"/>
      <c r="D266" s="20" t="s">
        <v>38</v>
      </c>
      <c r="E266" s="21">
        <v>14.666600000000001</v>
      </c>
      <c r="F266" s="22">
        <v>629.45000000000005</v>
      </c>
      <c r="G266" s="23" t="str">
        <f>VLOOKUP('[1]BWC 2013 rule table'!A266, '[1]BWC PPFS 2013'!A:F,5,FALSE)</f>
        <v>NRC</v>
      </c>
      <c r="H266" s="23" t="e">
        <f>VLOOKUP(#REF!,'[1]2012 BWC ASC FS'!A:E,4,FALSE)</f>
        <v>#REF!</v>
      </c>
      <c r="I266" s="23" t="s">
        <v>29</v>
      </c>
      <c r="J266" s="24">
        <v>629.45000000000005</v>
      </c>
    </row>
    <row r="267" spans="1:10">
      <c r="A267" s="18" t="s">
        <v>296</v>
      </c>
      <c r="B267" s="19" t="s">
        <v>24</v>
      </c>
      <c r="C267" s="19"/>
      <c r="D267" s="20" t="s">
        <v>38</v>
      </c>
      <c r="E267" s="21">
        <v>19.7438</v>
      </c>
      <c r="F267" s="22">
        <v>847.34</v>
      </c>
      <c r="G267" s="23">
        <f>VLOOKUP('[1]BWC 2013 rule table'!A267, '[1]BWC PPFS 2013'!A:F,5,FALSE)</f>
        <v>0</v>
      </c>
      <c r="H267" s="23" t="e">
        <f>VLOOKUP(#REF!,'[1]2012 BWC ASC FS'!A:E,4,FALSE)</f>
        <v>#REF!</v>
      </c>
      <c r="I267" s="23"/>
      <c r="J267" s="24">
        <v>847.34</v>
      </c>
    </row>
    <row r="268" spans="1:10">
      <c r="A268" s="18" t="s">
        <v>297</v>
      </c>
      <c r="B268" s="19" t="s">
        <v>24</v>
      </c>
      <c r="C268" s="19"/>
      <c r="D268" s="20" t="s">
        <v>38</v>
      </c>
      <c r="E268" s="21">
        <v>19.7438</v>
      </c>
      <c r="F268" s="22">
        <v>847.34</v>
      </c>
      <c r="G268" s="23">
        <f>VLOOKUP('[1]BWC 2013 rule table'!A268, '[1]BWC PPFS 2013'!A:F,5,FALSE)</f>
        <v>0</v>
      </c>
      <c r="H268" s="23" t="e">
        <f>VLOOKUP(#REF!,'[1]2012 BWC ASC FS'!A:E,4,FALSE)</f>
        <v>#REF!</v>
      </c>
      <c r="I268" s="23"/>
      <c r="J268" s="24">
        <v>847.34</v>
      </c>
    </row>
    <row r="269" spans="1:10">
      <c r="A269" s="18" t="s">
        <v>298</v>
      </c>
      <c r="B269" s="19" t="s">
        <v>24</v>
      </c>
      <c r="C269" s="19"/>
      <c r="D269" s="20" t="s">
        <v>27</v>
      </c>
      <c r="E269" s="21">
        <v>19.7438</v>
      </c>
      <c r="F269" s="22">
        <v>847.34</v>
      </c>
      <c r="G269" s="23">
        <f>VLOOKUP('[1]BWC 2013 rule table'!A269, '[1]BWC PPFS 2013'!A:F,5,FALSE)</f>
        <v>0</v>
      </c>
      <c r="H269" s="23" t="e">
        <f>VLOOKUP(#REF!,'[1]2012 BWC ASC FS'!A:E,4,FALSE)</f>
        <v>#REF!</v>
      </c>
      <c r="I269" s="23"/>
      <c r="J269" s="24">
        <v>847.34</v>
      </c>
    </row>
    <row r="270" spans="1:10">
      <c r="A270" s="18" t="s">
        <v>299</v>
      </c>
      <c r="B270" s="19" t="s">
        <v>24</v>
      </c>
      <c r="C270" s="19"/>
      <c r="D270" s="20" t="s">
        <v>38</v>
      </c>
      <c r="E270" s="21">
        <v>19.7438</v>
      </c>
      <c r="F270" s="22">
        <v>847.34</v>
      </c>
      <c r="G270" s="23">
        <f>VLOOKUP('[1]BWC 2013 rule table'!A270, '[1]BWC PPFS 2013'!A:F,5,FALSE)</f>
        <v>0</v>
      </c>
      <c r="H270" s="23" t="e">
        <f>VLOOKUP(#REF!,'[1]2012 BWC ASC FS'!A:E,4,FALSE)</f>
        <v>#REF!</v>
      </c>
      <c r="I270" s="23"/>
      <c r="J270" s="24">
        <v>847.34</v>
      </c>
    </row>
    <row r="271" spans="1:10">
      <c r="A271" s="18" t="s">
        <v>300</v>
      </c>
      <c r="B271" s="19" t="s">
        <v>24</v>
      </c>
      <c r="C271" s="19"/>
      <c r="D271" s="20" t="s">
        <v>38</v>
      </c>
      <c r="E271" s="21">
        <v>21.7182</v>
      </c>
      <c r="F271" s="22">
        <v>932.08</v>
      </c>
      <c r="G271" s="23" t="str">
        <f>VLOOKUP('[1]BWC 2013 rule table'!A271, '[1]BWC PPFS 2013'!A:F,5,FALSE)</f>
        <v>NRC</v>
      </c>
      <c r="H271" s="23" t="e">
        <f>VLOOKUP(#REF!,'[1]2012 BWC ASC FS'!A:E,4,FALSE)</f>
        <v>#REF!</v>
      </c>
      <c r="I271" s="23" t="s">
        <v>29</v>
      </c>
      <c r="J271" s="24">
        <v>932.08</v>
      </c>
    </row>
    <row r="272" spans="1:10">
      <c r="A272" s="18" t="s">
        <v>301</v>
      </c>
      <c r="B272" s="19" t="s">
        <v>24</v>
      </c>
      <c r="C272" s="19"/>
      <c r="D272" s="20" t="s">
        <v>27</v>
      </c>
      <c r="E272" s="21">
        <v>2.7412000000000001</v>
      </c>
      <c r="F272" s="22">
        <v>117.64</v>
      </c>
      <c r="G272" s="23" t="str">
        <f>VLOOKUP('[1]BWC 2013 rule table'!A272, '[1]BWC PPFS 2013'!A:F,5,FALSE)</f>
        <v>NRC</v>
      </c>
      <c r="H272" s="23" t="e">
        <f>VLOOKUP(#REF!,'[1]2012 BWC ASC FS'!A:E,4,FALSE)</f>
        <v>#REF!</v>
      </c>
      <c r="I272" s="23" t="s">
        <v>29</v>
      </c>
      <c r="J272" s="24">
        <v>117.64</v>
      </c>
    </row>
    <row r="273" spans="1:10">
      <c r="A273" s="18" t="s">
        <v>302</v>
      </c>
      <c r="B273" s="19" t="s">
        <v>24</v>
      </c>
      <c r="C273" s="19"/>
      <c r="D273" s="20" t="s">
        <v>32</v>
      </c>
      <c r="E273" s="21"/>
      <c r="F273" s="22">
        <v>50.5</v>
      </c>
      <c r="G273" s="23" t="str">
        <f>VLOOKUP('[1]BWC 2013 rule table'!A273, '[1]BWC PPFS 2013'!A:F,5,FALSE)</f>
        <v>NRC</v>
      </c>
      <c r="H273" s="23" t="e">
        <f>VLOOKUP(#REF!,'[1]2012 BWC ASC FS'!A:E,4,FALSE)</f>
        <v>#REF!</v>
      </c>
      <c r="I273" s="23" t="s">
        <v>29</v>
      </c>
      <c r="J273" s="24">
        <v>50.5</v>
      </c>
    </row>
    <row r="274" spans="1:10">
      <c r="A274" s="18" t="s">
        <v>303</v>
      </c>
      <c r="B274" s="19" t="s">
        <v>143</v>
      </c>
      <c r="C274" s="19"/>
      <c r="D274" s="20" t="s">
        <v>304</v>
      </c>
      <c r="E274" s="21">
        <v>0.64900000000000002</v>
      </c>
      <c r="F274" s="22">
        <v>27.85</v>
      </c>
      <c r="G274" s="23" t="str">
        <f>VLOOKUP('[1]BWC 2013 rule table'!A274, '[1]BWC PPFS 2013'!A:F,5,FALSE)</f>
        <v>NRC</v>
      </c>
      <c r="H274" s="23" t="e">
        <f>VLOOKUP(#REF!,'[1]2012 BWC ASC FS'!A:E,4,FALSE)</f>
        <v>#REF!</v>
      </c>
      <c r="I274" s="23" t="s">
        <v>29</v>
      </c>
      <c r="J274" s="24">
        <v>27.85</v>
      </c>
    </row>
    <row r="275" spans="1:10">
      <c r="A275" s="18" t="s">
        <v>305</v>
      </c>
      <c r="B275" s="19" t="s">
        <v>143</v>
      </c>
      <c r="C275" s="19"/>
      <c r="D275" s="20" t="s">
        <v>27</v>
      </c>
      <c r="E275" s="21">
        <v>0.64900000000000002</v>
      </c>
      <c r="F275" s="22">
        <v>27.85</v>
      </c>
      <c r="G275" s="23">
        <f>VLOOKUP('[1]BWC 2013 rule table'!A275, '[1]BWC PPFS 2013'!A:F,5,FALSE)</f>
        <v>0</v>
      </c>
      <c r="H275" s="23" t="e">
        <f>VLOOKUP(#REF!,'[1]2012 BWC ASC FS'!A:E,4,FALSE)</f>
        <v>#REF!</v>
      </c>
      <c r="I275" s="23"/>
      <c r="J275" s="24">
        <v>27.85</v>
      </c>
    </row>
    <row r="276" spans="1:10">
      <c r="A276" s="18" t="s">
        <v>306</v>
      </c>
      <c r="B276" s="19" t="s">
        <v>24</v>
      </c>
      <c r="C276" s="19"/>
      <c r="D276" s="20" t="s">
        <v>38</v>
      </c>
      <c r="E276" s="21">
        <v>19.7438</v>
      </c>
      <c r="F276" s="22">
        <v>847.34</v>
      </c>
      <c r="G276" s="23" t="str">
        <f>VLOOKUP('[1]BWC 2013 rule table'!A276, '[1]BWC PPFS 2013'!A:F,5,FALSE)</f>
        <v>NRC</v>
      </c>
      <c r="H276" s="23" t="e">
        <f>VLOOKUP(#REF!,'[1]2012 BWC ASC FS'!A:E,4,FALSE)</f>
        <v>#REF!</v>
      </c>
      <c r="I276" s="23" t="s">
        <v>29</v>
      </c>
      <c r="J276" s="24">
        <v>847.34</v>
      </c>
    </row>
    <row r="277" spans="1:10">
      <c r="A277" s="18" t="s">
        <v>307</v>
      </c>
      <c r="B277" s="19" t="s">
        <v>24</v>
      </c>
      <c r="C277" s="19"/>
      <c r="D277" s="20" t="s">
        <v>38</v>
      </c>
      <c r="E277" s="21">
        <v>19.7438</v>
      </c>
      <c r="F277" s="22">
        <v>847.34</v>
      </c>
      <c r="G277" s="23" t="str">
        <f>VLOOKUP('[1]BWC 2013 rule table'!A277, '[1]BWC PPFS 2013'!A:F,5,FALSE)</f>
        <v>NRC</v>
      </c>
      <c r="H277" s="23" t="e">
        <f>VLOOKUP(#REF!,'[1]2012 BWC ASC FS'!A:E,4,FALSE)</f>
        <v>#REF!</v>
      </c>
      <c r="I277" s="23" t="s">
        <v>29</v>
      </c>
      <c r="J277" s="24">
        <v>847.34</v>
      </c>
    </row>
    <row r="278" spans="1:10">
      <c r="A278" s="18" t="s">
        <v>308</v>
      </c>
      <c r="B278" s="19" t="s">
        <v>24</v>
      </c>
      <c r="C278" s="19"/>
      <c r="D278" s="20" t="s">
        <v>38</v>
      </c>
      <c r="E278" s="21">
        <v>19.7438</v>
      </c>
      <c r="F278" s="22">
        <v>847.34</v>
      </c>
      <c r="G278" s="23" t="str">
        <f>VLOOKUP('[1]BWC 2013 rule table'!A278, '[1]BWC PPFS 2013'!A:F,5,FALSE)</f>
        <v>NRC</v>
      </c>
      <c r="H278" s="23" t="e">
        <f>VLOOKUP(#REF!,'[1]2012 BWC ASC FS'!A:E,4,FALSE)</f>
        <v>#REF!</v>
      </c>
      <c r="I278" s="23" t="s">
        <v>29</v>
      </c>
      <c r="J278" s="24">
        <v>847.34</v>
      </c>
    </row>
    <row r="279" spans="1:10">
      <c r="A279" s="18" t="s">
        <v>309</v>
      </c>
      <c r="B279" s="19" t="s">
        <v>24</v>
      </c>
      <c r="C279" s="19"/>
      <c r="D279" s="20" t="s">
        <v>38</v>
      </c>
      <c r="E279" s="21">
        <v>19.7438</v>
      </c>
      <c r="F279" s="22">
        <v>847.34</v>
      </c>
      <c r="G279" s="23" t="str">
        <f>VLOOKUP('[1]BWC 2013 rule table'!A279, '[1]BWC PPFS 2013'!A:F,5,FALSE)</f>
        <v>NRC</v>
      </c>
      <c r="H279" s="23" t="e">
        <f>VLOOKUP(#REF!,'[1]2012 BWC ASC FS'!A:E,4,FALSE)</f>
        <v>#REF!</v>
      </c>
      <c r="I279" s="23" t="s">
        <v>29</v>
      </c>
      <c r="J279" s="24">
        <v>847.34</v>
      </c>
    </row>
    <row r="280" spans="1:10">
      <c r="A280" s="18" t="s">
        <v>310</v>
      </c>
      <c r="B280" s="19" t="s">
        <v>24</v>
      </c>
      <c r="C280" s="19"/>
      <c r="D280" s="20" t="s">
        <v>38</v>
      </c>
      <c r="E280" s="21">
        <v>4.3981000000000003</v>
      </c>
      <c r="F280" s="22">
        <v>188.75</v>
      </c>
      <c r="G280" s="23">
        <f>VLOOKUP('[1]BWC 2013 rule table'!A280, '[1]BWC PPFS 2013'!A:F,5,FALSE)</f>
        <v>0</v>
      </c>
      <c r="H280" s="23" t="e">
        <f>VLOOKUP(#REF!,'[1]2012 BWC ASC FS'!A:E,4,FALSE)</f>
        <v>#REF!</v>
      </c>
      <c r="I280" s="23"/>
      <c r="J280" s="24">
        <v>188.75</v>
      </c>
    </row>
    <row r="281" spans="1:10">
      <c r="A281" s="18" t="s">
        <v>311</v>
      </c>
      <c r="B281" s="19" t="s">
        <v>24</v>
      </c>
      <c r="C281" s="19"/>
      <c r="D281" s="20" t="s">
        <v>38</v>
      </c>
      <c r="E281" s="21">
        <v>19.7438</v>
      </c>
      <c r="F281" s="22">
        <v>847.34</v>
      </c>
      <c r="G281" s="23">
        <f>VLOOKUP('[1]BWC 2013 rule table'!A281, '[1]BWC PPFS 2013'!A:F,5,FALSE)</f>
        <v>0</v>
      </c>
      <c r="H281" s="23" t="e">
        <f>VLOOKUP(#REF!,'[1]2012 BWC ASC FS'!A:E,4,FALSE)</f>
        <v>#REF!</v>
      </c>
      <c r="I281" s="23"/>
      <c r="J281" s="24">
        <v>847.34</v>
      </c>
    </row>
    <row r="282" spans="1:10">
      <c r="A282" s="18" t="s">
        <v>312</v>
      </c>
      <c r="B282" s="19" t="s">
        <v>24</v>
      </c>
      <c r="C282" s="19"/>
      <c r="D282" s="20" t="s">
        <v>38</v>
      </c>
      <c r="E282" s="21">
        <v>21.7182</v>
      </c>
      <c r="F282" s="22">
        <v>932.08</v>
      </c>
      <c r="G282" s="23">
        <f>VLOOKUP('[1]BWC 2013 rule table'!A282, '[1]BWC PPFS 2013'!A:F,5,FALSE)</f>
        <v>0</v>
      </c>
      <c r="H282" s="23" t="e">
        <f>VLOOKUP(#REF!,'[1]2012 BWC ASC FS'!A:E,4,FALSE)</f>
        <v>#REF!</v>
      </c>
      <c r="I282" s="23"/>
      <c r="J282" s="24">
        <v>932.08</v>
      </c>
    </row>
    <row r="283" spans="1:10">
      <c r="A283" s="18" t="s">
        <v>313</v>
      </c>
      <c r="B283" s="19" t="s">
        <v>24</v>
      </c>
      <c r="C283" s="19"/>
      <c r="D283" s="20" t="s">
        <v>38</v>
      </c>
      <c r="E283" s="21">
        <v>21.7182</v>
      </c>
      <c r="F283" s="22">
        <v>932.08</v>
      </c>
      <c r="G283" s="23">
        <f>VLOOKUP('[1]BWC 2013 rule table'!A283, '[1]BWC PPFS 2013'!A:F,5,FALSE)</f>
        <v>0</v>
      </c>
      <c r="H283" s="23" t="e">
        <f>VLOOKUP(#REF!,'[1]2012 BWC ASC FS'!A:E,4,FALSE)</f>
        <v>#REF!</v>
      </c>
      <c r="I283" s="23"/>
      <c r="J283" s="24">
        <v>932.08</v>
      </c>
    </row>
    <row r="284" spans="1:10">
      <c r="A284" s="18" t="s">
        <v>314</v>
      </c>
      <c r="B284" s="19" t="s">
        <v>24</v>
      </c>
      <c r="C284" s="19"/>
      <c r="D284" s="20" t="s">
        <v>38</v>
      </c>
      <c r="E284" s="21">
        <v>19.7438</v>
      </c>
      <c r="F284" s="22">
        <v>847.34</v>
      </c>
      <c r="G284" s="23">
        <f>VLOOKUP('[1]BWC 2013 rule table'!A284, '[1]BWC PPFS 2013'!A:F,5,FALSE)</f>
        <v>0</v>
      </c>
      <c r="H284" s="23" t="e">
        <f>VLOOKUP(#REF!,'[1]2012 BWC ASC FS'!A:E,4,FALSE)</f>
        <v>#REF!</v>
      </c>
      <c r="I284" s="23"/>
      <c r="J284" s="24">
        <v>847.34</v>
      </c>
    </row>
    <row r="285" spans="1:10">
      <c r="A285" s="18" t="s">
        <v>315</v>
      </c>
      <c r="B285" s="19" t="s">
        <v>24</v>
      </c>
      <c r="C285" s="19"/>
      <c r="D285" s="20" t="s">
        <v>38</v>
      </c>
      <c r="E285" s="21">
        <v>19.7438</v>
      </c>
      <c r="F285" s="22">
        <v>847.34</v>
      </c>
      <c r="G285" s="23">
        <f>VLOOKUP('[1]BWC 2013 rule table'!A285, '[1]BWC PPFS 2013'!A:F,5,FALSE)</f>
        <v>0</v>
      </c>
      <c r="H285" s="23" t="e">
        <f>VLOOKUP(#REF!,'[1]2012 BWC ASC FS'!A:E,4,FALSE)</f>
        <v>#REF!</v>
      </c>
      <c r="I285" s="23"/>
      <c r="J285" s="24">
        <v>847.34</v>
      </c>
    </row>
    <row r="286" spans="1:10">
      <c r="A286" s="18" t="s">
        <v>316</v>
      </c>
      <c r="B286" s="19" t="s">
        <v>24</v>
      </c>
      <c r="C286" s="19"/>
      <c r="D286" s="20" t="s">
        <v>38</v>
      </c>
      <c r="E286" s="21">
        <v>14.5341</v>
      </c>
      <c r="F286" s="22">
        <v>623.76</v>
      </c>
      <c r="G286" s="23">
        <f>VLOOKUP('[1]BWC 2013 rule table'!A286, '[1]BWC PPFS 2013'!A:F,5,FALSE)</f>
        <v>0</v>
      </c>
      <c r="H286" s="23" t="e">
        <f>VLOOKUP(#REF!,'[1]2012 BWC ASC FS'!A:E,4,FALSE)</f>
        <v>#REF!</v>
      </c>
      <c r="I286" s="23"/>
      <c r="J286" s="24">
        <v>623.76</v>
      </c>
    </row>
    <row r="287" spans="1:10">
      <c r="A287" s="18" t="s">
        <v>317</v>
      </c>
      <c r="B287" s="19" t="s">
        <v>24</v>
      </c>
      <c r="C287" s="19"/>
      <c r="D287" s="20" t="s">
        <v>38</v>
      </c>
      <c r="E287" s="21">
        <v>19.7438</v>
      </c>
      <c r="F287" s="22">
        <v>847.34</v>
      </c>
      <c r="G287" s="23">
        <f>VLOOKUP('[1]BWC 2013 rule table'!A287, '[1]BWC PPFS 2013'!A:F,5,FALSE)</f>
        <v>0</v>
      </c>
      <c r="H287" s="23" t="e">
        <f>VLOOKUP(#REF!,'[1]2012 BWC ASC FS'!A:E,4,FALSE)</f>
        <v>#REF!</v>
      </c>
      <c r="I287" s="23"/>
      <c r="J287" s="24">
        <v>847.34</v>
      </c>
    </row>
    <row r="288" spans="1:10">
      <c r="A288" s="18" t="s">
        <v>318</v>
      </c>
      <c r="B288" s="19" t="s">
        <v>24</v>
      </c>
      <c r="C288" s="19"/>
      <c r="D288" s="20" t="s">
        <v>38</v>
      </c>
      <c r="E288" s="21">
        <v>21.7182</v>
      </c>
      <c r="F288" s="22">
        <v>932.08</v>
      </c>
      <c r="G288" s="23">
        <f>VLOOKUP('[1]BWC 2013 rule table'!A288, '[1]BWC PPFS 2013'!A:F,5,FALSE)</f>
        <v>0</v>
      </c>
      <c r="H288" s="23" t="e">
        <f>VLOOKUP(#REF!,'[1]2012 BWC ASC FS'!A:E,4,FALSE)</f>
        <v>#REF!</v>
      </c>
      <c r="I288" s="23"/>
      <c r="J288" s="24">
        <v>932.08</v>
      </c>
    </row>
    <row r="289" spans="1:10">
      <c r="A289" s="18" t="s">
        <v>319</v>
      </c>
      <c r="B289" s="19" t="s">
        <v>24</v>
      </c>
      <c r="C289" s="19"/>
      <c r="D289" s="20" t="s">
        <v>38</v>
      </c>
      <c r="E289" s="21">
        <v>21.7182</v>
      </c>
      <c r="F289" s="22">
        <v>932.08</v>
      </c>
      <c r="G289" s="23">
        <f>VLOOKUP('[1]BWC 2013 rule table'!A289, '[1]BWC PPFS 2013'!A:F,5,FALSE)</f>
        <v>0</v>
      </c>
      <c r="H289" s="23" t="e">
        <f>VLOOKUP(#REF!,'[1]2012 BWC ASC FS'!A:E,4,FALSE)</f>
        <v>#REF!</v>
      </c>
      <c r="I289" s="23"/>
      <c r="J289" s="24">
        <v>932.08</v>
      </c>
    </row>
    <row r="290" spans="1:10">
      <c r="A290" s="18" t="s">
        <v>320</v>
      </c>
      <c r="B290" s="19" t="s">
        <v>24</v>
      </c>
      <c r="C290" s="19"/>
      <c r="D290" s="20" t="s">
        <v>38</v>
      </c>
      <c r="E290" s="21">
        <v>19.7438</v>
      </c>
      <c r="F290" s="22">
        <v>847.34</v>
      </c>
      <c r="G290" s="23">
        <f>VLOOKUP('[1]BWC 2013 rule table'!A290, '[1]BWC PPFS 2013'!A:F,5,FALSE)</f>
        <v>0</v>
      </c>
      <c r="H290" s="23" t="e">
        <f>VLOOKUP(#REF!,'[1]2012 BWC ASC FS'!A:E,4,FALSE)</f>
        <v>#REF!</v>
      </c>
      <c r="I290" s="23"/>
      <c r="J290" s="24">
        <v>847.34</v>
      </c>
    </row>
    <row r="291" spans="1:10">
      <c r="A291" s="18" t="s">
        <v>321</v>
      </c>
      <c r="B291" s="19" t="s">
        <v>24</v>
      </c>
      <c r="C291" s="19"/>
      <c r="D291" s="20" t="s">
        <v>38</v>
      </c>
      <c r="E291" s="21">
        <v>19.7438</v>
      </c>
      <c r="F291" s="22">
        <v>847.34</v>
      </c>
      <c r="G291" s="23">
        <f>VLOOKUP('[1]BWC 2013 rule table'!A291, '[1]BWC PPFS 2013'!A:F,5,FALSE)</f>
        <v>0</v>
      </c>
      <c r="H291" s="23" t="e">
        <f>VLOOKUP(#REF!,'[1]2012 BWC ASC FS'!A:E,4,FALSE)</f>
        <v>#REF!</v>
      </c>
      <c r="I291" s="23"/>
      <c r="J291" s="24">
        <v>847.34</v>
      </c>
    </row>
    <row r="292" spans="1:10">
      <c r="A292" s="18" t="s">
        <v>322</v>
      </c>
      <c r="B292" s="19" t="s">
        <v>24</v>
      </c>
      <c r="C292" s="19"/>
      <c r="D292" s="20" t="s">
        <v>38</v>
      </c>
      <c r="E292" s="21">
        <v>19.7438</v>
      </c>
      <c r="F292" s="22">
        <v>847.34</v>
      </c>
      <c r="G292" s="23">
        <f>VLOOKUP('[1]BWC 2013 rule table'!A292, '[1]BWC PPFS 2013'!A:F,5,FALSE)</f>
        <v>0</v>
      </c>
      <c r="H292" s="23" t="e">
        <f>VLOOKUP(#REF!,'[1]2012 BWC ASC FS'!A:E,4,FALSE)</f>
        <v>#REF!</v>
      </c>
      <c r="I292" s="23"/>
      <c r="J292" s="24">
        <v>847.34</v>
      </c>
    </row>
    <row r="293" spans="1:10">
      <c r="A293" s="18" t="s">
        <v>323</v>
      </c>
      <c r="B293" s="19" t="s">
        <v>24</v>
      </c>
      <c r="C293" s="19"/>
      <c r="D293" s="20" t="s">
        <v>38</v>
      </c>
      <c r="E293" s="21">
        <v>21.7182</v>
      </c>
      <c r="F293" s="22">
        <v>932.08</v>
      </c>
      <c r="G293" s="23">
        <f>VLOOKUP('[1]BWC 2013 rule table'!A293, '[1]BWC PPFS 2013'!A:F,5,FALSE)</f>
        <v>0</v>
      </c>
      <c r="H293" s="23" t="e">
        <f>VLOOKUP(#REF!,'[1]2012 BWC ASC FS'!A:E,4,FALSE)</f>
        <v>#REF!</v>
      </c>
      <c r="I293" s="23"/>
      <c r="J293" s="24">
        <v>932.08</v>
      </c>
    </row>
    <row r="294" spans="1:10">
      <c r="A294" s="18" t="s">
        <v>324</v>
      </c>
      <c r="B294" s="19" t="s">
        <v>24</v>
      </c>
      <c r="C294" s="19"/>
      <c r="D294" s="20" t="s">
        <v>38</v>
      </c>
      <c r="E294" s="21">
        <v>21.7182</v>
      </c>
      <c r="F294" s="22">
        <v>932.08</v>
      </c>
      <c r="G294" s="23">
        <f>VLOOKUP('[1]BWC 2013 rule table'!A294, '[1]BWC PPFS 2013'!A:F,5,FALSE)</f>
        <v>0</v>
      </c>
      <c r="H294" s="23" t="e">
        <f>VLOOKUP(#REF!,'[1]2012 BWC ASC FS'!A:E,4,FALSE)</f>
        <v>#REF!</v>
      </c>
      <c r="I294" s="23"/>
      <c r="J294" s="24">
        <v>932.08</v>
      </c>
    </row>
    <row r="295" spans="1:10">
      <c r="A295" s="18" t="s">
        <v>325</v>
      </c>
      <c r="B295" s="19" t="s">
        <v>24</v>
      </c>
      <c r="C295" s="19"/>
      <c r="D295" s="20" t="s">
        <v>38</v>
      </c>
      <c r="E295" s="21">
        <v>14.5341</v>
      </c>
      <c r="F295" s="22">
        <v>623.76</v>
      </c>
      <c r="G295" s="23">
        <f>VLOOKUP('[1]BWC 2013 rule table'!A295, '[1]BWC PPFS 2013'!A:F,5,FALSE)</f>
        <v>0</v>
      </c>
      <c r="H295" s="23" t="e">
        <f>VLOOKUP(#REF!,'[1]2012 BWC ASC FS'!A:E,4,FALSE)</f>
        <v>#REF!</v>
      </c>
      <c r="I295" s="23"/>
      <c r="J295" s="24">
        <v>623.76</v>
      </c>
    </row>
    <row r="296" spans="1:10">
      <c r="A296" s="18" t="s">
        <v>326</v>
      </c>
      <c r="B296" s="19" t="s">
        <v>24</v>
      </c>
      <c r="C296" s="19"/>
      <c r="D296" s="20" t="s">
        <v>38</v>
      </c>
      <c r="E296" s="21">
        <v>14.5341</v>
      </c>
      <c r="F296" s="22">
        <v>623.76</v>
      </c>
      <c r="G296" s="23">
        <f>VLOOKUP('[1]BWC 2013 rule table'!A296, '[1]BWC PPFS 2013'!A:F,5,FALSE)</f>
        <v>0</v>
      </c>
      <c r="H296" s="23" t="e">
        <f>VLOOKUP(#REF!,'[1]2012 BWC ASC FS'!A:E,4,FALSE)</f>
        <v>#REF!</v>
      </c>
      <c r="I296" s="23"/>
      <c r="J296" s="24">
        <v>623.76</v>
      </c>
    </row>
    <row r="297" spans="1:10">
      <c r="A297" s="18" t="s">
        <v>327</v>
      </c>
      <c r="B297" s="19" t="s">
        <v>24</v>
      </c>
      <c r="C297" s="19"/>
      <c r="D297" s="20" t="s">
        <v>38</v>
      </c>
      <c r="E297" s="21">
        <v>14.5341</v>
      </c>
      <c r="F297" s="22">
        <v>623.76</v>
      </c>
      <c r="G297" s="23">
        <f>VLOOKUP('[1]BWC 2013 rule table'!A297, '[1]BWC PPFS 2013'!A:F,5,FALSE)</f>
        <v>0</v>
      </c>
      <c r="H297" s="23" t="e">
        <f>VLOOKUP(#REF!,'[1]2012 BWC ASC FS'!A:E,4,FALSE)</f>
        <v>#REF!</v>
      </c>
      <c r="I297" s="23"/>
      <c r="J297" s="24">
        <v>623.76</v>
      </c>
    </row>
    <row r="298" spans="1:10">
      <c r="A298" s="18" t="s">
        <v>328</v>
      </c>
      <c r="B298" s="19" t="s">
        <v>24</v>
      </c>
      <c r="C298" s="19"/>
      <c r="D298" s="20" t="s">
        <v>38</v>
      </c>
      <c r="E298" s="21">
        <v>14.5341</v>
      </c>
      <c r="F298" s="22">
        <v>623.76</v>
      </c>
      <c r="G298" s="23">
        <f>VLOOKUP('[1]BWC 2013 rule table'!A298, '[1]BWC PPFS 2013'!A:F,5,FALSE)</f>
        <v>0</v>
      </c>
      <c r="H298" s="23" t="e">
        <f>VLOOKUP(#REF!,'[1]2012 BWC ASC FS'!A:E,4,FALSE)</f>
        <v>#REF!</v>
      </c>
      <c r="I298" s="23"/>
      <c r="J298" s="24">
        <v>623.76</v>
      </c>
    </row>
    <row r="299" spans="1:10">
      <c r="A299" s="18" t="s">
        <v>329</v>
      </c>
      <c r="B299" s="19" t="s">
        <v>24</v>
      </c>
      <c r="C299" s="19"/>
      <c r="D299" s="20" t="s">
        <v>32</v>
      </c>
      <c r="E299" s="21"/>
      <c r="F299" s="22">
        <v>26</v>
      </c>
      <c r="G299" s="23">
        <f>VLOOKUP('[1]BWC 2013 rule table'!A299, '[1]BWC PPFS 2013'!A:F,5,FALSE)</f>
        <v>0</v>
      </c>
      <c r="H299" s="23" t="e">
        <f>VLOOKUP(#REF!,'[1]2012 BWC ASC FS'!A:E,4,FALSE)</f>
        <v>#REF!</v>
      </c>
      <c r="I299" s="23"/>
      <c r="J299" s="24">
        <v>26</v>
      </c>
    </row>
    <row r="300" spans="1:10">
      <c r="A300" s="18" t="s">
        <v>330</v>
      </c>
      <c r="B300" s="19" t="s">
        <v>24</v>
      </c>
      <c r="C300" s="19"/>
      <c r="D300" s="20" t="s">
        <v>32</v>
      </c>
      <c r="E300" s="21"/>
      <c r="F300" s="22">
        <v>41</v>
      </c>
      <c r="G300" s="23">
        <f>VLOOKUP('[1]BWC 2013 rule table'!A300, '[1]BWC PPFS 2013'!A:F,5,FALSE)</f>
        <v>0</v>
      </c>
      <c r="H300" s="23" t="e">
        <f>VLOOKUP(#REF!,'[1]2012 BWC ASC FS'!A:E,4,FALSE)</f>
        <v>#REF!</v>
      </c>
      <c r="I300" s="23"/>
      <c r="J300" s="24">
        <v>41</v>
      </c>
    </row>
    <row r="301" spans="1:10">
      <c r="A301" s="18" t="s">
        <v>331</v>
      </c>
      <c r="B301" s="19" t="s">
        <v>24</v>
      </c>
      <c r="C301" s="19"/>
      <c r="D301" s="20" t="s">
        <v>38</v>
      </c>
      <c r="E301" s="21">
        <v>1.3984000000000001</v>
      </c>
      <c r="F301" s="22">
        <v>60.02</v>
      </c>
      <c r="G301" s="23">
        <f>VLOOKUP('[1]BWC 2013 rule table'!A301, '[1]BWC PPFS 2013'!A:F,5,FALSE)</f>
        <v>0</v>
      </c>
      <c r="H301" s="23" t="e">
        <f>VLOOKUP(#REF!,'[1]2012 BWC ASC FS'!A:E,4,FALSE)</f>
        <v>#REF!</v>
      </c>
      <c r="I301" s="23"/>
      <c r="J301" s="24">
        <v>60.02</v>
      </c>
    </row>
    <row r="302" spans="1:10">
      <c r="A302" s="18" t="s">
        <v>332</v>
      </c>
      <c r="B302" s="19" t="s">
        <v>24</v>
      </c>
      <c r="C302" s="19"/>
      <c r="D302" s="20" t="s">
        <v>38</v>
      </c>
      <c r="E302" s="21">
        <v>1.3984000000000001</v>
      </c>
      <c r="F302" s="22">
        <v>60.02</v>
      </c>
      <c r="G302" s="23">
        <f>VLOOKUP('[1]BWC 2013 rule table'!A302, '[1]BWC PPFS 2013'!A:F,5,FALSE)</f>
        <v>0</v>
      </c>
      <c r="H302" s="23" t="e">
        <f>VLOOKUP(#REF!,'[1]2012 BWC ASC FS'!A:E,4,FALSE)</f>
        <v>#REF!</v>
      </c>
      <c r="I302" s="23"/>
      <c r="J302" s="24">
        <v>60.02</v>
      </c>
    </row>
    <row r="303" spans="1:10">
      <c r="A303" s="18" t="s">
        <v>333</v>
      </c>
      <c r="B303" s="19" t="s">
        <v>24</v>
      </c>
      <c r="C303" s="19"/>
      <c r="D303" s="20" t="s">
        <v>27</v>
      </c>
      <c r="E303" s="21">
        <v>1.3984000000000001</v>
      </c>
      <c r="F303" s="22">
        <v>60.02</v>
      </c>
      <c r="G303" s="23">
        <f>VLOOKUP('[1]BWC 2013 rule table'!A303, '[1]BWC PPFS 2013'!A:F,5,FALSE)</f>
        <v>0</v>
      </c>
      <c r="H303" s="23" t="e">
        <f>VLOOKUP(#REF!,'[1]2012 BWC ASC FS'!A:E,4,FALSE)</f>
        <v>#REF!</v>
      </c>
      <c r="I303" s="23"/>
      <c r="J303" s="24">
        <v>60.02</v>
      </c>
    </row>
    <row r="304" spans="1:10">
      <c r="A304" s="18" t="s">
        <v>334</v>
      </c>
      <c r="B304" s="19" t="s">
        <v>24</v>
      </c>
      <c r="C304" s="19"/>
      <c r="D304" s="20" t="s">
        <v>25</v>
      </c>
      <c r="E304" s="21">
        <v>0.93540000000000001</v>
      </c>
      <c r="F304" s="22">
        <v>40.14</v>
      </c>
      <c r="G304" s="23" t="str">
        <f>VLOOKUP('[1]BWC 2013 rule table'!A304, '[1]BWC PPFS 2013'!A:F,5,FALSE)</f>
        <v>NRC</v>
      </c>
      <c r="H304" s="23" t="e">
        <f>VLOOKUP(#REF!,'[1]2012 BWC ASC FS'!A:E,4,FALSE)</f>
        <v>#REF!</v>
      </c>
      <c r="I304" s="23" t="s">
        <v>29</v>
      </c>
      <c r="J304" s="24">
        <v>40.14</v>
      </c>
    </row>
    <row r="305" spans="1:10">
      <c r="A305" s="18" t="s">
        <v>335</v>
      </c>
      <c r="B305" s="19" t="s">
        <v>24</v>
      </c>
      <c r="C305" s="19"/>
      <c r="D305" s="20" t="s">
        <v>32</v>
      </c>
      <c r="E305" s="21"/>
      <c r="F305" s="22">
        <v>3</v>
      </c>
      <c r="G305" s="23" t="str">
        <f>VLOOKUP('[1]BWC 2013 rule table'!A305, '[1]BWC PPFS 2013'!A:F,5,FALSE)</f>
        <v>NRC</v>
      </c>
      <c r="H305" s="23" t="e">
        <f>VLOOKUP(#REF!,'[1]2012 BWC ASC FS'!A:E,4,FALSE)</f>
        <v>#REF!</v>
      </c>
      <c r="I305" s="23" t="s">
        <v>29</v>
      </c>
      <c r="J305" s="24">
        <v>3</v>
      </c>
    </row>
    <row r="306" spans="1:10">
      <c r="A306" s="18" t="s">
        <v>336</v>
      </c>
      <c r="B306" s="19" t="s">
        <v>24</v>
      </c>
      <c r="C306" s="19"/>
      <c r="D306" s="20" t="s">
        <v>32</v>
      </c>
      <c r="E306" s="21"/>
      <c r="F306" s="22">
        <v>73.75</v>
      </c>
      <c r="G306" s="23" t="str">
        <f>VLOOKUP('[1]BWC 2013 rule table'!A306, '[1]BWC PPFS 2013'!A:F,5,FALSE)</f>
        <v>NRC</v>
      </c>
      <c r="H306" s="23" t="e">
        <f>VLOOKUP(#REF!,'[1]2012 BWC ASC FS'!A:E,4,FALSE)</f>
        <v>#REF!</v>
      </c>
      <c r="I306" s="23" t="s">
        <v>29</v>
      </c>
      <c r="J306" s="24">
        <v>73.75</v>
      </c>
    </row>
    <row r="307" spans="1:10">
      <c r="A307" s="18" t="s">
        <v>337</v>
      </c>
      <c r="B307" s="19" t="s">
        <v>24</v>
      </c>
      <c r="C307" s="19"/>
      <c r="D307" s="20" t="s">
        <v>25</v>
      </c>
      <c r="E307" s="21">
        <v>2.7412000000000001</v>
      </c>
      <c r="F307" s="22">
        <v>117.64</v>
      </c>
      <c r="G307" s="23" t="str">
        <f>VLOOKUP('[1]BWC 2013 rule table'!A307, '[1]BWC PPFS 2013'!A:F,5,FALSE)</f>
        <v>NRC</v>
      </c>
      <c r="H307" s="23" t="e">
        <f>VLOOKUP(#REF!,'[1]2012 BWC ASC FS'!A:E,4,FALSE)</f>
        <v>#REF!</v>
      </c>
      <c r="I307" s="23" t="s">
        <v>29</v>
      </c>
      <c r="J307" s="24">
        <v>117.64</v>
      </c>
    </row>
    <row r="308" spans="1:10">
      <c r="A308" s="18" t="s">
        <v>338</v>
      </c>
      <c r="B308" s="19" t="s">
        <v>24</v>
      </c>
      <c r="C308" s="19"/>
      <c r="D308" s="20" t="s">
        <v>25</v>
      </c>
      <c r="E308" s="21">
        <v>2.7412000000000001</v>
      </c>
      <c r="F308" s="22">
        <v>117.64</v>
      </c>
      <c r="G308" s="23" t="str">
        <f>VLOOKUP('[1]BWC 2013 rule table'!A308, '[1]BWC PPFS 2013'!A:F,5,FALSE)</f>
        <v>NRC</v>
      </c>
      <c r="H308" s="23" t="e">
        <f>VLOOKUP(#REF!,'[1]2012 BWC ASC FS'!A:E,4,FALSE)</f>
        <v>#REF!</v>
      </c>
      <c r="I308" s="23" t="s">
        <v>29</v>
      </c>
      <c r="J308" s="24">
        <v>117.64</v>
      </c>
    </row>
    <row r="309" spans="1:10">
      <c r="A309" s="18" t="s">
        <v>339</v>
      </c>
      <c r="B309" s="19" t="s">
        <v>24</v>
      </c>
      <c r="C309" s="19"/>
      <c r="D309" s="20" t="s">
        <v>25</v>
      </c>
      <c r="E309" s="21">
        <v>2.7412000000000001</v>
      </c>
      <c r="F309" s="22">
        <v>117.64</v>
      </c>
      <c r="G309" s="23" t="str">
        <f>VLOOKUP('[1]BWC 2013 rule table'!A309, '[1]BWC PPFS 2013'!A:F,5,FALSE)</f>
        <v>NRC</v>
      </c>
      <c r="H309" s="23" t="e">
        <f>VLOOKUP(#REF!,'[1]2012 BWC ASC FS'!A:E,4,FALSE)</f>
        <v>#REF!</v>
      </c>
      <c r="I309" s="23" t="s">
        <v>29</v>
      </c>
      <c r="J309" s="24">
        <v>117.64</v>
      </c>
    </row>
    <row r="310" spans="1:10">
      <c r="A310" s="18" t="s">
        <v>340</v>
      </c>
      <c r="B310" s="19" t="s">
        <v>24</v>
      </c>
      <c r="C310" s="19"/>
      <c r="D310" s="20" t="s">
        <v>25</v>
      </c>
      <c r="E310" s="21">
        <v>0.93540000000000001</v>
      </c>
      <c r="F310" s="22">
        <v>40.14</v>
      </c>
      <c r="G310" s="23" t="str">
        <f>VLOOKUP('[1]BWC 2013 rule table'!A310, '[1]BWC PPFS 2013'!A:F,5,FALSE)</f>
        <v>NRC</v>
      </c>
      <c r="H310" s="23" t="e">
        <f>VLOOKUP(#REF!,'[1]2012 BWC ASC FS'!A:E,4,FALSE)</f>
        <v>#REF!</v>
      </c>
      <c r="I310" s="23" t="s">
        <v>29</v>
      </c>
      <c r="J310" s="24">
        <v>40.14</v>
      </c>
    </row>
    <row r="311" spans="1:10">
      <c r="A311" s="18" t="s">
        <v>341</v>
      </c>
      <c r="B311" s="19" t="s">
        <v>24</v>
      </c>
      <c r="C311" s="19"/>
      <c r="D311" s="20" t="s">
        <v>25</v>
      </c>
      <c r="E311" s="21">
        <v>1.3984000000000001</v>
      </c>
      <c r="F311" s="22">
        <v>60.02</v>
      </c>
      <c r="G311" s="23" t="str">
        <f>VLOOKUP('[1]BWC 2013 rule table'!A311, '[1]BWC PPFS 2013'!A:F,5,FALSE)</f>
        <v>NRC</v>
      </c>
      <c r="H311" s="23" t="e">
        <f>VLOOKUP(#REF!,'[1]2012 BWC ASC FS'!A:E,4,FALSE)</f>
        <v>#REF!</v>
      </c>
      <c r="I311" s="23" t="s">
        <v>29</v>
      </c>
      <c r="J311" s="24">
        <v>60.02</v>
      </c>
    </row>
    <row r="312" spans="1:10">
      <c r="A312" s="18" t="s">
        <v>342</v>
      </c>
      <c r="B312" s="19" t="s">
        <v>24</v>
      </c>
      <c r="C312" s="19"/>
      <c r="D312" s="20" t="s">
        <v>32</v>
      </c>
      <c r="E312" s="21"/>
      <c r="F312" s="22">
        <v>46.25</v>
      </c>
      <c r="G312" s="23">
        <f>VLOOKUP('[1]BWC 2013 rule table'!A312, '[1]BWC PPFS 2013'!A:F,5,FALSE)</f>
        <v>0</v>
      </c>
      <c r="H312" s="23" t="e">
        <f>VLOOKUP(#REF!,'[1]2012 BWC ASC FS'!A:E,4,FALSE)</f>
        <v>#REF!</v>
      </c>
      <c r="I312" s="23"/>
      <c r="J312" s="24">
        <v>46.25</v>
      </c>
    </row>
    <row r="313" spans="1:10">
      <c r="A313" s="18" t="s">
        <v>343</v>
      </c>
      <c r="B313" s="19" t="s">
        <v>24</v>
      </c>
      <c r="C313" s="19"/>
      <c r="D313" s="20" t="s">
        <v>32</v>
      </c>
      <c r="E313" s="21"/>
      <c r="F313" s="22">
        <v>43.25</v>
      </c>
      <c r="G313" s="23" t="str">
        <f>VLOOKUP('[1]BWC 2013 rule table'!A313, '[1]BWC PPFS 2013'!A:F,5,FALSE)</f>
        <v>NRC</v>
      </c>
      <c r="H313" s="23" t="e">
        <f>VLOOKUP(#REF!,'[1]2012 BWC ASC FS'!A:E,4,FALSE)</f>
        <v>#REF!</v>
      </c>
      <c r="I313" s="23" t="s">
        <v>29</v>
      </c>
      <c r="J313" s="24">
        <v>43.25</v>
      </c>
    </row>
    <row r="314" spans="1:10">
      <c r="A314" s="18" t="s">
        <v>344</v>
      </c>
      <c r="B314" s="19" t="s">
        <v>24</v>
      </c>
      <c r="C314" s="19"/>
      <c r="D314" s="20" t="s">
        <v>25</v>
      </c>
      <c r="E314" s="21">
        <v>1.3984000000000001</v>
      </c>
      <c r="F314" s="22">
        <v>60.02</v>
      </c>
      <c r="G314" s="23" t="str">
        <f>VLOOKUP('[1]BWC 2013 rule table'!A314, '[1]BWC PPFS 2013'!A:F,5,FALSE)</f>
        <v>NRC</v>
      </c>
      <c r="H314" s="23" t="e">
        <f>VLOOKUP(#REF!,'[1]2012 BWC ASC FS'!A:E,4,FALSE)</f>
        <v>#REF!</v>
      </c>
      <c r="I314" s="23" t="s">
        <v>29</v>
      </c>
      <c r="J314" s="24">
        <v>60.02</v>
      </c>
    </row>
    <row r="315" spans="1:10">
      <c r="A315" s="18" t="s">
        <v>345</v>
      </c>
      <c r="B315" s="19" t="s">
        <v>24</v>
      </c>
      <c r="C315" s="19"/>
      <c r="D315" s="20" t="s">
        <v>25</v>
      </c>
      <c r="E315" s="21">
        <v>1.3984000000000001</v>
      </c>
      <c r="F315" s="22">
        <v>60.02</v>
      </c>
      <c r="G315" s="23" t="str">
        <f>VLOOKUP('[1]BWC 2013 rule table'!A315, '[1]BWC PPFS 2013'!A:F,5,FALSE)</f>
        <v>NRC</v>
      </c>
      <c r="H315" s="23" t="e">
        <f>VLOOKUP(#REF!,'[1]2012 BWC ASC FS'!A:E,4,FALSE)</f>
        <v>#REF!</v>
      </c>
      <c r="I315" s="23" t="s">
        <v>29</v>
      </c>
      <c r="J315" s="24">
        <v>60.02</v>
      </c>
    </row>
    <row r="316" spans="1:10">
      <c r="A316" s="18" t="s">
        <v>346</v>
      </c>
      <c r="B316" s="19" t="s">
        <v>24</v>
      </c>
      <c r="C316" s="19"/>
      <c r="D316" s="20" t="s">
        <v>25</v>
      </c>
      <c r="E316" s="21">
        <v>1.3984000000000001</v>
      </c>
      <c r="F316" s="22">
        <v>60.02</v>
      </c>
      <c r="G316" s="23" t="str">
        <f>VLOOKUP('[1]BWC 2013 rule table'!A316, '[1]BWC PPFS 2013'!A:F,5,FALSE)</f>
        <v>NRC</v>
      </c>
      <c r="H316" s="23" t="e">
        <f>VLOOKUP(#REF!,'[1]2012 BWC ASC FS'!A:E,4,FALSE)</f>
        <v>#REF!</v>
      </c>
      <c r="I316" s="23" t="s">
        <v>29</v>
      </c>
      <c r="J316" s="24">
        <v>60.02</v>
      </c>
    </row>
    <row r="317" spans="1:10">
      <c r="A317" s="18" t="s">
        <v>347</v>
      </c>
      <c r="B317" s="19" t="s">
        <v>24</v>
      </c>
      <c r="C317" s="19"/>
      <c r="D317" s="20" t="s">
        <v>25</v>
      </c>
      <c r="E317" s="21">
        <v>1.3984000000000001</v>
      </c>
      <c r="F317" s="22">
        <v>60.02</v>
      </c>
      <c r="G317" s="23" t="str">
        <f>VLOOKUP('[1]BWC 2013 rule table'!A317, '[1]BWC PPFS 2013'!A:F,5,FALSE)</f>
        <v>NRC</v>
      </c>
      <c r="H317" s="23" t="e">
        <f>VLOOKUP(#REF!,'[1]2012 BWC ASC FS'!A:E,4,FALSE)</f>
        <v>#REF!</v>
      </c>
      <c r="I317" s="23" t="s">
        <v>29</v>
      </c>
      <c r="J317" s="24">
        <v>60.02</v>
      </c>
    </row>
    <row r="318" spans="1:10">
      <c r="A318" s="18" t="s">
        <v>348</v>
      </c>
      <c r="B318" s="19" t="s">
        <v>24</v>
      </c>
      <c r="C318" s="19" t="s">
        <v>31</v>
      </c>
      <c r="D318" s="20" t="s">
        <v>32</v>
      </c>
      <c r="E318" s="21"/>
      <c r="F318" s="22">
        <v>105.5</v>
      </c>
      <c r="G318" s="23" t="str">
        <f>VLOOKUP('[1]BWC 2013 rule table'!A318, '[1]BWC PPFS 2013'!A:F,5,FALSE)</f>
        <v>NRC</v>
      </c>
      <c r="H318" s="23" t="e">
        <f>VLOOKUP(#REF!,'[1]2012 BWC ASC FS'!A:E,4,FALSE)</f>
        <v>#REF!</v>
      </c>
      <c r="I318" s="23" t="s">
        <v>29</v>
      </c>
      <c r="J318" s="24">
        <v>105.5</v>
      </c>
    </row>
    <row r="319" spans="1:10">
      <c r="A319" s="18" t="s">
        <v>349</v>
      </c>
      <c r="B319" s="19" t="s">
        <v>24</v>
      </c>
      <c r="C319" s="19"/>
      <c r="D319" s="20" t="s">
        <v>25</v>
      </c>
      <c r="E319" s="21">
        <v>1.3984000000000001</v>
      </c>
      <c r="F319" s="22">
        <v>60.02</v>
      </c>
      <c r="G319" s="23" t="str">
        <f>VLOOKUP('[1]BWC 2013 rule table'!A319, '[1]BWC PPFS 2013'!A:F,5,FALSE)</f>
        <v>NRC</v>
      </c>
      <c r="H319" s="23" t="e">
        <f>VLOOKUP(#REF!,'[1]2012 BWC ASC FS'!A:E,4,FALSE)</f>
        <v>#REF!</v>
      </c>
      <c r="I319" s="23" t="s">
        <v>29</v>
      </c>
      <c r="J319" s="24">
        <v>60.02</v>
      </c>
    </row>
    <row r="320" spans="1:10">
      <c r="A320" s="18" t="s">
        <v>350</v>
      </c>
      <c r="B320" s="19" t="s">
        <v>24</v>
      </c>
      <c r="C320" s="19"/>
      <c r="D320" s="20" t="s">
        <v>25</v>
      </c>
      <c r="E320" s="21">
        <v>1.3984000000000001</v>
      </c>
      <c r="F320" s="22">
        <v>60.02</v>
      </c>
      <c r="G320" s="23" t="str">
        <f>VLOOKUP('[1]BWC 2013 rule table'!A320, '[1]BWC PPFS 2013'!A:F,5,FALSE)</f>
        <v>NRC</v>
      </c>
      <c r="H320" s="23" t="e">
        <f>VLOOKUP(#REF!,'[1]2012 BWC ASC FS'!A:E,4,FALSE)</f>
        <v>#REF!</v>
      </c>
      <c r="I320" s="23" t="s">
        <v>29</v>
      </c>
      <c r="J320" s="24">
        <v>60.02</v>
      </c>
    </row>
    <row r="321" spans="1:10">
      <c r="A321" s="18" t="s">
        <v>351</v>
      </c>
      <c r="B321" s="19" t="s">
        <v>24</v>
      </c>
      <c r="C321" s="19"/>
      <c r="D321" s="20" t="s">
        <v>25</v>
      </c>
      <c r="E321" s="21">
        <v>1.3984000000000001</v>
      </c>
      <c r="F321" s="22">
        <v>60.02</v>
      </c>
      <c r="G321" s="23" t="str">
        <f>VLOOKUP('[1]BWC 2013 rule table'!A321, '[1]BWC PPFS 2013'!A:F,5,FALSE)</f>
        <v>NRC</v>
      </c>
      <c r="H321" s="23" t="e">
        <f>VLOOKUP(#REF!,'[1]2012 BWC ASC FS'!A:E,4,FALSE)</f>
        <v>#REF!</v>
      </c>
      <c r="I321" s="23" t="s">
        <v>29</v>
      </c>
      <c r="J321" s="24">
        <v>60.02</v>
      </c>
    </row>
    <row r="322" spans="1:10">
      <c r="A322" s="18" t="s">
        <v>352</v>
      </c>
      <c r="B322" s="19" t="s">
        <v>24</v>
      </c>
      <c r="C322" s="19" t="s">
        <v>31</v>
      </c>
      <c r="D322" s="20" t="s">
        <v>32</v>
      </c>
      <c r="E322" s="21"/>
      <c r="F322" s="22">
        <v>95.75</v>
      </c>
      <c r="G322" s="23" t="str">
        <f>VLOOKUP('[1]BWC 2013 rule table'!A322, '[1]BWC PPFS 2013'!A:F,5,FALSE)</f>
        <v>NRC</v>
      </c>
      <c r="H322" s="23" t="e">
        <f>VLOOKUP(#REF!,'[1]2012 BWC ASC FS'!A:E,4,FALSE)</f>
        <v>#REF!</v>
      </c>
      <c r="I322" s="23" t="s">
        <v>29</v>
      </c>
      <c r="J322" s="24">
        <v>95.75</v>
      </c>
    </row>
    <row r="323" spans="1:10">
      <c r="A323" s="18" t="s">
        <v>353</v>
      </c>
      <c r="B323" s="19" t="s">
        <v>24</v>
      </c>
      <c r="C323" s="19" t="s">
        <v>31</v>
      </c>
      <c r="D323" s="20" t="s">
        <v>32</v>
      </c>
      <c r="E323" s="21"/>
      <c r="F323" s="22">
        <v>108</v>
      </c>
      <c r="G323" s="23" t="str">
        <f>VLOOKUP('[1]BWC 2013 rule table'!A323, '[1]BWC PPFS 2013'!A:F,5,FALSE)</f>
        <v>NRC</v>
      </c>
      <c r="H323" s="23" t="e">
        <f>VLOOKUP(#REF!,'[1]2012 BWC ASC FS'!A:E,4,FALSE)</f>
        <v>#REF!</v>
      </c>
      <c r="I323" s="23" t="s">
        <v>29</v>
      </c>
      <c r="J323" s="24">
        <v>108</v>
      </c>
    </row>
    <row r="324" spans="1:10">
      <c r="A324" s="18" t="s">
        <v>354</v>
      </c>
      <c r="B324" s="19" t="s">
        <v>24</v>
      </c>
      <c r="C324" s="19"/>
      <c r="D324" s="20" t="s">
        <v>25</v>
      </c>
      <c r="E324" s="21">
        <v>2.7412000000000001</v>
      </c>
      <c r="F324" s="22">
        <v>117.64</v>
      </c>
      <c r="G324" s="23" t="str">
        <f>VLOOKUP('[1]BWC 2013 rule table'!A324, '[1]BWC PPFS 2013'!A:F,5,FALSE)</f>
        <v>NRC</v>
      </c>
      <c r="H324" s="23" t="e">
        <f>VLOOKUP(#REF!,'[1]2012 BWC ASC FS'!A:E,4,FALSE)</f>
        <v>#REF!</v>
      </c>
      <c r="I324" s="23" t="s">
        <v>29</v>
      </c>
      <c r="J324" s="24">
        <v>117.64</v>
      </c>
    </row>
    <row r="325" spans="1:10">
      <c r="A325" s="18" t="s">
        <v>355</v>
      </c>
      <c r="B325" s="19" t="s">
        <v>24</v>
      </c>
      <c r="C325" s="19"/>
      <c r="D325" s="20" t="s">
        <v>25</v>
      </c>
      <c r="E325" s="21">
        <v>1.3984000000000001</v>
      </c>
      <c r="F325" s="22">
        <v>60.02</v>
      </c>
      <c r="G325" s="23" t="str">
        <f>VLOOKUP('[1]BWC 2013 rule table'!A325, '[1]BWC PPFS 2013'!A:F,5,FALSE)</f>
        <v>NRC</v>
      </c>
      <c r="H325" s="23" t="e">
        <f>VLOOKUP(#REF!,'[1]2012 BWC ASC FS'!A:E,4,FALSE)</f>
        <v>#REF!</v>
      </c>
      <c r="I325" s="23" t="s">
        <v>29</v>
      </c>
      <c r="J325" s="24">
        <v>60.02</v>
      </c>
    </row>
    <row r="326" spans="1:10">
      <c r="A326" s="18" t="s">
        <v>356</v>
      </c>
      <c r="B326" s="19" t="s">
        <v>24</v>
      </c>
      <c r="C326" s="19"/>
      <c r="D326" s="20" t="s">
        <v>32</v>
      </c>
      <c r="E326" s="21"/>
      <c r="F326" s="22">
        <v>82.75</v>
      </c>
      <c r="G326" s="23" t="str">
        <f>VLOOKUP('[1]BWC 2013 rule table'!A326, '[1]BWC PPFS 2013'!A:F,5,FALSE)</f>
        <v>NRC</v>
      </c>
      <c r="H326" s="23" t="e">
        <f>VLOOKUP(#REF!,'[1]2012 BWC ASC FS'!A:E,4,FALSE)</f>
        <v>#REF!</v>
      </c>
      <c r="I326" s="23" t="s">
        <v>29</v>
      </c>
      <c r="J326" s="24">
        <v>82.75</v>
      </c>
    </row>
    <row r="327" spans="1:10">
      <c r="A327" s="18" t="s">
        <v>357</v>
      </c>
      <c r="B327" s="19" t="s">
        <v>24</v>
      </c>
      <c r="C327" s="19" t="s">
        <v>31</v>
      </c>
      <c r="D327" s="20" t="s">
        <v>32</v>
      </c>
      <c r="E327" s="21"/>
      <c r="F327" s="22">
        <v>93.25</v>
      </c>
      <c r="G327" s="23" t="str">
        <f>VLOOKUP('[1]BWC 2013 rule table'!A327, '[1]BWC PPFS 2013'!A:F,5,FALSE)</f>
        <v>NRC</v>
      </c>
      <c r="H327" s="23" t="e">
        <f>VLOOKUP(#REF!,'[1]2012 BWC ASC FS'!A:E,4,FALSE)</f>
        <v>#REF!</v>
      </c>
      <c r="I327" s="23" t="s">
        <v>29</v>
      </c>
      <c r="J327" s="24">
        <v>93.25</v>
      </c>
    </row>
    <row r="328" spans="1:10">
      <c r="A328" s="18" t="s">
        <v>358</v>
      </c>
      <c r="B328" s="19" t="s">
        <v>24</v>
      </c>
      <c r="C328" s="19" t="s">
        <v>31</v>
      </c>
      <c r="D328" s="20" t="s">
        <v>32</v>
      </c>
      <c r="E328" s="21"/>
      <c r="F328" s="22">
        <v>105.75</v>
      </c>
      <c r="G328" s="23" t="str">
        <f>VLOOKUP('[1]BWC 2013 rule table'!A328, '[1]BWC PPFS 2013'!A:F,5,FALSE)</f>
        <v>NRC</v>
      </c>
      <c r="H328" s="23" t="e">
        <f>VLOOKUP(#REF!,'[1]2012 BWC ASC FS'!A:E,4,FALSE)</f>
        <v>#REF!</v>
      </c>
      <c r="I328" s="23" t="s">
        <v>29</v>
      </c>
      <c r="J328" s="24">
        <v>105.75</v>
      </c>
    </row>
    <row r="329" spans="1:10">
      <c r="A329" s="18" t="s">
        <v>359</v>
      </c>
      <c r="B329" s="19" t="s">
        <v>24</v>
      </c>
      <c r="C329" s="19" t="s">
        <v>31</v>
      </c>
      <c r="D329" s="20" t="s">
        <v>32</v>
      </c>
      <c r="E329" s="21"/>
      <c r="F329" s="22">
        <v>116.5</v>
      </c>
      <c r="G329" s="23" t="str">
        <f>VLOOKUP('[1]BWC 2013 rule table'!A329, '[1]BWC PPFS 2013'!A:F,5,FALSE)</f>
        <v>NRC</v>
      </c>
      <c r="H329" s="23" t="e">
        <f>VLOOKUP(#REF!,'[1]2012 BWC ASC FS'!A:E,4,FALSE)</f>
        <v>#REF!</v>
      </c>
      <c r="I329" s="23" t="s">
        <v>29</v>
      </c>
      <c r="J329" s="24">
        <v>116.5</v>
      </c>
    </row>
    <row r="330" spans="1:10">
      <c r="A330" s="18" t="s">
        <v>360</v>
      </c>
      <c r="B330" s="19" t="s">
        <v>24</v>
      </c>
      <c r="C330" s="19"/>
      <c r="D330" s="20" t="s">
        <v>25</v>
      </c>
      <c r="E330" s="21">
        <v>2.7412000000000001</v>
      </c>
      <c r="F330" s="22">
        <v>117.64</v>
      </c>
      <c r="G330" s="23" t="str">
        <f>VLOOKUP('[1]BWC 2013 rule table'!A330, '[1]BWC PPFS 2013'!A:F,5,FALSE)</f>
        <v>NRC</v>
      </c>
      <c r="H330" s="23" t="e">
        <f>VLOOKUP(#REF!,'[1]2012 BWC ASC FS'!A:E,4,FALSE)</f>
        <v>#REF!</v>
      </c>
      <c r="I330" s="23" t="s">
        <v>29</v>
      </c>
      <c r="J330" s="24">
        <v>117.64</v>
      </c>
    </row>
    <row r="331" spans="1:10">
      <c r="A331" s="18" t="s">
        <v>361</v>
      </c>
      <c r="B331" s="19" t="s">
        <v>24</v>
      </c>
      <c r="C331" s="19"/>
      <c r="D331" s="20" t="s">
        <v>25</v>
      </c>
      <c r="E331" s="21">
        <v>4.8098000000000001</v>
      </c>
      <c r="F331" s="22">
        <v>206.42</v>
      </c>
      <c r="G331" s="23" t="str">
        <f>VLOOKUP('[1]BWC 2013 rule table'!A331, '[1]BWC PPFS 2013'!A:F,5,FALSE)</f>
        <v>NRC</v>
      </c>
      <c r="H331" s="23" t="e">
        <f>VLOOKUP(#REF!,'[1]2012 BWC ASC FS'!A:E,4,FALSE)</f>
        <v>#REF!</v>
      </c>
      <c r="I331" s="23" t="s">
        <v>29</v>
      </c>
      <c r="J331" s="24">
        <v>206.42</v>
      </c>
    </row>
    <row r="332" spans="1:10">
      <c r="A332" s="18" t="s">
        <v>362</v>
      </c>
      <c r="B332" s="19" t="s">
        <v>24</v>
      </c>
      <c r="C332" s="19" t="s">
        <v>31</v>
      </c>
      <c r="D332" s="20" t="s">
        <v>32</v>
      </c>
      <c r="E332" s="21"/>
      <c r="F332" s="22">
        <v>198.26</v>
      </c>
      <c r="G332" s="23" t="str">
        <f>VLOOKUP('[1]BWC 2013 rule table'!A332, '[1]BWC PPFS 2013'!A:F,5,FALSE)</f>
        <v>NRC</v>
      </c>
      <c r="H332" s="23" t="e">
        <f>VLOOKUP(#REF!,'[1]2012 BWC ASC FS'!A:E,4,FALSE)</f>
        <v>#REF!</v>
      </c>
      <c r="I332" s="23" t="s">
        <v>29</v>
      </c>
      <c r="J332" s="24">
        <v>198.26</v>
      </c>
    </row>
    <row r="333" spans="1:10">
      <c r="A333" s="18" t="s">
        <v>363</v>
      </c>
      <c r="B333" s="19" t="s">
        <v>24</v>
      </c>
      <c r="C333" s="19"/>
      <c r="D333" s="20" t="s">
        <v>25</v>
      </c>
      <c r="E333" s="21">
        <v>4.8098000000000001</v>
      </c>
      <c r="F333" s="22">
        <v>206.42</v>
      </c>
      <c r="G333" s="23" t="str">
        <f>VLOOKUP('[1]BWC 2013 rule table'!A333, '[1]BWC PPFS 2013'!A:F,5,FALSE)</f>
        <v>NRC</v>
      </c>
      <c r="H333" s="23" t="e">
        <f>VLOOKUP(#REF!,'[1]2012 BWC ASC FS'!A:E,4,FALSE)</f>
        <v>#REF!</v>
      </c>
      <c r="I333" s="23" t="s">
        <v>29</v>
      </c>
      <c r="J333" s="24">
        <v>206.42</v>
      </c>
    </row>
    <row r="334" spans="1:10">
      <c r="A334" s="18" t="s">
        <v>364</v>
      </c>
      <c r="B334" s="19" t="s">
        <v>24</v>
      </c>
      <c r="C334" s="19" t="s">
        <v>31</v>
      </c>
      <c r="D334" s="20" t="s">
        <v>32</v>
      </c>
      <c r="E334" s="21"/>
      <c r="F334" s="22">
        <v>183.76</v>
      </c>
      <c r="G334" s="23" t="str">
        <f>VLOOKUP('[1]BWC 2013 rule table'!A334, '[1]BWC PPFS 2013'!A:F,5,FALSE)</f>
        <v>NRC</v>
      </c>
      <c r="H334" s="23" t="e">
        <f>VLOOKUP(#REF!,'[1]2012 BWC ASC FS'!A:E,4,FALSE)</f>
        <v>#REF!</v>
      </c>
      <c r="I334" s="23" t="s">
        <v>29</v>
      </c>
      <c r="J334" s="24">
        <v>183.76</v>
      </c>
    </row>
    <row r="335" spans="1:10">
      <c r="A335" s="18" t="s">
        <v>365</v>
      </c>
      <c r="B335" s="19" t="s">
        <v>24</v>
      </c>
      <c r="C335" s="19"/>
      <c r="D335" s="20" t="s">
        <v>32</v>
      </c>
      <c r="E335" s="21"/>
      <c r="F335" s="22">
        <v>33.5</v>
      </c>
      <c r="G335" s="23" t="str">
        <f>VLOOKUP('[1]BWC 2013 rule table'!A335, '[1]BWC PPFS 2013'!A:F,5,FALSE)</f>
        <v>NRC</v>
      </c>
      <c r="H335" s="23" t="e">
        <f>VLOOKUP(#REF!,'[1]2012 BWC ASC FS'!A:E,4,FALSE)</f>
        <v>#REF!</v>
      </c>
      <c r="I335" s="23" t="s">
        <v>29</v>
      </c>
      <c r="J335" s="24">
        <v>33.5</v>
      </c>
    </row>
    <row r="336" spans="1:10">
      <c r="A336" s="18" t="s">
        <v>366</v>
      </c>
      <c r="B336" s="19" t="s">
        <v>24</v>
      </c>
      <c r="C336" s="19"/>
      <c r="D336" s="20" t="s">
        <v>32</v>
      </c>
      <c r="E336" s="21"/>
      <c r="F336" s="22">
        <v>16</v>
      </c>
      <c r="G336" s="23" t="str">
        <f>VLOOKUP('[1]BWC 2013 rule table'!A336, '[1]BWC PPFS 2013'!A:F,5,FALSE)</f>
        <v>NRC</v>
      </c>
      <c r="H336" s="23" t="e">
        <f>VLOOKUP(#REF!,'[1]2012 BWC ASC FS'!A:E,4,FALSE)</f>
        <v>#REF!</v>
      </c>
      <c r="I336" s="23" t="s">
        <v>29</v>
      </c>
      <c r="J336" s="24">
        <v>16</v>
      </c>
    </row>
    <row r="337" spans="1:10">
      <c r="A337" s="18" t="s">
        <v>367</v>
      </c>
      <c r="B337" s="19" t="s">
        <v>24</v>
      </c>
      <c r="C337" s="19" t="s">
        <v>31</v>
      </c>
      <c r="D337" s="20" t="s">
        <v>32</v>
      </c>
      <c r="E337" s="21"/>
      <c r="F337" s="22">
        <v>54.5</v>
      </c>
      <c r="G337" s="23" t="str">
        <f>VLOOKUP('[1]BWC 2013 rule table'!A337, '[1]BWC PPFS 2013'!A:F,5,FALSE)</f>
        <v>NRC</v>
      </c>
      <c r="H337" s="23" t="e">
        <f>VLOOKUP(#REF!,'[1]2012 BWC ASC FS'!A:E,4,FALSE)</f>
        <v>#REF!</v>
      </c>
      <c r="I337" s="23" t="s">
        <v>29</v>
      </c>
      <c r="J337" s="24">
        <v>54.5</v>
      </c>
    </row>
    <row r="338" spans="1:10">
      <c r="A338" s="18" t="s">
        <v>368</v>
      </c>
      <c r="B338" s="19" t="s">
        <v>24</v>
      </c>
      <c r="C338" s="19"/>
      <c r="D338" s="20" t="s">
        <v>304</v>
      </c>
      <c r="E338" s="21">
        <v>1.3984000000000001</v>
      </c>
      <c r="F338" s="22">
        <v>60.02</v>
      </c>
      <c r="G338" s="23" t="str">
        <f>VLOOKUP('[1]BWC 2013 rule table'!A338, '[1]BWC PPFS 2013'!A:F,5,FALSE)</f>
        <v>NRC</v>
      </c>
      <c r="H338" s="23" t="e">
        <f>VLOOKUP(#REF!,'[1]2012 BWC ASC FS'!A:E,4,FALSE)</f>
        <v>#REF!</v>
      </c>
      <c r="I338" s="23" t="s">
        <v>29</v>
      </c>
      <c r="J338" s="24">
        <v>60.02</v>
      </c>
    </row>
    <row r="339" spans="1:10">
      <c r="A339" s="18" t="s">
        <v>369</v>
      </c>
      <c r="B339" s="19" t="s">
        <v>24</v>
      </c>
      <c r="C339" s="19"/>
      <c r="D339" s="20" t="s">
        <v>32</v>
      </c>
      <c r="E339" s="21"/>
      <c r="F339" s="22">
        <v>60.25</v>
      </c>
      <c r="G339" s="23" t="str">
        <f>VLOOKUP('[1]BWC 2013 rule table'!A339, '[1]BWC PPFS 2013'!A:F,5,FALSE)</f>
        <v>NRC</v>
      </c>
      <c r="H339" s="23" t="e">
        <f>VLOOKUP(#REF!,'[1]2012 BWC ASC FS'!A:E,4,FALSE)</f>
        <v>#REF!</v>
      </c>
      <c r="I339" s="23" t="s">
        <v>29</v>
      </c>
      <c r="J339" s="24">
        <v>60.25</v>
      </c>
    </row>
    <row r="340" spans="1:10">
      <c r="A340" s="18" t="s">
        <v>370</v>
      </c>
      <c r="B340" s="19" t="s">
        <v>24</v>
      </c>
      <c r="C340" s="19"/>
      <c r="D340" s="20" t="s">
        <v>32</v>
      </c>
      <c r="E340" s="21"/>
      <c r="F340" s="22">
        <v>7.75</v>
      </c>
      <c r="G340" s="23" t="str">
        <f>VLOOKUP('[1]BWC 2013 rule table'!A340, '[1]BWC PPFS 2013'!A:F,5,FALSE)</f>
        <v>NRC</v>
      </c>
      <c r="H340" s="23" t="e">
        <f>VLOOKUP(#REF!,'[1]2012 BWC ASC FS'!A:E,4,FALSE)</f>
        <v>#REF!</v>
      </c>
      <c r="I340" s="23" t="s">
        <v>29</v>
      </c>
      <c r="J340" s="24">
        <v>7.75</v>
      </c>
    </row>
    <row r="341" spans="1:10">
      <c r="A341" s="18" t="s">
        <v>371</v>
      </c>
      <c r="B341" s="19" t="s">
        <v>24</v>
      </c>
      <c r="C341" s="19"/>
      <c r="D341" s="20" t="s">
        <v>38</v>
      </c>
      <c r="E341" s="21">
        <v>17.247199999999999</v>
      </c>
      <c r="F341" s="22">
        <v>740.2</v>
      </c>
      <c r="G341" s="23" t="str">
        <f>VLOOKUP('[1]BWC 2013 rule table'!A341, '[1]BWC PPFS 2013'!A:F,5,FALSE)</f>
        <v>NRC</v>
      </c>
      <c r="H341" s="23" t="e">
        <f>VLOOKUP(#REF!,'[1]2012 BWC ASC FS'!A:E,4,FALSE)</f>
        <v>#REF!</v>
      </c>
      <c r="I341" s="23" t="s">
        <v>29</v>
      </c>
      <c r="J341" s="24">
        <v>740.2</v>
      </c>
    </row>
    <row r="342" spans="1:10">
      <c r="A342" s="18" t="s">
        <v>372</v>
      </c>
      <c r="B342" s="19" t="s">
        <v>143</v>
      </c>
      <c r="C342" s="19"/>
      <c r="D342" s="20" t="s">
        <v>373</v>
      </c>
      <c r="E342" s="21"/>
      <c r="F342" s="22"/>
      <c r="G342" s="23" t="str">
        <f>VLOOKUP('[1]BWC 2013 rule table'!A342, '[1]BWC PPFS 2013'!A:F,5,FALSE)</f>
        <v>NRC</v>
      </c>
      <c r="H342" s="23" t="e">
        <f>VLOOKUP(#REF!,'[1]2012 BWC ASC FS'!A:E,4,FALSE)</f>
        <v>#REF!</v>
      </c>
      <c r="I342" s="23"/>
      <c r="J342" s="27">
        <v>0</v>
      </c>
    </row>
    <row r="343" spans="1:10">
      <c r="A343" s="18" t="s">
        <v>374</v>
      </c>
      <c r="B343" s="19" t="s">
        <v>24</v>
      </c>
      <c r="C343" s="19"/>
      <c r="D343" s="20" t="s">
        <v>38</v>
      </c>
      <c r="E343" s="21">
        <v>4.5175999999999998</v>
      </c>
      <c r="F343" s="22">
        <v>193.88</v>
      </c>
      <c r="G343" s="23" t="str">
        <f>VLOOKUP('[1]BWC 2013 rule table'!A343, '[1]BWC PPFS 2013'!A:F,5,FALSE)</f>
        <v>NRC</v>
      </c>
      <c r="H343" s="23" t="e">
        <f>VLOOKUP(#REF!,'[1]2012 BWC ASC FS'!A:E,4,FALSE)</f>
        <v>#REF!</v>
      </c>
      <c r="I343" s="23" t="s">
        <v>29</v>
      </c>
      <c r="J343" s="24">
        <v>193.88</v>
      </c>
    </row>
    <row r="344" spans="1:10">
      <c r="A344" s="18" t="s">
        <v>375</v>
      </c>
      <c r="B344" s="19" t="s">
        <v>24</v>
      </c>
      <c r="C344" s="19"/>
      <c r="D344" s="20" t="s">
        <v>38</v>
      </c>
      <c r="E344" s="21">
        <v>24.3552</v>
      </c>
      <c r="F344" s="22">
        <v>1045.25</v>
      </c>
      <c r="G344" s="23" t="str">
        <f>VLOOKUP('[1]BWC 2013 rule table'!A344, '[1]BWC PPFS 2013'!A:F,5,FALSE)</f>
        <v>NRC</v>
      </c>
      <c r="H344" s="23" t="e">
        <f>VLOOKUP(#REF!,'[1]2012 BWC ASC FS'!A:E,4,FALSE)</f>
        <v>#REF!</v>
      </c>
      <c r="I344" s="23" t="s">
        <v>29</v>
      </c>
      <c r="J344" s="24">
        <v>1045.25</v>
      </c>
    </row>
    <row r="345" spans="1:10">
      <c r="A345" s="18" t="s">
        <v>376</v>
      </c>
      <c r="B345" s="19" t="s">
        <v>24</v>
      </c>
      <c r="C345" s="19"/>
      <c r="D345" s="20" t="s">
        <v>38</v>
      </c>
      <c r="E345" s="21">
        <v>8.1747999999999994</v>
      </c>
      <c r="F345" s="22">
        <v>350.84</v>
      </c>
      <c r="G345" s="23" t="str">
        <f>VLOOKUP('[1]BWC 2013 rule table'!A345, '[1]BWC PPFS 2013'!A:F,5,FALSE)</f>
        <v>NRC</v>
      </c>
      <c r="H345" s="23" t="e">
        <f>VLOOKUP(#REF!,'[1]2012 BWC ASC FS'!A:E,4,FALSE)</f>
        <v>#REF!</v>
      </c>
      <c r="I345" s="23" t="s">
        <v>29</v>
      </c>
      <c r="J345" s="24">
        <v>350.84</v>
      </c>
    </row>
    <row r="346" spans="1:10">
      <c r="A346" s="18" t="s">
        <v>377</v>
      </c>
      <c r="B346" s="19" t="s">
        <v>24</v>
      </c>
      <c r="C346" s="19"/>
      <c r="D346" s="20" t="s">
        <v>38</v>
      </c>
      <c r="E346" s="21">
        <v>14.624599999999999</v>
      </c>
      <c r="F346" s="22">
        <v>627.64</v>
      </c>
      <c r="G346" s="23" t="str">
        <f>VLOOKUP('[1]BWC 2013 rule table'!A346, '[1]BWC PPFS 2013'!A:F,5,FALSE)</f>
        <v>NRC</v>
      </c>
      <c r="H346" s="23" t="e">
        <f>VLOOKUP(#REF!,'[1]2012 BWC ASC FS'!A:E,4,FALSE)</f>
        <v>#REF!</v>
      </c>
      <c r="I346" s="23" t="s">
        <v>29</v>
      </c>
      <c r="J346" s="24">
        <v>627.64</v>
      </c>
    </row>
    <row r="347" spans="1:10">
      <c r="A347" s="18" t="s">
        <v>378</v>
      </c>
      <c r="B347" s="19" t="s">
        <v>24</v>
      </c>
      <c r="C347" s="19"/>
      <c r="D347" s="20" t="s">
        <v>25</v>
      </c>
      <c r="E347" s="21">
        <v>32.150599999999997</v>
      </c>
      <c r="F347" s="22">
        <v>1379.81</v>
      </c>
      <c r="G347" s="23" t="str">
        <f>VLOOKUP('[1]BWC 2013 rule table'!A347, '[1]BWC PPFS 2013'!A:F,5,FALSE)</f>
        <v>NRC</v>
      </c>
      <c r="H347" s="23" t="e">
        <f>VLOOKUP(#REF!,'[1]2012 BWC ASC FS'!A:E,4,FALSE)</f>
        <v>#REF!</v>
      </c>
      <c r="I347" s="23" t="s">
        <v>29</v>
      </c>
      <c r="J347" s="24">
        <v>1379.81</v>
      </c>
    </row>
    <row r="348" spans="1:10">
      <c r="A348" s="18" t="s">
        <v>379</v>
      </c>
      <c r="B348" s="19" t="s">
        <v>24</v>
      </c>
      <c r="C348" s="19"/>
      <c r="D348" s="20" t="s">
        <v>38</v>
      </c>
      <c r="E348" s="21">
        <v>24.3552</v>
      </c>
      <c r="F348" s="22">
        <v>1045.25</v>
      </c>
      <c r="G348" s="23" t="str">
        <f>VLOOKUP('[1]BWC 2013 rule table'!A348, '[1]BWC PPFS 2013'!A:F,5,FALSE)</f>
        <v>NRC</v>
      </c>
      <c r="H348" s="23" t="e">
        <f>VLOOKUP(#REF!,'[1]2012 BWC ASC FS'!A:E,4,FALSE)</f>
        <v>#REF!</v>
      </c>
      <c r="I348" s="23" t="s">
        <v>29</v>
      </c>
      <c r="J348" s="24">
        <v>1045.25</v>
      </c>
    </row>
    <row r="349" spans="1:10">
      <c r="A349" s="18" t="s">
        <v>380</v>
      </c>
      <c r="B349" s="19" t="s">
        <v>24</v>
      </c>
      <c r="C349" s="19"/>
      <c r="D349" s="20" t="s">
        <v>38</v>
      </c>
      <c r="E349" s="21">
        <v>24.3552</v>
      </c>
      <c r="F349" s="22">
        <v>1045.25</v>
      </c>
      <c r="G349" s="23" t="str">
        <f>VLOOKUP('[1]BWC 2013 rule table'!A349, '[1]BWC PPFS 2013'!A:F,5,FALSE)</f>
        <v>NRC</v>
      </c>
      <c r="H349" s="23" t="e">
        <f>VLOOKUP(#REF!,'[1]2012 BWC ASC FS'!A:E,4,FALSE)</f>
        <v>#REF!</v>
      </c>
      <c r="I349" s="23" t="s">
        <v>29</v>
      </c>
      <c r="J349" s="24">
        <v>1045.25</v>
      </c>
    </row>
    <row r="350" spans="1:10">
      <c r="A350" s="18" t="s">
        <v>381</v>
      </c>
      <c r="B350" s="19" t="s">
        <v>24</v>
      </c>
      <c r="C350" s="19"/>
      <c r="D350" s="20" t="s">
        <v>38</v>
      </c>
      <c r="E350" s="21">
        <v>24.3552</v>
      </c>
      <c r="F350" s="22">
        <v>1045.25</v>
      </c>
      <c r="G350" s="23" t="str">
        <f>VLOOKUP('[1]BWC 2013 rule table'!A350, '[1]BWC PPFS 2013'!A:F,5,FALSE)</f>
        <v>NRC</v>
      </c>
      <c r="H350" s="23" t="e">
        <f>VLOOKUP(#REF!,'[1]2012 BWC ASC FS'!A:E,4,FALSE)</f>
        <v>#REF!</v>
      </c>
      <c r="I350" s="23" t="s">
        <v>29</v>
      </c>
      <c r="J350" s="24">
        <v>1045.25</v>
      </c>
    </row>
    <row r="351" spans="1:10">
      <c r="A351" s="18" t="s">
        <v>382</v>
      </c>
      <c r="B351" s="19" t="s">
        <v>24</v>
      </c>
      <c r="C351" s="19"/>
      <c r="D351" s="20" t="s">
        <v>38</v>
      </c>
      <c r="E351" s="21">
        <v>24.3552</v>
      </c>
      <c r="F351" s="22">
        <v>1045.25</v>
      </c>
      <c r="G351" s="23" t="str">
        <f>VLOOKUP('[1]BWC 2013 rule table'!A351, '[1]BWC PPFS 2013'!A:F,5,FALSE)</f>
        <v>NRC</v>
      </c>
      <c r="H351" s="23" t="e">
        <f>VLOOKUP(#REF!,'[1]2012 BWC ASC FS'!A:E,4,FALSE)</f>
        <v>#REF!</v>
      </c>
      <c r="I351" s="23" t="s">
        <v>29</v>
      </c>
      <c r="J351" s="24">
        <v>1045.25</v>
      </c>
    </row>
    <row r="352" spans="1:10">
      <c r="A352" s="18" t="s">
        <v>383</v>
      </c>
      <c r="B352" s="19" t="s">
        <v>24</v>
      </c>
      <c r="C352" s="19"/>
      <c r="D352" s="20" t="s">
        <v>38</v>
      </c>
      <c r="E352" s="21">
        <v>24.3552</v>
      </c>
      <c r="F352" s="22">
        <v>1045.25</v>
      </c>
      <c r="G352" s="23" t="str">
        <f>VLOOKUP('[1]BWC 2013 rule table'!A352, '[1]BWC PPFS 2013'!A:F,5,FALSE)</f>
        <v>NRC</v>
      </c>
      <c r="H352" s="23" t="e">
        <f>VLOOKUP(#REF!,'[1]2012 BWC ASC FS'!A:E,4,FALSE)</f>
        <v>#REF!</v>
      </c>
      <c r="I352" s="23" t="s">
        <v>29</v>
      </c>
      <c r="J352" s="24">
        <v>1045.25</v>
      </c>
    </row>
    <row r="353" spans="1:10">
      <c r="A353" s="18" t="s">
        <v>384</v>
      </c>
      <c r="B353" s="19" t="s">
        <v>143</v>
      </c>
      <c r="C353" s="19"/>
      <c r="D353" s="20" t="s">
        <v>373</v>
      </c>
      <c r="E353" s="21"/>
      <c r="F353" s="22"/>
      <c r="G353" s="23" t="str">
        <f>VLOOKUP('[1]BWC 2013 rule table'!A353, '[1]BWC PPFS 2013'!A:F,5,FALSE)</f>
        <v>NRC</v>
      </c>
      <c r="H353" s="23" t="e">
        <f>VLOOKUP(#REF!,'[1]2012 BWC ASC FS'!A:E,4,FALSE)</f>
        <v>#REF!</v>
      </c>
      <c r="I353" s="23"/>
      <c r="J353" s="27">
        <v>0</v>
      </c>
    </row>
    <row r="354" spans="1:10">
      <c r="A354" s="18" t="s">
        <v>385</v>
      </c>
      <c r="B354" s="19" t="s">
        <v>143</v>
      </c>
      <c r="C354" s="19"/>
      <c r="D354" s="20" t="s">
        <v>373</v>
      </c>
      <c r="E354" s="21"/>
      <c r="F354" s="22"/>
      <c r="G354" s="23" t="str">
        <f>VLOOKUP('[1]BWC 2013 rule table'!A354, '[1]BWC PPFS 2013'!A:F,5,FALSE)</f>
        <v>NRC</v>
      </c>
      <c r="H354" s="23" t="e">
        <f>VLOOKUP(#REF!,'[1]2012 BWC ASC FS'!A:E,4,FALSE)</f>
        <v>#REF!</v>
      </c>
      <c r="I354" s="23"/>
      <c r="J354" s="27">
        <v>0</v>
      </c>
    </row>
    <row r="355" spans="1:10">
      <c r="A355" s="18" t="s">
        <v>386</v>
      </c>
      <c r="B355" s="19" t="s">
        <v>143</v>
      </c>
      <c r="C355" s="19"/>
      <c r="D355" s="20" t="s">
        <v>373</v>
      </c>
      <c r="E355" s="21"/>
      <c r="F355" s="22"/>
      <c r="G355" s="23" t="str">
        <f>VLOOKUP('[1]BWC 2013 rule table'!A355, '[1]BWC PPFS 2013'!A:F,5,FALSE)</f>
        <v>NRC</v>
      </c>
      <c r="H355" s="23" t="e">
        <f>VLOOKUP(#REF!,'[1]2012 BWC ASC FS'!A:E,4,FALSE)</f>
        <v>#REF!</v>
      </c>
      <c r="I355" s="23"/>
      <c r="J355" s="27">
        <v>0</v>
      </c>
    </row>
    <row r="356" spans="1:10">
      <c r="A356" s="18" t="s">
        <v>387</v>
      </c>
      <c r="B356" s="19" t="s">
        <v>24</v>
      </c>
      <c r="C356" s="19" t="s">
        <v>31</v>
      </c>
      <c r="D356" s="20" t="s">
        <v>388</v>
      </c>
      <c r="E356" s="21">
        <v>83.070599999999999</v>
      </c>
      <c r="F356" s="22">
        <v>3565.14</v>
      </c>
      <c r="G356" s="23" t="str">
        <f>VLOOKUP('[1]BWC 2013 rule table'!A356, '[1]BWC PPFS 2013'!A:F,5,FALSE)</f>
        <v>NRC</v>
      </c>
      <c r="H356" s="23" t="e">
        <f>VLOOKUP(#REF!,'[1]2012 BWC ASC FS'!A:E,4,FALSE)</f>
        <v>#REF!</v>
      </c>
      <c r="I356" s="23" t="s">
        <v>29</v>
      </c>
      <c r="J356" s="24">
        <v>3565.14</v>
      </c>
    </row>
    <row r="357" spans="1:10">
      <c r="A357" s="18" t="s">
        <v>389</v>
      </c>
      <c r="B357" s="19" t="s">
        <v>24</v>
      </c>
      <c r="C357" s="19" t="s">
        <v>31</v>
      </c>
      <c r="D357" s="20" t="s">
        <v>388</v>
      </c>
      <c r="E357" s="21">
        <v>83.070599999999999</v>
      </c>
      <c r="F357" s="22">
        <v>3565.14</v>
      </c>
      <c r="G357" s="23" t="str">
        <f>VLOOKUP('[1]BWC 2013 rule table'!A357, '[1]BWC PPFS 2013'!A:F,5,FALSE)</f>
        <v>NRC</v>
      </c>
      <c r="H357" s="23" t="e">
        <f>VLOOKUP(#REF!,'[1]2012 BWC ASC FS'!A:E,4,FALSE)</f>
        <v>#REF!</v>
      </c>
      <c r="I357" s="23" t="s">
        <v>29</v>
      </c>
      <c r="J357" s="24">
        <v>3565.14</v>
      </c>
    </row>
    <row r="358" spans="1:10">
      <c r="A358" s="18" t="s">
        <v>390</v>
      </c>
      <c r="B358" s="19" t="s">
        <v>24</v>
      </c>
      <c r="C358" s="19" t="s">
        <v>31</v>
      </c>
      <c r="D358" s="20" t="s">
        <v>388</v>
      </c>
      <c r="E358" s="21">
        <v>83.070599999999999</v>
      </c>
      <c r="F358" s="22">
        <v>3565.14</v>
      </c>
      <c r="G358" s="23" t="str">
        <f>VLOOKUP('[1]BWC 2013 rule table'!A358, '[1]BWC PPFS 2013'!A:F,5,FALSE)</f>
        <v>NRC</v>
      </c>
      <c r="H358" s="23" t="e">
        <f>VLOOKUP(#REF!,'[1]2012 BWC ASC FS'!A:E,4,FALSE)</f>
        <v>#REF!</v>
      </c>
      <c r="I358" s="23" t="s">
        <v>29</v>
      </c>
      <c r="J358" s="24">
        <v>3565.14</v>
      </c>
    </row>
    <row r="359" spans="1:10">
      <c r="A359" s="18" t="s">
        <v>391</v>
      </c>
      <c r="B359" s="19" t="s">
        <v>24</v>
      </c>
      <c r="C359" s="19"/>
      <c r="D359" s="20" t="s">
        <v>38</v>
      </c>
      <c r="E359" s="21">
        <v>24.3552</v>
      </c>
      <c r="F359" s="22">
        <v>1045.25</v>
      </c>
      <c r="G359" s="23" t="str">
        <f>VLOOKUP('[1]BWC 2013 rule table'!A359, '[1]BWC PPFS 2013'!A:F,5,FALSE)</f>
        <v>NRC</v>
      </c>
      <c r="H359" s="23" t="e">
        <f>VLOOKUP(#REF!,'[1]2012 BWC ASC FS'!A:E,4,FALSE)</f>
        <v>#REF!</v>
      </c>
      <c r="I359" s="23" t="s">
        <v>29</v>
      </c>
      <c r="J359" s="24">
        <v>1045.25</v>
      </c>
    </row>
    <row r="360" spans="1:10">
      <c r="A360" s="18" t="s">
        <v>392</v>
      </c>
      <c r="B360" s="19" t="s">
        <v>24</v>
      </c>
      <c r="C360" s="19"/>
      <c r="D360" s="20" t="s">
        <v>38</v>
      </c>
      <c r="E360" s="21">
        <v>24.3552</v>
      </c>
      <c r="F360" s="22">
        <v>1045.25</v>
      </c>
      <c r="G360" s="23" t="str">
        <f>VLOOKUP('[1]BWC 2013 rule table'!A360, '[1]BWC PPFS 2013'!A:F,5,FALSE)</f>
        <v>NRC</v>
      </c>
      <c r="H360" s="23" t="e">
        <f>VLOOKUP(#REF!,'[1]2012 BWC ASC FS'!A:E,4,FALSE)</f>
        <v>#REF!</v>
      </c>
      <c r="I360" s="23" t="s">
        <v>29</v>
      </c>
      <c r="J360" s="24">
        <v>1045.25</v>
      </c>
    </row>
    <row r="361" spans="1:10">
      <c r="A361" s="18" t="s">
        <v>393</v>
      </c>
      <c r="B361" s="19" t="s">
        <v>24</v>
      </c>
      <c r="C361" s="19"/>
      <c r="D361" s="20" t="s">
        <v>38</v>
      </c>
      <c r="E361" s="21">
        <v>42.3093</v>
      </c>
      <c r="F361" s="22">
        <v>1815.79</v>
      </c>
      <c r="G361" s="23" t="str">
        <f>VLOOKUP('[1]BWC 2013 rule table'!A361, '[1]BWC PPFS 2013'!A:F,5,FALSE)</f>
        <v>NRC</v>
      </c>
      <c r="H361" s="23" t="e">
        <f>VLOOKUP(#REF!,'[1]2012 BWC ASC FS'!A:E,4,FALSE)</f>
        <v>#REF!</v>
      </c>
      <c r="I361" s="23" t="s">
        <v>29</v>
      </c>
      <c r="J361" s="24">
        <v>1815.79</v>
      </c>
    </row>
    <row r="362" spans="1:10">
      <c r="A362" s="18" t="s">
        <v>394</v>
      </c>
      <c r="B362" s="19" t="s">
        <v>24</v>
      </c>
      <c r="C362" s="19"/>
      <c r="D362" s="20" t="s">
        <v>38</v>
      </c>
      <c r="E362" s="21">
        <v>32.150599999999997</v>
      </c>
      <c r="F362" s="22">
        <v>1379.81</v>
      </c>
      <c r="G362" s="23" t="str">
        <f>VLOOKUP('[1]BWC 2013 rule table'!A362, '[1]BWC PPFS 2013'!A:F,5,FALSE)</f>
        <v>NRC</v>
      </c>
      <c r="H362" s="23" t="e">
        <f>VLOOKUP(#REF!,'[1]2012 BWC ASC FS'!A:E,4,FALSE)</f>
        <v>#REF!</v>
      </c>
      <c r="I362" s="23" t="s">
        <v>29</v>
      </c>
      <c r="J362" s="24">
        <v>1379.81</v>
      </c>
    </row>
    <row r="363" spans="1:10">
      <c r="A363" s="18" t="s">
        <v>395</v>
      </c>
      <c r="B363" s="19" t="s">
        <v>24</v>
      </c>
      <c r="C363" s="19"/>
      <c r="D363" s="20" t="s">
        <v>38</v>
      </c>
      <c r="E363" s="21">
        <v>32.150599999999997</v>
      </c>
      <c r="F363" s="22">
        <v>1379.81</v>
      </c>
      <c r="G363" s="23" t="str">
        <f>VLOOKUP('[1]BWC 2013 rule table'!A363, '[1]BWC PPFS 2013'!A:F,5,FALSE)</f>
        <v>NRC</v>
      </c>
      <c r="H363" s="23" t="e">
        <f>VLOOKUP(#REF!,'[1]2012 BWC ASC FS'!A:E,4,FALSE)</f>
        <v>#REF!</v>
      </c>
      <c r="I363" s="23" t="s">
        <v>29</v>
      </c>
      <c r="J363" s="24">
        <v>1379.81</v>
      </c>
    </row>
    <row r="364" spans="1:10">
      <c r="A364" s="18" t="s">
        <v>396</v>
      </c>
      <c r="B364" s="19" t="s">
        <v>24</v>
      </c>
      <c r="C364" s="19"/>
      <c r="D364" s="20" t="s">
        <v>38</v>
      </c>
      <c r="E364" s="21">
        <v>32.150599999999997</v>
      </c>
      <c r="F364" s="22">
        <v>1379.81</v>
      </c>
      <c r="G364" s="23" t="str">
        <f>VLOOKUP('[1]BWC 2013 rule table'!A364, '[1]BWC PPFS 2013'!A:F,5,FALSE)</f>
        <v>NRC</v>
      </c>
      <c r="H364" s="23" t="e">
        <f>VLOOKUP(#REF!,'[1]2012 BWC ASC FS'!A:E,4,FALSE)</f>
        <v>#REF!</v>
      </c>
      <c r="I364" s="23" t="s">
        <v>29</v>
      </c>
      <c r="J364" s="24">
        <v>1379.81</v>
      </c>
    </row>
    <row r="365" spans="1:10">
      <c r="A365" s="18" t="s">
        <v>397</v>
      </c>
      <c r="B365" s="19" t="s">
        <v>24</v>
      </c>
      <c r="C365" s="19"/>
      <c r="D365" s="20" t="s">
        <v>38</v>
      </c>
      <c r="E365" s="21">
        <v>42.3093</v>
      </c>
      <c r="F365" s="22">
        <v>1815.79</v>
      </c>
      <c r="G365" s="23" t="str">
        <f>VLOOKUP('[1]BWC 2013 rule table'!A365, '[1]BWC PPFS 2013'!A:F,5,FALSE)</f>
        <v>NRC</v>
      </c>
      <c r="H365" s="23" t="e">
        <f>VLOOKUP(#REF!,'[1]2012 BWC ASC FS'!A:E,4,FALSE)</f>
        <v>#REF!</v>
      </c>
      <c r="I365" s="23" t="s">
        <v>29</v>
      </c>
      <c r="J365" s="24">
        <v>1815.79</v>
      </c>
    </row>
    <row r="366" spans="1:10">
      <c r="A366" s="18" t="s">
        <v>398</v>
      </c>
      <c r="B366" s="19" t="s">
        <v>24</v>
      </c>
      <c r="C366" s="19"/>
      <c r="D366" s="20" t="s">
        <v>38</v>
      </c>
      <c r="E366" s="21">
        <v>42.3093</v>
      </c>
      <c r="F366" s="22">
        <v>1815.79</v>
      </c>
      <c r="G366" s="23" t="str">
        <f>VLOOKUP('[1]BWC 2013 rule table'!A366, '[1]BWC PPFS 2013'!A:F,5,FALSE)</f>
        <v>NRC</v>
      </c>
      <c r="H366" s="23" t="e">
        <f>VLOOKUP(#REF!,'[1]2012 BWC ASC FS'!A:E,4,FALSE)</f>
        <v>#REF!</v>
      </c>
      <c r="I366" s="23" t="s">
        <v>29</v>
      </c>
      <c r="J366" s="24">
        <v>1815.79</v>
      </c>
    </row>
    <row r="367" spans="1:10">
      <c r="A367" s="18" t="s">
        <v>399</v>
      </c>
      <c r="B367" s="19" t="s">
        <v>24</v>
      </c>
      <c r="C367" s="19" t="s">
        <v>31</v>
      </c>
      <c r="D367" s="20" t="s">
        <v>388</v>
      </c>
      <c r="E367" s="21">
        <v>83.070599999999999</v>
      </c>
      <c r="F367" s="22">
        <v>3565.14</v>
      </c>
      <c r="G367" s="23" t="str">
        <f>VLOOKUP('[1]BWC 2013 rule table'!A367, '[1]BWC PPFS 2013'!A:F,5,FALSE)</f>
        <v>NRC</v>
      </c>
      <c r="H367" s="23" t="e">
        <f>VLOOKUP(#REF!,'[1]2012 BWC ASC FS'!A:E,4,FALSE)</f>
        <v>#REF!</v>
      </c>
      <c r="I367" s="23" t="s">
        <v>29</v>
      </c>
      <c r="J367" s="24">
        <v>3565.14</v>
      </c>
    </row>
    <row r="368" spans="1:10">
      <c r="A368" s="18" t="s">
        <v>400</v>
      </c>
      <c r="B368" s="19" t="s">
        <v>24</v>
      </c>
      <c r="C368" s="19"/>
      <c r="D368" s="20" t="s">
        <v>38</v>
      </c>
      <c r="E368" s="21">
        <v>32.150599999999997</v>
      </c>
      <c r="F368" s="22">
        <v>1379.81</v>
      </c>
      <c r="G368" s="23" t="str">
        <f>VLOOKUP('[1]BWC 2013 rule table'!A368, '[1]BWC PPFS 2013'!A:F,5,FALSE)</f>
        <v>NRC</v>
      </c>
      <c r="H368" s="23" t="e">
        <f>VLOOKUP(#REF!,'[1]2012 BWC ASC FS'!A:E,4,FALSE)</f>
        <v>#REF!</v>
      </c>
      <c r="I368" s="23" t="s">
        <v>29</v>
      </c>
      <c r="J368" s="24">
        <v>1379.81</v>
      </c>
    </row>
    <row r="369" spans="1:10">
      <c r="A369" s="18" t="s">
        <v>401</v>
      </c>
      <c r="B369" s="19" t="s">
        <v>24</v>
      </c>
      <c r="C369" s="19"/>
      <c r="D369" s="20" t="s">
        <v>38</v>
      </c>
      <c r="E369" s="21">
        <v>32.150599999999997</v>
      </c>
      <c r="F369" s="22">
        <v>1379.81</v>
      </c>
      <c r="G369" s="23" t="str">
        <f>VLOOKUP('[1]BWC 2013 rule table'!A369, '[1]BWC PPFS 2013'!A:F,5,FALSE)</f>
        <v>NRC</v>
      </c>
      <c r="H369" s="23" t="e">
        <f>VLOOKUP(#REF!,'[1]2012 BWC ASC FS'!A:E,4,FALSE)</f>
        <v>#REF!</v>
      </c>
      <c r="I369" s="23" t="s">
        <v>29</v>
      </c>
      <c r="J369" s="24">
        <v>1379.81</v>
      </c>
    </row>
    <row r="370" spans="1:10">
      <c r="A370" s="18" t="s">
        <v>402</v>
      </c>
      <c r="B370" s="19" t="s">
        <v>24</v>
      </c>
      <c r="C370" s="19"/>
      <c r="D370" s="20" t="s">
        <v>38</v>
      </c>
      <c r="E370" s="21">
        <v>42.3093</v>
      </c>
      <c r="F370" s="22">
        <v>1815.79</v>
      </c>
      <c r="G370" s="23" t="str">
        <f>VLOOKUP('[1]BWC 2013 rule table'!A370, '[1]BWC PPFS 2013'!A:F,5,FALSE)</f>
        <v>NRC</v>
      </c>
      <c r="H370" s="23" t="e">
        <f>VLOOKUP(#REF!,'[1]2012 BWC ASC FS'!A:E,4,FALSE)</f>
        <v>#REF!</v>
      </c>
      <c r="I370" s="23" t="s">
        <v>29</v>
      </c>
      <c r="J370" s="24">
        <v>1815.79</v>
      </c>
    </row>
    <row r="371" spans="1:10">
      <c r="A371" s="18" t="s">
        <v>403</v>
      </c>
      <c r="B371" s="19" t="s">
        <v>24</v>
      </c>
      <c r="C371" s="19" t="s">
        <v>31</v>
      </c>
      <c r="D371" s="20" t="s">
        <v>388</v>
      </c>
      <c r="E371" s="21">
        <v>83.070599999999999</v>
      </c>
      <c r="F371" s="22">
        <v>3565.14</v>
      </c>
      <c r="G371" s="23" t="str">
        <f>VLOOKUP('[1]BWC 2013 rule table'!A371, '[1]BWC PPFS 2013'!A:F,5,FALSE)</f>
        <v>NRC</v>
      </c>
      <c r="H371" s="23" t="e">
        <f>VLOOKUP(#REF!,'[1]2012 BWC ASC FS'!A:E,4,FALSE)</f>
        <v>#REF!</v>
      </c>
      <c r="I371" s="23" t="s">
        <v>29</v>
      </c>
      <c r="J371" s="24">
        <v>3565.14</v>
      </c>
    </row>
    <row r="372" spans="1:10">
      <c r="A372" s="18" t="s">
        <v>404</v>
      </c>
      <c r="B372" s="19" t="s">
        <v>24</v>
      </c>
      <c r="C372" s="19"/>
      <c r="D372" s="20" t="s">
        <v>38</v>
      </c>
      <c r="E372" s="21">
        <v>24.3552</v>
      </c>
      <c r="F372" s="22">
        <v>1045.25</v>
      </c>
      <c r="G372" s="23" t="str">
        <f>VLOOKUP('[1]BWC 2013 rule table'!A372, '[1]BWC PPFS 2013'!A:F,5,FALSE)</f>
        <v>NRC</v>
      </c>
      <c r="H372" s="23" t="e">
        <f>VLOOKUP(#REF!,'[1]2012 BWC ASC FS'!A:E,4,FALSE)</f>
        <v>#REF!</v>
      </c>
      <c r="I372" s="23" t="s">
        <v>29</v>
      </c>
      <c r="J372" s="24">
        <v>1045.25</v>
      </c>
    </row>
    <row r="373" spans="1:10">
      <c r="A373" s="18" t="s">
        <v>405</v>
      </c>
      <c r="B373" s="19" t="s">
        <v>24</v>
      </c>
      <c r="C373" s="19"/>
      <c r="D373" s="20" t="s">
        <v>38</v>
      </c>
      <c r="E373" s="21">
        <v>32.150599999999997</v>
      </c>
      <c r="F373" s="22">
        <v>1379.81</v>
      </c>
      <c r="G373" s="23" t="str">
        <f>VLOOKUP('[1]BWC 2013 rule table'!A373, '[1]BWC PPFS 2013'!A:F,5,FALSE)</f>
        <v>NRC</v>
      </c>
      <c r="H373" s="23" t="e">
        <f>VLOOKUP(#REF!,'[1]2012 BWC ASC FS'!A:E,4,FALSE)</f>
        <v>#REF!</v>
      </c>
      <c r="I373" s="23" t="s">
        <v>29</v>
      </c>
      <c r="J373" s="24">
        <v>1379.81</v>
      </c>
    </row>
    <row r="374" spans="1:10">
      <c r="A374" s="18" t="s">
        <v>406</v>
      </c>
      <c r="B374" s="19" t="s">
        <v>24</v>
      </c>
      <c r="C374" s="19" t="s">
        <v>31</v>
      </c>
      <c r="D374" s="20" t="s">
        <v>388</v>
      </c>
      <c r="E374" s="21">
        <v>83.070599999999999</v>
      </c>
      <c r="F374" s="22">
        <v>3565.14</v>
      </c>
      <c r="G374" s="23" t="str">
        <f>VLOOKUP('[1]BWC 2013 rule table'!A374, '[1]BWC PPFS 2013'!A:F,5,FALSE)</f>
        <v>NRC</v>
      </c>
      <c r="H374" s="23" t="e">
        <f>VLOOKUP(#REF!,'[1]2012 BWC ASC FS'!A:E,4,FALSE)</f>
        <v>#REF!</v>
      </c>
      <c r="I374" s="23" t="s">
        <v>29</v>
      </c>
      <c r="J374" s="24">
        <v>3565.14</v>
      </c>
    </row>
    <row r="375" spans="1:10">
      <c r="A375" s="18" t="s">
        <v>407</v>
      </c>
      <c r="B375" s="19" t="s">
        <v>24</v>
      </c>
      <c r="C375" s="19"/>
      <c r="D375" s="20" t="s">
        <v>38</v>
      </c>
      <c r="E375" s="21">
        <v>32.150599999999997</v>
      </c>
      <c r="F375" s="22">
        <v>1379.81</v>
      </c>
      <c r="G375" s="23" t="str">
        <f>VLOOKUP('[1]BWC 2013 rule table'!A375, '[1]BWC PPFS 2013'!A:F,5,FALSE)</f>
        <v>NRC</v>
      </c>
      <c r="H375" s="23" t="e">
        <f>VLOOKUP(#REF!,'[1]2012 BWC ASC FS'!A:E,4,FALSE)</f>
        <v>#REF!</v>
      </c>
      <c r="I375" s="23" t="s">
        <v>29</v>
      </c>
      <c r="J375" s="24">
        <v>1379.81</v>
      </c>
    </row>
    <row r="376" spans="1:10">
      <c r="A376" s="18" t="s">
        <v>408</v>
      </c>
      <c r="B376" s="19" t="s">
        <v>24</v>
      </c>
      <c r="C376" s="19"/>
      <c r="D376" s="20" t="s">
        <v>38</v>
      </c>
      <c r="E376" s="21">
        <v>32.150599999999997</v>
      </c>
      <c r="F376" s="22">
        <v>1379.81</v>
      </c>
      <c r="G376" s="23" t="str">
        <f>VLOOKUP('[1]BWC 2013 rule table'!A376, '[1]BWC PPFS 2013'!A:F,5,FALSE)</f>
        <v>NRC</v>
      </c>
      <c r="H376" s="23" t="e">
        <f>VLOOKUP(#REF!,'[1]2012 BWC ASC FS'!A:E,4,FALSE)</f>
        <v>#REF!</v>
      </c>
      <c r="I376" s="23" t="s">
        <v>29</v>
      </c>
      <c r="J376" s="24">
        <v>1379.81</v>
      </c>
    </row>
    <row r="377" spans="1:10">
      <c r="A377" s="18" t="s">
        <v>409</v>
      </c>
      <c r="B377" s="19" t="s">
        <v>24</v>
      </c>
      <c r="C377" s="19"/>
      <c r="D377" s="20" t="s">
        <v>38</v>
      </c>
      <c r="E377" s="21">
        <v>32.150599999999997</v>
      </c>
      <c r="F377" s="22">
        <v>1379.81</v>
      </c>
      <c r="G377" s="23" t="str">
        <f>VLOOKUP('[1]BWC 2013 rule table'!A377, '[1]BWC PPFS 2013'!A:F,5,FALSE)</f>
        <v>NRC</v>
      </c>
      <c r="H377" s="23" t="e">
        <f>VLOOKUP(#REF!,'[1]2012 BWC ASC FS'!A:E,4,FALSE)</f>
        <v>#REF!</v>
      </c>
      <c r="I377" s="23" t="s">
        <v>29</v>
      </c>
      <c r="J377" s="24">
        <v>1379.81</v>
      </c>
    </row>
    <row r="378" spans="1:10">
      <c r="A378" s="18" t="s">
        <v>410</v>
      </c>
      <c r="B378" s="19" t="s">
        <v>24</v>
      </c>
      <c r="C378" s="19"/>
      <c r="D378" s="20" t="s">
        <v>38</v>
      </c>
      <c r="E378" s="21">
        <v>42.3093</v>
      </c>
      <c r="F378" s="22">
        <v>1815.79</v>
      </c>
      <c r="G378" s="23" t="str">
        <f>VLOOKUP('[1]BWC 2013 rule table'!A378, '[1]BWC PPFS 2013'!A:F,5,FALSE)</f>
        <v>NRC</v>
      </c>
      <c r="H378" s="23" t="e">
        <f>VLOOKUP(#REF!,'[1]2012 BWC ASC FS'!A:E,4,FALSE)</f>
        <v>#REF!</v>
      </c>
      <c r="I378" s="23" t="s">
        <v>29</v>
      </c>
      <c r="J378" s="24">
        <v>1815.79</v>
      </c>
    </row>
    <row r="379" spans="1:10">
      <c r="A379" s="18" t="s">
        <v>411</v>
      </c>
      <c r="B379" s="19" t="s">
        <v>24</v>
      </c>
      <c r="C379" s="19"/>
      <c r="D379" s="20" t="s">
        <v>27</v>
      </c>
      <c r="E379" s="21">
        <v>32.150599999999997</v>
      </c>
      <c r="F379" s="22">
        <v>1379.81</v>
      </c>
      <c r="G379" s="23" t="str">
        <f>VLOOKUP('[1]BWC 2013 rule table'!A379, '[1]BWC PPFS 2013'!A:F,5,FALSE)</f>
        <v>NRC</v>
      </c>
      <c r="H379" s="23" t="e">
        <f>VLOOKUP(#REF!,'[1]2012 BWC ASC FS'!A:E,4,FALSE)</f>
        <v>#REF!</v>
      </c>
      <c r="I379" s="23" t="s">
        <v>29</v>
      </c>
      <c r="J379" s="24">
        <v>1379.81</v>
      </c>
    </row>
    <row r="380" spans="1:10">
      <c r="A380" s="18" t="s">
        <v>412</v>
      </c>
      <c r="B380" s="19" t="s">
        <v>24</v>
      </c>
      <c r="C380" s="19"/>
      <c r="D380" s="20" t="s">
        <v>27</v>
      </c>
      <c r="E380" s="21">
        <v>7.6306000000000003</v>
      </c>
      <c r="F380" s="22">
        <v>327.48</v>
      </c>
      <c r="G380" s="23">
        <f>VLOOKUP('[1]BWC 2013 rule table'!A380, '[1]BWC PPFS 2013'!A:F,5,FALSE)</f>
        <v>0</v>
      </c>
      <c r="H380" s="23" t="e">
        <f>VLOOKUP(#REF!,'[1]2012 BWC ASC FS'!A:E,4,FALSE)</f>
        <v>#REF!</v>
      </c>
      <c r="I380" s="23"/>
      <c r="J380" s="24">
        <v>340.57920000000001</v>
      </c>
    </row>
    <row r="381" spans="1:10">
      <c r="A381" s="18" t="s">
        <v>413</v>
      </c>
      <c r="B381" s="19" t="s">
        <v>24</v>
      </c>
      <c r="C381" s="19"/>
      <c r="D381" s="20" t="s">
        <v>27</v>
      </c>
      <c r="E381" s="21">
        <v>9.4868000000000006</v>
      </c>
      <c r="F381" s="22">
        <v>407.14</v>
      </c>
      <c r="G381" s="23">
        <f>VLOOKUP('[1]BWC 2013 rule table'!A381, '[1]BWC PPFS 2013'!A:F,5,FALSE)</f>
        <v>0</v>
      </c>
      <c r="H381" s="23" t="e">
        <f>VLOOKUP(#REF!,'[1]2012 BWC ASC FS'!A:E,4,FALSE)</f>
        <v>#REF!</v>
      </c>
      <c r="I381" s="23"/>
      <c r="J381" s="24">
        <v>423.42559999999997</v>
      </c>
    </row>
    <row r="382" spans="1:10">
      <c r="A382" s="18" t="s">
        <v>414</v>
      </c>
      <c r="B382" s="19" t="s">
        <v>24</v>
      </c>
      <c r="C382" s="19"/>
      <c r="D382" s="20" t="s">
        <v>27</v>
      </c>
      <c r="E382" s="21">
        <v>44.945599999999999</v>
      </c>
      <c r="F382" s="22">
        <v>1928.93</v>
      </c>
      <c r="G382" s="23">
        <f>VLOOKUP('[1]BWC 2013 rule table'!A382, '[1]BWC PPFS 2013'!A:F,5,FALSE)</f>
        <v>0</v>
      </c>
      <c r="H382" s="23" t="e">
        <f>VLOOKUP(#REF!,'[1]2012 BWC ASC FS'!A:E,4,FALSE)</f>
        <v>#REF!</v>
      </c>
      <c r="I382" s="23"/>
      <c r="J382" s="24">
        <v>2006.0872000000002</v>
      </c>
    </row>
    <row r="383" spans="1:10">
      <c r="A383" s="18" t="s">
        <v>415</v>
      </c>
      <c r="B383" s="19" t="s">
        <v>24</v>
      </c>
      <c r="C383" s="19"/>
      <c r="D383" s="20" t="s">
        <v>38</v>
      </c>
      <c r="E383" s="21">
        <v>14.666600000000001</v>
      </c>
      <c r="F383" s="22">
        <v>629.45000000000005</v>
      </c>
      <c r="G383" s="23" t="str">
        <f>VLOOKUP('[1]BWC 2013 rule table'!A383, '[1]BWC PPFS 2013'!A:F,5,FALSE)</f>
        <v>NRC</v>
      </c>
      <c r="H383" s="23" t="e">
        <f>VLOOKUP(#REF!,'[1]2012 BWC ASC FS'!A:E,4,FALSE)</f>
        <v>#REF!</v>
      </c>
      <c r="I383" s="23" t="s">
        <v>29</v>
      </c>
      <c r="J383" s="24">
        <v>654.62800000000004</v>
      </c>
    </row>
    <row r="384" spans="1:10">
      <c r="A384" s="18" t="s">
        <v>416</v>
      </c>
      <c r="B384" s="19" t="s">
        <v>24</v>
      </c>
      <c r="C384" s="19"/>
      <c r="D384" s="20" t="s">
        <v>38</v>
      </c>
      <c r="E384" s="21">
        <v>14.666600000000001</v>
      </c>
      <c r="F384" s="22">
        <v>629.45000000000005</v>
      </c>
      <c r="G384" s="23" t="str">
        <f>VLOOKUP('[1]BWC 2013 rule table'!A384, '[1]BWC PPFS 2013'!A:F,5,FALSE)</f>
        <v>NRC</v>
      </c>
      <c r="H384" s="23" t="e">
        <f>VLOOKUP(#REF!,'[1]2012 BWC ASC FS'!A:E,4,FALSE)</f>
        <v>#REF!</v>
      </c>
      <c r="I384" s="23" t="s">
        <v>29</v>
      </c>
      <c r="J384" s="24">
        <v>654.62800000000004</v>
      </c>
    </row>
    <row r="385" spans="1:10">
      <c r="A385" s="18" t="s">
        <v>417</v>
      </c>
      <c r="B385" s="19" t="s">
        <v>24</v>
      </c>
      <c r="C385" s="19"/>
      <c r="D385" s="20" t="s">
        <v>38</v>
      </c>
      <c r="E385" s="21">
        <v>8.1747999999999994</v>
      </c>
      <c r="F385" s="22">
        <v>350.84</v>
      </c>
      <c r="G385" s="23" t="str">
        <f>VLOOKUP('[1]BWC 2013 rule table'!A385, '[1]BWC PPFS 2013'!A:F,5,FALSE)</f>
        <v>NRC</v>
      </c>
      <c r="H385" s="23" t="e">
        <f>VLOOKUP(#REF!,'[1]2012 BWC ASC FS'!A:E,4,FALSE)</f>
        <v>#REF!</v>
      </c>
      <c r="I385" s="23" t="s">
        <v>29</v>
      </c>
      <c r="J385" s="24">
        <v>364.87360000000001</v>
      </c>
    </row>
    <row r="386" spans="1:10">
      <c r="A386" s="18" t="s">
        <v>418</v>
      </c>
      <c r="B386" s="19" t="s">
        <v>24</v>
      </c>
      <c r="C386" s="19"/>
      <c r="D386" s="20" t="s">
        <v>38</v>
      </c>
      <c r="E386" s="21">
        <v>7.6306000000000003</v>
      </c>
      <c r="F386" s="22">
        <v>327.48</v>
      </c>
      <c r="G386" s="23" t="str">
        <f>VLOOKUP('[1]BWC 2013 rule table'!A386, '[1]BWC PPFS 2013'!A:F,5,FALSE)</f>
        <v>NRC</v>
      </c>
      <c r="H386" s="23" t="e">
        <f>VLOOKUP(#REF!,'[1]2012 BWC ASC FS'!A:E,4,FALSE)</f>
        <v>#REF!</v>
      </c>
      <c r="I386" s="23" t="s">
        <v>29</v>
      </c>
      <c r="J386" s="24">
        <v>340.57920000000001</v>
      </c>
    </row>
    <row r="387" spans="1:10">
      <c r="A387" s="18" t="s">
        <v>419</v>
      </c>
      <c r="B387" s="19" t="s">
        <v>24</v>
      </c>
      <c r="C387" s="19"/>
      <c r="D387" s="20" t="s">
        <v>38</v>
      </c>
      <c r="E387" s="21">
        <v>14.666600000000001</v>
      </c>
      <c r="F387" s="22">
        <v>629.45000000000005</v>
      </c>
      <c r="G387" s="23" t="str">
        <f>VLOOKUP('[1]BWC 2013 rule table'!A387, '[1]BWC PPFS 2013'!A:F,5,FALSE)</f>
        <v>NRC</v>
      </c>
      <c r="H387" s="23" t="e">
        <f>VLOOKUP(#REF!,'[1]2012 BWC ASC FS'!A:E,4,FALSE)</f>
        <v>#REF!</v>
      </c>
      <c r="I387" s="23" t="s">
        <v>29</v>
      </c>
      <c r="J387" s="24">
        <v>654.62800000000004</v>
      </c>
    </row>
    <row r="388" spans="1:10">
      <c r="A388" s="18" t="s">
        <v>420</v>
      </c>
      <c r="B388" s="19" t="s">
        <v>24</v>
      </c>
      <c r="C388" s="19"/>
      <c r="D388" s="20" t="s">
        <v>38</v>
      </c>
      <c r="E388" s="21">
        <v>21.7182</v>
      </c>
      <c r="F388" s="22">
        <v>932.08</v>
      </c>
      <c r="G388" s="23" t="str">
        <f>VLOOKUP('[1]BWC 2013 rule table'!A388, '[1]BWC PPFS 2013'!A:F,5,FALSE)</f>
        <v>NRC</v>
      </c>
      <c r="H388" s="23" t="e">
        <f>VLOOKUP(#REF!,'[1]2012 BWC ASC FS'!A:E,4,FALSE)</f>
        <v>#REF!</v>
      </c>
      <c r="I388" s="23" t="s">
        <v>29</v>
      </c>
      <c r="J388" s="24">
        <v>969.36320000000012</v>
      </c>
    </row>
    <row r="389" spans="1:10">
      <c r="A389" s="18" t="s">
        <v>421</v>
      </c>
      <c r="B389" s="19" t="s">
        <v>24</v>
      </c>
      <c r="C389" s="19"/>
      <c r="D389" s="20" t="s">
        <v>38</v>
      </c>
      <c r="E389" s="21">
        <v>21.7182</v>
      </c>
      <c r="F389" s="22">
        <v>932.08</v>
      </c>
      <c r="G389" s="23" t="str">
        <f>VLOOKUP('[1]BWC 2013 rule table'!A389, '[1]BWC PPFS 2013'!A:F,5,FALSE)</f>
        <v>NRC</v>
      </c>
      <c r="H389" s="23" t="e">
        <f>VLOOKUP(#REF!,'[1]2012 BWC ASC FS'!A:E,4,FALSE)</f>
        <v>#REF!</v>
      </c>
      <c r="I389" s="23" t="s">
        <v>29</v>
      </c>
      <c r="J389" s="24">
        <v>969.36320000000012</v>
      </c>
    </row>
    <row r="390" spans="1:10">
      <c r="A390" s="18" t="s">
        <v>422</v>
      </c>
      <c r="B390" s="19" t="s">
        <v>24</v>
      </c>
      <c r="C390" s="19"/>
      <c r="D390" s="20" t="s">
        <v>38</v>
      </c>
      <c r="E390" s="21">
        <v>30.160399999999999</v>
      </c>
      <c r="F390" s="22">
        <v>1294.3900000000001</v>
      </c>
      <c r="G390" s="23" t="str">
        <f>VLOOKUP('[1]BWC 2013 rule table'!A390, '[1]BWC PPFS 2013'!A:F,5,FALSE)</f>
        <v>NRC</v>
      </c>
      <c r="H390" s="23" t="e">
        <f>VLOOKUP(#REF!,'[1]2012 BWC ASC FS'!A:E,4,FALSE)</f>
        <v>#REF!</v>
      </c>
      <c r="I390" s="23" t="s">
        <v>29</v>
      </c>
      <c r="J390" s="24">
        <v>1346.1656</v>
      </c>
    </row>
    <row r="391" spans="1:10">
      <c r="A391" s="18" t="s">
        <v>423</v>
      </c>
      <c r="B391" s="19" t="s">
        <v>24</v>
      </c>
      <c r="C391" s="19"/>
      <c r="D391" s="20" t="s">
        <v>38</v>
      </c>
      <c r="E391" s="21">
        <v>30.160399999999999</v>
      </c>
      <c r="F391" s="22">
        <v>1294.3900000000001</v>
      </c>
      <c r="G391" s="23" t="str">
        <f>VLOOKUP('[1]BWC 2013 rule table'!A391, '[1]BWC PPFS 2013'!A:F,5,FALSE)</f>
        <v>NRC</v>
      </c>
      <c r="H391" s="23" t="e">
        <f>VLOOKUP(#REF!,'[1]2012 BWC ASC FS'!A:E,4,FALSE)</f>
        <v>#REF!</v>
      </c>
      <c r="I391" s="23" t="s">
        <v>29</v>
      </c>
      <c r="J391" s="24">
        <v>1346.1656</v>
      </c>
    </row>
    <row r="392" spans="1:10">
      <c r="A392" s="18" t="s">
        <v>424</v>
      </c>
      <c r="B392" s="19" t="s">
        <v>24</v>
      </c>
      <c r="C392" s="19"/>
      <c r="D392" s="20" t="s">
        <v>32</v>
      </c>
      <c r="E392" s="21"/>
      <c r="F392" s="22">
        <v>43.75</v>
      </c>
      <c r="G392" s="23">
        <f>VLOOKUP('[1]BWC 2013 rule table'!A392, '[1]BWC PPFS 2013'!A:F,5,FALSE)</f>
        <v>0</v>
      </c>
      <c r="H392" s="23" t="e">
        <f>VLOOKUP(#REF!,'[1]2012 BWC ASC FS'!A:E,4,FALSE)</f>
        <v>#REF!</v>
      </c>
      <c r="I392" s="23"/>
      <c r="J392" s="24">
        <v>45.5</v>
      </c>
    </row>
    <row r="393" spans="1:10">
      <c r="A393" s="18" t="s">
        <v>425</v>
      </c>
      <c r="B393" s="19" t="s">
        <v>143</v>
      </c>
      <c r="C393" s="19"/>
      <c r="D393" s="20" t="s">
        <v>373</v>
      </c>
      <c r="E393" s="21"/>
      <c r="F393" s="22"/>
      <c r="G393" s="23">
        <f>VLOOKUP('[1]BWC 2013 rule table'!A393, '[1]BWC PPFS 2013'!A:F,5,FALSE)</f>
        <v>0</v>
      </c>
      <c r="H393" s="23" t="e">
        <f>VLOOKUP(#REF!,'[1]2012 BWC ASC FS'!A:E,4,FALSE)</f>
        <v>#REF!</v>
      </c>
      <c r="I393" s="23"/>
      <c r="J393" s="27">
        <v>0</v>
      </c>
    </row>
    <row r="394" spans="1:10">
      <c r="A394" s="18" t="s">
        <v>426</v>
      </c>
      <c r="B394" s="19" t="s">
        <v>24</v>
      </c>
      <c r="C394" s="19"/>
      <c r="D394" s="20" t="s">
        <v>32</v>
      </c>
      <c r="E394" s="21"/>
      <c r="F394" s="22">
        <v>98</v>
      </c>
      <c r="G394" s="23">
        <f>VLOOKUP('[1]BWC 2013 rule table'!A394, '[1]BWC PPFS 2013'!A:F,5,FALSE)</f>
        <v>0</v>
      </c>
      <c r="H394" s="23" t="e">
        <f>VLOOKUP(#REF!,'[1]2012 BWC ASC FS'!A:E,4,FALSE)</f>
        <v>#REF!</v>
      </c>
      <c r="I394" s="23"/>
      <c r="J394" s="24">
        <v>101.92</v>
      </c>
    </row>
    <row r="395" spans="1:10">
      <c r="A395" s="18" t="s">
        <v>427</v>
      </c>
      <c r="B395" s="19" t="s">
        <v>24</v>
      </c>
      <c r="C395" s="19"/>
      <c r="D395" s="20" t="s">
        <v>38</v>
      </c>
      <c r="E395" s="21">
        <v>21.7182</v>
      </c>
      <c r="F395" s="22">
        <v>932.08</v>
      </c>
      <c r="G395" s="23">
        <f>VLOOKUP('[1]BWC 2013 rule table'!A395, '[1]BWC PPFS 2013'!A:F,5,FALSE)</f>
        <v>0</v>
      </c>
      <c r="H395" s="23" t="e">
        <f>VLOOKUP(#REF!,'[1]2012 BWC ASC FS'!A:E,4,FALSE)</f>
        <v>#REF!</v>
      </c>
      <c r="I395" s="23"/>
      <c r="J395" s="24">
        <v>969.36320000000012</v>
      </c>
    </row>
    <row r="396" spans="1:10">
      <c r="A396" s="18" t="s">
        <v>428</v>
      </c>
      <c r="B396" s="19" t="s">
        <v>24</v>
      </c>
      <c r="C396" s="19"/>
      <c r="D396" s="20" t="s">
        <v>32</v>
      </c>
      <c r="E396" s="21"/>
      <c r="F396" s="22">
        <v>29.25</v>
      </c>
      <c r="G396" s="23">
        <f>VLOOKUP('[1]BWC 2013 rule table'!A396, '[1]BWC PPFS 2013'!A:F,5,FALSE)</f>
        <v>0</v>
      </c>
      <c r="H396" s="23" t="e">
        <f>VLOOKUP(#REF!,'[1]2012 BWC ASC FS'!A:E,4,FALSE)</f>
        <v>#REF!</v>
      </c>
      <c r="I396" s="23"/>
      <c r="J396" s="24">
        <v>30.42</v>
      </c>
    </row>
    <row r="397" spans="1:10">
      <c r="A397" s="18" t="s">
        <v>429</v>
      </c>
      <c r="B397" s="19" t="s">
        <v>24</v>
      </c>
      <c r="C397" s="19"/>
      <c r="D397" s="20" t="s">
        <v>32</v>
      </c>
      <c r="E397" s="21"/>
      <c r="F397" s="22">
        <v>27.5</v>
      </c>
      <c r="G397" s="23">
        <f>VLOOKUP('[1]BWC 2013 rule table'!A397, '[1]BWC PPFS 2013'!A:F,5,FALSE)</f>
        <v>0</v>
      </c>
      <c r="H397" s="23" t="e">
        <f>VLOOKUP(#REF!,'[1]2012 BWC ASC FS'!A:E,4,FALSE)</f>
        <v>#REF!</v>
      </c>
      <c r="I397" s="23"/>
      <c r="J397" s="24">
        <v>28.6</v>
      </c>
    </row>
    <row r="398" spans="1:10">
      <c r="A398" s="18" t="s">
        <v>430</v>
      </c>
      <c r="B398" s="19" t="s">
        <v>24</v>
      </c>
      <c r="C398" s="19"/>
      <c r="D398" s="20" t="s">
        <v>32</v>
      </c>
      <c r="E398" s="21"/>
      <c r="F398" s="22">
        <v>22.25</v>
      </c>
      <c r="G398" s="23">
        <f>VLOOKUP('[1]BWC 2013 rule table'!A398, '[1]BWC PPFS 2013'!A:F,5,FALSE)</f>
        <v>0</v>
      </c>
      <c r="H398" s="23" t="e">
        <f>VLOOKUP(#REF!,'[1]2012 BWC ASC FS'!A:E,4,FALSE)</f>
        <v>#REF!</v>
      </c>
      <c r="I398" s="23"/>
      <c r="J398" s="24">
        <v>23.14</v>
      </c>
    </row>
    <row r="399" spans="1:10">
      <c r="A399" s="18" t="s">
        <v>431</v>
      </c>
      <c r="B399" s="19" t="s">
        <v>24</v>
      </c>
      <c r="C399" s="19"/>
      <c r="D399" s="20" t="s">
        <v>32</v>
      </c>
      <c r="E399" s="21"/>
      <c r="F399" s="22">
        <v>23.75</v>
      </c>
      <c r="G399" s="23">
        <f>VLOOKUP('[1]BWC 2013 rule table'!A399, '[1]BWC PPFS 2013'!A:F,5,FALSE)</f>
        <v>0</v>
      </c>
      <c r="H399" s="23" t="e">
        <f>VLOOKUP(#REF!,'[1]2012 BWC ASC FS'!A:E,4,FALSE)</f>
        <v>#REF!</v>
      </c>
      <c r="I399" s="23"/>
      <c r="J399" s="24">
        <v>24.7</v>
      </c>
    </row>
    <row r="400" spans="1:10">
      <c r="A400" s="18" t="s">
        <v>432</v>
      </c>
      <c r="B400" s="19" t="s">
        <v>24</v>
      </c>
      <c r="C400" s="19"/>
      <c r="D400" s="20" t="s">
        <v>32</v>
      </c>
      <c r="E400" s="21"/>
      <c r="F400" s="22">
        <v>22.75</v>
      </c>
      <c r="G400" s="23">
        <f>VLOOKUP('[1]BWC 2013 rule table'!A400, '[1]BWC PPFS 2013'!A:F,5,FALSE)</f>
        <v>0</v>
      </c>
      <c r="H400" s="23" t="e">
        <f>VLOOKUP(#REF!,'[1]2012 BWC ASC FS'!A:E,4,FALSE)</f>
        <v>#REF!</v>
      </c>
      <c r="I400" s="23"/>
      <c r="J400" s="24">
        <v>23.66</v>
      </c>
    </row>
    <row r="401" spans="1:10">
      <c r="A401" s="18" t="s">
        <v>433</v>
      </c>
      <c r="B401" s="19" t="s">
        <v>24</v>
      </c>
      <c r="C401" s="19"/>
      <c r="D401" s="20" t="s">
        <v>32</v>
      </c>
      <c r="E401" s="21"/>
      <c r="F401" s="22">
        <v>27</v>
      </c>
      <c r="G401" s="23">
        <f>VLOOKUP('[1]BWC 2013 rule table'!A401, '[1]BWC PPFS 2013'!A:F,5,FALSE)</f>
        <v>0</v>
      </c>
      <c r="H401" s="23" t="e">
        <f>VLOOKUP(#REF!,'[1]2012 BWC ASC FS'!A:E,4,FALSE)</f>
        <v>#REF!</v>
      </c>
      <c r="I401" s="23"/>
      <c r="J401" s="24">
        <v>28.080000000000002</v>
      </c>
    </row>
    <row r="402" spans="1:10">
      <c r="A402" s="18" t="s">
        <v>434</v>
      </c>
      <c r="B402" s="19" t="s">
        <v>24</v>
      </c>
      <c r="C402" s="19"/>
      <c r="D402" s="20" t="s">
        <v>304</v>
      </c>
      <c r="E402" s="21">
        <v>30.160399999999999</v>
      </c>
      <c r="F402" s="22">
        <v>1294.3900000000001</v>
      </c>
      <c r="G402" s="23">
        <f>VLOOKUP('[1]BWC 2013 rule table'!A402, '[1]BWC PPFS 2013'!A:F,5,FALSE)</f>
        <v>0</v>
      </c>
      <c r="H402" s="23" t="e">
        <f>VLOOKUP(#REF!,'[1]2012 BWC ASC FS'!A:E,4,FALSE)</f>
        <v>#REF!</v>
      </c>
      <c r="I402" s="23"/>
      <c r="J402" s="24">
        <v>1346.1656</v>
      </c>
    </row>
    <row r="403" spans="1:10">
      <c r="A403" s="18" t="s">
        <v>435</v>
      </c>
      <c r="B403" s="19" t="s">
        <v>24</v>
      </c>
      <c r="C403" s="19"/>
      <c r="D403" s="20" t="s">
        <v>32</v>
      </c>
      <c r="E403" s="21"/>
      <c r="F403" s="22">
        <v>16.5</v>
      </c>
      <c r="G403" s="23">
        <f>VLOOKUP('[1]BWC 2013 rule table'!A403, '[1]BWC PPFS 2013'!A:F,5,FALSE)</f>
        <v>0</v>
      </c>
      <c r="H403" s="23" t="e">
        <f>VLOOKUP(#REF!,'[1]2012 BWC ASC FS'!A:E,4,FALSE)</f>
        <v>#REF!</v>
      </c>
      <c r="I403" s="23"/>
      <c r="J403" s="24">
        <v>17.16</v>
      </c>
    </row>
    <row r="404" spans="1:10">
      <c r="A404" s="18" t="s">
        <v>436</v>
      </c>
      <c r="B404" s="19" t="s">
        <v>24</v>
      </c>
      <c r="C404" s="19"/>
      <c r="D404" s="20" t="s">
        <v>32</v>
      </c>
      <c r="E404" s="21"/>
      <c r="F404" s="22">
        <v>20.75</v>
      </c>
      <c r="G404" s="23">
        <f>VLOOKUP('[1]BWC 2013 rule table'!A404, '[1]BWC PPFS 2013'!A:F,5,FALSE)</f>
        <v>0</v>
      </c>
      <c r="H404" s="23" t="e">
        <f>VLOOKUP(#REF!,'[1]2012 BWC ASC FS'!A:E,4,FALSE)</f>
        <v>#REF!</v>
      </c>
      <c r="I404" s="23"/>
      <c r="J404" s="24">
        <v>21.580000000000002</v>
      </c>
    </row>
    <row r="405" spans="1:10">
      <c r="A405" s="18" t="s">
        <v>437</v>
      </c>
      <c r="B405" s="19" t="s">
        <v>24</v>
      </c>
      <c r="C405" s="19"/>
      <c r="D405" s="20" t="s">
        <v>32</v>
      </c>
      <c r="E405" s="21"/>
      <c r="F405" s="22">
        <v>21.5</v>
      </c>
      <c r="G405" s="23">
        <f>VLOOKUP('[1]BWC 2013 rule table'!A405, '[1]BWC PPFS 2013'!A:F,5,FALSE)</f>
        <v>0</v>
      </c>
      <c r="H405" s="23" t="e">
        <f>VLOOKUP(#REF!,'[1]2012 BWC ASC FS'!A:E,4,FALSE)</f>
        <v>#REF!</v>
      </c>
      <c r="I405" s="23"/>
      <c r="J405" s="24">
        <v>22.36</v>
      </c>
    </row>
    <row r="406" spans="1:10">
      <c r="A406" s="18" t="s">
        <v>438</v>
      </c>
      <c r="B406" s="19" t="s">
        <v>24</v>
      </c>
      <c r="C406" s="19"/>
      <c r="D406" s="20" t="s">
        <v>32</v>
      </c>
      <c r="E406" s="21"/>
      <c r="F406" s="22">
        <v>25</v>
      </c>
      <c r="G406" s="23">
        <f>VLOOKUP('[1]BWC 2013 rule table'!A406, '[1]BWC PPFS 2013'!A:F,5,FALSE)</f>
        <v>0</v>
      </c>
      <c r="H406" s="23" t="e">
        <f>VLOOKUP(#REF!,'[1]2012 BWC ASC FS'!A:E,4,FALSE)</f>
        <v>#REF!</v>
      </c>
      <c r="I406" s="23"/>
      <c r="J406" s="24">
        <v>26</v>
      </c>
    </row>
    <row r="407" spans="1:10">
      <c r="A407" s="18" t="s">
        <v>439</v>
      </c>
      <c r="B407" s="19" t="s">
        <v>24</v>
      </c>
      <c r="C407" s="19"/>
      <c r="D407" s="20" t="s">
        <v>32</v>
      </c>
      <c r="E407" s="21"/>
      <c r="F407" s="22">
        <v>116</v>
      </c>
      <c r="G407" s="23">
        <f>VLOOKUP('[1]BWC 2013 rule table'!A407, '[1]BWC PPFS 2013'!A:F,5,FALSE)</f>
        <v>0</v>
      </c>
      <c r="H407" s="23" t="e">
        <f>VLOOKUP(#REF!,'[1]2012 BWC ASC FS'!A:E,4,FALSE)</f>
        <v>#REF!</v>
      </c>
      <c r="I407" s="23"/>
      <c r="J407" s="24">
        <v>120.64</v>
      </c>
    </row>
    <row r="408" spans="1:10">
      <c r="A408" s="18" t="s">
        <v>440</v>
      </c>
      <c r="B408" s="19" t="s">
        <v>24</v>
      </c>
      <c r="C408" s="19"/>
      <c r="D408" s="20" t="s">
        <v>38</v>
      </c>
      <c r="E408" s="21">
        <v>30.160399999999999</v>
      </c>
      <c r="F408" s="22">
        <v>1294.3900000000001</v>
      </c>
      <c r="G408" s="23">
        <f>VLOOKUP('[1]BWC 2013 rule table'!A408, '[1]BWC PPFS 2013'!A:F,5,FALSE)</f>
        <v>0</v>
      </c>
      <c r="H408" s="23" t="e">
        <f>VLOOKUP(#REF!,'[1]2012 BWC ASC FS'!A:E,4,FALSE)</f>
        <v>#REF!</v>
      </c>
      <c r="I408" s="23"/>
      <c r="J408" s="24">
        <v>1346.1656</v>
      </c>
    </row>
    <row r="409" spans="1:10">
      <c r="A409" s="18" t="s">
        <v>441</v>
      </c>
      <c r="B409" s="19" t="s">
        <v>24</v>
      </c>
      <c r="C409" s="19"/>
      <c r="D409" s="20" t="s">
        <v>304</v>
      </c>
      <c r="E409" s="21">
        <v>20.3353</v>
      </c>
      <c r="F409" s="22">
        <v>872.73</v>
      </c>
      <c r="G409" s="23">
        <f>VLOOKUP('[1]BWC 2013 rule table'!A409, '[1]BWC PPFS 2013'!A:F,5,FALSE)</f>
        <v>0</v>
      </c>
      <c r="H409" s="23" t="e">
        <f>VLOOKUP(#REF!,'[1]2012 BWC ASC FS'!A:E,4,FALSE)</f>
        <v>#REF!</v>
      </c>
      <c r="I409" s="23"/>
      <c r="J409" s="24">
        <v>907.63920000000007</v>
      </c>
    </row>
    <row r="410" spans="1:10">
      <c r="A410" s="18" t="s">
        <v>442</v>
      </c>
      <c r="B410" s="19" t="s">
        <v>24</v>
      </c>
      <c r="C410" s="19"/>
      <c r="D410" s="20" t="s">
        <v>304</v>
      </c>
      <c r="E410" s="21">
        <v>30.160399999999999</v>
      </c>
      <c r="F410" s="22">
        <v>1294.3900000000001</v>
      </c>
      <c r="G410" s="23">
        <f>VLOOKUP('[1]BWC 2013 rule table'!A410, '[1]BWC PPFS 2013'!A:F,5,FALSE)</f>
        <v>0</v>
      </c>
      <c r="H410" s="23" t="e">
        <f>VLOOKUP(#REF!,'[1]2012 BWC ASC FS'!A:E,4,FALSE)</f>
        <v>#REF!</v>
      </c>
      <c r="I410" s="23"/>
      <c r="J410" s="24">
        <v>1346.1656</v>
      </c>
    </row>
    <row r="411" spans="1:10">
      <c r="A411" s="18" t="s">
        <v>443</v>
      </c>
      <c r="B411" s="19" t="s">
        <v>143</v>
      </c>
      <c r="C411" s="19"/>
      <c r="D411" s="20" t="s">
        <v>27</v>
      </c>
      <c r="E411" s="21">
        <v>0.64900000000000002</v>
      </c>
      <c r="F411" s="22">
        <v>27.85</v>
      </c>
      <c r="G411" s="23">
        <f>VLOOKUP('[1]BWC 2013 rule table'!A411, '[1]BWC PPFS 2013'!A:F,5,FALSE)</f>
        <v>0</v>
      </c>
      <c r="H411" s="23" t="e">
        <f>VLOOKUP(#REF!,'[1]2012 BWC ASC FS'!A:E,4,FALSE)</f>
        <v>#REF!</v>
      </c>
      <c r="I411" s="23"/>
      <c r="J411" s="24">
        <v>28.964000000000002</v>
      </c>
    </row>
    <row r="412" spans="1:10">
      <c r="A412" s="18" t="s">
        <v>444</v>
      </c>
      <c r="B412" s="19" t="s">
        <v>24</v>
      </c>
      <c r="C412" s="19"/>
      <c r="D412" s="20" t="s">
        <v>38</v>
      </c>
      <c r="E412" s="21">
        <v>14.666600000000001</v>
      </c>
      <c r="F412" s="22">
        <v>629.45000000000005</v>
      </c>
      <c r="G412" s="23">
        <f>VLOOKUP('[1]BWC 2013 rule table'!A412, '[1]BWC PPFS 2013'!A:F,5,FALSE)</f>
        <v>0</v>
      </c>
      <c r="H412" s="23" t="e">
        <f>VLOOKUP(#REF!,'[1]2012 BWC ASC FS'!A:E,4,FALSE)</f>
        <v>#REF!</v>
      </c>
      <c r="I412" s="23"/>
      <c r="J412" s="24">
        <v>654.62800000000004</v>
      </c>
    </row>
    <row r="413" spans="1:10">
      <c r="A413" s="18" t="s">
        <v>445</v>
      </c>
      <c r="B413" s="19" t="s">
        <v>24</v>
      </c>
      <c r="C413" s="19"/>
      <c r="D413" s="20" t="s">
        <v>38</v>
      </c>
      <c r="E413" s="21">
        <v>21.7182</v>
      </c>
      <c r="F413" s="22">
        <v>932.08</v>
      </c>
      <c r="G413" s="23">
        <f>VLOOKUP('[1]BWC 2013 rule table'!A413, '[1]BWC PPFS 2013'!A:F,5,FALSE)</f>
        <v>0</v>
      </c>
      <c r="H413" s="23" t="e">
        <f>VLOOKUP(#REF!,'[1]2012 BWC ASC FS'!A:E,4,FALSE)</f>
        <v>#REF!</v>
      </c>
      <c r="I413" s="23"/>
      <c r="J413" s="24">
        <v>969.36320000000012</v>
      </c>
    </row>
    <row r="414" spans="1:10">
      <c r="A414" s="18" t="s">
        <v>446</v>
      </c>
      <c r="B414" s="19" t="s">
        <v>24</v>
      </c>
      <c r="C414" s="19"/>
      <c r="D414" s="20" t="s">
        <v>38</v>
      </c>
      <c r="E414" s="21">
        <v>30.160399999999999</v>
      </c>
      <c r="F414" s="22">
        <v>1294.3900000000001</v>
      </c>
      <c r="G414" s="23">
        <f>VLOOKUP('[1]BWC 2013 rule table'!A414, '[1]BWC PPFS 2013'!A:F,5,FALSE)</f>
        <v>0</v>
      </c>
      <c r="H414" s="23" t="e">
        <f>VLOOKUP(#REF!,'[1]2012 BWC ASC FS'!A:E,4,FALSE)</f>
        <v>#REF!</v>
      </c>
      <c r="I414" s="23"/>
      <c r="J414" s="24">
        <v>1346.1656</v>
      </c>
    </row>
    <row r="415" spans="1:10">
      <c r="A415" s="18" t="s">
        <v>447</v>
      </c>
      <c r="B415" s="19" t="s">
        <v>24</v>
      </c>
      <c r="C415" s="19"/>
      <c r="D415" s="20" t="s">
        <v>38</v>
      </c>
      <c r="E415" s="21">
        <v>30.160399999999999</v>
      </c>
      <c r="F415" s="22">
        <v>1294.3900000000001</v>
      </c>
      <c r="G415" s="23">
        <f>VLOOKUP('[1]BWC 2013 rule table'!A415, '[1]BWC PPFS 2013'!A:F,5,FALSE)</f>
        <v>0</v>
      </c>
      <c r="H415" s="23" t="e">
        <f>VLOOKUP(#REF!,'[1]2012 BWC ASC FS'!A:E,4,FALSE)</f>
        <v>#REF!</v>
      </c>
      <c r="I415" s="23"/>
      <c r="J415" s="24">
        <v>1346.1656</v>
      </c>
    </row>
    <row r="416" spans="1:10">
      <c r="A416" s="18" t="s">
        <v>448</v>
      </c>
      <c r="B416" s="19" t="s">
        <v>24</v>
      </c>
      <c r="C416" s="19"/>
      <c r="D416" s="20" t="s">
        <v>38</v>
      </c>
      <c r="E416" s="21">
        <v>30.160399999999999</v>
      </c>
      <c r="F416" s="22">
        <v>1294.3900000000001</v>
      </c>
      <c r="G416" s="23">
        <f>VLOOKUP('[1]BWC 2013 rule table'!A416, '[1]BWC PPFS 2013'!A:F,5,FALSE)</f>
        <v>0</v>
      </c>
      <c r="H416" s="23" t="e">
        <f>VLOOKUP(#REF!,'[1]2012 BWC ASC FS'!A:E,4,FALSE)</f>
        <v>#REF!</v>
      </c>
      <c r="I416" s="23"/>
      <c r="J416" s="24">
        <v>1346.1656</v>
      </c>
    </row>
    <row r="417" spans="1:10">
      <c r="A417" s="18" t="s">
        <v>449</v>
      </c>
      <c r="B417" s="19" t="s">
        <v>24</v>
      </c>
      <c r="C417" s="19"/>
      <c r="D417" s="20" t="s">
        <v>38</v>
      </c>
      <c r="E417" s="21">
        <v>20.3353</v>
      </c>
      <c r="F417" s="22">
        <v>872.73</v>
      </c>
      <c r="G417" s="23">
        <f>VLOOKUP('[1]BWC 2013 rule table'!A417, '[1]BWC PPFS 2013'!A:F,5,FALSE)</f>
        <v>0</v>
      </c>
      <c r="H417" s="23" t="e">
        <f>VLOOKUP(#REF!,'[1]2012 BWC ASC FS'!A:E,4,FALSE)</f>
        <v>#REF!</v>
      </c>
      <c r="I417" s="23"/>
      <c r="J417" s="24">
        <v>907.63920000000007</v>
      </c>
    </row>
    <row r="418" spans="1:10">
      <c r="A418" s="18" t="s">
        <v>450</v>
      </c>
      <c r="B418" s="19" t="s">
        <v>24</v>
      </c>
      <c r="C418" s="19"/>
      <c r="D418" s="20" t="s">
        <v>27</v>
      </c>
      <c r="E418" s="21">
        <v>30.160399999999999</v>
      </c>
      <c r="F418" s="22">
        <v>1294.3900000000001</v>
      </c>
      <c r="G418" s="23">
        <f>VLOOKUP('[1]BWC 2013 rule table'!A418, '[1]BWC PPFS 2013'!A:F,5,FALSE)</f>
        <v>0</v>
      </c>
      <c r="H418" s="23" t="e">
        <f>VLOOKUP(#REF!,'[1]2012 BWC ASC FS'!A:E,4,FALSE)</f>
        <v>#REF!</v>
      </c>
      <c r="I418" s="23"/>
      <c r="J418" s="24">
        <v>1346.1656</v>
      </c>
    </row>
    <row r="419" spans="1:10">
      <c r="A419" s="18" t="s">
        <v>451</v>
      </c>
      <c r="B419" s="19" t="s">
        <v>24</v>
      </c>
      <c r="C419" s="19"/>
      <c r="D419" s="20" t="s">
        <v>25</v>
      </c>
      <c r="E419" s="21">
        <v>10.922800000000001</v>
      </c>
      <c r="F419" s="22">
        <v>468.77</v>
      </c>
      <c r="G419" s="23">
        <f>VLOOKUP('[1]BWC 2013 rule table'!A419, '[1]BWC PPFS 2013'!A:F,5,FALSE)</f>
        <v>0</v>
      </c>
      <c r="H419" s="23" t="e">
        <f>VLOOKUP(#REF!,'[1]2012 BWC ASC FS'!A:E,4,FALSE)</f>
        <v>#REF!</v>
      </c>
      <c r="I419" s="23"/>
      <c r="J419" s="24">
        <v>487.52080000000001</v>
      </c>
    </row>
    <row r="420" spans="1:10">
      <c r="A420" s="18" t="s">
        <v>452</v>
      </c>
      <c r="B420" s="19" t="s">
        <v>24</v>
      </c>
      <c r="C420" s="19"/>
      <c r="D420" s="20" t="s">
        <v>27</v>
      </c>
      <c r="E420" s="21">
        <v>27.013999999999999</v>
      </c>
      <c r="F420" s="22">
        <v>1159.3599999999999</v>
      </c>
      <c r="G420" s="23">
        <f>VLOOKUP('[1]BWC 2013 rule table'!A420, '[1]BWC PPFS 2013'!A:F,5,FALSE)</f>
        <v>0</v>
      </c>
      <c r="H420" s="23" t="e">
        <f>VLOOKUP(#REF!,'[1]2012 BWC ASC FS'!A:E,4,FALSE)</f>
        <v>#REF!</v>
      </c>
      <c r="I420" s="23"/>
      <c r="J420" s="24">
        <v>1205.7344000000001</v>
      </c>
    </row>
    <row r="421" spans="1:10">
      <c r="A421" s="18" t="s">
        <v>453</v>
      </c>
      <c r="B421" s="19" t="s">
        <v>24</v>
      </c>
      <c r="C421" s="19"/>
      <c r="D421" s="20" t="s">
        <v>38</v>
      </c>
      <c r="E421" s="21">
        <v>30.160399999999999</v>
      </c>
      <c r="F421" s="22">
        <v>1294.3900000000001</v>
      </c>
      <c r="G421" s="23">
        <f>VLOOKUP('[1]BWC 2013 rule table'!A421, '[1]BWC PPFS 2013'!A:F,5,FALSE)</f>
        <v>0</v>
      </c>
      <c r="H421" s="23" t="e">
        <f>VLOOKUP(#REF!,'[1]2012 BWC ASC FS'!A:E,4,FALSE)</f>
        <v>#REF!</v>
      </c>
      <c r="I421" s="23"/>
      <c r="J421" s="24">
        <v>1346.1656</v>
      </c>
    </row>
    <row r="422" spans="1:10">
      <c r="A422" s="18" t="s">
        <v>454</v>
      </c>
      <c r="B422" s="19" t="s">
        <v>24</v>
      </c>
      <c r="C422" s="19"/>
      <c r="D422" s="20" t="s">
        <v>38</v>
      </c>
      <c r="E422" s="21">
        <v>30.160399999999999</v>
      </c>
      <c r="F422" s="22">
        <v>1294.3900000000001</v>
      </c>
      <c r="G422" s="23">
        <f>VLOOKUP('[1]BWC 2013 rule table'!A422, '[1]BWC PPFS 2013'!A:F,5,FALSE)</f>
        <v>0</v>
      </c>
      <c r="H422" s="23" t="e">
        <f>VLOOKUP(#REF!,'[1]2012 BWC ASC FS'!A:E,4,FALSE)</f>
        <v>#REF!</v>
      </c>
      <c r="I422" s="23"/>
      <c r="J422" s="24">
        <v>1346.1656</v>
      </c>
    </row>
    <row r="423" spans="1:10">
      <c r="A423" s="18" t="s">
        <v>455</v>
      </c>
      <c r="B423" s="19" t="s">
        <v>24</v>
      </c>
      <c r="C423" s="19"/>
      <c r="D423" s="20" t="s">
        <v>38</v>
      </c>
      <c r="E423" s="21">
        <v>19.7438</v>
      </c>
      <c r="F423" s="22">
        <v>847.34</v>
      </c>
      <c r="G423" s="23">
        <f>VLOOKUP('[1]BWC 2013 rule table'!A423, '[1]BWC PPFS 2013'!A:F,5,FALSE)</f>
        <v>0</v>
      </c>
      <c r="H423" s="23" t="e">
        <f>VLOOKUP(#REF!,'[1]2012 BWC ASC FS'!A:E,4,FALSE)</f>
        <v>#REF!</v>
      </c>
      <c r="I423" s="23"/>
      <c r="J423" s="24">
        <v>881.23360000000002</v>
      </c>
    </row>
    <row r="424" spans="1:10">
      <c r="A424" s="18" t="s">
        <v>456</v>
      </c>
      <c r="B424" s="19" t="s">
        <v>24</v>
      </c>
      <c r="C424" s="19"/>
      <c r="D424" s="20" t="s">
        <v>38</v>
      </c>
      <c r="E424" s="21">
        <v>19.7438</v>
      </c>
      <c r="F424" s="22">
        <v>847.34</v>
      </c>
      <c r="G424" s="23">
        <f>VLOOKUP('[1]BWC 2013 rule table'!A424, '[1]BWC PPFS 2013'!A:F,5,FALSE)</f>
        <v>0</v>
      </c>
      <c r="H424" s="23" t="e">
        <f>VLOOKUP(#REF!,'[1]2012 BWC ASC FS'!A:E,4,FALSE)</f>
        <v>#REF!</v>
      </c>
      <c r="I424" s="23"/>
      <c r="J424" s="24">
        <v>881.23360000000002</v>
      </c>
    </row>
    <row r="425" spans="1:10">
      <c r="A425" s="18" t="s">
        <v>457</v>
      </c>
      <c r="B425" s="19" t="s">
        <v>24</v>
      </c>
      <c r="C425" s="19"/>
      <c r="D425" s="20" t="s">
        <v>38</v>
      </c>
      <c r="E425" s="21">
        <v>14.5341</v>
      </c>
      <c r="F425" s="22">
        <v>623.76</v>
      </c>
      <c r="G425" s="23">
        <f>VLOOKUP('[1]BWC 2013 rule table'!A425, '[1]BWC PPFS 2013'!A:F,5,FALSE)</f>
        <v>0</v>
      </c>
      <c r="H425" s="23" t="e">
        <f>VLOOKUP(#REF!,'[1]2012 BWC ASC FS'!A:E,4,FALSE)</f>
        <v>#REF!</v>
      </c>
      <c r="I425" s="23"/>
      <c r="J425" s="24">
        <v>648.71040000000005</v>
      </c>
    </row>
    <row r="426" spans="1:10">
      <c r="A426" s="18" t="s">
        <v>458</v>
      </c>
      <c r="B426" s="19" t="s">
        <v>24</v>
      </c>
      <c r="C426" s="19"/>
      <c r="D426" s="20" t="s">
        <v>38</v>
      </c>
      <c r="E426" s="21">
        <v>14.5341</v>
      </c>
      <c r="F426" s="22">
        <v>623.76</v>
      </c>
      <c r="G426" s="23">
        <f>VLOOKUP('[1]BWC 2013 rule table'!A426, '[1]BWC PPFS 2013'!A:F,5,FALSE)</f>
        <v>0</v>
      </c>
      <c r="H426" s="23" t="e">
        <f>VLOOKUP(#REF!,'[1]2012 BWC ASC FS'!A:E,4,FALSE)</f>
        <v>#REF!</v>
      </c>
      <c r="I426" s="23"/>
      <c r="J426" s="24">
        <v>648.71040000000005</v>
      </c>
    </row>
    <row r="427" spans="1:10">
      <c r="A427" s="18" t="s">
        <v>459</v>
      </c>
      <c r="B427" s="19" t="s">
        <v>24</v>
      </c>
      <c r="C427" s="19"/>
      <c r="D427" s="20" t="s">
        <v>38</v>
      </c>
      <c r="E427" s="21">
        <v>30.160399999999999</v>
      </c>
      <c r="F427" s="22">
        <v>1294.3900000000001</v>
      </c>
      <c r="G427" s="23">
        <f>VLOOKUP('[1]BWC 2013 rule table'!A427, '[1]BWC PPFS 2013'!A:F,5,FALSE)</f>
        <v>0</v>
      </c>
      <c r="H427" s="23" t="e">
        <f>VLOOKUP(#REF!,'[1]2012 BWC ASC FS'!A:E,4,FALSE)</f>
        <v>#REF!</v>
      </c>
      <c r="I427" s="23"/>
      <c r="J427" s="24">
        <v>1346.1656</v>
      </c>
    </row>
    <row r="428" spans="1:10">
      <c r="A428" s="18" t="s">
        <v>460</v>
      </c>
      <c r="B428" s="19" t="s">
        <v>24</v>
      </c>
      <c r="C428" s="19"/>
      <c r="D428" s="20" t="s">
        <v>38</v>
      </c>
      <c r="E428" s="21">
        <v>14.5341</v>
      </c>
      <c r="F428" s="22">
        <v>623.76</v>
      </c>
      <c r="G428" s="23">
        <f>VLOOKUP('[1]BWC 2013 rule table'!A428, '[1]BWC PPFS 2013'!A:F,5,FALSE)</f>
        <v>0</v>
      </c>
      <c r="H428" s="23" t="e">
        <f>VLOOKUP(#REF!,'[1]2012 BWC ASC FS'!A:E,4,FALSE)</f>
        <v>#REF!</v>
      </c>
      <c r="I428" s="23"/>
      <c r="J428" s="24">
        <v>648.71040000000005</v>
      </c>
    </row>
    <row r="429" spans="1:10">
      <c r="A429" s="18" t="s">
        <v>461</v>
      </c>
      <c r="B429" s="19" t="s">
        <v>143</v>
      </c>
      <c r="C429" s="19"/>
      <c r="D429" s="20" t="s">
        <v>373</v>
      </c>
      <c r="E429" s="21"/>
      <c r="F429" s="22"/>
      <c r="G429" s="23">
        <f>VLOOKUP('[1]BWC 2013 rule table'!A429, '[1]BWC PPFS 2013'!A:F,5,FALSE)</f>
        <v>0</v>
      </c>
      <c r="H429" s="23" t="e">
        <f>VLOOKUP(#REF!,'[1]2012 BWC ASC FS'!A:E,4,FALSE)</f>
        <v>#REF!</v>
      </c>
      <c r="I429" s="23"/>
      <c r="J429" s="27">
        <v>0</v>
      </c>
    </row>
    <row r="430" spans="1:10">
      <c r="A430" s="18" t="s">
        <v>462</v>
      </c>
      <c r="B430" s="19" t="s">
        <v>143</v>
      </c>
      <c r="C430" s="19"/>
      <c r="D430" s="20" t="s">
        <v>373</v>
      </c>
      <c r="E430" s="21"/>
      <c r="F430" s="22"/>
      <c r="G430" s="23">
        <f>VLOOKUP('[1]BWC 2013 rule table'!A430, '[1]BWC PPFS 2013'!A:F,5,FALSE)</f>
        <v>0</v>
      </c>
      <c r="H430" s="23" t="e">
        <f>VLOOKUP(#REF!,'[1]2012 BWC ASC FS'!A:E,4,FALSE)</f>
        <v>#REF!</v>
      </c>
      <c r="I430" s="23"/>
      <c r="J430" s="27">
        <v>0</v>
      </c>
    </row>
    <row r="431" spans="1:10">
      <c r="A431" s="18" t="s">
        <v>463</v>
      </c>
      <c r="B431" s="19" t="s">
        <v>24</v>
      </c>
      <c r="C431" s="19"/>
      <c r="D431" s="20" t="s">
        <v>27</v>
      </c>
      <c r="E431" s="21">
        <v>1.6403000000000001</v>
      </c>
      <c r="F431" s="22">
        <v>70.400000000000006</v>
      </c>
      <c r="G431" s="23">
        <f>VLOOKUP('[1]BWC 2013 rule table'!A431, '[1]BWC PPFS 2013'!A:F,5,FALSE)</f>
        <v>0</v>
      </c>
      <c r="H431" s="23" t="e">
        <f>VLOOKUP(#REF!,'[1]2012 BWC ASC FS'!A:E,4,FALSE)</f>
        <v>#REF!</v>
      </c>
      <c r="I431" s="23"/>
      <c r="J431" s="24">
        <v>73.216000000000008</v>
      </c>
    </row>
    <row r="432" spans="1:10">
      <c r="A432" s="18" t="s">
        <v>464</v>
      </c>
      <c r="B432" s="19" t="s">
        <v>24</v>
      </c>
      <c r="C432" s="19"/>
      <c r="D432" s="20" t="s">
        <v>27</v>
      </c>
      <c r="E432" s="21">
        <v>56.585099999999997</v>
      </c>
      <c r="F432" s="22">
        <v>2428.46</v>
      </c>
      <c r="G432" s="23">
        <f>VLOOKUP('[1]BWC 2013 rule table'!A432, '[1]BWC PPFS 2013'!A:F,5,FALSE)</f>
        <v>0</v>
      </c>
      <c r="H432" s="23" t="e">
        <f>VLOOKUP(#REF!,'[1]2012 BWC ASC FS'!A:E,4,FALSE)</f>
        <v>#REF!</v>
      </c>
      <c r="I432" s="23"/>
      <c r="J432" s="24">
        <v>2525.5984000000003</v>
      </c>
    </row>
    <row r="433" spans="1:10">
      <c r="A433" s="18" t="s">
        <v>465</v>
      </c>
      <c r="B433" s="19" t="s">
        <v>24</v>
      </c>
      <c r="C433" s="19"/>
      <c r="D433" s="20" t="s">
        <v>304</v>
      </c>
      <c r="E433" s="21">
        <v>56.585099999999997</v>
      </c>
      <c r="F433" s="22">
        <v>2428.46</v>
      </c>
      <c r="G433" s="23">
        <f>VLOOKUP('[1]BWC 2013 rule table'!A433, '[1]BWC PPFS 2013'!A:F,5,FALSE)</f>
        <v>0</v>
      </c>
      <c r="H433" s="23" t="e">
        <f>VLOOKUP(#REF!,'[1]2012 BWC ASC FS'!A:E,4,FALSE)</f>
        <v>#REF!</v>
      </c>
      <c r="I433" s="23"/>
      <c r="J433" s="24">
        <v>2525.5984000000003</v>
      </c>
    </row>
    <row r="434" spans="1:10">
      <c r="A434" s="18" t="s">
        <v>466</v>
      </c>
      <c r="B434" s="19" t="s">
        <v>143</v>
      </c>
      <c r="C434" s="19"/>
      <c r="D434" s="20" t="s">
        <v>373</v>
      </c>
      <c r="E434" s="21"/>
      <c r="F434" s="22"/>
      <c r="G434" s="23">
        <f>VLOOKUP('[1]BWC 2013 rule table'!A434, '[1]BWC PPFS 2013'!A:F,5,FALSE)</f>
        <v>0</v>
      </c>
      <c r="H434" s="23" t="e">
        <f>VLOOKUP(#REF!,'[1]2012 BWC ASC FS'!A:E,4,FALSE)</f>
        <v>#REF!</v>
      </c>
      <c r="I434" s="23"/>
      <c r="J434" s="27">
        <v>0</v>
      </c>
    </row>
    <row r="435" spans="1:10">
      <c r="A435" s="18" t="s">
        <v>467</v>
      </c>
      <c r="B435" s="19" t="s">
        <v>143</v>
      </c>
      <c r="C435" s="19" t="s">
        <v>31</v>
      </c>
      <c r="D435" s="20" t="s">
        <v>32</v>
      </c>
      <c r="E435" s="21"/>
      <c r="F435" s="22">
        <v>21.75</v>
      </c>
      <c r="G435" s="23">
        <f>VLOOKUP('[1]BWC 2013 rule table'!A435, '[1]BWC PPFS 2013'!A:F,5,FALSE)</f>
        <v>0</v>
      </c>
      <c r="H435" s="23" t="e">
        <f>VLOOKUP(#REF!,'[1]2012 BWC ASC FS'!A:E,4,FALSE)</f>
        <v>#REF!</v>
      </c>
      <c r="I435" s="23"/>
      <c r="J435" s="24">
        <v>22.62</v>
      </c>
    </row>
    <row r="436" spans="1:10">
      <c r="A436" s="18" t="s">
        <v>468</v>
      </c>
      <c r="B436" s="19" t="s">
        <v>24</v>
      </c>
      <c r="C436" s="19"/>
      <c r="D436" s="20" t="s">
        <v>27</v>
      </c>
      <c r="E436" s="21">
        <v>44.945599999999999</v>
      </c>
      <c r="F436" s="22">
        <v>1928.93</v>
      </c>
      <c r="G436" s="23" t="str">
        <f>VLOOKUP('[1]BWC 2013 rule table'!A436, '[1]BWC PPFS 2013'!A:F,5,FALSE)</f>
        <v>NRC</v>
      </c>
      <c r="H436" s="23" t="e">
        <f>VLOOKUP(#REF!,'[1]2012 BWC ASC FS'!A:E,4,FALSE)</f>
        <v>#REF!</v>
      </c>
      <c r="I436" s="23" t="s">
        <v>29</v>
      </c>
      <c r="J436" s="24">
        <v>2006.0872000000002</v>
      </c>
    </row>
    <row r="437" spans="1:10">
      <c r="A437" s="18" t="s">
        <v>469</v>
      </c>
      <c r="B437" s="19" t="s">
        <v>143</v>
      </c>
      <c r="C437" s="19"/>
      <c r="D437" s="20" t="s">
        <v>373</v>
      </c>
      <c r="E437" s="21"/>
      <c r="F437" s="22"/>
      <c r="G437" s="23">
        <f>VLOOKUP('[1]BWC 2013 rule table'!A437, '[1]BWC PPFS 2013'!A:F,5,FALSE)</f>
        <v>0</v>
      </c>
      <c r="H437" s="23" t="e">
        <f>VLOOKUP(#REF!,'[1]2012 BWC ASC FS'!A:E,4,FALSE)</f>
        <v>#REF!</v>
      </c>
      <c r="I437" s="23"/>
      <c r="J437" s="27">
        <v>0</v>
      </c>
    </row>
    <row r="438" spans="1:10">
      <c r="A438" s="18" t="s">
        <v>470</v>
      </c>
      <c r="B438" s="19" t="s">
        <v>24</v>
      </c>
      <c r="C438" s="19"/>
      <c r="D438" s="20" t="s">
        <v>38</v>
      </c>
      <c r="E438" s="21">
        <v>42.870600000000003</v>
      </c>
      <c r="F438" s="22">
        <v>1839.88</v>
      </c>
      <c r="G438" s="23">
        <f>VLOOKUP('[1]BWC 2013 rule table'!A438, '[1]BWC PPFS 2013'!A:F,5,FALSE)</f>
        <v>0</v>
      </c>
      <c r="H438" s="23" t="e">
        <f>VLOOKUP(#REF!,'[1]2012 BWC ASC FS'!A:E,4,FALSE)</f>
        <v>#REF!</v>
      </c>
      <c r="I438" s="23"/>
      <c r="J438" s="24">
        <v>1913.4752000000001</v>
      </c>
    </row>
    <row r="439" spans="1:10">
      <c r="A439" s="18" t="s">
        <v>471</v>
      </c>
      <c r="B439" s="19" t="s">
        <v>24</v>
      </c>
      <c r="C439" s="19"/>
      <c r="D439" s="20" t="s">
        <v>32</v>
      </c>
      <c r="E439" s="21"/>
      <c r="F439" s="22">
        <v>177.01</v>
      </c>
      <c r="G439" s="23" t="str">
        <f>VLOOKUP('[1]BWC 2013 rule table'!A439, '[1]BWC PPFS 2013'!A:F,5,FALSE)</f>
        <v>NRC</v>
      </c>
      <c r="H439" s="23" t="e">
        <f>VLOOKUP(#REF!,'[1]2012 BWC ASC FS'!A:E,4,FALSE)</f>
        <v>#REF!</v>
      </c>
      <c r="I439" s="23" t="s">
        <v>29</v>
      </c>
      <c r="J439" s="24">
        <v>184.09039999999999</v>
      </c>
    </row>
    <row r="440" spans="1:10">
      <c r="A440" s="18" t="s">
        <v>472</v>
      </c>
      <c r="B440" s="19" t="s">
        <v>24</v>
      </c>
      <c r="C440" s="19"/>
      <c r="D440" s="20" t="s">
        <v>304</v>
      </c>
      <c r="E440" s="21">
        <v>7.6306000000000003</v>
      </c>
      <c r="F440" s="22">
        <v>327.48</v>
      </c>
      <c r="G440" s="23" t="str">
        <f>VLOOKUP('[1]BWC 2013 rule table'!A440, '[1]BWC PPFS 2013'!A:F,5,FALSE)</f>
        <v>NRC</v>
      </c>
      <c r="H440" s="23" t="e">
        <f>VLOOKUP(#REF!,'[1]2012 BWC ASC FS'!A:E,4,FALSE)</f>
        <v>#REF!</v>
      </c>
      <c r="I440" s="23" t="s">
        <v>29</v>
      </c>
      <c r="J440" s="24">
        <v>340.57920000000001</v>
      </c>
    </row>
    <row r="441" spans="1:10">
      <c r="A441" s="18" t="s">
        <v>473</v>
      </c>
      <c r="B441" s="19" t="s">
        <v>24</v>
      </c>
      <c r="C441" s="19"/>
      <c r="D441" s="20" t="s">
        <v>32</v>
      </c>
      <c r="E441" s="21"/>
      <c r="F441" s="22">
        <v>234.01</v>
      </c>
      <c r="G441" s="23" t="str">
        <f>VLOOKUP('[1]BWC 2013 rule table'!A441, '[1]BWC PPFS 2013'!A:F,5,FALSE)</f>
        <v>NRC</v>
      </c>
      <c r="H441" s="23" t="e">
        <f>VLOOKUP(#REF!,'[1]2012 BWC ASC FS'!A:E,4,FALSE)</f>
        <v>#REF!</v>
      </c>
      <c r="I441" s="23" t="s">
        <v>29</v>
      </c>
      <c r="J441" s="24">
        <v>243.37039999999999</v>
      </c>
    </row>
    <row r="442" spans="1:10">
      <c r="A442" s="18" t="s">
        <v>474</v>
      </c>
      <c r="B442" s="19" t="s">
        <v>24</v>
      </c>
      <c r="C442" s="19"/>
      <c r="D442" s="20" t="s">
        <v>304</v>
      </c>
      <c r="E442" s="21">
        <v>7.6306000000000003</v>
      </c>
      <c r="F442" s="22">
        <v>327.48</v>
      </c>
      <c r="G442" s="23" t="str">
        <f>VLOOKUP('[1]BWC 2013 rule table'!A442, '[1]BWC PPFS 2013'!A:F,5,FALSE)</f>
        <v>NRC</v>
      </c>
      <c r="H442" s="23" t="e">
        <f>VLOOKUP(#REF!,'[1]2012 BWC ASC FS'!A:E,4,FALSE)</f>
        <v>#REF!</v>
      </c>
      <c r="I442" s="23" t="s">
        <v>29</v>
      </c>
      <c r="J442" s="24">
        <v>340.57920000000001</v>
      </c>
    </row>
    <row r="443" spans="1:10">
      <c r="A443" s="18" t="s">
        <v>475</v>
      </c>
      <c r="B443" s="19" t="s">
        <v>24</v>
      </c>
      <c r="C443" s="19"/>
      <c r="D443" s="20" t="s">
        <v>27</v>
      </c>
      <c r="E443" s="21">
        <v>14.666600000000001</v>
      </c>
      <c r="F443" s="22">
        <v>629.45000000000005</v>
      </c>
      <c r="G443" s="23" t="str">
        <f>VLOOKUP('[1]BWC 2013 rule table'!A443, '[1]BWC PPFS 2013'!A:F,5,FALSE)</f>
        <v>NRC</v>
      </c>
      <c r="H443" s="23" t="e">
        <f>VLOOKUP(#REF!,'[1]2012 BWC ASC FS'!A:E,4,FALSE)</f>
        <v>#REF!</v>
      </c>
      <c r="I443" s="23" t="s">
        <v>29</v>
      </c>
      <c r="J443" s="24">
        <v>654.62800000000004</v>
      </c>
    </row>
    <row r="444" spans="1:10">
      <c r="A444" s="18" t="s">
        <v>476</v>
      </c>
      <c r="B444" s="19" t="s">
        <v>24</v>
      </c>
      <c r="C444" s="19"/>
      <c r="D444" s="20" t="s">
        <v>27</v>
      </c>
      <c r="E444" s="21">
        <v>21.7182</v>
      </c>
      <c r="F444" s="22">
        <v>932.08</v>
      </c>
      <c r="G444" s="23" t="str">
        <f>VLOOKUP('[1]BWC 2013 rule table'!A444, '[1]BWC PPFS 2013'!A:F,5,FALSE)</f>
        <v>NRC</v>
      </c>
      <c r="H444" s="23" t="e">
        <f>VLOOKUP(#REF!,'[1]2012 BWC ASC FS'!A:E,4,FALSE)</f>
        <v>#REF!</v>
      </c>
      <c r="I444" s="23" t="s">
        <v>29</v>
      </c>
      <c r="J444" s="24">
        <v>969.36320000000012</v>
      </c>
    </row>
    <row r="445" spans="1:10">
      <c r="A445" s="18" t="s">
        <v>477</v>
      </c>
      <c r="B445" s="19" t="s">
        <v>24</v>
      </c>
      <c r="C445" s="19"/>
      <c r="D445" s="20" t="s">
        <v>38</v>
      </c>
      <c r="E445" s="21">
        <v>42.870600000000003</v>
      </c>
      <c r="F445" s="22">
        <v>1839.88</v>
      </c>
      <c r="G445" s="23">
        <f>VLOOKUP('[1]BWC 2013 rule table'!A445, '[1]BWC PPFS 2013'!A:F,5,FALSE)</f>
        <v>0</v>
      </c>
      <c r="H445" s="23" t="e">
        <f>VLOOKUP(#REF!,'[1]2012 BWC ASC FS'!A:E,4,FALSE)</f>
        <v>#REF!</v>
      </c>
      <c r="I445" s="23"/>
      <c r="J445" s="24">
        <v>1913.4752000000001</v>
      </c>
    </row>
    <row r="446" spans="1:10">
      <c r="A446" s="18" t="s">
        <v>478</v>
      </c>
      <c r="B446" s="19" t="s">
        <v>24</v>
      </c>
      <c r="C446" s="19"/>
      <c r="D446" s="20" t="s">
        <v>38</v>
      </c>
      <c r="E446" s="21">
        <v>23.531600000000001</v>
      </c>
      <c r="F446" s="22">
        <v>1009.91</v>
      </c>
      <c r="G446" s="23">
        <f>VLOOKUP('[1]BWC 2013 rule table'!A446, '[1]BWC PPFS 2013'!A:F,5,FALSE)</f>
        <v>0</v>
      </c>
      <c r="H446" s="23" t="e">
        <f>VLOOKUP(#REF!,'[1]2012 BWC ASC FS'!A:E,4,FALSE)</f>
        <v>#REF!</v>
      </c>
      <c r="I446" s="23"/>
      <c r="J446" s="24">
        <v>1050.3063999999999</v>
      </c>
    </row>
    <row r="447" spans="1:10">
      <c r="A447" s="18" t="s">
        <v>479</v>
      </c>
      <c r="B447" s="19" t="s">
        <v>24</v>
      </c>
      <c r="C447" s="19"/>
      <c r="D447" s="20" t="s">
        <v>38</v>
      </c>
      <c r="E447" s="21">
        <v>23.531600000000001</v>
      </c>
      <c r="F447" s="22">
        <v>1009.91</v>
      </c>
      <c r="G447" s="23" t="str">
        <f>VLOOKUP('[1]BWC 2013 rule table'!A447, '[1]BWC PPFS 2013'!A:F,5,FALSE)</f>
        <v>NRC</v>
      </c>
      <c r="H447" s="23" t="e">
        <f>VLOOKUP(#REF!,'[1]2012 BWC ASC FS'!A:E,4,FALSE)</f>
        <v>#REF!</v>
      </c>
      <c r="I447" s="23" t="s">
        <v>29</v>
      </c>
      <c r="J447" s="24">
        <v>1050.3063999999999</v>
      </c>
    </row>
    <row r="448" spans="1:10">
      <c r="A448" s="18" t="s">
        <v>480</v>
      </c>
      <c r="B448" s="19" t="s">
        <v>24</v>
      </c>
      <c r="C448" s="19"/>
      <c r="D448" s="20" t="s">
        <v>32</v>
      </c>
      <c r="E448" s="21"/>
      <c r="F448" s="22">
        <v>250.51</v>
      </c>
      <c r="G448" s="23" t="str">
        <f>VLOOKUP('[1]BWC 2013 rule table'!A448, '[1]BWC PPFS 2013'!A:F,5,FALSE)</f>
        <v>NRC</v>
      </c>
      <c r="H448" s="23" t="e">
        <f>VLOOKUP(#REF!,'[1]2012 BWC ASC FS'!A:E,4,FALSE)</f>
        <v>#REF!</v>
      </c>
      <c r="I448" s="23" t="s">
        <v>29</v>
      </c>
      <c r="J448" s="24">
        <v>260.53039999999999</v>
      </c>
    </row>
    <row r="449" spans="1:10">
      <c r="A449" s="18" t="s">
        <v>481</v>
      </c>
      <c r="B449" s="19" t="s">
        <v>24</v>
      </c>
      <c r="C449" s="19"/>
      <c r="D449" s="20" t="s">
        <v>32</v>
      </c>
      <c r="E449" s="21"/>
      <c r="F449" s="22">
        <v>202.76</v>
      </c>
      <c r="G449" s="23" t="str">
        <f>VLOOKUP('[1]BWC 2013 rule table'!A449, '[1]BWC PPFS 2013'!A:F,5,FALSE)</f>
        <v>NRC</v>
      </c>
      <c r="H449" s="23" t="e">
        <f>VLOOKUP(#REF!,'[1]2012 BWC ASC FS'!A:E,4,FALSE)</f>
        <v>#REF!</v>
      </c>
      <c r="I449" s="23" t="s">
        <v>29</v>
      </c>
      <c r="J449" s="24">
        <v>210.87039999999999</v>
      </c>
    </row>
    <row r="450" spans="1:10">
      <c r="A450" s="18" t="s">
        <v>482</v>
      </c>
      <c r="B450" s="19" t="s">
        <v>24</v>
      </c>
      <c r="C450" s="19"/>
      <c r="D450" s="20" t="s">
        <v>32</v>
      </c>
      <c r="E450" s="21"/>
      <c r="F450" s="22">
        <v>208.01</v>
      </c>
      <c r="G450" s="23" t="str">
        <f>VLOOKUP('[1]BWC 2013 rule table'!A450, '[1]BWC PPFS 2013'!A:F,5,FALSE)</f>
        <v>NRC</v>
      </c>
      <c r="H450" s="23" t="e">
        <f>VLOOKUP(#REF!,'[1]2012 BWC ASC FS'!A:E,4,FALSE)</f>
        <v>#REF!</v>
      </c>
      <c r="I450" s="23" t="s">
        <v>29</v>
      </c>
      <c r="J450" s="24">
        <v>216.3304</v>
      </c>
    </row>
    <row r="451" spans="1:10">
      <c r="A451" s="18" t="s">
        <v>483</v>
      </c>
      <c r="B451" s="19" t="s">
        <v>24</v>
      </c>
      <c r="C451" s="19"/>
      <c r="D451" s="20" t="s">
        <v>38</v>
      </c>
      <c r="E451" s="21">
        <v>42.870600000000003</v>
      </c>
      <c r="F451" s="22">
        <v>1839.88</v>
      </c>
      <c r="G451" s="23" t="str">
        <f>VLOOKUP('[1]BWC 2013 rule table'!A451, '[1]BWC PPFS 2013'!A:F,5,FALSE)</f>
        <v>NRC</v>
      </c>
      <c r="H451" s="23" t="e">
        <f>VLOOKUP(#REF!,'[1]2012 BWC ASC FS'!A:E,4,FALSE)</f>
        <v>#REF!</v>
      </c>
      <c r="I451" s="23" t="s">
        <v>29</v>
      </c>
      <c r="J451" s="24">
        <v>1913.4752000000001</v>
      </c>
    </row>
    <row r="452" spans="1:10">
      <c r="A452" s="18" t="s">
        <v>484</v>
      </c>
      <c r="B452" s="19" t="s">
        <v>24</v>
      </c>
      <c r="C452" s="19"/>
      <c r="D452" s="20" t="s">
        <v>38</v>
      </c>
      <c r="E452" s="21">
        <v>23.531600000000001</v>
      </c>
      <c r="F452" s="22">
        <v>1009.91</v>
      </c>
      <c r="G452" s="23" t="str">
        <f>VLOOKUP('[1]BWC 2013 rule table'!A452, '[1]BWC PPFS 2013'!A:F,5,FALSE)</f>
        <v>NRC</v>
      </c>
      <c r="H452" s="23" t="e">
        <f>VLOOKUP(#REF!,'[1]2012 BWC ASC FS'!A:E,4,FALSE)</f>
        <v>#REF!</v>
      </c>
      <c r="I452" s="23" t="s">
        <v>29</v>
      </c>
      <c r="J452" s="24">
        <v>1050.3063999999999</v>
      </c>
    </row>
    <row r="453" spans="1:10">
      <c r="A453" s="18" t="s">
        <v>485</v>
      </c>
      <c r="B453" s="19" t="s">
        <v>24</v>
      </c>
      <c r="C453" s="19"/>
      <c r="D453" s="20" t="s">
        <v>38</v>
      </c>
      <c r="E453" s="21">
        <v>23.531600000000001</v>
      </c>
      <c r="F453" s="22">
        <v>1009.91</v>
      </c>
      <c r="G453" s="23" t="str">
        <f>VLOOKUP('[1]BWC 2013 rule table'!A453, '[1]BWC PPFS 2013'!A:F,5,FALSE)</f>
        <v>NRC</v>
      </c>
      <c r="H453" s="23" t="e">
        <f>VLOOKUP(#REF!,'[1]2012 BWC ASC FS'!A:E,4,FALSE)</f>
        <v>#REF!</v>
      </c>
      <c r="I453" s="23" t="s">
        <v>29</v>
      </c>
      <c r="J453" s="24">
        <v>1050.3063999999999</v>
      </c>
    </row>
    <row r="454" spans="1:10">
      <c r="A454" s="18" t="s">
        <v>486</v>
      </c>
      <c r="B454" s="19" t="s">
        <v>24</v>
      </c>
      <c r="C454" s="19"/>
      <c r="D454" s="20" t="s">
        <v>38</v>
      </c>
      <c r="E454" s="21">
        <v>42.870600000000003</v>
      </c>
      <c r="F454" s="22">
        <v>1839.88</v>
      </c>
      <c r="G454" s="23" t="str">
        <f>VLOOKUP('[1]BWC 2013 rule table'!A454, '[1]BWC PPFS 2013'!A:F,5,FALSE)</f>
        <v>NRC</v>
      </c>
      <c r="H454" s="23" t="e">
        <f>VLOOKUP(#REF!,'[1]2012 BWC ASC FS'!A:E,4,FALSE)</f>
        <v>#REF!</v>
      </c>
      <c r="I454" s="23" t="s">
        <v>29</v>
      </c>
      <c r="J454" s="24">
        <v>1913.4752000000001</v>
      </c>
    </row>
    <row r="455" spans="1:10">
      <c r="A455" s="18" t="s">
        <v>487</v>
      </c>
      <c r="B455" s="19" t="s">
        <v>24</v>
      </c>
      <c r="C455" s="19"/>
      <c r="D455" s="20" t="s">
        <v>38</v>
      </c>
      <c r="E455" s="21">
        <v>42.870600000000003</v>
      </c>
      <c r="F455" s="22">
        <v>1839.88</v>
      </c>
      <c r="G455" s="23" t="str">
        <f>VLOOKUP('[1]BWC 2013 rule table'!A455, '[1]BWC PPFS 2013'!A:F,5,FALSE)</f>
        <v>NRC</v>
      </c>
      <c r="H455" s="23" t="e">
        <f>VLOOKUP(#REF!,'[1]2012 BWC ASC FS'!A:E,4,FALSE)</f>
        <v>#REF!</v>
      </c>
      <c r="I455" s="23" t="s">
        <v>29</v>
      </c>
      <c r="J455" s="24">
        <v>1913.4752000000001</v>
      </c>
    </row>
    <row r="456" spans="1:10">
      <c r="A456" s="18" t="s">
        <v>488</v>
      </c>
      <c r="B456" s="19" t="s">
        <v>24</v>
      </c>
      <c r="C456" s="19"/>
      <c r="D456" s="20" t="s">
        <v>304</v>
      </c>
      <c r="E456" s="21">
        <v>42.870600000000003</v>
      </c>
      <c r="F456" s="22">
        <v>1839.88</v>
      </c>
      <c r="G456" s="23" t="str">
        <f>VLOOKUP('[1]BWC 2013 rule table'!A456, '[1]BWC PPFS 2013'!A:F,5,FALSE)</f>
        <v>NRC</v>
      </c>
      <c r="H456" s="23" t="e">
        <f>VLOOKUP(#REF!,'[1]2012 BWC ASC FS'!A:E,4,FALSE)</f>
        <v>#REF!</v>
      </c>
      <c r="I456" s="23" t="s">
        <v>29</v>
      </c>
      <c r="J456" s="24">
        <v>1913.4752000000001</v>
      </c>
    </row>
    <row r="457" spans="1:10">
      <c r="A457" s="18" t="s">
        <v>489</v>
      </c>
      <c r="B457" s="19" t="s">
        <v>24</v>
      </c>
      <c r="C457" s="19"/>
      <c r="D457" s="20" t="s">
        <v>38</v>
      </c>
      <c r="E457" s="21">
        <v>42.870600000000003</v>
      </c>
      <c r="F457" s="22">
        <v>1839.88</v>
      </c>
      <c r="G457" s="23">
        <f>VLOOKUP('[1]BWC 2013 rule table'!A457, '[1]BWC PPFS 2013'!A:F,5,FALSE)</f>
        <v>0</v>
      </c>
      <c r="H457" s="23" t="e">
        <f>VLOOKUP(#REF!,'[1]2012 BWC ASC FS'!A:E,4,FALSE)</f>
        <v>#REF!</v>
      </c>
      <c r="I457" s="23"/>
      <c r="J457" s="24">
        <v>1913.4752000000001</v>
      </c>
    </row>
    <row r="458" spans="1:10">
      <c r="A458" s="18" t="s">
        <v>490</v>
      </c>
      <c r="B458" s="19" t="s">
        <v>24</v>
      </c>
      <c r="C458" s="19"/>
      <c r="D458" s="20" t="s">
        <v>38</v>
      </c>
      <c r="E458" s="21">
        <v>42.870600000000003</v>
      </c>
      <c r="F458" s="22">
        <v>1839.88</v>
      </c>
      <c r="G458" s="23">
        <f>VLOOKUP('[1]BWC 2013 rule table'!A458, '[1]BWC PPFS 2013'!A:F,5,FALSE)</f>
        <v>0</v>
      </c>
      <c r="H458" s="23" t="e">
        <f>VLOOKUP(#REF!,'[1]2012 BWC ASC FS'!A:E,4,FALSE)</f>
        <v>#REF!</v>
      </c>
      <c r="I458" s="23"/>
      <c r="J458" s="24">
        <v>1913.4752000000001</v>
      </c>
    </row>
    <row r="459" spans="1:10">
      <c r="A459" s="18" t="s">
        <v>491</v>
      </c>
      <c r="B459" s="19" t="s">
        <v>24</v>
      </c>
      <c r="C459" s="19"/>
      <c r="D459" s="20" t="s">
        <v>38</v>
      </c>
      <c r="E459" s="21">
        <v>42.870600000000003</v>
      </c>
      <c r="F459" s="22">
        <v>1839.88</v>
      </c>
      <c r="G459" s="23" t="str">
        <f>VLOOKUP('[1]BWC 2013 rule table'!A459, '[1]BWC PPFS 2013'!A:F,5,FALSE)</f>
        <v>NRC</v>
      </c>
      <c r="H459" s="23" t="e">
        <f>VLOOKUP(#REF!,'[1]2012 BWC ASC FS'!A:E,4,FALSE)</f>
        <v>#REF!</v>
      </c>
      <c r="I459" s="23" t="s">
        <v>29</v>
      </c>
      <c r="J459" s="24">
        <v>1913.4752000000001</v>
      </c>
    </row>
    <row r="460" spans="1:10">
      <c r="A460" s="18" t="s">
        <v>492</v>
      </c>
      <c r="B460" s="19" t="s">
        <v>24</v>
      </c>
      <c r="C460" s="19"/>
      <c r="D460" s="20" t="s">
        <v>32</v>
      </c>
      <c r="E460" s="21"/>
      <c r="F460" s="22">
        <v>191.76</v>
      </c>
      <c r="G460" s="23" t="str">
        <f>VLOOKUP('[1]BWC 2013 rule table'!A460, '[1]BWC PPFS 2013'!A:F,5,FALSE)</f>
        <v>NRC</v>
      </c>
      <c r="H460" s="23" t="e">
        <f>VLOOKUP(#REF!,'[1]2012 BWC ASC FS'!A:E,4,FALSE)</f>
        <v>#REF!</v>
      </c>
      <c r="I460" s="23" t="s">
        <v>29</v>
      </c>
      <c r="J460" s="24">
        <v>199.43039999999999</v>
      </c>
    </row>
    <row r="461" spans="1:10">
      <c r="A461" s="18" t="s">
        <v>493</v>
      </c>
      <c r="B461" s="19" t="s">
        <v>24</v>
      </c>
      <c r="C461" s="19"/>
      <c r="D461" s="20" t="s">
        <v>32</v>
      </c>
      <c r="E461" s="21"/>
      <c r="F461" s="22">
        <v>358.51</v>
      </c>
      <c r="G461" s="23">
        <f>VLOOKUP('[1]BWC 2013 rule table'!A461, '[1]BWC PPFS 2013'!A:F,5,FALSE)</f>
        <v>0</v>
      </c>
      <c r="H461" s="23" t="e">
        <f>VLOOKUP(#REF!,'[1]2012 BWC ASC FS'!A:E,4,FALSE)</f>
        <v>#REF!</v>
      </c>
      <c r="I461" s="23"/>
      <c r="J461" s="24">
        <v>372.85039999999998</v>
      </c>
    </row>
    <row r="462" spans="1:10">
      <c r="A462" s="18" t="s">
        <v>494</v>
      </c>
      <c r="B462" s="19" t="s">
        <v>24</v>
      </c>
      <c r="C462" s="19"/>
      <c r="D462" s="20" t="s">
        <v>32</v>
      </c>
      <c r="E462" s="21"/>
      <c r="F462" s="22">
        <v>895.53</v>
      </c>
      <c r="G462" s="23">
        <f>VLOOKUP('[1]BWC 2013 rule table'!A462, '[1]BWC PPFS 2013'!A:F,5,FALSE)</f>
        <v>0</v>
      </c>
      <c r="H462" s="23" t="e">
        <f>VLOOKUP(#REF!,'[1]2012 BWC ASC FS'!A:E,4,FALSE)</f>
        <v>#REF!</v>
      </c>
      <c r="I462" s="23"/>
      <c r="J462" s="24">
        <v>931.35119999999995</v>
      </c>
    </row>
    <row r="463" spans="1:10">
      <c r="A463" s="18" t="s">
        <v>495</v>
      </c>
      <c r="B463" s="19" t="s">
        <v>24</v>
      </c>
      <c r="C463" s="19"/>
      <c r="D463" s="20" t="s">
        <v>32</v>
      </c>
      <c r="E463" s="21"/>
      <c r="F463" s="22">
        <v>617.52</v>
      </c>
      <c r="G463" s="23">
        <f>VLOOKUP('[1]BWC 2013 rule table'!A463, '[1]BWC PPFS 2013'!A:F,5,FALSE)</f>
        <v>0</v>
      </c>
      <c r="H463" s="23" t="e">
        <f>VLOOKUP(#REF!,'[1]2012 BWC ASC FS'!A:E,4,FALSE)</f>
        <v>#REF!</v>
      </c>
      <c r="I463" s="23"/>
      <c r="J463" s="24">
        <v>642.22080000000005</v>
      </c>
    </row>
    <row r="464" spans="1:10">
      <c r="A464" s="18" t="s">
        <v>496</v>
      </c>
      <c r="B464" s="19" t="s">
        <v>24</v>
      </c>
      <c r="C464" s="19"/>
      <c r="D464" s="20" t="s">
        <v>32</v>
      </c>
      <c r="E464" s="21"/>
      <c r="F464" s="22">
        <v>693.02</v>
      </c>
      <c r="G464" s="23">
        <f>VLOOKUP('[1]BWC 2013 rule table'!A464, '[1]BWC PPFS 2013'!A:F,5,FALSE)</f>
        <v>0</v>
      </c>
      <c r="H464" s="23" t="e">
        <f>VLOOKUP(#REF!,'[1]2012 BWC ASC FS'!A:E,4,FALSE)</f>
        <v>#REF!</v>
      </c>
      <c r="I464" s="23"/>
      <c r="J464" s="24">
        <v>720.74080000000004</v>
      </c>
    </row>
    <row r="465" spans="1:10">
      <c r="A465" s="18" t="s">
        <v>497</v>
      </c>
      <c r="B465" s="19" t="s">
        <v>24</v>
      </c>
      <c r="C465" s="19"/>
      <c r="D465" s="20" t="s">
        <v>32</v>
      </c>
      <c r="E465" s="21"/>
      <c r="F465" s="22">
        <v>646.52</v>
      </c>
      <c r="G465" s="23" t="str">
        <f>VLOOKUP('[1]BWC 2013 rule table'!A465, '[1]BWC PPFS 2013'!A:F,5,FALSE)</f>
        <v>NRC</v>
      </c>
      <c r="H465" s="23" t="e">
        <f>VLOOKUP(#REF!,'[1]2012 BWC ASC FS'!A:E,4,FALSE)</f>
        <v>#REF!</v>
      </c>
      <c r="I465" s="23" t="s">
        <v>29</v>
      </c>
      <c r="J465" s="24">
        <v>672.38080000000002</v>
      </c>
    </row>
    <row r="466" spans="1:10">
      <c r="A466" s="18" t="s">
        <v>498</v>
      </c>
      <c r="B466" s="19" t="s">
        <v>24</v>
      </c>
      <c r="C466" s="19"/>
      <c r="D466" s="20" t="s">
        <v>32</v>
      </c>
      <c r="E466" s="21"/>
      <c r="F466" s="22">
        <v>639.02</v>
      </c>
      <c r="G466" s="23" t="str">
        <f>VLOOKUP('[1]BWC 2013 rule table'!A466, '[1]BWC PPFS 2013'!A:F,5,FALSE)</f>
        <v>NRC</v>
      </c>
      <c r="H466" s="23" t="e">
        <f>VLOOKUP(#REF!,'[1]2012 BWC ASC FS'!A:E,4,FALSE)</f>
        <v>#REF!</v>
      </c>
      <c r="I466" s="23" t="s">
        <v>29</v>
      </c>
      <c r="J466" s="24">
        <v>664.58079999999995</v>
      </c>
    </row>
    <row r="467" spans="1:10">
      <c r="A467" s="18" t="s">
        <v>499</v>
      </c>
      <c r="B467" s="19" t="s">
        <v>24</v>
      </c>
      <c r="C467" s="19"/>
      <c r="D467" s="20" t="s">
        <v>32</v>
      </c>
      <c r="E467" s="21"/>
      <c r="F467" s="22">
        <v>628.02</v>
      </c>
      <c r="G467" s="23" t="str">
        <f>VLOOKUP('[1]BWC 2013 rule table'!A467, '[1]BWC PPFS 2013'!A:F,5,FALSE)</f>
        <v>NRC</v>
      </c>
      <c r="H467" s="23" t="e">
        <f>VLOOKUP(#REF!,'[1]2012 BWC ASC FS'!A:E,4,FALSE)</f>
        <v>#REF!</v>
      </c>
      <c r="I467" s="23" t="s">
        <v>29</v>
      </c>
      <c r="J467" s="24">
        <v>653.14080000000001</v>
      </c>
    </row>
    <row r="468" spans="1:10">
      <c r="A468" s="18" t="s">
        <v>500</v>
      </c>
      <c r="B468" s="19" t="s">
        <v>24</v>
      </c>
      <c r="C468" s="19"/>
      <c r="D468" s="20" t="s">
        <v>32</v>
      </c>
      <c r="E468" s="21"/>
      <c r="F468" s="22">
        <v>701.02</v>
      </c>
      <c r="G468" s="23" t="str">
        <f>VLOOKUP('[1]BWC 2013 rule table'!A468, '[1]BWC PPFS 2013'!A:F,5,FALSE)</f>
        <v>NRC</v>
      </c>
      <c r="H468" s="23" t="e">
        <f>VLOOKUP(#REF!,'[1]2012 BWC ASC FS'!A:E,4,FALSE)</f>
        <v>#REF!</v>
      </c>
      <c r="I468" s="23" t="s">
        <v>29</v>
      </c>
      <c r="J468" s="24">
        <v>729.06079999999997</v>
      </c>
    </row>
    <row r="469" spans="1:10">
      <c r="A469" s="18" t="s">
        <v>501</v>
      </c>
      <c r="B469" s="19" t="s">
        <v>24</v>
      </c>
      <c r="C469" s="19" t="s">
        <v>31</v>
      </c>
      <c r="D469" s="20" t="s">
        <v>25</v>
      </c>
      <c r="E469" s="21">
        <v>6.5186999999999999</v>
      </c>
      <c r="F469" s="22">
        <v>279.76</v>
      </c>
      <c r="G469" s="23" t="str">
        <f>VLOOKUP('[1]BWC 2013 rule table'!A469, '[1]BWC PPFS 2013'!A:F,5,FALSE)</f>
        <v>NRC</v>
      </c>
      <c r="H469" s="23" t="e">
        <f>VLOOKUP(#REF!,'[1]2012 BWC ASC FS'!A:E,4,FALSE)</f>
        <v>#REF!</v>
      </c>
      <c r="I469" s="23" t="s">
        <v>29</v>
      </c>
      <c r="J469" s="24">
        <v>290.9504</v>
      </c>
    </row>
    <row r="470" spans="1:10">
      <c r="A470" s="18" t="s">
        <v>502</v>
      </c>
      <c r="B470" s="19" t="s">
        <v>24</v>
      </c>
      <c r="C470" s="19"/>
      <c r="D470" s="20" t="s">
        <v>32</v>
      </c>
      <c r="E470" s="21"/>
      <c r="F470" s="22">
        <v>673.77</v>
      </c>
      <c r="G470" s="23">
        <f>VLOOKUP('[1]BWC 2013 rule table'!A470, '[1]BWC PPFS 2013'!A:F,5,FALSE)</f>
        <v>0</v>
      </c>
      <c r="H470" s="23" t="e">
        <f>VLOOKUP(#REF!,'[1]2012 BWC ASC FS'!A:E,4,FALSE)</f>
        <v>#REF!</v>
      </c>
      <c r="I470" s="23"/>
      <c r="J470" s="24">
        <v>700.72080000000005</v>
      </c>
    </row>
    <row r="471" spans="1:10">
      <c r="A471" s="18" t="s">
        <v>503</v>
      </c>
      <c r="B471" s="19" t="s">
        <v>24</v>
      </c>
      <c r="C471" s="19"/>
      <c r="D471" s="20" t="s">
        <v>32</v>
      </c>
      <c r="E471" s="21"/>
      <c r="F471" s="22">
        <v>660.52</v>
      </c>
      <c r="G471" s="23">
        <f>VLOOKUP('[1]BWC 2013 rule table'!A471, '[1]BWC PPFS 2013'!A:F,5,FALSE)</f>
        <v>0</v>
      </c>
      <c r="H471" s="23" t="e">
        <f>VLOOKUP(#REF!,'[1]2012 BWC ASC FS'!A:E,4,FALSE)</f>
        <v>#REF!</v>
      </c>
      <c r="I471" s="23"/>
      <c r="J471" s="24">
        <v>686.94079999999997</v>
      </c>
    </row>
    <row r="472" spans="1:10">
      <c r="A472" s="18" t="s">
        <v>504</v>
      </c>
      <c r="B472" s="19" t="s">
        <v>24</v>
      </c>
      <c r="C472" s="19"/>
      <c r="D472" s="20" t="s">
        <v>304</v>
      </c>
      <c r="E472" s="21">
        <v>42.870600000000003</v>
      </c>
      <c r="F472" s="22">
        <v>1839.88</v>
      </c>
      <c r="G472" s="23" t="str">
        <f>VLOOKUP('[1]BWC 2013 rule table'!A472, '[1]BWC PPFS 2013'!A:F,5,FALSE)</f>
        <v>BR</v>
      </c>
      <c r="H472" s="23" t="e">
        <f>VLOOKUP(#REF!,'[1]2012 BWC ASC FS'!A:E,4,FALSE)</f>
        <v>#REF!</v>
      </c>
      <c r="I472" s="23"/>
      <c r="J472" s="24">
        <v>1913.4752000000001</v>
      </c>
    </row>
    <row r="473" spans="1:10">
      <c r="A473" s="18" t="s">
        <v>505</v>
      </c>
      <c r="B473" s="19" t="s">
        <v>24</v>
      </c>
      <c r="C473" s="19"/>
      <c r="D473" s="20" t="s">
        <v>38</v>
      </c>
      <c r="E473" s="21">
        <v>42.870600000000003</v>
      </c>
      <c r="F473" s="22">
        <v>1839.88</v>
      </c>
      <c r="G473" s="23">
        <f>VLOOKUP('[1]BWC 2013 rule table'!A473, '[1]BWC PPFS 2013'!A:F,5,FALSE)</f>
        <v>0</v>
      </c>
      <c r="H473" s="23" t="e">
        <f>VLOOKUP(#REF!,'[1]2012 BWC ASC FS'!A:E,4,FALSE)</f>
        <v>#REF!</v>
      </c>
      <c r="I473" s="23"/>
      <c r="J473" s="24">
        <v>1913.4752000000001</v>
      </c>
    </row>
    <row r="474" spans="1:10">
      <c r="A474" s="18" t="s">
        <v>506</v>
      </c>
      <c r="B474" s="19" t="s">
        <v>24</v>
      </c>
      <c r="C474" s="19"/>
      <c r="D474" s="20" t="s">
        <v>25</v>
      </c>
      <c r="E474" s="21">
        <v>6.5186999999999999</v>
      </c>
      <c r="F474" s="22">
        <v>279.76</v>
      </c>
      <c r="G474" s="23" t="str">
        <f>VLOOKUP('[1]BWC 2013 rule table'!A474, '[1]BWC PPFS 2013'!A:F,5,FALSE)</f>
        <v>NRC</v>
      </c>
      <c r="H474" s="23" t="e">
        <f>VLOOKUP(#REF!,'[1]2012 BWC ASC FS'!A:E,4,FALSE)</f>
        <v>#REF!</v>
      </c>
      <c r="I474" s="23" t="s">
        <v>29</v>
      </c>
      <c r="J474" s="24">
        <v>290.9504</v>
      </c>
    </row>
    <row r="475" spans="1:10">
      <c r="A475" s="18" t="s">
        <v>507</v>
      </c>
      <c r="B475" s="19" t="s">
        <v>143</v>
      </c>
      <c r="C475" s="19"/>
      <c r="D475" s="20" t="s">
        <v>373</v>
      </c>
      <c r="E475" s="21"/>
      <c r="F475" s="22"/>
      <c r="G475" s="23">
        <f>VLOOKUP('[1]BWC 2013 rule table'!A475, '[1]BWC PPFS 2013'!A:F,5,FALSE)</f>
        <v>0</v>
      </c>
      <c r="H475" s="23" t="e">
        <f>VLOOKUP(#REF!,'[1]2012 BWC ASC FS'!A:E,4,FALSE)</f>
        <v>#REF!</v>
      </c>
      <c r="I475" s="23"/>
      <c r="J475" s="27">
        <v>0</v>
      </c>
    </row>
    <row r="476" spans="1:10">
      <c r="A476" s="18" t="s">
        <v>508</v>
      </c>
      <c r="B476" s="19" t="s">
        <v>24</v>
      </c>
      <c r="C476" s="19"/>
      <c r="D476" s="20" t="s">
        <v>38</v>
      </c>
      <c r="E476" s="21">
        <v>42.870600000000003</v>
      </c>
      <c r="F476" s="22">
        <v>1839.88</v>
      </c>
      <c r="G476" s="23" t="str">
        <f>VLOOKUP('[1]BWC 2013 rule table'!A476, '[1]BWC PPFS 2013'!A:F,5,FALSE)</f>
        <v>NRC</v>
      </c>
      <c r="H476" s="23" t="e">
        <f>VLOOKUP(#REF!,'[1]2012 BWC ASC FS'!A:E,4,FALSE)</f>
        <v>#REF!</v>
      </c>
      <c r="I476" s="23" t="s">
        <v>29</v>
      </c>
      <c r="J476" s="24">
        <v>1913.4752000000001</v>
      </c>
    </row>
    <row r="477" spans="1:10">
      <c r="A477" s="18" t="s">
        <v>509</v>
      </c>
      <c r="B477" s="19" t="s">
        <v>24</v>
      </c>
      <c r="C477" s="19"/>
      <c r="D477" s="20" t="s">
        <v>38</v>
      </c>
      <c r="E477" s="21">
        <v>23.531600000000001</v>
      </c>
      <c r="F477" s="22">
        <v>1009.91</v>
      </c>
      <c r="G477" s="23" t="str">
        <f>VLOOKUP('[1]BWC 2013 rule table'!A477, '[1]BWC PPFS 2013'!A:F,5,FALSE)</f>
        <v>NRC</v>
      </c>
      <c r="H477" s="23" t="e">
        <f>VLOOKUP(#REF!,'[1]2012 BWC ASC FS'!A:E,4,FALSE)</f>
        <v>#REF!</v>
      </c>
      <c r="I477" s="23" t="s">
        <v>29</v>
      </c>
      <c r="J477" s="24">
        <v>1050.3063999999999</v>
      </c>
    </row>
    <row r="478" spans="1:10">
      <c r="A478" s="18" t="s">
        <v>510</v>
      </c>
      <c r="B478" s="19" t="s">
        <v>24</v>
      </c>
      <c r="C478" s="19"/>
      <c r="D478" s="20" t="s">
        <v>38</v>
      </c>
      <c r="E478" s="21">
        <v>23.531600000000001</v>
      </c>
      <c r="F478" s="22">
        <v>1009.91</v>
      </c>
      <c r="G478" s="23" t="str">
        <f>VLOOKUP('[1]BWC 2013 rule table'!A478, '[1]BWC PPFS 2013'!A:F,5,FALSE)</f>
        <v>NRC</v>
      </c>
      <c r="H478" s="23" t="e">
        <f>VLOOKUP(#REF!,'[1]2012 BWC ASC FS'!A:E,4,FALSE)</f>
        <v>#REF!</v>
      </c>
      <c r="I478" s="23" t="s">
        <v>29</v>
      </c>
      <c r="J478" s="24">
        <v>1050.3063999999999</v>
      </c>
    </row>
    <row r="479" spans="1:10">
      <c r="A479" s="18" t="s">
        <v>511</v>
      </c>
      <c r="B479" s="19" t="s">
        <v>24</v>
      </c>
      <c r="C479" s="19"/>
      <c r="D479" s="20" t="s">
        <v>38</v>
      </c>
      <c r="E479" s="21">
        <v>23.531600000000001</v>
      </c>
      <c r="F479" s="22">
        <v>1009.91</v>
      </c>
      <c r="G479" s="23" t="str">
        <f>VLOOKUP('[1]BWC 2013 rule table'!A479, '[1]BWC PPFS 2013'!A:F,5,FALSE)</f>
        <v>NRC</v>
      </c>
      <c r="H479" s="23" t="e">
        <f>VLOOKUP(#REF!,'[1]2012 BWC ASC FS'!A:E,4,FALSE)</f>
        <v>#REF!</v>
      </c>
      <c r="I479" s="23" t="s">
        <v>29</v>
      </c>
      <c r="J479" s="24">
        <v>1050.3063999999999</v>
      </c>
    </row>
    <row r="480" spans="1:10">
      <c r="A480" s="18" t="s">
        <v>512</v>
      </c>
      <c r="B480" s="19" t="s">
        <v>24</v>
      </c>
      <c r="C480" s="19"/>
      <c r="D480" s="20" t="s">
        <v>38</v>
      </c>
      <c r="E480" s="21">
        <v>23.531600000000001</v>
      </c>
      <c r="F480" s="22">
        <v>1009.91</v>
      </c>
      <c r="G480" s="23" t="str">
        <f>VLOOKUP('[1]BWC 2013 rule table'!A480, '[1]BWC PPFS 2013'!A:F,5,FALSE)</f>
        <v>NRC</v>
      </c>
      <c r="H480" s="23" t="e">
        <f>VLOOKUP(#REF!,'[1]2012 BWC ASC FS'!A:E,4,FALSE)</f>
        <v>#REF!</v>
      </c>
      <c r="I480" s="23" t="s">
        <v>29</v>
      </c>
      <c r="J480" s="24">
        <v>1050.3063999999999</v>
      </c>
    </row>
    <row r="481" spans="1:10">
      <c r="A481" s="18" t="s">
        <v>513</v>
      </c>
      <c r="B481" s="19" t="s">
        <v>24</v>
      </c>
      <c r="C481" s="19"/>
      <c r="D481" s="20" t="s">
        <v>38</v>
      </c>
      <c r="E481" s="21">
        <v>42.870600000000003</v>
      </c>
      <c r="F481" s="22">
        <v>1839.88</v>
      </c>
      <c r="G481" s="23" t="str">
        <f>VLOOKUP('[1]BWC 2013 rule table'!A481, '[1]BWC PPFS 2013'!A:F,5,FALSE)</f>
        <v>NRC</v>
      </c>
      <c r="H481" s="23" t="e">
        <f>VLOOKUP(#REF!,'[1]2012 BWC ASC FS'!A:E,4,FALSE)</f>
        <v>#REF!</v>
      </c>
      <c r="I481" s="23" t="s">
        <v>29</v>
      </c>
      <c r="J481" s="24">
        <v>1913.4752000000001</v>
      </c>
    </row>
    <row r="482" spans="1:10">
      <c r="A482" s="18" t="s">
        <v>514</v>
      </c>
      <c r="B482" s="19" t="s">
        <v>24</v>
      </c>
      <c r="C482" s="19"/>
      <c r="D482" s="20" t="s">
        <v>27</v>
      </c>
      <c r="E482" s="21">
        <v>23.531600000000001</v>
      </c>
      <c r="F482" s="22">
        <v>1009.91</v>
      </c>
      <c r="G482" s="23" t="str">
        <f>VLOOKUP('[1]BWC 2013 rule table'!A482, '[1]BWC PPFS 2013'!A:F,5,FALSE)</f>
        <v>NRC</v>
      </c>
      <c r="H482" s="23" t="e">
        <f>VLOOKUP(#REF!,'[1]2012 BWC ASC FS'!A:E,4,FALSE)</f>
        <v>#REF!</v>
      </c>
      <c r="I482" s="23" t="s">
        <v>29</v>
      </c>
      <c r="J482" s="24">
        <v>1050.3063999999999</v>
      </c>
    </row>
    <row r="483" spans="1:10">
      <c r="A483" s="18" t="s">
        <v>515</v>
      </c>
      <c r="B483" s="19" t="s">
        <v>24</v>
      </c>
      <c r="C483" s="19"/>
      <c r="D483" s="20" t="s">
        <v>27</v>
      </c>
      <c r="E483" s="21">
        <v>42.870600000000003</v>
      </c>
      <c r="F483" s="22">
        <v>1839.88</v>
      </c>
      <c r="G483" s="23" t="str">
        <f>VLOOKUP('[1]BWC 2013 rule table'!A483, '[1]BWC PPFS 2013'!A:F,5,FALSE)</f>
        <v>NRC</v>
      </c>
      <c r="H483" s="23" t="e">
        <f>VLOOKUP(#REF!,'[1]2012 BWC ASC FS'!A:E,4,FALSE)</f>
        <v>#REF!</v>
      </c>
      <c r="I483" s="23" t="s">
        <v>29</v>
      </c>
      <c r="J483" s="24">
        <v>1913.4752000000001</v>
      </c>
    </row>
    <row r="484" spans="1:10">
      <c r="A484" s="18" t="s">
        <v>516</v>
      </c>
      <c r="B484" s="19" t="s">
        <v>24</v>
      </c>
      <c r="C484" s="19"/>
      <c r="D484" s="20" t="s">
        <v>27</v>
      </c>
      <c r="E484" s="21">
        <v>42.870600000000003</v>
      </c>
      <c r="F484" s="22">
        <v>1839.88</v>
      </c>
      <c r="G484" s="23" t="str">
        <f>VLOOKUP('[1]BWC 2013 rule table'!A484, '[1]BWC PPFS 2013'!A:F,5,FALSE)</f>
        <v>NRC</v>
      </c>
      <c r="H484" s="23" t="e">
        <f>VLOOKUP(#REF!,'[1]2012 BWC ASC FS'!A:E,4,FALSE)</f>
        <v>#REF!</v>
      </c>
      <c r="I484" s="23" t="s">
        <v>29</v>
      </c>
      <c r="J484" s="24">
        <v>1913.4752000000001</v>
      </c>
    </row>
    <row r="485" spans="1:10">
      <c r="A485" s="18" t="s">
        <v>517</v>
      </c>
      <c r="B485" s="19" t="s">
        <v>24</v>
      </c>
      <c r="C485" s="19"/>
      <c r="D485" s="20" t="s">
        <v>27</v>
      </c>
      <c r="E485" s="21">
        <v>42.870600000000003</v>
      </c>
      <c r="F485" s="22">
        <v>1839.88</v>
      </c>
      <c r="G485" s="23" t="str">
        <f>VLOOKUP('[1]BWC 2013 rule table'!A485, '[1]BWC PPFS 2013'!A:F,5,FALSE)</f>
        <v>NRC</v>
      </c>
      <c r="H485" s="23" t="e">
        <f>VLOOKUP(#REF!,'[1]2012 BWC ASC FS'!A:E,4,FALSE)</f>
        <v>#REF!</v>
      </c>
      <c r="I485" s="23" t="s">
        <v>29</v>
      </c>
      <c r="J485" s="24">
        <v>1913.4752000000001</v>
      </c>
    </row>
    <row r="486" spans="1:10">
      <c r="A486" s="18" t="s">
        <v>518</v>
      </c>
      <c r="B486" s="19" t="s">
        <v>24</v>
      </c>
      <c r="C486" s="19"/>
      <c r="D486" s="20" t="s">
        <v>38</v>
      </c>
      <c r="E486" s="21">
        <v>42.870600000000003</v>
      </c>
      <c r="F486" s="22">
        <v>1839.88</v>
      </c>
      <c r="G486" s="23" t="str">
        <f>VLOOKUP('[1]BWC 2013 rule table'!A486, '[1]BWC PPFS 2013'!A:F,5,FALSE)</f>
        <v>NRC</v>
      </c>
      <c r="H486" s="23" t="e">
        <f>VLOOKUP(#REF!,'[1]2012 BWC ASC FS'!A:E,4,FALSE)</f>
        <v>#REF!</v>
      </c>
      <c r="I486" s="23" t="s">
        <v>29</v>
      </c>
      <c r="J486" s="24">
        <v>1913.4752000000001</v>
      </c>
    </row>
    <row r="487" spans="1:10">
      <c r="A487" s="18" t="s">
        <v>519</v>
      </c>
      <c r="B487" s="19" t="s">
        <v>24</v>
      </c>
      <c r="C487" s="19"/>
      <c r="D487" s="20" t="s">
        <v>27</v>
      </c>
      <c r="E487" s="21">
        <v>23.531600000000001</v>
      </c>
      <c r="F487" s="22">
        <v>1009.91</v>
      </c>
      <c r="G487" s="23" t="str">
        <f>VLOOKUP('[1]BWC 2013 rule table'!A487, '[1]BWC PPFS 2013'!A:F,5,FALSE)</f>
        <v>NRC</v>
      </c>
      <c r="H487" s="23" t="e">
        <f>VLOOKUP(#REF!,'[1]2012 BWC ASC FS'!A:E,4,FALSE)</f>
        <v>#REF!</v>
      </c>
      <c r="I487" s="23" t="s">
        <v>29</v>
      </c>
      <c r="J487" s="24">
        <v>1050.3063999999999</v>
      </c>
    </row>
    <row r="488" spans="1:10">
      <c r="A488" s="18" t="s">
        <v>520</v>
      </c>
      <c r="B488" s="19" t="s">
        <v>24</v>
      </c>
      <c r="C488" s="19"/>
      <c r="D488" s="20" t="s">
        <v>27</v>
      </c>
      <c r="E488" s="21">
        <v>42.870600000000003</v>
      </c>
      <c r="F488" s="22">
        <v>1839.88</v>
      </c>
      <c r="G488" s="23" t="str">
        <f>VLOOKUP('[1]BWC 2013 rule table'!A488, '[1]BWC PPFS 2013'!A:F,5,FALSE)</f>
        <v>NRC</v>
      </c>
      <c r="H488" s="23" t="e">
        <f>VLOOKUP(#REF!,'[1]2012 BWC ASC FS'!A:E,4,FALSE)</f>
        <v>#REF!</v>
      </c>
      <c r="I488" s="23" t="s">
        <v>29</v>
      </c>
      <c r="J488" s="24">
        <v>1913.4752000000001</v>
      </c>
    </row>
    <row r="489" spans="1:10">
      <c r="A489" s="18" t="s">
        <v>521</v>
      </c>
      <c r="B489" s="19" t="s">
        <v>24</v>
      </c>
      <c r="C489" s="19"/>
      <c r="D489" s="20" t="s">
        <v>38</v>
      </c>
      <c r="E489" s="21">
        <v>42.870600000000003</v>
      </c>
      <c r="F489" s="22">
        <v>1839.88</v>
      </c>
      <c r="G489" s="23" t="str">
        <f>VLOOKUP('[1]BWC 2013 rule table'!A489, '[1]BWC PPFS 2013'!A:F,5,FALSE)</f>
        <v>NRC</v>
      </c>
      <c r="H489" s="23" t="e">
        <f>VLOOKUP(#REF!,'[1]2012 BWC ASC FS'!A:E,4,FALSE)</f>
        <v>#REF!</v>
      </c>
      <c r="I489" s="23" t="s">
        <v>29</v>
      </c>
      <c r="J489" s="24">
        <v>1913.4752000000001</v>
      </c>
    </row>
    <row r="490" spans="1:10">
      <c r="A490" s="18" t="s">
        <v>522</v>
      </c>
      <c r="B490" s="19" t="s">
        <v>24</v>
      </c>
      <c r="C490" s="19"/>
      <c r="D490" s="20" t="s">
        <v>38</v>
      </c>
      <c r="E490" s="21">
        <v>42.870600000000003</v>
      </c>
      <c r="F490" s="22">
        <v>1839.88</v>
      </c>
      <c r="G490" s="23">
        <f>VLOOKUP('[1]BWC 2013 rule table'!A490, '[1]BWC PPFS 2013'!A:F,5,FALSE)</f>
        <v>0</v>
      </c>
      <c r="H490" s="23" t="e">
        <f>VLOOKUP(#REF!,'[1]2012 BWC ASC FS'!A:E,4,FALSE)</f>
        <v>#REF!</v>
      </c>
      <c r="I490" s="23"/>
      <c r="J490" s="24">
        <v>1913.4752000000001</v>
      </c>
    </row>
    <row r="491" spans="1:10">
      <c r="A491" s="18" t="s">
        <v>523</v>
      </c>
      <c r="B491" s="19" t="s">
        <v>24</v>
      </c>
      <c r="C491" s="19"/>
      <c r="D491" s="20" t="s">
        <v>38</v>
      </c>
      <c r="E491" s="21">
        <v>42.870600000000003</v>
      </c>
      <c r="F491" s="22">
        <v>1839.88</v>
      </c>
      <c r="G491" s="23" t="str">
        <f>VLOOKUP('[1]BWC 2013 rule table'!A491, '[1]BWC PPFS 2013'!A:F,5,FALSE)</f>
        <v>NRC</v>
      </c>
      <c r="H491" s="23" t="e">
        <f>VLOOKUP(#REF!,'[1]2012 BWC ASC FS'!A:E,4,FALSE)</f>
        <v>#REF!</v>
      </c>
      <c r="I491" s="23" t="s">
        <v>29</v>
      </c>
      <c r="J491" s="24">
        <v>1913.4752000000001</v>
      </c>
    </row>
    <row r="492" spans="1:10">
      <c r="A492" s="18" t="s">
        <v>524</v>
      </c>
      <c r="B492" s="19" t="s">
        <v>24</v>
      </c>
      <c r="C492" s="19"/>
      <c r="D492" s="20" t="s">
        <v>38</v>
      </c>
      <c r="E492" s="21">
        <v>42.870600000000003</v>
      </c>
      <c r="F492" s="22">
        <v>1839.88</v>
      </c>
      <c r="G492" s="23">
        <f>VLOOKUP('[1]BWC 2013 rule table'!A492, '[1]BWC PPFS 2013'!A:F,5,FALSE)</f>
        <v>0</v>
      </c>
      <c r="H492" s="23" t="e">
        <f>VLOOKUP(#REF!,'[1]2012 BWC ASC FS'!A:E,4,FALSE)</f>
        <v>#REF!</v>
      </c>
      <c r="I492" s="23"/>
      <c r="J492" s="24">
        <v>1913.4752000000001</v>
      </c>
    </row>
    <row r="493" spans="1:10">
      <c r="A493" s="18" t="s">
        <v>525</v>
      </c>
      <c r="B493" s="19" t="s">
        <v>24</v>
      </c>
      <c r="C493" s="19"/>
      <c r="D493" s="20" t="s">
        <v>38</v>
      </c>
      <c r="E493" s="21">
        <v>42.870600000000003</v>
      </c>
      <c r="F493" s="22">
        <v>1839.88</v>
      </c>
      <c r="G493" s="23">
        <f>VLOOKUP('[1]BWC 2013 rule table'!A493, '[1]BWC PPFS 2013'!A:F,5,FALSE)</f>
        <v>0</v>
      </c>
      <c r="H493" s="23" t="e">
        <f>VLOOKUP(#REF!,'[1]2012 BWC ASC FS'!A:E,4,FALSE)</f>
        <v>#REF!</v>
      </c>
      <c r="I493" s="23"/>
      <c r="J493" s="24">
        <v>1913.4752000000001</v>
      </c>
    </row>
    <row r="494" spans="1:10">
      <c r="A494" s="18" t="s">
        <v>526</v>
      </c>
      <c r="B494" s="19" t="s">
        <v>24</v>
      </c>
      <c r="C494" s="19"/>
      <c r="D494" s="20" t="s">
        <v>38</v>
      </c>
      <c r="E494" s="21">
        <v>23.531600000000001</v>
      </c>
      <c r="F494" s="22">
        <v>1009.91</v>
      </c>
      <c r="G494" s="23">
        <f>VLOOKUP('[1]BWC 2013 rule table'!A494, '[1]BWC PPFS 2013'!A:F,5,FALSE)</f>
        <v>0</v>
      </c>
      <c r="H494" s="23" t="e">
        <f>VLOOKUP(#REF!,'[1]2012 BWC ASC FS'!A:E,4,FALSE)</f>
        <v>#REF!</v>
      </c>
      <c r="I494" s="23"/>
      <c r="J494" s="24">
        <v>1050.3063999999999</v>
      </c>
    </row>
    <row r="495" spans="1:10">
      <c r="A495" s="18" t="s">
        <v>527</v>
      </c>
      <c r="B495" s="19" t="s">
        <v>24</v>
      </c>
      <c r="C495" s="19"/>
      <c r="D495" s="20" t="s">
        <v>38</v>
      </c>
      <c r="E495" s="21">
        <v>15.001799999999999</v>
      </c>
      <c r="F495" s="22">
        <v>643.83000000000004</v>
      </c>
      <c r="G495" s="23">
        <f>VLOOKUP('[1]BWC 2013 rule table'!A495, '[1]BWC PPFS 2013'!A:F,5,FALSE)</f>
        <v>0</v>
      </c>
      <c r="H495" s="23" t="e">
        <f>VLOOKUP(#REF!,'[1]2012 BWC ASC FS'!A:E,4,FALSE)</f>
        <v>#REF!</v>
      </c>
      <c r="I495" s="23"/>
      <c r="J495" s="24">
        <v>669.58320000000003</v>
      </c>
    </row>
    <row r="496" spans="1:10">
      <c r="A496" s="18" t="s">
        <v>528</v>
      </c>
      <c r="B496" s="19" t="s">
        <v>24</v>
      </c>
      <c r="C496" s="19"/>
      <c r="D496" s="20" t="s">
        <v>38</v>
      </c>
      <c r="E496" s="21">
        <v>42.870600000000003</v>
      </c>
      <c r="F496" s="22">
        <v>1839.88</v>
      </c>
      <c r="G496" s="23">
        <f>VLOOKUP('[1]BWC 2013 rule table'!A496, '[1]BWC PPFS 2013'!A:F,5,FALSE)</f>
        <v>0</v>
      </c>
      <c r="H496" s="23" t="e">
        <f>VLOOKUP(#REF!,'[1]2012 BWC ASC FS'!A:E,4,FALSE)</f>
        <v>#REF!</v>
      </c>
      <c r="I496" s="23"/>
      <c r="J496" s="24">
        <v>1913.4752000000001</v>
      </c>
    </row>
    <row r="497" spans="1:10">
      <c r="A497" s="18" t="s">
        <v>529</v>
      </c>
      <c r="B497" s="19" t="s">
        <v>24</v>
      </c>
      <c r="C497" s="19"/>
      <c r="D497" s="20" t="s">
        <v>38</v>
      </c>
      <c r="E497" s="21">
        <v>42.870600000000003</v>
      </c>
      <c r="F497" s="22">
        <v>1839.88</v>
      </c>
      <c r="G497" s="23">
        <f>VLOOKUP('[1]BWC 2013 rule table'!A497, '[1]BWC PPFS 2013'!A:F,5,FALSE)</f>
        <v>0</v>
      </c>
      <c r="H497" s="23" t="e">
        <f>VLOOKUP(#REF!,'[1]2012 BWC ASC FS'!A:E,4,FALSE)</f>
        <v>#REF!</v>
      </c>
      <c r="I497" s="23"/>
      <c r="J497" s="24">
        <v>1913.4752000000001</v>
      </c>
    </row>
    <row r="498" spans="1:10">
      <c r="A498" s="18" t="s">
        <v>530</v>
      </c>
      <c r="B498" s="19" t="s">
        <v>24</v>
      </c>
      <c r="C498" s="19"/>
      <c r="D498" s="20" t="s">
        <v>38</v>
      </c>
      <c r="E498" s="21">
        <v>42.870600000000003</v>
      </c>
      <c r="F498" s="22">
        <v>1839.88</v>
      </c>
      <c r="G498" s="23" t="str">
        <f>VLOOKUP('[1]BWC 2013 rule table'!A498, '[1]BWC PPFS 2013'!A:F,5,FALSE)</f>
        <v>NRC</v>
      </c>
      <c r="H498" s="23" t="e">
        <f>VLOOKUP(#REF!,'[1]2012 BWC ASC FS'!A:E,4,FALSE)</f>
        <v>#REF!</v>
      </c>
      <c r="I498" s="23" t="s">
        <v>29</v>
      </c>
      <c r="J498" s="24">
        <v>1913.4752000000001</v>
      </c>
    </row>
    <row r="499" spans="1:10">
      <c r="A499" s="18" t="s">
        <v>531</v>
      </c>
      <c r="B499" s="19" t="s">
        <v>24</v>
      </c>
      <c r="C499" s="19"/>
      <c r="D499" s="20" t="s">
        <v>38</v>
      </c>
      <c r="E499" s="21">
        <v>42.870600000000003</v>
      </c>
      <c r="F499" s="22">
        <v>1839.88</v>
      </c>
      <c r="G499" s="23">
        <f>VLOOKUP('[1]BWC 2013 rule table'!A499, '[1]BWC PPFS 2013'!A:F,5,FALSE)</f>
        <v>0</v>
      </c>
      <c r="H499" s="23" t="e">
        <f>VLOOKUP(#REF!,'[1]2012 BWC ASC FS'!A:E,4,FALSE)</f>
        <v>#REF!</v>
      </c>
      <c r="I499" s="23"/>
      <c r="J499" s="24">
        <v>1913.4752000000001</v>
      </c>
    </row>
    <row r="500" spans="1:10">
      <c r="A500" s="18" t="s">
        <v>532</v>
      </c>
      <c r="B500" s="19" t="s">
        <v>24</v>
      </c>
      <c r="C500" s="19"/>
      <c r="D500" s="20" t="s">
        <v>38</v>
      </c>
      <c r="E500" s="21">
        <v>42.870600000000003</v>
      </c>
      <c r="F500" s="22">
        <v>1839.88</v>
      </c>
      <c r="G500" s="23">
        <f>VLOOKUP('[1]BWC 2013 rule table'!A500, '[1]BWC PPFS 2013'!A:F,5,FALSE)</f>
        <v>0</v>
      </c>
      <c r="H500" s="23" t="e">
        <f>VLOOKUP(#REF!,'[1]2012 BWC ASC FS'!A:E,4,FALSE)</f>
        <v>#REF!</v>
      </c>
      <c r="I500" s="23"/>
      <c r="J500" s="24">
        <v>1913.4752000000001</v>
      </c>
    </row>
    <row r="501" spans="1:10">
      <c r="A501" s="18" t="s">
        <v>533</v>
      </c>
      <c r="B501" s="19" t="s">
        <v>24</v>
      </c>
      <c r="C501" s="19"/>
      <c r="D501" s="20" t="s">
        <v>38</v>
      </c>
      <c r="E501" s="21">
        <v>42.870600000000003</v>
      </c>
      <c r="F501" s="22">
        <v>1839.88</v>
      </c>
      <c r="G501" s="23">
        <f>VLOOKUP('[1]BWC 2013 rule table'!A501, '[1]BWC PPFS 2013'!A:F,5,FALSE)</f>
        <v>0</v>
      </c>
      <c r="H501" s="23" t="e">
        <f>VLOOKUP(#REF!,'[1]2012 BWC ASC FS'!A:E,4,FALSE)</f>
        <v>#REF!</v>
      </c>
      <c r="I501" s="23"/>
      <c r="J501" s="24">
        <v>1913.4752000000001</v>
      </c>
    </row>
    <row r="502" spans="1:10">
      <c r="A502" s="18" t="s">
        <v>534</v>
      </c>
      <c r="B502" s="19" t="s">
        <v>24</v>
      </c>
      <c r="C502" s="19"/>
      <c r="D502" s="20" t="s">
        <v>38</v>
      </c>
      <c r="E502" s="21">
        <v>42.870600000000003</v>
      </c>
      <c r="F502" s="22">
        <v>1839.88</v>
      </c>
      <c r="G502" s="23">
        <f>VLOOKUP('[1]BWC 2013 rule table'!A502, '[1]BWC PPFS 2013'!A:F,5,FALSE)</f>
        <v>0</v>
      </c>
      <c r="H502" s="23" t="e">
        <f>VLOOKUP(#REF!,'[1]2012 BWC ASC FS'!A:E,4,FALSE)</f>
        <v>#REF!</v>
      </c>
      <c r="I502" s="23"/>
      <c r="J502" s="24">
        <v>1913.4752000000001</v>
      </c>
    </row>
    <row r="503" spans="1:10">
      <c r="A503" s="18" t="s">
        <v>535</v>
      </c>
      <c r="B503" s="19" t="s">
        <v>24</v>
      </c>
      <c r="C503" s="19"/>
      <c r="D503" s="20" t="s">
        <v>38</v>
      </c>
      <c r="E503" s="21">
        <v>42.870600000000003</v>
      </c>
      <c r="F503" s="22">
        <v>1839.88</v>
      </c>
      <c r="G503" s="23">
        <f>VLOOKUP('[1]BWC 2013 rule table'!A503, '[1]BWC PPFS 2013'!A:F,5,FALSE)</f>
        <v>0</v>
      </c>
      <c r="H503" s="23" t="e">
        <f>VLOOKUP(#REF!,'[1]2012 BWC ASC FS'!A:E,4,FALSE)</f>
        <v>#REF!</v>
      </c>
      <c r="I503" s="23"/>
      <c r="J503" s="24">
        <v>1913.4752000000001</v>
      </c>
    </row>
    <row r="504" spans="1:10">
      <c r="A504" s="18" t="s">
        <v>536</v>
      </c>
      <c r="B504" s="19" t="s">
        <v>24</v>
      </c>
      <c r="C504" s="19"/>
      <c r="D504" s="20" t="s">
        <v>27</v>
      </c>
      <c r="E504" s="21">
        <v>42.870600000000003</v>
      </c>
      <c r="F504" s="22">
        <v>1839.88</v>
      </c>
      <c r="G504" s="23" t="str">
        <f>VLOOKUP('[1]BWC 2013 rule table'!A504, '[1]BWC PPFS 2013'!A:F,5,FALSE)</f>
        <v>NRC</v>
      </c>
      <c r="H504" s="23" t="e">
        <f>VLOOKUP(#REF!,'[1]2012 BWC ASC FS'!A:E,4,FALSE)</f>
        <v>#REF!</v>
      </c>
      <c r="I504" s="23" t="s">
        <v>29</v>
      </c>
      <c r="J504" s="24">
        <v>1913.4752000000001</v>
      </c>
    </row>
    <row r="505" spans="1:10">
      <c r="A505" s="18" t="s">
        <v>537</v>
      </c>
      <c r="B505" s="19" t="s">
        <v>24</v>
      </c>
      <c r="C505" s="19"/>
      <c r="D505" s="20" t="s">
        <v>38</v>
      </c>
      <c r="E505" s="21">
        <v>42.870600000000003</v>
      </c>
      <c r="F505" s="22">
        <v>1839.88</v>
      </c>
      <c r="G505" s="23">
        <f>VLOOKUP('[1]BWC 2013 rule table'!A505, '[1]BWC PPFS 2013'!A:F,5,FALSE)</f>
        <v>0</v>
      </c>
      <c r="H505" s="23" t="e">
        <f>VLOOKUP(#REF!,'[1]2012 BWC ASC FS'!A:E,4,FALSE)</f>
        <v>#REF!</v>
      </c>
      <c r="I505" s="23"/>
      <c r="J505" s="24">
        <v>1913.4752000000001</v>
      </c>
    </row>
    <row r="506" spans="1:10">
      <c r="A506" s="18" t="s">
        <v>538</v>
      </c>
      <c r="B506" s="19" t="s">
        <v>24</v>
      </c>
      <c r="C506" s="19"/>
      <c r="D506" s="20" t="s">
        <v>38</v>
      </c>
      <c r="E506" s="21">
        <v>42.870600000000003</v>
      </c>
      <c r="F506" s="22">
        <v>1839.88</v>
      </c>
      <c r="G506" s="23">
        <f>VLOOKUP('[1]BWC 2013 rule table'!A506, '[1]BWC PPFS 2013'!A:F,5,FALSE)</f>
        <v>0</v>
      </c>
      <c r="H506" s="23" t="e">
        <f>VLOOKUP(#REF!,'[1]2012 BWC ASC FS'!A:E,4,FALSE)</f>
        <v>#REF!</v>
      </c>
      <c r="I506" s="23"/>
      <c r="J506" s="24">
        <v>1913.4752000000001</v>
      </c>
    </row>
    <row r="507" spans="1:10">
      <c r="A507" s="18" t="s">
        <v>539</v>
      </c>
      <c r="B507" s="19" t="s">
        <v>24</v>
      </c>
      <c r="C507" s="19"/>
      <c r="D507" s="20" t="s">
        <v>38</v>
      </c>
      <c r="E507" s="21">
        <v>42.870600000000003</v>
      </c>
      <c r="F507" s="22">
        <v>1839.88</v>
      </c>
      <c r="G507" s="23">
        <f>VLOOKUP('[1]BWC 2013 rule table'!A507, '[1]BWC PPFS 2013'!A:F,5,FALSE)</f>
        <v>0</v>
      </c>
      <c r="H507" s="23" t="e">
        <f>VLOOKUP(#REF!,'[1]2012 BWC ASC FS'!A:E,4,FALSE)</f>
        <v>#REF!</v>
      </c>
      <c r="I507" s="23"/>
      <c r="J507" s="24">
        <v>1913.4752000000001</v>
      </c>
    </row>
    <row r="508" spans="1:10">
      <c r="A508" s="18" t="s">
        <v>540</v>
      </c>
      <c r="B508" s="19" t="s">
        <v>24</v>
      </c>
      <c r="C508" s="19"/>
      <c r="D508" s="20" t="s">
        <v>38</v>
      </c>
      <c r="E508" s="21">
        <v>42.870600000000003</v>
      </c>
      <c r="F508" s="22">
        <v>1839.88</v>
      </c>
      <c r="G508" s="23" t="str">
        <f>VLOOKUP('[1]BWC 2013 rule table'!A508, '[1]BWC PPFS 2013'!A:F,5,FALSE)</f>
        <v>NRC</v>
      </c>
      <c r="H508" s="23" t="e">
        <f>VLOOKUP(#REF!,'[1]2012 BWC ASC FS'!A:E,4,FALSE)</f>
        <v>#REF!</v>
      </c>
      <c r="I508" s="23" t="s">
        <v>29</v>
      </c>
      <c r="J508" s="24">
        <v>1913.4752000000001</v>
      </c>
    </row>
    <row r="509" spans="1:10">
      <c r="A509" s="18" t="s">
        <v>541</v>
      </c>
      <c r="B509" s="19" t="s">
        <v>24</v>
      </c>
      <c r="C509" s="19"/>
      <c r="D509" s="20" t="s">
        <v>38</v>
      </c>
      <c r="E509" s="21">
        <v>15.001799999999999</v>
      </c>
      <c r="F509" s="22">
        <v>643.83000000000004</v>
      </c>
      <c r="G509" s="23" t="str">
        <f>VLOOKUP('[1]BWC 2013 rule table'!A509, '[1]BWC PPFS 2013'!A:F,5,FALSE)</f>
        <v>NRC</v>
      </c>
      <c r="H509" s="23" t="e">
        <f>VLOOKUP(#REF!,'[1]2012 BWC ASC FS'!A:E,4,FALSE)</f>
        <v>#REF!</v>
      </c>
      <c r="I509" s="23" t="s">
        <v>29</v>
      </c>
      <c r="J509" s="24">
        <v>669.58320000000003</v>
      </c>
    </row>
    <row r="510" spans="1:10">
      <c r="A510" s="18" t="s">
        <v>542</v>
      </c>
      <c r="B510" s="19" t="s">
        <v>24</v>
      </c>
      <c r="C510" s="19"/>
      <c r="D510" s="20" t="s">
        <v>38</v>
      </c>
      <c r="E510" s="21">
        <v>6.5186999999999999</v>
      </c>
      <c r="F510" s="22">
        <v>279.76</v>
      </c>
      <c r="G510" s="23" t="str">
        <f>VLOOKUP('[1]BWC 2013 rule table'!A510, '[1]BWC PPFS 2013'!A:F,5,FALSE)</f>
        <v>NRC</v>
      </c>
      <c r="H510" s="23" t="e">
        <f>VLOOKUP(#REF!,'[1]2012 BWC ASC FS'!A:E,4,FALSE)</f>
        <v>#REF!</v>
      </c>
      <c r="I510" s="23" t="s">
        <v>29</v>
      </c>
      <c r="J510" s="24">
        <v>290.9504</v>
      </c>
    </row>
    <row r="511" spans="1:10">
      <c r="A511" s="18" t="s">
        <v>543</v>
      </c>
      <c r="B511" s="19" t="s">
        <v>24</v>
      </c>
      <c r="C511" s="19"/>
      <c r="D511" s="20" t="s">
        <v>38</v>
      </c>
      <c r="E511" s="21">
        <v>23.531600000000001</v>
      </c>
      <c r="F511" s="22">
        <v>1009.91</v>
      </c>
      <c r="G511" s="23" t="str">
        <f>VLOOKUP('[1]BWC 2013 rule table'!A511, '[1]BWC PPFS 2013'!A:F,5,FALSE)</f>
        <v>NRC</v>
      </c>
      <c r="H511" s="23" t="e">
        <f>VLOOKUP(#REF!,'[1]2012 BWC ASC FS'!A:E,4,FALSE)</f>
        <v>#REF!</v>
      </c>
      <c r="I511" s="23" t="s">
        <v>29</v>
      </c>
      <c r="J511" s="24">
        <v>1050.3063999999999</v>
      </c>
    </row>
    <row r="512" spans="1:10">
      <c r="A512" s="18" t="s">
        <v>544</v>
      </c>
      <c r="B512" s="19" t="s">
        <v>24</v>
      </c>
      <c r="C512" s="19"/>
      <c r="D512" s="20" t="s">
        <v>38</v>
      </c>
      <c r="E512" s="21">
        <v>1.0209999999999999</v>
      </c>
      <c r="F512" s="22">
        <v>43.82</v>
      </c>
      <c r="G512" s="23">
        <f>VLOOKUP('[1]BWC 2013 rule table'!A512, '[1]BWC PPFS 2013'!A:F,5,FALSE)</f>
        <v>0</v>
      </c>
      <c r="H512" s="23" t="e">
        <f>VLOOKUP(#REF!,'[1]2012 BWC ASC FS'!A:E,4,FALSE)</f>
        <v>#REF!</v>
      </c>
      <c r="I512" s="23"/>
      <c r="J512" s="24">
        <v>45.572800000000001</v>
      </c>
    </row>
    <row r="513" spans="1:10">
      <c r="A513" s="18" t="s">
        <v>545</v>
      </c>
      <c r="B513" s="19" t="s">
        <v>24</v>
      </c>
      <c r="C513" s="19"/>
      <c r="D513" s="20" t="s">
        <v>38</v>
      </c>
      <c r="E513" s="21">
        <v>15.001799999999999</v>
      </c>
      <c r="F513" s="22">
        <v>643.83000000000004</v>
      </c>
      <c r="G513" s="23">
        <f>VLOOKUP('[1]BWC 2013 rule table'!A513, '[1]BWC PPFS 2013'!A:F,5,FALSE)</f>
        <v>0</v>
      </c>
      <c r="H513" s="23" t="e">
        <f>VLOOKUP(#REF!,'[1]2012 BWC ASC FS'!A:E,4,FALSE)</f>
        <v>#REF!</v>
      </c>
      <c r="I513" s="23"/>
      <c r="J513" s="24">
        <v>669.58320000000003</v>
      </c>
    </row>
    <row r="514" spans="1:10">
      <c r="A514" s="18" t="s">
        <v>546</v>
      </c>
      <c r="B514" s="19" t="s">
        <v>24</v>
      </c>
      <c r="C514" s="19"/>
      <c r="D514" s="20" t="s">
        <v>38</v>
      </c>
      <c r="E514" s="21">
        <v>15.001799999999999</v>
      </c>
      <c r="F514" s="22">
        <v>643.83000000000004</v>
      </c>
      <c r="G514" s="23">
        <f>VLOOKUP('[1]BWC 2013 rule table'!A514, '[1]BWC PPFS 2013'!A:F,5,FALSE)</f>
        <v>0</v>
      </c>
      <c r="H514" s="23" t="e">
        <f>VLOOKUP(#REF!,'[1]2012 BWC ASC FS'!A:E,4,FALSE)</f>
        <v>#REF!</v>
      </c>
      <c r="I514" s="23"/>
      <c r="J514" s="24">
        <v>669.58320000000003</v>
      </c>
    </row>
    <row r="515" spans="1:10">
      <c r="A515" s="18" t="s">
        <v>547</v>
      </c>
      <c r="B515" s="19" t="s">
        <v>24</v>
      </c>
      <c r="C515" s="19"/>
      <c r="D515" s="20" t="s">
        <v>38</v>
      </c>
      <c r="E515" s="21">
        <v>23.531600000000001</v>
      </c>
      <c r="F515" s="22">
        <v>1009.91</v>
      </c>
      <c r="G515" s="23">
        <f>VLOOKUP('[1]BWC 2013 rule table'!A515, '[1]BWC PPFS 2013'!A:F,5,FALSE)</f>
        <v>0</v>
      </c>
      <c r="H515" s="23" t="e">
        <f>VLOOKUP(#REF!,'[1]2012 BWC ASC FS'!A:E,4,FALSE)</f>
        <v>#REF!</v>
      </c>
      <c r="I515" s="23"/>
      <c r="J515" s="24">
        <v>1050.3063999999999</v>
      </c>
    </row>
    <row r="516" spans="1:10">
      <c r="A516" s="18" t="s">
        <v>548</v>
      </c>
      <c r="B516" s="19" t="s">
        <v>24</v>
      </c>
      <c r="C516" s="19"/>
      <c r="D516" s="20" t="s">
        <v>38</v>
      </c>
      <c r="E516" s="21">
        <v>23.531600000000001</v>
      </c>
      <c r="F516" s="22">
        <v>1009.91</v>
      </c>
      <c r="G516" s="23">
        <f>VLOOKUP('[1]BWC 2013 rule table'!A516, '[1]BWC PPFS 2013'!A:F,5,FALSE)</f>
        <v>0</v>
      </c>
      <c r="H516" s="23" t="e">
        <f>VLOOKUP(#REF!,'[1]2012 BWC ASC FS'!A:E,4,FALSE)</f>
        <v>#REF!</v>
      </c>
      <c r="I516" s="23"/>
      <c r="J516" s="24">
        <v>1050.3063999999999</v>
      </c>
    </row>
    <row r="517" spans="1:10">
      <c r="A517" s="18" t="s">
        <v>549</v>
      </c>
      <c r="B517" s="19" t="s">
        <v>24</v>
      </c>
      <c r="C517" s="19"/>
      <c r="D517" s="20" t="s">
        <v>38</v>
      </c>
      <c r="E517" s="21">
        <v>23.531600000000001</v>
      </c>
      <c r="F517" s="22">
        <v>1009.91</v>
      </c>
      <c r="G517" s="23">
        <f>VLOOKUP('[1]BWC 2013 rule table'!A517, '[1]BWC PPFS 2013'!A:F,5,FALSE)</f>
        <v>0</v>
      </c>
      <c r="H517" s="23" t="e">
        <f>VLOOKUP(#REF!,'[1]2012 BWC ASC FS'!A:E,4,FALSE)</f>
        <v>#REF!</v>
      </c>
      <c r="I517" s="23"/>
      <c r="J517" s="24">
        <v>1050.3063999999999</v>
      </c>
    </row>
    <row r="518" spans="1:10">
      <c r="A518" s="18" t="s">
        <v>550</v>
      </c>
      <c r="B518" s="19" t="s">
        <v>24</v>
      </c>
      <c r="C518" s="19"/>
      <c r="D518" s="20" t="s">
        <v>38</v>
      </c>
      <c r="E518" s="21">
        <v>24.957599999999999</v>
      </c>
      <c r="F518" s="22">
        <v>1071.1099999999999</v>
      </c>
      <c r="G518" s="23">
        <f>VLOOKUP('[1]BWC 2013 rule table'!A518, '[1]BWC PPFS 2013'!A:F,5,FALSE)</f>
        <v>0</v>
      </c>
      <c r="H518" s="23" t="e">
        <f>VLOOKUP(#REF!,'[1]2012 BWC ASC FS'!A:E,4,FALSE)</f>
        <v>#REF!</v>
      </c>
      <c r="I518" s="23"/>
      <c r="J518" s="24">
        <v>1113.9543999999999</v>
      </c>
    </row>
    <row r="519" spans="1:10">
      <c r="A519" s="18" t="s">
        <v>551</v>
      </c>
      <c r="B519" s="19" t="s">
        <v>24</v>
      </c>
      <c r="C519" s="19"/>
      <c r="D519" s="20" t="s">
        <v>38</v>
      </c>
      <c r="E519" s="21">
        <v>15.001799999999999</v>
      </c>
      <c r="F519" s="22">
        <v>643.83000000000004</v>
      </c>
      <c r="G519" s="23">
        <f>VLOOKUP('[1]BWC 2013 rule table'!A519, '[1]BWC PPFS 2013'!A:F,5,FALSE)</f>
        <v>0</v>
      </c>
      <c r="H519" s="23" t="e">
        <f>VLOOKUP(#REF!,'[1]2012 BWC ASC FS'!A:E,4,FALSE)</f>
        <v>#REF!</v>
      </c>
      <c r="I519" s="23"/>
      <c r="J519" s="24">
        <v>669.58320000000003</v>
      </c>
    </row>
    <row r="520" spans="1:10">
      <c r="A520" s="18" t="s">
        <v>552</v>
      </c>
      <c r="B520" s="19" t="s">
        <v>24</v>
      </c>
      <c r="C520" s="19"/>
      <c r="D520" s="20" t="s">
        <v>38</v>
      </c>
      <c r="E520" s="21">
        <v>42.870600000000003</v>
      </c>
      <c r="F520" s="22">
        <v>1839.88</v>
      </c>
      <c r="G520" s="23">
        <f>VLOOKUP('[1]BWC 2013 rule table'!A520, '[1]BWC PPFS 2013'!A:F,5,FALSE)</f>
        <v>0</v>
      </c>
      <c r="H520" s="23" t="e">
        <f>VLOOKUP(#REF!,'[1]2012 BWC ASC FS'!A:E,4,FALSE)</f>
        <v>#REF!</v>
      </c>
      <c r="I520" s="23"/>
      <c r="J520" s="24">
        <v>1913.4752000000001</v>
      </c>
    </row>
    <row r="521" spans="1:10">
      <c r="A521" s="18" t="s">
        <v>553</v>
      </c>
      <c r="B521" s="19" t="s">
        <v>24</v>
      </c>
      <c r="C521" s="19"/>
      <c r="D521" s="20" t="s">
        <v>38</v>
      </c>
      <c r="E521" s="21">
        <v>23.531600000000001</v>
      </c>
      <c r="F521" s="22">
        <v>1009.91</v>
      </c>
      <c r="G521" s="23">
        <f>VLOOKUP('[1]BWC 2013 rule table'!A521, '[1]BWC PPFS 2013'!A:F,5,FALSE)</f>
        <v>0</v>
      </c>
      <c r="H521" s="23" t="e">
        <f>VLOOKUP(#REF!,'[1]2012 BWC ASC FS'!A:E,4,FALSE)</f>
        <v>#REF!</v>
      </c>
      <c r="I521" s="23"/>
      <c r="J521" s="24">
        <v>1050.3063999999999</v>
      </c>
    </row>
    <row r="522" spans="1:10">
      <c r="A522" s="18" t="s">
        <v>554</v>
      </c>
      <c r="B522" s="19" t="s">
        <v>24</v>
      </c>
      <c r="C522" s="19"/>
      <c r="D522" s="20" t="s">
        <v>38</v>
      </c>
      <c r="E522" s="21">
        <v>42.870600000000003</v>
      </c>
      <c r="F522" s="22">
        <v>1839.88</v>
      </c>
      <c r="G522" s="23">
        <f>VLOOKUP('[1]BWC 2013 rule table'!A522, '[1]BWC PPFS 2013'!A:F,5,FALSE)</f>
        <v>0</v>
      </c>
      <c r="H522" s="23" t="e">
        <f>VLOOKUP(#REF!,'[1]2012 BWC ASC FS'!A:E,4,FALSE)</f>
        <v>#REF!</v>
      </c>
      <c r="I522" s="23"/>
      <c r="J522" s="24">
        <v>1913.4752000000001</v>
      </c>
    </row>
    <row r="523" spans="1:10">
      <c r="A523" s="18" t="s">
        <v>555</v>
      </c>
      <c r="B523" s="19" t="s">
        <v>24</v>
      </c>
      <c r="C523" s="19"/>
      <c r="D523" s="20" t="s">
        <v>38</v>
      </c>
      <c r="E523" s="21">
        <v>23.531600000000001</v>
      </c>
      <c r="F523" s="22">
        <v>1009.91</v>
      </c>
      <c r="G523" s="23">
        <f>VLOOKUP('[1]BWC 2013 rule table'!A523, '[1]BWC PPFS 2013'!A:F,5,FALSE)</f>
        <v>0</v>
      </c>
      <c r="H523" s="23" t="e">
        <f>VLOOKUP(#REF!,'[1]2012 BWC ASC FS'!A:E,4,FALSE)</f>
        <v>#REF!</v>
      </c>
      <c r="I523" s="23"/>
      <c r="J523" s="24">
        <v>1050.3063999999999</v>
      </c>
    </row>
    <row r="524" spans="1:10">
      <c r="A524" s="18" t="s">
        <v>556</v>
      </c>
      <c r="B524" s="19" t="s">
        <v>24</v>
      </c>
      <c r="C524" s="19"/>
      <c r="D524" s="20" t="s">
        <v>38</v>
      </c>
      <c r="E524" s="21">
        <v>42.870600000000003</v>
      </c>
      <c r="F524" s="22">
        <v>1839.88</v>
      </c>
      <c r="G524" s="23">
        <f>VLOOKUP('[1]BWC 2013 rule table'!A524, '[1]BWC PPFS 2013'!A:F,5,FALSE)</f>
        <v>0</v>
      </c>
      <c r="H524" s="23" t="e">
        <f>VLOOKUP(#REF!,'[1]2012 BWC ASC FS'!A:E,4,FALSE)</f>
        <v>#REF!</v>
      </c>
      <c r="I524" s="23"/>
      <c r="J524" s="24">
        <v>1913.4752000000001</v>
      </c>
    </row>
    <row r="525" spans="1:10">
      <c r="A525" s="18" t="s">
        <v>557</v>
      </c>
      <c r="B525" s="19" t="s">
        <v>24</v>
      </c>
      <c r="C525" s="19"/>
      <c r="D525" s="20" t="s">
        <v>38</v>
      </c>
      <c r="E525" s="21">
        <v>23.531600000000001</v>
      </c>
      <c r="F525" s="22">
        <v>1009.91</v>
      </c>
      <c r="G525" s="23">
        <f>VLOOKUP('[1]BWC 2013 rule table'!A525, '[1]BWC PPFS 2013'!A:F,5,FALSE)</f>
        <v>0</v>
      </c>
      <c r="H525" s="23" t="e">
        <f>VLOOKUP(#REF!,'[1]2012 BWC ASC FS'!A:E,4,FALSE)</f>
        <v>#REF!</v>
      </c>
      <c r="I525" s="23"/>
      <c r="J525" s="24">
        <v>1050.3063999999999</v>
      </c>
    </row>
    <row r="526" spans="1:10">
      <c r="A526" s="18" t="s">
        <v>558</v>
      </c>
      <c r="B526" s="19" t="s">
        <v>24</v>
      </c>
      <c r="C526" s="19"/>
      <c r="D526" s="20" t="s">
        <v>27</v>
      </c>
      <c r="E526" s="21">
        <v>42.870600000000003</v>
      </c>
      <c r="F526" s="22">
        <v>1839.88</v>
      </c>
      <c r="G526" s="23">
        <f>VLOOKUP('[1]BWC 2013 rule table'!A526, '[1]BWC PPFS 2013'!A:F,5,FALSE)</f>
        <v>0</v>
      </c>
      <c r="H526" s="23" t="e">
        <f>VLOOKUP(#REF!,'[1]2012 BWC ASC FS'!A:E,4,FALSE)</f>
        <v>#REF!</v>
      </c>
      <c r="I526" s="23"/>
      <c r="J526" s="24">
        <v>1913.4752000000001</v>
      </c>
    </row>
    <row r="527" spans="1:10">
      <c r="A527" s="18" t="s">
        <v>559</v>
      </c>
      <c r="B527" s="19" t="s">
        <v>24</v>
      </c>
      <c r="C527" s="19"/>
      <c r="D527" s="20" t="s">
        <v>27</v>
      </c>
      <c r="E527" s="21">
        <v>42.870600000000003</v>
      </c>
      <c r="F527" s="22">
        <v>1839.88</v>
      </c>
      <c r="G527" s="23">
        <f>VLOOKUP('[1]BWC 2013 rule table'!A527, '[1]BWC PPFS 2013'!A:F,5,FALSE)</f>
        <v>0</v>
      </c>
      <c r="H527" s="23" t="e">
        <f>VLOOKUP(#REF!,'[1]2012 BWC ASC FS'!A:E,4,FALSE)</f>
        <v>#REF!</v>
      </c>
      <c r="I527" s="23"/>
      <c r="J527" s="24">
        <v>1913.4752000000001</v>
      </c>
    </row>
    <row r="528" spans="1:10">
      <c r="A528" s="18" t="s">
        <v>560</v>
      </c>
      <c r="B528" s="19" t="s">
        <v>24</v>
      </c>
      <c r="C528" s="19"/>
      <c r="D528" s="20" t="s">
        <v>38</v>
      </c>
      <c r="E528" s="21">
        <v>6.5186999999999999</v>
      </c>
      <c r="F528" s="22">
        <v>279.76</v>
      </c>
      <c r="G528" s="23">
        <f>VLOOKUP('[1]BWC 2013 rule table'!A528, '[1]BWC PPFS 2013'!A:F,5,FALSE)</f>
        <v>0</v>
      </c>
      <c r="H528" s="23" t="e">
        <f>VLOOKUP(#REF!,'[1]2012 BWC ASC FS'!A:E,4,FALSE)</f>
        <v>#REF!</v>
      </c>
      <c r="I528" s="23"/>
      <c r="J528" s="24">
        <v>290.9504</v>
      </c>
    </row>
    <row r="529" spans="1:10">
      <c r="A529" s="18" t="s">
        <v>561</v>
      </c>
      <c r="B529" s="19" t="s">
        <v>24</v>
      </c>
      <c r="C529" s="19"/>
      <c r="D529" s="20" t="s">
        <v>38</v>
      </c>
      <c r="E529" s="21">
        <v>6.5186999999999999</v>
      </c>
      <c r="F529" s="22">
        <v>279.76</v>
      </c>
      <c r="G529" s="23">
        <f>VLOOKUP('[1]BWC 2013 rule table'!A529, '[1]BWC PPFS 2013'!A:F,5,FALSE)</f>
        <v>0</v>
      </c>
      <c r="H529" s="23" t="e">
        <f>VLOOKUP(#REF!,'[1]2012 BWC ASC FS'!A:E,4,FALSE)</f>
        <v>#REF!</v>
      </c>
      <c r="I529" s="23"/>
      <c r="J529" s="24">
        <v>290.9504</v>
      </c>
    </row>
    <row r="530" spans="1:10">
      <c r="A530" s="18" t="s">
        <v>562</v>
      </c>
      <c r="B530" s="19" t="s">
        <v>24</v>
      </c>
      <c r="C530" s="19"/>
      <c r="D530" s="20" t="s">
        <v>27</v>
      </c>
      <c r="E530" s="21">
        <v>42.870600000000003</v>
      </c>
      <c r="F530" s="22">
        <v>1839.88</v>
      </c>
      <c r="G530" s="23">
        <f>VLOOKUP('[1]BWC 2013 rule table'!A530, '[1]BWC PPFS 2013'!A:F,5,FALSE)</f>
        <v>0</v>
      </c>
      <c r="H530" s="23" t="e">
        <f>VLOOKUP(#REF!,'[1]2012 BWC ASC FS'!A:E,4,FALSE)</f>
        <v>#REF!</v>
      </c>
      <c r="I530" s="23"/>
      <c r="J530" s="24">
        <v>1913.4752000000001</v>
      </c>
    </row>
    <row r="531" spans="1:10">
      <c r="A531" s="18" t="s">
        <v>563</v>
      </c>
      <c r="B531" s="19" t="s">
        <v>24</v>
      </c>
      <c r="C531" s="19"/>
      <c r="D531" s="20" t="s">
        <v>27</v>
      </c>
      <c r="E531" s="21">
        <v>42.870600000000003</v>
      </c>
      <c r="F531" s="22">
        <v>1839.88</v>
      </c>
      <c r="G531" s="23">
        <f>VLOOKUP('[1]BWC 2013 rule table'!A531, '[1]BWC PPFS 2013'!A:F,5,FALSE)</f>
        <v>0</v>
      </c>
      <c r="H531" s="23" t="e">
        <f>VLOOKUP(#REF!,'[1]2012 BWC ASC FS'!A:E,4,FALSE)</f>
        <v>#REF!</v>
      </c>
      <c r="I531" s="23"/>
      <c r="J531" s="24">
        <v>1913.4752000000001</v>
      </c>
    </row>
    <row r="532" spans="1:10">
      <c r="A532" s="18" t="s">
        <v>564</v>
      </c>
      <c r="B532" s="19" t="s">
        <v>24</v>
      </c>
      <c r="C532" s="19"/>
      <c r="D532" s="20" t="s">
        <v>38</v>
      </c>
      <c r="E532" s="21">
        <v>42.870600000000003</v>
      </c>
      <c r="F532" s="22">
        <v>1839.88</v>
      </c>
      <c r="G532" s="23">
        <f>VLOOKUP('[1]BWC 2013 rule table'!A532, '[1]BWC PPFS 2013'!A:F,5,FALSE)</f>
        <v>0</v>
      </c>
      <c r="H532" s="23" t="e">
        <f>VLOOKUP(#REF!,'[1]2012 BWC ASC FS'!A:E,4,FALSE)</f>
        <v>#REF!</v>
      </c>
      <c r="I532" s="23"/>
      <c r="J532" s="24">
        <v>1913.4752000000001</v>
      </c>
    </row>
    <row r="533" spans="1:10">
      <c r="A533" s="18" t="s">
        <v>565</v>
      </c>
      <c r="B533" s="19" t="s">
        <v>24</v>
      </c>
      <c r="C533" s="19"/>
      <c r="D533" s="20" t="s">
        <v>32</v>
      </c>
      <c r="E533" s="21"/>
      <c r="F533" s="22">
        <v>343.76</v>
      </c>
      <c r="G533" s="23">
        <f>VLOOKUP('[1]BWC 2013 rule table'!A533, '[1]BWC PPFS 2013'!A:F,5,FALSE)</f>
        <v>0</v>
      </c>
      <c r="H533" s="23" t="e">
        <f>VLOOKUP(#REF!,'[1]2012 BWC ASC FS'!A:E,4,FALSE)</f>
        <v>#REF!</v>
      </c>
      <c r="I533" s="23"/>
      <c r="J533" s="24">
        <v>357.5104</v>
      </c>
    </row>
    <row r="534" spans="1:10">
      <c r="A534" s="18" t="s">
        <v>566</v>
      </c>
      <c r="B534" s="19" t="s">
        <v>24</v>
      </c>
      <c r="C534" s="19"/>
      <c r="D534" s="20" t="s">
        <v>38</v>
      </c>
      <c r="E534" s="21">
        <v>23.531600000000001</v>
      </c>
      <c r="F534" s="22">
        <v>1009.91</v>
      </c>
      <c r="G534" s="23">
        <f>VLOOKUP('[1]BWC 2013 rule table'!A534, '[1]BWC PPFS 2013'!A:F,5,FALSE)</f>
        <v>0</v>
      </c>
      <c r="H534" s="23" t="e">
        <f>VLOOKUP(#REF!,'[1]2012 BWC ASC FS'!A:E,4,FALSE)</f>
        <v>#REF!</v>
      </c>
      <c r="I534" s="23"/>
      <c r="J534" s="24">
        <v>1050.3063999999999</v>
      </c>
    </row>
    <row r="535" spans="1:10">
      <c r="A535" s="18" t="s">
        <v>567</v>
      </c>
      <c r="B535" s="19" t="s">
        <v>24</v>
      </c>
      <c r="C535" s="19"/>
      <c r="D535" s="20" t="s">
        <v>38</v>
      </c>
      <c r="E535" s="21">
        <v>3.0047000000000001</v>
      </c>
      <c r="F535" s="22">
        <v>128.94999999999999</v>
      </c>
      <c r="G535" s="23">
        <f>VLOOKUP('[1]BWC 2013 rule table'!A535, '[1]BWC PPFS 2013'!A:F,5,FALSE)</f>
        <v>0</v>
      </c>
      <c r="H535" s="23" t="e">
        <f>VLOOKUP(#REF!,'[1]2012 BWC ASC FS'!A:E,4,FALSE)</f>
        <v>#REF!</v>
      </c>
      <c r="I535" s="23"/>
      <c r="J535" s="24">
        <v>134.108</v>
      </c>
    </row>
    <row r="536" spans="1:10">
      <c r="A536" s="18" t="s">
        <v>568</v>
      </c>
      <c r="B536" s="19" t="s">
        <v>24</v>
      </c>
      <c r="C536" s="19"/>
      <c r="D536" s="20" t="s">
        <v>38</v>
      </c>
      <c r="E536" s="21">
        <v>15.001799999999999</v>
      </c>
      <c r="F536" s="22">
        <v>643.83000000000004</v>
      </c>
      <c r="G536" s="23">
        <f>VLOOKUP('[1]BWC 2013 rule table'!A536, '[1]BWC PPFS 2013'!A:F,5,FALSE)</f>
        <v>0</v>
      </c>
      <c r="H536" s="23" t="e">
        <f>VLOOKUP(#REF!,'[1]2012 BWC ASC FS'!A:E,4,FALSE)</f>
        <v>#REF!</v>
      </c>
      <c r="I536" s="23"/>
      <c r="J536" s="24">
        <v>669.58320000000003</v>
      </c>
    </row>
    <row r="537" spans="1:10">
      <c r="A537" s="18" t="s">
        <v>569</v>
      </c>
      <c r="B537" s="19" t="s">
        <v>24</v>
      </c>
      <c r="C537" s="19"/>
      <c r="D537" s="20" t="s">
        <v>38</v>
      </c>
      <c r="E537" s="21">
        <v>15.001799999999999</v>
      </c>
      <c r="F537" s="22">
        <v>643.83000000000004</v>
      </c>
      <c r="G537" s="23">
        <f>VLOOKUP('[1]BWC 2013 rule table'!A537, '[1]BWC PPFS 2013'!A:F,5,FALSE)</f>
        <v>0</v>
      </c>
      <c r="H537" s="23" t="e">
        <f>VLOOKUP(#REF!,'[1]2012 BWC ASC FS'!A:E,4,FALSE)</f>
        <v>#REF!</v>
      </c>
      <c r="I537" s="23"/>
      <c r="J537" s="24">
        <v>669.58320000000003</v>
      </c>
    </row>
    <row r="538" spans="1:10">
      <c r="A538" s="18" t="s">
        <v>570</v>
      </c>
      <c r="B538" s="19" t="s">
        <v>24</v>
      </c>
      <c r="C538" s="19"/>
      <c r="D538" s="20" t="s">
        <v>38</v>
      </c>
      <c r="E538" s="21">
        <v>42.870600000000003</v>
      </c>
      <c r="F538" s="22">
        <v>1839.88</v>
      </c>
      <c r="G538" s="23">
        <f>VLOOKUP('[1]BWC 2013 rule table'!A538, '[1]BWC PPFS 2013'!A:F,5,FALSE)</f>
        <v>0</v>
      </c>
      <c r="H538" s="23" t="e">
        <f>VLOOKUP(#REF!,'[1]2012 BWC ASC FS'!A:E,4,FALSE)</f>
        <v>#REF!</v>
      </c>
      <c r="I538" s="23"/>
      <c r="J538" s="24">
        <v>1913.4752000000001</v>
      </c>
    </row>
    <row r="539" spans="1:10">
      <c r="A539" s="18" t="s">
        <v>571</v>
      </c>
      <c r="B539" s="19" t="s">
        <v>24</v>
      </c>
      <c r="C539" s="19"/>
      <c r="D539" s="20" t="s">
        <v>38</v>
      </c>
      <c r="E539" s="21">
        <v>42.870600000000003</v>
      </c>
      <c r="F539" s="22">
        <v>1839.88</v>
      </c>
      <c r="G539" s="23">
        <f>VLOOKUP('[1]BWC 2013 rule table'!A539, '[1]BWC PPFS 2013'!A:F,5,FALSE)</f>
        <v>0</v>
      </c>
      <c r="H539" s="23" t="e">
        <f>VLOOKUP(#REF!,'[1]2012 BWC ASC FS'!A:E,4,FALSE)</f>
        <v>#REF!</v>
      </c>
      <c r="I539" s="23"/>
      <c r="J539" s="24">
        <v>1913.4752000000001</v>
      </c>
    </row>
    <row r="540" spans="1:10">
      <c r="A540" s="18" t="s">
        <v>572</v>
      </c>
      <c r="B540" s="19" t="s">
        <v>24</v>
      </c>
      <c r="C540" s="19"/>
      <c r="D540" s="20" t="s">
        <v>38</v>
      </c>
      <c r="E540" s="21">
        <v>42.870600000000003</v>
      </c>
      <c r="F540" s="22">
        <v>1839.88</v>
      </c>
      <c r="G540" s="23">
        <f>VLOOKUP('[1]BWC 2013 rule table'!A540, '[1]BWC PPFS 2013'!A:F,5,FALSE)</f>
        <v>0</v>
      </c>
      <c r="H540" s="23" t="e">
        <f>VLOOKUP(#REF!,'[1]2012 BWC ASC FS'!A:E,4,FALSE)</f>
        <v>#REF!</v>
      </c>
      <c r="I540" s="23"/>
      <c r="J540" s="24">
        <v>1913.4752000000001</v>
      </c>
    </row>
    <row r="541" spans="1:10">
      <c r="A541" s="18" t="s">
        <v>573</v>
      </c>
      <c r="B541" s="19" t="s">
        <v>24</v>
      </c>
      <c r="C541" s="19"/>
      <c r="D541" s="20" t="s">
        <v>38</v>
      </c>
      <c r="E541" s="21">
        <v>42.870600000000003</v>
      </c>
      <c r="F541" s="22">
        <v>1839.88</v>
      </c>
      <c r="G541" s="23">
        <f>VLOOKUP('[1]BWC 2013 rule table'!A541, '[1]BWC PPFS 2013'!A:F,5,FALSE)</f>
        <v>0</v>
      </c>
      <c r="H541" s="23" t="e">
        <f>VLOOKUP(#REF!,'[1]2012 BWC ASC FS'!A:E,4,FALSE)</f>
        <v>#REF!</v>
      </c>
      <c r="I541" s="23"/>
      <c r="J541" s="24">
        <v>1913.4752000000001</v>
      </c>
    </row>
    <row r="542" spans="1:10">
      <c r="A542" s="18" t="s">
        <v>574</v>
      </c>
      <c r="B542" s="19" t="s">
        <v>24</v>
      </c>
      <c r="C542" s="19"/>
      <c r="D542" s="20" t="s">
        <v>38</v>
      </c>
      <c r="E542" s="21">
        <v>42.870600000000003</v>
      </c>
      <c r="F542" s="22">
        <v>1839.88</v>
      </c>
      <c r="G542" s="23">
        <f>VLOOKUP('[1]BWC 2013 rule table'!A542, '[1]BWC PPFS 2013'!A:F,5,FALSE)</f>
        <v>0</v>
      </c>
      <c r="H542" s="23" t="e">
        <f>VLOOKUP(#REF!,'[1]2012 BWC ASC FS'!A:E,4,FALSE)</f>
        <v>#REF!</v>
      </c>
      <c r="I542" s="23"/>
      <c r="J542" s="24">
        <v>1913.4752000000001</v>
      </c>
    </row>
    <row r="543" spans="1:10">
      <c r="A543" s="18" t="s">
        <v>575</v>
      </c>
      <c r="B543" s="19" t="s">
        <v>24</v>
      </c>
      <c r="C543" s="19"/>
      <c r="D543" s="20" t="s">
        <v>38</v>
      </c>
      <c r="E543" s="21">
        <v>1.0209999999999999</v>
      </c>
      <c r="F543" s="22">
        <v>43.82</v>
      </c>
      <c r="G543" s="23">
        <f>VLOOKUP('[1]BWC 2013 rule table'!A543, '[1]BWC PPFS 2013'!A:F,5,FALSE)</f>
        <v>0</v>
      </c>
      <c r="H543" s="23" t="e">
        <f>VLOOKUP(#REF!,'[1]2012 BWC ASC FS'!A:E,4,FALSE)</f>
        <v>#REF!</v>
      </c>
      <c r="I543" s="23"/>
      <c r="J543" s="24">
        <v>45.572800000000001</v>
      </c>
    </row>
    <row r="544" spans="1:10">
      <c r="A544" s="18" t="s">
        <v>576</v>
      </c>
      <c r="B544" s="19" t="s">
        <v>24</v>
      </c>
      <c r="C544" s="19"/>
      <c r="D544" s="20" t="s">
        <v>38</v>
      </c>
      <c r="E544" s="21">
        <v>23.531600000000001</v>
      </c>
      <c r="F544" s="22">
        <v>1009.91</v>
      </c>
      <c r="G544" s="23">
        <f>VLOOKUP('[1]BWC 2013 rule table'!A544, '[1]BWC PPFS 2013'!A:F,5,FALSE)</f>
        <v>0</v>
      </c>
      <c r="H544" s="23" t="e">
        <f>VLOOKUP(#REF!,'[1]2012 BWC ASC FS'!A:E,4,FALSE)</f>
        <v>#REF!</v>
      </c>
      <c r="I544" s="23"/>
      <c r="J544" s="24">
        <v>1050.3063999999999</v>
      </c>
    </row>
    <row r="545" spans="1:10">
      <c r="A545" s="18" t="s">
        <v>577</v>
      </c>
      <c r="B545" s="19" t="s">
        <v>24</v>
      </c>
      <c r="C545" s="19"/>
      <c r="D545" s="20" t="s">
        <v>38</v>
      </c>
      <c r="E545" s="21">
        <v>42.870600000000003</v>
      </c>
      <c r="F545" s="22">
        <v>1839.88</v>
      </c>
      <c r="G545" s="23">
        <f>VLOOKUP('[1]BWC 2013 rule table'!A545, '[1]BWC PPFS 2013'!A:F,5,FALSE)</f>
        <v>0</v>
      </c>
      <c r="H545" s="23" t="e">
        <f>VLOOKUP(#REF!,'[1]2012 BWC ASC FS'!A:E,4,FALSE)</f>
        <v>#REF!</v>
      </c>
      <c r="I545" s="23"/>
      <c r="J545" s="24">
        <v>1913.4752000000001</v>
      </c>
    </row>
    <row r="546" spans="1:10">
      <c r="A546" s="18" t="s">
        <v>578</v>
      </c>
      <c r="B546" s="19" t="s">
        <v>24</v>
      </c>
      <c r="C546" s="19"/>
      <c r="D546" s="20" t="s">
        <v>27</v>
      </c>
      <c r="E546" s="21">
        <v>15.001799999999999</v>
      </c>
      <c r="F546" s="22">
        <v>643.83000000000004</v>
      </c>
      <c r="G546" s="23">
        <f>VLOOKUP('[1]BWC 2013 rule table'!A546, '[1]BWC PPFS 2013'!A:F,5,FALSE)</f>
        <v>0</v>
      </c>
      <c r="H546" s="23" t="e">
        <f>VLOOKUP(#REF!,'[1]2012 BWC ASC FS'!A:E,4,FALSE)</f>
        <v>#REF!</v>
      </c>
      <c r="I546" s="23"/>
      <c r="J546" s="24">
        <v>669.58320000000003</v>
      </c>
    </row>
    <row r="547" spans="1:10">
      <c r="A547" s="18" t="s">
        <v>579</v>
      </c>
      <c r="B547" s="19" t="s">
        <v>24</v>
      </c>
      <c r="C547" s="19"/>
      <c r="D547" s="20" t="s">
        <v>38</v>
      </c>
      <c r="E547" s="21">
        <v>6.5186999999999999</v>
      </c>
      <c r="F547" s="22">
        <v>279.76</v>
      </c>
      <c r="G547" s="23">
        <f>VLOOKUP('[1]BWC 2013 rule table'!A547, '[1]BWC PPFS 2013'!A:F,5,FALSE)</f>
        <v>0</v>
      </c>
      <c r="H547" s="23" t="e">
        <f>VLOOKUP(#REF!,'[1]2012 BWC ASC FS'!A:E,4,FALSE)</f>
        <v>#REF!</v>
      </c>
      <c r="I547" s="23"/>
      <c r="J547" s="24">
        <v>290.9504</v>
      </c>
    </row>
    <row r="548" spans="1:10">
      <c r="A548" s="18" t="s">
        <v>580</v>
      </c>
      <c r="B548" s="19" t="s">
        <v>24</v>
      </c>
      <c r="C548" s="19"/>
      <c r="D548" s="20" t="s">
        <v>38</v>
      </c>
      <c r="E548" s="21">
        <v>17.247199999999999</v>
      </c>
      <c r="F548" s="22">
        <v>740.2</v>
      </c>
      <c r="G548" s="23">
        <f>VLOOKUP('[1]BWC 2013 rule table'!A548, '[1]BWC PPFS 2013'!A:F,5,FALSE)</f>
        <v>0</v>
      </c>
      <c r="H548" s="23" t="e">
        <f>VLOOKUP(#REF!,'[1]2012 BWC ASC FS'!A:E,4,FALSE)</f>
        <v>#REF!</v>
      </c>
      <c r="I548" s="23"/>
      <c r="J548" s="24">
        <v>769.80800000000011</v>
      </c>
    </row>
    <row r="549" spans="1:10">
      <c r="A549" s="18" t="s">
        <v>581</v>
      </c>
      <c r="B549" s="19" t="s">
        <v>24</v>
      </c>
      <c r="C549" s="19"/>
      <c r="D549" s="20" t="s">
        <v>38</v>
      </c>
      <c r="E549" s="21">
        <v>20.3353</v>
      </c>
      <c r="F549" s="22">
        <v>872.73</v>
      </c>
      <c r="G549" s="23">
        <f>VLOOKUP('[1]BWC 2013 rule table'!A549, '[1]BWC PPFS 2013'!A:F,5,FALSE)</f>
        <v>0</v>
      </c>
      <c r="H549" s="23" t="e">
        <f>VLOOKUP(#REF!,'[1]2012 BWC ASC FS'!A:E,4,FALSE)</f>
        <v>#REF!</v>
      </c>
      <c r="I549" s="23"/>
      <c r="J549" s="24">
        <v>907.63920000000007</v>
      </c>
    </row>
    <row r="550" spans="1:10">
      <c r="A550" s="18" t="s">
        <v>582</v>
      </c>
      <c r="B550" s="19" t="s">
        <v>24</v>
      </c>
      <c r="C550" s="19"/>
      <c r="D550" s="20" t="s">
        <v>27</v>
      </c>
      <c r="E550" s="21">
        <v>14.666600000000001</v>
      </c>
      <c r="F550" s="22">
        <v>629.45000000000005</v>
      </c>
      <c r="G550" s="23" t="str">
        <f>VLOOKUP('[1]BWC 2013 rule table'!A550, '[1]BWC PPFS 2013'!A:F,5,FALSE)</f>
        <v>NRC</v>
      </c>
      <c r="H550" s="23" t="e">
        <f>VLOOKUP(#REF!,'[1]2012 BWC ASC FS'!A:E,4,FALSE)</f>
        <v>#REF!</v>
      </c>
      <c r="I550" s="23" t="s">
        <v>29</v>
      </c>
      <c r="J550" s="24">
        <v>654.62800000000004</v>
      </c>
    </row>
    <row r="551" spans="1:10">
      <c r="A551" s="18" t="s">
        <v>583</v>
      </c>
      <c r="B551" s="19" t="s">
        <v>24</v>
      </c>
      <c r="C551" s="19"/>
      <c r="D551" s="20" t="s">
        <v>27</v>
      </c>
      <c r="E551" s="21">
        <v>21.7182</v>
      </c>
      <c r="F551" s="22">
        <v>932.08</v>
      </c>
      <c r="G551" s="23" t="str">
        <f>VLOOKUP('[1]BWC 2013 rule table'!A551, '[1]BWC PPFS 2013'!A:F,5,FALSE)</f>
        <v>NRC</v>
      </c>
      <c r="H551" s="23" t="e">
        <f>VLOOKUP(#REF!,'[1]2012 BWC ASC FS'!A:E,4,FALSE)</f>
        <v>#REF!</v>
      </c>
      <c r="I551" s="23" t="s">
        <v>29</v>
      </c>
      <c r="J551" s="24">
        <v>969.36320000000012</v>
      </c>
    </row>
    <row r="552" spans="1:10">
      <c r="A552" s="18" t="s">
        <v>584</v>
      </c>
      <c r="B552" s="19" t="s">
        <v>24</v>
      </c>
      <c r="C552" s="19"/>
      <c r="D552" s="20" t="s">
        <v>27</v>
      </c>
      <c r="E552" s="21">
        <v>21.7182</v>
      </c>
      <c r="F552" s="22">
        <v>932.08</v>
      </c>
      <c r="G552" s="23" t="str">
        <f>VLOOKUP('[1]BWC 2013 rule table'!A552, '[1]BWC PPFS 2013'!A:F,5,FALSE)</f>
        <v>NRC</v>
      </c>
      <c r="H552" s="23" t="e">
        <f>VLOOKUP(#REF!,'[1]2012 BWC ASC FS'!A:E,4,FALSE)</f>
        <v>#REF!</v>
      </c>
      <c r="I552" s="23" t="s">
        <v>29</v>
      </c>
      <c r="J552" s="24">
        <v>969.36320000000012</v>
      </c>
    </row>
    <row r="553" spans="1:10">
      <c r="A553" s="18" t="s">
        <v>585</v>
      </c>
      <c r="B553" s="19" t="s">
        <v>24</v>
      </c>
      <c r="C553" s="19"/>
      <c r="D553" s="20" t="s">
        <v>27</v>
      </c>
      <c r="E553" s="21">
        <v>14.666600000000001</v>
      </c>
      <c r="F553" s="22">
        <v>629.45000000000005</v>
      </c>
      <c r="G553" s="23" t="str">
        <f>VLOOKUP('[1]BWC 2013 rule table'!A553, '[1]BWC PPFS 2013'!A:F,5,FALSE)</f>
        <v>NRC</v>
      </c>
      <c r="H553" s="23" t="e">
        <f>VLOOKUP(#REF!,'[1]2012 BWC ASC FS'!A:E,4,FALSE)</f>
        <v>#REF!</v>
      </c>
      <c r="I553" s="23" t="s">
        <v>29</v>
      </c>
      <c r="J553" s="24">
        <v>654.62800000000004</v>
      </c>
    </row>
    <row r="554" spans="1:10">
      <c r="A554" s="18" t="s">
        <v>586</v>
      </c>
      <c r="B554" s="19" t="s">
        <v>24</v>
      </c>
      <c r="C554" s="19"/>
      <c r="D554" s="20" t="s">
        <v>27</v>
      </c>
      <c r="E554" s="21">
        <v>21.7182</v>
      </c>
      <c r="F554" s="22">
        <v>932.08</v>
      </c>
      <c r="G554" s="23" t="str">
        <f>VLOOKUP('[1]BWC 2013 rule table'!A554, '[1]BWC PPFS 2013'!A:F,5,FALSE)</f>
        <v>NRC</v>
      </c>
      <c r="H554" s="23" t="e">
        <f>VLOOKUP(#REF!,'[1]2012 BWC ASC FS'!A:E,4,FALSE)</f>
        <v>#REF!</v>
      </c>
      <c r="I554" s="23" t="s">
        <v>29</v>
      </c>
      <c r="J554" s="24">
        <v>969.36320000000012</v>
      </c>
    </row>
    <row r="555" spans="1:10">
      <c r="A555" s="18" t="s">
        <v>587</v>
      </c>
      <c r="B555" s="19" t="s">
        <v>24</v>
      </c>
      <c r="C555" s="19"/>
      <c r="D555" s="20" t="s">
        <v>27</v>
      </c>
      <c r="E555" s="21">
        <v>14.666600000000001</v>
      </c>
      <c r="F555" s="22">
        <v>629.45000000000005</v>
      </c>
      <c r="G555" s="23" t="str">
        <f>VLOOKUP('[1]BWC 2013 rule table'!A555, '[1]BWC PPFS 2013'!A:F,5,FALSE)</f>
        <v>NRC</v>
      </c>
      <c r="H555" s="23" t="e">
        <f>VLOOKUP(#REF!,'[1]2012 BWC ASC FS'!A:E,4,FALSE)</f>
        <v>#REF!</v>
      </c>
      <c r="I555" s="23" t="s">
        <v>29</v>
      </c>
      <c r="J555" s="24">
        <v>654.62800000000004</v>
      </c>
    </row>
    <row r="556" spans="1:10">
      <c r="A556" s="18" t="s">
        <v>588</v>
      </c>
      <c r="B556" s="19" t="s">
        <v>24</v>
      </c>
      <c r="C556" s="19"/>
      <c r="D556" s="20" t="s">
        <v>27</v>
      </c>
      <c r="E556" s="21">
        <v>21.7182</v>
      </c>
      <c r="F556" s="22">
        <v>932.08</v>
      </c>
      <c r="G556" s="23" t="str">
        <f>VLOOKUP('[1]BWC 2013 rule table'!A556, '[1]BWC PPFS 2013'!A:F,5,FALSE)</f>
        <v>NRC</v>
      </c>
      <c r="H556" s="23" t="e">
        <f>VLOOKUP(#REF!,'[1]2012 BWC ASC FS'!A:E,4,FALSE)</f>
        <v>#REF!</v>
      </c>
      <c r="I556" s="23" t="s">
        <v>29</v>
      </c>
      <c r="J556" s="24">
        <v>969.36320000000012</v>
      </c>
    </row>
    <row r="557" spans="1:10">
      <c r="A557" s="18" t="s">
        <v>589</v>
      </c>
      <c r="B557" s="19" t="s">
        <v>24</v>
      </c>
      <c r="C557" s="19"/>
      <c r="D557" s="20" t="s">
        <v>38</v>
      </c>
      <c r="E557" s="21">
        <v>30.160399999999999</v>
      </c>
      <c r="F557" s="22">
        <v>1294.3900000000001</v>
      </c>
      <c r="G557" s="23" t="str">
        <f>VLOOKUP('[1]BWC 2013 rule table'!A557, '[1]BWC PPFS 2013'!A:F,5,FALSE)</f>
        <v>NRC</v>
      </c>
      <c r="H557" s="23" t="e">
        <f>VLOOKUP(#REF!,'[1]2012 BWC ASC FS'!A:E,4,FALSE)</f>
        <v>#REF!</v>
      </c>
      <c r="I557" s="23" t="s">
        <v>29</v>
      </c>
      <c r="J557" s="24">
        <v>1346.1656</v>
      </c>
    </row>
    <row r="558" spans="1:10">
      <c r="A558" s="18" t="s">
        <v>590</v>
      </c>
      <c r="B558" s="19" t="s">
        <v>24</v>
      </c>
      <c r="C558" s="19"/>
      <c r="D558" s="20" t="s">
        <v>38</v>
      </c>
      <c r="E558" s="21">
        <v>30.160399999999999</v>
      </c>
      <c r="F558" s="22">
        <v>1294.3900000000001</v>
      </c>
      <c r="G558" s="23" t="str">
        <f>VLOOKUP('[1]BWC 2013 rule table'!A558, '[1]BWC PPFS 2013'!A:F,5,FALSE)</f>
        <v>NRC</v>
      </c>
      <c r="H558" s="23" t="e">
        <f>VLOOKUP(#REF!,'[1]2012 BWC ASC FS'!A:E,4,FALSE)</f>
        <v>#REF!</v>
      </c>
      <c r="I558" s="23" t="s">
        <v>29</v>
      </c>
      <c r="J558" s="24">
        <v>1346.1656</v>
      </c>
    </row>
    <row r="559" spans="1:10">
      <c r="A559" s="18" t="s">
        <v>591</v>
      </c>
      <c r="B559" s="19" t="s">
        <v>24</v>
      </c>
      <c r="C559" s="19"/>
      <c r="D559" s="20" t="s">
        <v>27</v>
      </c>
      <c r="E559" s="21">
        <v>23.531600000000001</v>
      </c>
      <c r="F559" s="22">
        <v>1009.91</v>
      </c>
      <c r="G559" s="23" t="str">
        <f>VLOOKUP('[1]BWC 2013 rule table'!A559, '[1]BWC PPFS 2013'!A:F,5,FALSE)</f>
        <v>NRC</v>
      </c>
      <c r="H559" s="23" t="e">
        <f>VLOOKUP(#REF!,'[1]2012 BWC ASC FS'!A:E,4,FALSE)</f>
        <v>#REF!</v>
      </c>
      <c r="I559" s="23" t="s">
        <v>29</v>
      </c>
      <c r="J559" s="24">
        <v>1050.3063999999999</v>
      </c>
    </row>
    <row r="560" spans="1:10">
      <c r="A560" s="18" t="s">
        <v>592</v>
      </c>
      <c r="B560" s="19" t="s">
        <v>24</v>
      </c>
      <c r="C560" s="19"/>
      <c r="D560" s="20" t="s">
        <v>38</v>
      </c>
      <c r="E560" s="21">
        <v>20.3353</v>
      </c>
      <c r="F560" s="22">
        <v>872.73</v>
      </c>
      <c r="G560" s="23" t="str">
        <f>VLOOKUP('[1]BWC 2013 rule table'!A560, '[1]BWC PPFS 2013'!A:F,5,FALSE)</f>
        <v>NRC</v>
      </c>
      <c r="H560" s="23" t="e">
        <f>VLOOKUP(#REF!,'[1]2012 BWC ASC FS'!A:E,4,FALSE)</f>
        <v>#REF!</v>
      </c>
      <c r="I560" s="23" t="s">
        <v>29</v>
      </c>
      <c r="J560" s="24">
        <v>907.63920000000007</v>
      </c>
    </row>
    <row r="561" spans="1:10">
      <c r="A561" s="18" t="s">
        <v>593</v>
      </c>
      <c r="B561" s="19" t="s">
        <v>24</v>
      </c>
      <c r="C561" s="19"/>
      <c r="D561" s="20" t="s">
        <v>38</v>
      </c>
      <c r="E561" s="21">
        <v>20.3353</v>
      </c>
      <c r="F561" s="22">
        <v>872.73</v>
      </c>
      <c r="G561" s="23" t="str">
        <f>VLOOKUP('[1]BWC 2013 rule table'!A561, '[1]BWC PPFS 2013'!A:F,5,FALSE)</f>
        <v>NRC</v>
      </c>
      <c r="H561" s="23" t="e">
        <f>VLOOKUP(#REF!,'[1]2012 BWC ASC FS'!A:E,4,FALSE)</f>
        <v>#REF!</v>
      </c>
      <c r="I561" s="23" t="s">
        <v>29</v>
      </c>
      <c r="J561" s="24">
        <v>907.63920000000007</v>
      </c>
    </row>
    <row r="562" spans="1:10">
      <c r="A562" s="18" t="s">
        <v>594</v>
      </c>
      <c r="B562" s="19" t="s">
        <v>24</v>
      </c>
      <c r="C562" s="19"/>
      <c r="D562" s="20" t="s">
        <v>38</v>
      </c>
      <c r="E562" s="21">
        <v>1.6403000000000001</v>
      </c>
      <c r="F562" s="22">
        <v>70.400000000000006</v>
      </c>
      <c r="G562" s="23" t="str">
        <f>VLOOKUP('[1]BWC 2013 rule table'!A562, '[1]BWC PPFS 2013'!A:F,5,FALSE)</f>
        <v>NRC</v>
      </c>
      <c r="H562" s="23" t="e">
        <f>VLOOKUP(#REF!,'[1]2012 BWC ASC FS'!A:E,4,FALSE)</f>
        <v>#REF!</v>
      </c>
      <c r="I562" s="23" t="s">
        <v>29</v>
      </c>
      <c r="J562" s="24">
        <v>73.216000000000008</v>
      </c>
    </row>
    <row r="563" spans="1:10">
      <c r="A563" s="18" t="s">
        <v>595</v>
      </c>
      <c r="B563" s="19" t="s">
        <v>24</v>
      </c>
      <c r="C563" s="19"/>
      <c r="D563" s="20" t="s">
        <v>38</v>
      </c>
      <c r="E563" s="21">
        <v>1.7474000000000001</v>
      </c>
      <c r="F563" s="22">
        <v>74.989999999999995</v>
      </c>
      <c r="G563" s="23">
        <f>VLOOKUP('[1]BWC 2013 rule table'!A563, '[1]BWC PPFS 2013'!A:F,5,FALSE)</f>
        <v>0</v>
      </c>
      <c r="H563" s="23" t="e">
        <f>VLOOKUP(#REF!,'[1]2012 BWC ASC FS'!A:E,4,FALSE)</f>
        <v>#REF!</v>
      </c>
      <c r="I563" s="23"/>
      <c r="J563" s="24">
        <v>77.989599999999996</v>
      </c>
    </row>
    <row r="564" spans="1:10">
      <c r="A564" s="18" t="s">
        <v>596</v>
      </c>
      <c r="B564" s="19" t="s">
        <v>24</v>
      </c>
      <c r="C564" s="19"/>
      <c r="D564" s="20" t="s">
        <v>38</v>
      </c>
      <c r="E564" s="21">
        <v>24.957599999999999</v>
      </c>
      <c r="F564" s="22">
        <v>1071.1099999999999</v>
      </c>
      <c r="G564" s="23">
        <f>VLOOKUP('[1]BWC 2013 rule table'!A564, '[1]BWC PPFS 2013'!A:F,5,FALSE)</f>
        <v>0</v>
      </c>
      <c r="H564" s="23" t="e">
        <f>VLOOKUP(#REF!,'[1]2012 BWC ASC FS'!A:E,4,FALSE)</f>
        <v>#REF!</v>
      </c>
      <c r="I564" s="23"/>
      <c r="J564" s="24">
        <v>1113.9543999999999</v>
      </c>
    </row>
    <row r="565" spans="1:10">
      <c r="A565" s="18" t="s">
        <v>597</v>
      </c>
      <c r="B565" s="19" t="s">
        <v>24</v>
      </c>
      <c r="C565" s="19"/>
      <c r="D565" s="20" t="s">
        <v>38</v>
      </c>
      <c r="E565" s="21">
        <v>1.7474000000000001</v>
      </c>
      <c r="F565" s="22">
        <v>74.989999999999995</v>
      </c>
      <c r="G565" s="23">
        <f>VLOOKUP('[1]BWC 2013 rule table'!A565, '[1]BWC PPFS 2013'!A:F,5,FALSE)</f>
        <v>0</v>
      </c>
      <c r="H565" s="23" t="e">
        <f>VLOOKUP(#REF!,'[1]2012 BWC ASC FS'!A:E,4,FALSE)</f>
        <v>#REF!</v>
      </c>
      <c r="I565" s="23"/>
      <c r="J565" s="24">
        <v>77.989599999999996</v>
      </c>
    </row>
    <row r="566" spans="1:10">
      <c r="A566" s="18" t="s">
        <v>598</v>
      </c>
      <c r="B566" s="19" t="s">
        <v>24</v>
      </c>
      <c r="C566" s="19"/>
      <c r="D566" s="20" t="s">
        <v>32</v>
      </c>
      <c r="E566" s="21"/>
      <c r="F566" s="22">
        <v>136.5</v>
      </c>
      <c r="G566" s="23" t="str">
        <f>VLOOKUP('[1]BWC 2013 rule table'!A566, '[1]BWC PPFS 2013'!A:F,5,FALSE)</f>
        <v>NRC</v>
      </c>
      <c r="H566" s="23" t="e">
        <f>VLOOKUP(#REF!,'[1]2012 BWC ASC FS'!A:E,4,FALSE)</f>
        <v>#REF!</v>
      </c>
      <c r="I566" s="23" t="s">
        <v>29</v>
      </c>
      <c r="J566" s="24">
        <v>141.96</v>
      </c>
    </row>
    <row r="567" spans="1:10">
      <c r="A567" s="18" t="s">
        <v>599</v>
      </c>
      <c r="B567" s="19" t="s">
        <v>24</v>
      </c>
      <c r="C567" s="19"/>
      <c r="D567" s="20" t="s">
        <v>38</v>
      </c>
      <c r="E567" s="21">
        <v>21.7182</v>
      </c>
      <c r="F567" s="22">
        <v>932.08</v>
      </c>
      <c r="G567" s="23" t="str">
        <f>VLOOKUP('[1]BWC 2013 rule table'!A567, '[1]BWC PPFS 2013'!A:F,5,FALSE)</f>
        <v>NRC</v>
      </c>
      <c r="H567" s="23" t="e">
        <f>VLOOKUP(#REF!,'[1]2012 BWC ASC FS'!A:E,4,FALSE)</f>
        <v>#REF!</v>
      </c>
      <c r="I567" s="23" t="s">
        <v>29</v>
      </c>
      <c r="J567" s="24">
        <v>969.36320000000012</v>
      </c>
    </row>
    <row r="568" spans="1:10">
      <c r="A568" s="18" t="s">
        <v>600</v>
      </c>
      <c r="B568" s="19" t="s">
        <v>24</v>
      </c>
      <c r="C568" s="19"/>
      <c r="D568" s="20" t="s">
        <v>27</v>
      </c>
      <c r="E568" s="21">
        <v>14.666600000000001</v>
      </c>
      <c r="F568" s="22">
        <v>629.45000000000005</v>
      </c>
      <c r="G568" s="23" t="str">
        <f>VLOOKUP('[1]BWC 2013 rule table'!A568, '[1]BWC PPFS 2013'!A:F,5,FALSE)</f>
        <v>NRC</v>
      </c>
      <c r="H568" s="23" t="e">
        <f>VLOOKUP(#REF!,'[1]2012 BWC ASC FS'!A:E,4,FALSE)</f>
        <v>#REF!</v>
      </c>
      <c r="I568" s="23" t="s">
        <v>29</v>
      </c>
      <c r="J568" s="24">
        <v>654.62800000000004</v>
      </c>
    </row>
    <row r="569" spans="1:10">
      <c r="A569" s="18" t="s">
        <v>601</v>
      </c>
      <c r="B569" s="19" t="s">
        <v>24</v>
      </c>
      <c r="C569" s="19"/>
      <c r="D569" s="20" t="s">
        <v>27</v>
      </c>
      <c r="E569" s="21">
        <v>21.7182</v>
      </c>
      <c r="F569" s="22">
        <v>932.08</v>
      </c>
      <c r="G569" s="23" t="str">
        <f>VLOOKUP('[1]BWC 2013 rule table'!A569, '[1]BWC PPFS 2013'!A:F,5,FALSE)</f>
        <v>NRC</v>
      </c>
      <c r="H569" s="23" t="e">
        <f>VLOOKUP(#REF!,'[1]2012 BWC ASC FS'!A:E,4,FALSE)</f>
        <v>#REF!</v>
      </c>
      <c r="I569" s="23" t="s">
        <v>29</v>
      </c>
      <c r="J569" s="24">
        <v>969.36320000000012</v>
      </c>
    </row>
    <row r="570" spans="1:10">
      <c r="A570" s="18" t="s">
        <v>602</v>
      </c>
      <c r="B570" s="19" t="s">
        <v>24</v>
      </c>
      <c r="C570" s="19"/>
      <c r="D570" s="20" t="s">
        <v>27</v>
      </c>
      <c r="E570" s="21">
        <v>14.666600000000001</v>
      </c>
      <c r="F570" s="22">
        <v>629.45000000000005</v>
      </c>
      <c r="G570" s="23" t="str">
        <f>VLOOKUP('[1]BWC 2013 rule table'!A570, '[1]BWC PPFS 2013'!A:F,5,FALSE)</f>
        <v>NRC</v>
      </c>
      <c r="H570" s="23" t="e">
        <f>VLOOKUP(#REF!,'[1]2012 BWC ASC FS'!A:E,4,FALSE)</f>
        <v>#REF!</v>
      </c>
      <c r="I570" s="23" t="s">
        <v>29</v>
      </c>
      <c r="J570" s="24">
        <v>654.62800000000004</v>
      </c>
    </row>
    <row r="571" spans="1:10">
      <c r="A571" s="18" t="s">
        <v>603</v>
      </c>
      <c r="B571" s="19" t="s">
        <v>24</v>
      </c>
      <c r="C571" s="19"/>
      <c r="D571" s="20" t="s">
        <v>27</v>
      </c>
      <c r="E571" s="21">
        <v>21.7182</v>
      </c>
      <c r="F571" s="22">
        <v>932.08</v>
      </c>
      <c r="G571" s="23" t="str">
        <f>VLOOKUP('[1]BWC 2013 rule table'!A571, '[1]BWC PPFS 2013'!A:F,5,FALSE)</f>
        <v>NRC</v>
      </c>
      <c r="H571" s="23" t="e">
        <f>VLOOKUP(#REF!,'[1]2012 BWC ASC FS'!A:E,4,FALSE)</f>
        <v>#REF!</v>
      </c>
      <c r="I571" s="23" t="s">
        <v>29</v>
      </c>
      <c r="J571" s="24">
        <v>969.36320000000012</v>
      </c>
    </row>
    <row r="572" spans="1:10">
      <c r="A572" s="18" t="s">
        <v>604</v>
      </c>
      <c r="B572" s="19" t="s">
        <v>24</v>
      </c>
      <c r="C572" s="19"/>
      <c r="D572" s="20" t="s">
        <v>27</v>
      </c>
      <c r="E572" s="21">
        <v>14.666600000000001</v>
      </c>
      <c r="F572" s="22">
        <v>629.45000000000005</v>
      </c>
      <c r="G572" s="23" t="str">
        <f>VLOOKUP('[1]BWC 2013 rule table'!A572, '[1]BWC PPFS 2013'!A:F,5,FALSE)</f>
        <v>NRC</v>
      </c>
      <c r="H572" s="23" t="e">
        <f>VLOOKUP(#REF!,'[1]2012 BWC ASC FS'!A:E,4,FALSE)</f>
        <v>#REF!</v>
      </c>
      <c r="I572" s="23" t="s">
        <v>29</v>
      </c>
      <c r="J572" s="24">
        <v>654.62800000000004</v>
      </c>
    </row>
    <row r="573" spans="1:10">
      <c r="A573" s="18" t="s">
        <v>605</v>
      </c>
      <c r="B573" s="19" t="s">
        <v>24</v>
      </c>
      <c r="C573" s="19"/>
      <c r="D573" s="20" t="s">
        <v>27</v>
      </c>
      <c r="E573" s="21">
        <v>21.7182</v>
      </c>
      <c r="F573" s="22">
        <v>932.08</v>
      </c>
      <c r="G573" s="23" t="str">
        <f>VLOOKUP('[1]BWC 2013 rule table'!A573, '[1]BWC PPFS 2013'!A:F,5,FALSE)</f>
        <v>NRC</v>
      </c>
      <c r="H573" s="23" t="e">
        <f>VLOOKUP(#REF!,'[1]2012 BWC ASC FS'!A:E,4,FALSE)</f>
        <v>#REF!</v>
      </c>
      <c r="I573" s="23" t="s">
        <v>29</v>
      </c>
      <c r="J573" s="24">
        <v>969.36320000000012</v>
      </c>
    </row>
    <row r="574" spans="1:10">
      <c r="A574" s="18" t="s">
        <v>606</v>
      </c>
      <c r="B574" s="19" t="s">
        <v>24</v>
      </c>
      <c r="C574" s="19"/>
      <c r="D574" s="20" t="s">
        <v>27</v>
      </c>
      <c r="E574" s="21">
        <v>49.142699999999998</v>
      </c>
      <c r="F574" s="22">
        <v>2109.06</v>
      </c>
      <c r="G574" s="23">
        <f>VLOOKUP('[1]BWC 2013 rule table'!A574, '[1]BWC PPFS 2013'!A:F,5,FALSE)</f>
        <v>0</v>
      </c>
      <c r="H574" s="23" t="e">
        <f>VLOOKUP(#REF!,'[1]2012 BWC ASC FS'!A:E,4,FALSE)</f>
        <v>#REF!</v>
      </c>
      <c r="I574" s="23"/>
      <c r="J574" s="24">
        <v>2193.4223999999999</v>
      </c>
    </row>
    <row r="575" spans="1:10">
      <c r="A575" s="18" t="s">
        <v>607</v>
      </c>
      <c r="B575" s="19" t="s">
        <v>24</v>
      </c>
      <c r="C575" s="19"/>
      <c r="D575" s="20" t="s">
        <v>27</v>
      </c>
      <c r="E575" s="21">
        <v>49.142699999999998</v>
      </c>
      <c r="F575" s="22">
        <v>2109.06</v>
      </c>
      <c r="G575" s="23">
        <f>VLOOKUP('[1]BWC 2013 rule table'!A575, '[1]BWC PPFS 2013'!A:F,5,FALSE)</f>
        <v>0</v>
      </c>
      <c r="H575" s="23" t="e">
        <f>VLOOKUP(#REF!,'[1]2012 BWC ASC FS'!A:E,4,FALSE)</f>
        <v>#REF!</v>
      </c>
      <c r="I575" s="23"/>
      <c r="J575" s="24">
        <v>2193.4223999999999</v>
      </c>
    </row>
    <row r="576" spans="1:10">
      <c r="A576" s="18" t="s">
        <v>608</v>
      </c>
      <c r="B576" s="19" t="s">
        <v>24</v>
      </c>
      <c r="C576" s="19"/>
      <c r="D576" s="20" t="s">
        <v>38</v>
      </c>
      <c r="E576" s="21">
        <v>1.7474000000000001</v>
      </c>
      <c r="F576" s="22">
        <v>74.989999999999995</v>
      </c>
      <c r="G576" s="23">
        <f>VLOOKUP('[1]BWC 2013 rule table'!A576, '[1]BWC PPFS 2013'!A:F,5,FALSE)</f>
        <v>0</v>
      </c>
      <c r="H576" s="23" t="e">
        <f>VLOOKUP(#REF!,'[1]2012 BWC ASC FS'!A:E,4,FALSE)</f>
        <v>#REF!</v>
      </c>
      <c r="I576" s="23"/>
      <c r="J576" s="24">
        <v>77.989599999999996</v>
      </c>
    </row>
    <row r="577" spans="1:10">
      <c r="A577" s="18" t="s">
        <v>609</v>
      </c>
      <c r="B577" s="19" t="s">
        <v>24</v>
      </c>
      <c r="C577" s="19"/>
      <c r="D577" s="20" t="s">
        <v>38</v>
      </c>
      <c r="E577" s="21">
        <v>5.2149999999999999</v>
      </c>
      <c r="F577" s="22">
        <v>223.81</v>
      </c>
      <c r="G577" s="23">
        <f>VLOOKUP('[1]BWC 2013 rule table'!A577, '[1]BWC PPFS 2013'!A:F,5,FALSE)</f>
        <v>0</v>
      </c>
      <c r="H577" s="23" t="e">
        <f>VLOOKUP(#REF!,'[1]2012 BWC ASC FS'!A:E,4,FALSE)</f>
        <v>#REF!</v>
      </c>
      <c r="I577" s="23"/>
      <c r="J577" s="24">
        <v>232.76240000000001</v>
      </c>
    </row>
    <row r="578" spans="1:10">
      <c r="A578" s="18" t="s">
        <v>610</v>
      </c>
      <c r="B578" s="19" t="s">
        <v>24</v>
      </c>
      <c r="C578" s="19"/>
      <c r="D578" s="20" t="s">
        <v>38</v>
      </c>
      <c r="E578" s="21">
        <v>10.922800000000001</v>
      </c>
      <c r="F578" s="22">
        <v>468.77</v>
      </c>
      <c r="G578" s="23">
        <f>VLOOKUP('[1]BWC 2013 rule table'!A578, '[1]BWC PPFS 2013'!A:F,5,FALSE)</f>
        <v>0</v>
      </c>
      <c r="H578" s="23" t="e">
        <f>VLOOKUP(#REF!,'[1]2012 BWC ASC FS'!A:E,4,FALSE)</f>
        <v>#REF!</v>
      </c>
      <c r="I578" s="23"/>
      <c r="J578" s="24">
        <v>487.52080000000001</v>
      </c>
    </row>
    <row r="579" spans="1:10">
      <c r="A579" s="18" t="s">
        <v>611</v>
      </c>
      <c r="B579" s="19" t="s">
        <v>24</v>
      </c>
      <c r="C579" s="19"/>
      <c r="D579" s="20" t="s">
        <v>38</v>
      </c>
      <c r="E579" s="21">
        <v>13.585599999999999</v>
      </c>
      <c r="F579" s="22">
        <v>583.04999999999995</v>
      </c>
      <c r="G579" s="23">
        <f>VLOOKUP('[1]BWC 2013 rule table'!A579, '[1]BWC PPFS 2013'!A:F,5,FALSE)</f>
        <v>0</v>
      </c>
      <c r="H579" s="23" t="e">
        <f>VLOOKUP(#REF!,'[1]2012 BWC ASC FS'!A:E,4,FALSE)</f>
        <v>#REF!</v>
      </c>
      <c r="I579" s="23"/>
      <c r="J579" s="24">
        <v>606.37199999999996</v>
      </c>
    </row>
    <row r="580" spans="1:10">
      <c r="A580" s="18" t="s">
        <v>612</v>
      </c>
      <c r="B580" s="19" t="s">
        <v>24</v>
      </c>
      <c r="C580" s="19"/>
      <c r="D580" s="20" t="s">
        <v>38</v>
      </c>
      <c r="E580" s="21">
        <v>30.160399999999999</v>
      </c>
      <c r="F580" s="22">
        <v>1294.3900000000001</v>
      </c>
      <c r="G580" s="23">
        <f>VLOOKUP('[1]BWC 2013 rule table'!A580, '[1]BWC PPFS 2013'!A:F,5,FALSE)</f>
        <v>0</v>
      </c>
      <c r="H580" s="23" t="e">
        <f>VLOOKUP(#REF!,'[1]2012 BWC ASC FS'!A:E,4,FALSE)</f>
        <v>#REF!</v>
      </c>
      <c r="I580" s="23"/>
      <c r="J580" s="24">
        <v>1346.1656</v>
      </c>
    </row>
    <row r="581" spans="1:10">
      <c r="A581" s="18" t="s">
        <v>613</v>
      </c>
      <c r="B581" s="19" t="s">
        <v>24</v>
      </c>
      <c r="C581" s="19"/>
      <c r="D581" s="20" t="s">
        <v>38</v>
      </c>
      <c r="E581" s="21">
        <v>30.160399999999999</v>
      </c>
      <c r="F581" s="22">
        <v>1294.3900000000001</v>
      </c>
      <c r="G581" s="23">
        <f>VLOOKUP('[1]BWC 2013 rule table'!A581, '[1]BWC PPFS 2013'!A:F,5,FALSE)</f>
        <v>0</v>
      </c>
      <c r="H581" s="23" t="e">
        <f>VLOOKUP(#REF!,'[1]2012 BWC ASC FS'!A:E,4,FALSE)</f>
        <v>#REF!</v>
      </c>
      <c r="I581" s="23"/>
      <c r="J581" s="24">
        <v>1346.1656</v>
      </c>
    </row>
    <row r="582" spans="1:10">
      <c r="A582" s="18" t="s">
        <v>614</v>
      </c>
      <c r="B582" s="19" t="s">
        <v>24</v>
      </c>
      <c r="C582" s="19"/>
      <c r="D582" s="20" t="s">
        <v>38</v>
      </c>
      <c r="E582" s="21">
        <v>30.160399999999999</v>
      </c>
      <c r="F582" s="22">
        <v>1294.3900000000001</v>
      </c>
      <c r="G582" s="23">
        <f>VLOOKUP('[1]BWC 2013 rule table'!A582, '[1]BWC PPFS 2013'!A:F,5,FALSE)</f>
        <v>0</v>
      </c>
      <c r="H582" s="23" t="e">
        <f>VLOOKUP(#REF!,'[1]2012 BWC ASC FS'!A:E,4,FALSE)</f>
        <v>#REF!</v>
      </c>
      <c r="I582" s="23"/>
      <c r="J582" s="24">
        <v>1346.1656</v>
      </c>
    </row>
    <row r="583" spans="1:10">
      <c r="A583" s="18" t="s">
        <v>615</v>
      </c>
      <c r="B583" s="19" t="s">
        <v>24</v>
      </c>
      <c r="C583" s="19"/>
      <c r="D583" s="20" t="s">
        <v>27</v>
      </c>
      <c r="E583" s="21">
        <v>76.650599999999997</v>
      </c>
      <c r="F583" s="22">
        <v>3289.61</v>
      </c>
      <c r="G583" s="23">
        <f>VLOOKUP('[1]BWC 2013 rule table'!A583, '[1]BWC PPFS 2013'!A:F,5,FALSE)</f>
        <v>0</v>
      </c>
      <c r="H583" s="23" t="e">
        <f>VLOOKUP(#REF!,'[1]2012 BWC ASC FS'!A:E,4,FALSE)</f>
        <v>#REF!</v>
      </c>
      <c r="I583" s="23"/>
      <c r="J583" s="24">
        <v>3421.1944000000003</v>
      </c>
    </row>
    <row r="584" spans="1:10">
      <c r="A584" s="18" t="s">
        <v>616</v>
      </c>
      <c r="B584" s="19" t="s">
        <v>24</v>
      </c>
      <c r="C584" s="19"/>
      <c r="D584" s="20" t="s">
        <v>27</v>
      </c>
      <c r="E584" s="21">
        <v>76.650599999999997</v>
      </c>
      <c r="F584" s="22">
        <v>3289.61</v>
      </c>
      <c r="G584" s="23">
        <f>VLOOKUP('[1]BWC 2013 rule table'!A584, '[1]BWC PPFS 2013'!A:F,5,FALSE)</f>
        <v>0</v>
      </c>
      <c r="H584" s="23" t="e">
        <f>VLOOKUP(#REF!,'[1]2012 BWC ASC FS'!A:E,4,FALSE)</f>
        <v>#REF!</v>
      </c>
      <c r="I584" s="23"/>
      <c r="J584" s="24">
        <v>3421.1944000000003</v>
      </c>
    </row>
    <row r="585" spans="1:10">
      <c r="A585" s="18" t="s">
        <v>617</v>
      </c>
      <c r="B585" s="19" t="s">
        <v>24</v>
      </c>
      <c r="C585" s="19"/>
      <c r="D585" s="20" t="s">
        <v>27</v>
      </c>
      <c r="E585" s="21">
        <v>76.650599999999997</v>
      </c>
      <c r="F585" s="22">
        <v>3289.61</v>
      </c>
      <c r="G585" s="23">
        <f>VLOOKUP('[1]BWC 2013 rule table'!A585, '[1]BWC PPFS 2013'!A:F,5,FALSE)</f>
        <v>0</v>
      </c>
      <c r="H585" s="23" t="e">
        <f>VLOOKUP(#REF!,'[1]2012 BWC ASC FS'!A:E,4,FALSE)</f>
        <v>#REF!</v>
      </c>
      <c r="I585" s="23"/>
      <c r="J585" s="24">
        <v>3421.1944000000003</v>
      </c>
    </row>
    <row r="586" spans="1:10">
      <c r="A586" s="18" t="s">
        <v>618</v>
      </c>
      <c r="B586" s="19" t="s">
        <v>24</v>
      </c>
      <c r="C586" s="19"/>
      <c r="D586" s="20" t="s">
        <v>27</v>
      </c>
      <c r="E586" s="21">
        <v>21.7182</v>
      </c>
      <c r="F586" s="22">
        <v>932.08</v>
      </c>
      <c r="G586" s="23" t="str">
        <f>VLOOKUP('[1]BWC 2013 rule table'!A586, '[1]BWC PPFS 2013'!A:F,5,FALSE)</f>
        <v>NRC</v>
      </c>
      <c r="H586" s="23" t="e">
        <f>VLOOKUP(#REF!,'[1]2012 BWC ASC FS'!A:E,4,FALSE)</f>
        <v>#REF!</v>
      </c>
      <c r="I586" s="23" t="s">
        <v>29</v>
      </c>
      <c r="J586" s="24">
        <v>969.36320000000012</v>
      </c>
    </row>
    <row r="587" spans="1:10">
      <c r="A587" s="18" t="s">
        <v>619</v>
      </c>
      <c r="B587" s="19" t="s">
        <v>24</v>
      </c>
      <c r="C587" s="19"/>
      <c r="D587" s="20" t="s">
        <v>27</v>
      </c>
      <c r="E587" s="21">
        <v>21.7182</v>
      </c>
      <c r="F587" s="22">
        <v>932.08</v>
      </c>
      <c r="G587" s="23" t="str">
        <f>VLOOKUP('[1]BWC 2013 rule table'!A587, '[1]BWC PPFS 2013'!A:F,5,FALSE)</f>
        <v>NRC</v>
      </c>
      <c r="H587" s="23" t="e">
        <f>VLOOKUP(#REF!,'[1]2012 BWC ASC FS'!A:E,4,FALSE)</f>
        <v>#REF!</v>
      </c>
      <c r="I587" s="23" t="s">
        <v>29</v>
      </c>
      <c r="J587" s="24">
        <v>969.36320000000012</v>
      </c>
    </row>
    <row r="588" spans="1:10">
      <c r="A588" s="18" t="s">
        <v>620</v>
      </c>
      <c r="B588" s="19" t="s">
        <v>24</v>
      </c>
      <c r="C588" s="19"/>
      <c r="D588" s="20" t="s">
        <v>27</v>
      </c>
      <c r="E588" s="21">
        <v>14.666600000000001</v>
      </c>
      <c r="F588" s="22">
        <v>629.45000000000005</v>
      </c>
      <c r="G588" s="23" t="str">
        <f>VLOOKUP('[1]BWC 2013 rule table'!A588, '[1]BWC PPFS 2013'!A:F,5,FALSE)</f>
        <v>NRC</v>
      </c>
      <c r="H588" s="23" t="e">
        <f>VLOOKUP(#REF!,'[1]2012 BWC ASC FS'!A:E,4,FALSE)</f>
        <v>#REF!</v>
      </c>
      <c r="I588" s="23" t="s">
        <v>29</v>
      </c>
      <c r="J588" s="24">
        <v>654.62800000000004</v>
      </c>
    </row>
    <row r="589" spans="1:10">
      <c r="A589" s="18" t="s">
        <v>621</v>
      </c>
      <c r="B589" s="19" t="s">
        <v>24</v>
      </c>
      <c r="C589" s="19"/>
      <c r="D589" s="20" t="s">
        <v>27</v>
      </c>
      <c r="E589" s="21">
        <v>21.7182</v>
      </c>
      <c r="F589" s="22">
        <v>932.08</v>
      </c>
      <c r="G589" s="23" t="str">
        <f>VLOOKUP('[1]BWC 2013 rule table'!A589, '[1]BWC PPFS 2013'!A:F,5,FALSE)</f>
        <v>NRC</v>
      </c>
      <c r="H589" s="23" t="e">
        <f>VLOOKUP(#REF!,'[1]2012 BWC ASC FS'!A:E,4,FALSE)</f>
        <v>#REF!</v>
      </c>
      <c r="I589" s="23" t="s">
        <v>29</v>
      </c>
      <c r="J589" s="24">
        <v>969.36320000000012</v>
      </c>
    </row>
    <row r="590" spans="1:10">
      <c r="A590" s="18" t="s">
        <v>622</v>
      </c>
      <c r="B590" s="19" t="s">
        <v>24</v>
      </c>
      <c r="C590" s="19"/>
      <c r="D590" s="20" t="s">
        <v>27</v>
      </c>
      <c r="E590" s="21">
        <v>14.666600000000001</v>
      </c>
      <c r="F590" s="22">
        <v>629.45000000000005</v>
      </c>
      <c r="G590" s="23" t="str">
        <f>VLOOKUP('[1]BWC 2013 rule table'!A590, '[1]BWC PPFS 2013'!A:F,5,FALSE)</f>
        <v>NRC</v>
      </c>
      <c r="H590" s="23" t="e">
        <f>VLOOKUP(#REF!,'[1]2012 BWC ASC FS'!A:E,4,FALSE)</f>
        <v>#REF!</v>
      </c>
      <c r="I590" s="23" t="s">
        <v>29</v>
      </c>
      <c r="J590" s="24">
        <v>654.62800000000004</v>
      </c>
    </row>
    <row r="591" spans="1:10">
      <c r="A591" s="18" t="s">
        <v>623</v>
      </c>
      <c r="B591" s="19" t="s">
        <v>24</v>
      </c>
      <c r="C591" s="19"/>
      <c r="D591" s="20" t="s">
        <v>27</v>
      </c>
      <c r="E591" s="21">
        <v>21.7182</v>
      </c>
      <c r="F591" s="22">
        <v>932.08</v>
      </c>
      <c r="G591" s="23" t="str">
        <f>VLOOKUP('[1]BWC 2013 rule table'!A591, '[1]BWC PPFS 2013'!A:F,5,FALSE)</f>
        <v>NRC</v>
      </c>
      <c r="H591" s="23" t="e">
        <f>VLOOKUP(#REF!,'[1]2012 BWC ASC FS'!A:E,4,FALSE)</f>
        <v>#REF!</v>
      </c>
      <c r="I591" s="23" t="s">
        <v>29</v>
      </c>
      <c r="J591" s="24">
        <v>969.36320000000012</v>
      </c>
    </row>
    <row r="592" spans="1:10">
      <c r="A592" s="18" t="s">
        <v>624</v>
      </c>
      <c r="B592" s="19" t="s">
        <v>24</v>
      </c>
      <c r="C592" s="19"/>
      <c r="D592" s="20" t="s">
        <v>38</v>
      </c>
      <c r="E592" s="21">
        <v>14.666600000000001</v>
      </c>
      <c r="F592" s="22">
        <v>629.45000000000005</v>
      </c>
      <c r="G592" s="23">
        <f>VLOOKUP('[1]BWC 2013 rule table'!A592, '[1]BWC PPFS 2013'!A:F,5,FALSE)</f>
        <v>0</v>
      </c>
      <c r="H592" s="23" t="e">
        <f>VLOOKUP(#REF!,'[1]2012 BWC ASC FS'!A:E,4,FALSE)</f>
        <v>#REF!</v>
      </c>
      <c r="I592" s="23"/>
      <c r="J592" s="24">
        <v>654.62800000000004</v>
      </c>
    </row>
    <row r="593" spans="1:10">
      <c r="A593" s="18" t="s">
        <v>625</v>
      </c>
      <c r="B593" s="19" t="s">
        <v>24</v>
      </c>
      <c r="C593" s="19"/>
      <c r="D593" s="20" t="s">
        <v>38</v>
      </c>
      <c r="E593" s="21">
        <v>30.160399999999999</v>
      </c>
      <c r="F593" s="22">
        <v>1294.3900000000001</v>
      </c>
      <c r="G593" s="23">
        <f>VLOOKUP('[1]BWC 2013 rule table'!A593, '[1]BWC PPFS 2013'!A:F,5,FALSE)</f>
        <v>0</v>
      </c>
      <c r="H593" s="23" t="e">
        <f>VLOOKUP(#REF!,'[1]2012 BWC ASC FS'!A:E,4,FALSE)</f>
        <v>#REF!</v>
      </c>
      <c r="I593" s="23"/>
      <c r="J593" s="24">
        <v>1346.1656</v>
      </c>
    </row>
    <row r="594" spans="1:10">
      <c r="A594" s="18" t="s">
        <v>626</v>
      </c>
      <c r="B594" s="19" t="s">
        <v>24</v>
      </c>
      <c r="C594" s="19"/>
      <c r="D594" s="20" t="s">
        <v>38</v>
      </c>
      <c r="E594" s="21">
        <v>17.247199999999999</v>
      </c>
      <c r="F594" s="22">
        <v>740.2</v>
      </c>
      <c r="G594" s="23">
        <f>VLOOKUP('[1]BWC 2013 rule table'!A594, '[1]BWC PPFS 2013'!A:F,5,FALSE)</f>
        <v>0</v>
      </c>
      <c r="H594" s="23" t="e">
        <f>VLOOKUP(#REF!,'[1]2012 BWC ASC FS'!A:E,4,FALSE)</f>
        <v>#REF!</v>
      </c>
      <c r="I594" s="23"/>
      <c r="J594" s="24">
        <v>769.80800000000011</v>
      </c>
    </row>
    <row r="595" spans="1:10">
      <c r="A595" s="18" t="s">
        <v>627</v>
      </c>
      <c r="B595" s="19" t="s">
        <v>24</v>
      </c>
      <c r="C595" s="19"/>
      <c r="D595" s="20" t="s">
        <v>38</v>
      </c>
      <c r="E595" s="21">
        <v>17.247199999999999</v>
      </c>
      <c r="F595" s="22">
        <v>740.2</v>
      </c>
      <c r="G595" s="23">
        <f>VLOOKUP('[1]BWC 2013 rule table'!A595, '[1]BWC PPFS 2013'!A:F,5,FALSE)</f>
        <v>0</v>
      </c>
      <c r="H595" s="23" t="e">
        <f>VLOOKUP(#REF!,'[1]2012 BWC ASC FS'!A:E,4,FALSE)</f>
        <v>#REF!</v>
      </c>
      <c r="I595" s="23"/>
      <c r="J595" s="24">
        <v>769.80800000000011</v>
      </c>
    </row>
    <row r="596" spans="1:10">
      <c r="A596" s="18" t="s">
        <v>628</v>
      </c>
      <c r="B596" s="19" t="s">
        <v>24</v>
      </c>
      <c r="C596" s="19"/>
      <c r="D596" s="20" t="s">
        <v>38</v>
      </c>
      <c r="E596" s="21">
        <v>20.3353</v>
      </c>
      <c r="F596" s="22">
        <v>872.73</v>
      </c>
      <c r="G596" s="23">
        <f>VLOOKUP('[1]BWC 2013 rule table'!A596, '[1]BWC PPFS 2013'!A:F,5,FALSE)</f>
        <v>0</v>
      </c>
      <c r="H596" s="23" t="e">
        <f>VLOOKUP(#REF!,'[1]2012 BWC ASC FS'!A:E,4,FALSE)</f>
        <v>#REF!</v>
      </c>
      <c r="I596" s="23"/>
      <c r="J596" s="24">
        <v>907.63920000000007</v>
      </c>
    </row>
    <row r="597" spans="1:10">
      <c r="A597" s="18" t="s">
        <v>629</v>
      </c>
      <c r="B597" s="19" t="s">
        <v>24</v>
      </c>
      <c r="C597" s="19"/>
      <c r="D597" s="20" t="s">
        <v>38</v>
      </c>
      <c r="E597" s="21">
        <v>30.160399999999999</v>
      </c>
      <c r="F597" s="22">
        <v>1294.3900000000001</v>
      </c>
      <c r="G597" s="23">
        <f>VLOOKUP('[1]BWC 2013 rule table'!A597, '[1]BWC PPFS 2013'!A:F,5,FALSE)</f>
        <v>0</v>
      </c>
      <c r="H597" s="23" t="e">
        <f>VLOOKUP(#REF!,'[1]2012 BWC ASC FS'!A:E,4,FALSE)</f>
        <v>#REF!</v>
      </c>
      <c r="I597" s="23"/>
      <c r="J597" s="24">
        <v>1346.1656</v>
      </c>
    </row>
    <row r="598" spans="1:10">
      <c r="A598" s="18" t="s">
        <v>630</v>
      </c>
      <c r="B598" s="19" t="s">
        <v>24</v>
      </c>
      <c r="C598" s="19"/>
      <c r="D598" s="20" t="s">
        <v>38</v>
      </c>
      <c r="E598" s="21">
        <v>30.160399999999999</v>
      </c>
      <c r="F598" s="22">
        <v>1294.3900000000001</v>
      </c>
      <c r="G598" s="23">
        <f>VLOOKUP('[1]BWC 2013 rule table'!A598, '[1]BWC PPFS 2013'!A:F,5,FALSE)</f>
        <v>0</v>
      </c>
      <c r="H598" s="23" t="e">
        <f>VLOOKUP(#REF!,'[1]2012 BWC ASC FS'!A:E,4,FALSE)</f>
        <v>#REF!</v>
      </c>
      <c r="I598" s="23"/>
      <c r="J598" s="24">
        <v>1346.1656</v>
      </c>
    </row>
    <row r="599" spans="1:10">
      <c r="A599" s="18" t="s">
        <v>631</v>
      </c>
      <c r="B599" s="19" t="s">
        <v>24</v>
      </c>
      <c r="C599" s="19"/>
      <c r="D599" s="20" t="s">
        <v>32</v>
      </c>
      <c r="E599" s="21"/>
      <c r="F599" s="22">
        <v>97.75</v>
      </c>
      <c r="G599" s="23" t="str">
        <f>VLOOKUP('[1]BWC 2013 rule table'!A599, '[1]BWC PPFS 2013'!A:F,5,FALSE)</f>
        <v>NRC</v>
      </c>
      <c r="H599" s="23" t="e">
        <f>VLOOKUP(#REF!,'[1]2012 BWC ASC FS'!A:E,4,FALSE)</f>
        <v>#REF!</v>
      </c>
      <c r="I599" s="23" t="s">
        <v>29</v>
      </c>
      <c r="J599" s="24">
        <v>101.66</v>
      </c>
    </row>
    <row r="600" spans="1:10">
      <c r="A600" s="18" t="s">
        <v>632</v>
      </c>
      <c r="B600" s="19" t="s">
        <v>24</v>
      </c>
      <c r="C600" s="19"/>
      <c r="D600" s="20" t="s">
        <v>38</v>
      </c>
      <c r="E600" s="21">
        <v>21.7182</v>
      </c>
      <c r="F600" s="22">
        <v>932.08</v>
      </c>
      <c r="G600" s="23" t="str">
        <f>VLOOKUP('[1]BWC 2013 rule table'!A600, '[1]BWC PPFS 2013'!A:F,5,FALSE)</f>
        <v>NRC</v>
      </c>
      <c r="H600" s="23" t="e">
        <f>VLOOKUP(#REF!,'[1]2012 BWC ASC FS'!A:E,4,FALSE)</f>
        <v>#REF!</v>
      </c>
      <c r="I600" s="23" t="s">
        <v>29</v>
      </c>
      <c r="J600" s="24">
        <v>969.36320000000012</v>
      </c>
    </row>
    <row r="601" spans="1:10">
      <c r="A601" s="18" t="s">
        <v>633</v>
      </c>
      <c r="B601" s="19" t="s">
        <v>24</v>
      </c>
      <c r="C601" s="19"/>
      <c r="D601" s="20" t="s">
        <v>27</v>
      </c>
      <c r="E601" s="21">
        <v>21.7182</v>
      </c>
      <c r="F601" s="22">
        <v>932.08</v>
      </c>
      <c r="G601" s="23" t="str">
        <f>VLOOKUP('[1]BWC 2013 rule table'!A601, '[1]BWC PPFS 2013'!A:F,5,FALSE)</f>
        <v>NRC</v>
      </c>
      <c r="H601" s="23" t="e">
        <f>VLOOKUP(#REF!,'[1]2012 BWC ASC FS'!A:E,4,FALSE)</f>
        <v>#REF!</v>
      </c>
      <c r="I601" s="23" t="s">
        <v>29</v>
      </c>
      <c r="J601" s="24">
        <v>969.36320000000012</v>
      </c>
    </row>
    <row r="602" spans="1:10">
      <c r="A602" s="18" t="s">
        <v>634</v>
      </c>
      <c r="B602" s="19" t="s">
        <v>24</v>
      </c>
      <c r="C602" s="19"/>
      <c r="D602" s="20" t="s">
        <v>27</v>
      </c>
      <c r="E602" s="21">
        <v>21.7182</v>
      </c>
      <c r="F602" s="22">
        <v>932.08</v>
      </c>
      <c r="G602" s="23" t="str">
        <f>VLOOKUP('[1]BWC 2013 rule table'!A602, '[1]BWC PPFS 2013'!A:F,5,FALSE)</f>
        <v>NRC</v>
      </c>
      <c r="H602" s="23" t="e">
        <f>VLOOKUP(#REF!,'[1]2012 BWC ASC FS'!A:E,4,FALSE)</f>
        <v>#REF!</v>
      </c>
      <c r="I602" s="23" t="s">
        <v>29</v>
      </c>
      <c r="J602" s="24">
        <v>969.36320000000012</v>
      </c>
    </row>
    <row r="603" spans="1:10">
      <c r="A603" s="18" t="s">
        <v>635</v>
      </c>
      <c r="B603" s="19" t="s">
        <v>24</v>
      </c>
      <c r="C603" s="19"/>
      <c r="D603" s="20" t="s">
        <v>27</v>
      </c>
      <c r="E603" s="21">
        <v>14.666600000000001</v>
      </c>
      <c r="F603" s="22">
        <v>629.45000000000005</v>
      </c>
      <c r="G603" s="23" t="str">
        <f>VLOOKUP('[1]BWC 2013 rule table'!A603, '[1]BWC PPFS 2013'!A:F,5,FALSE)</f>
        <v>NRC</v>
      </c>
      <c r="H603" s="23" t="e">
        <f>VLOOKUP(#REF!,'[1]2012 BWC ASC FS'!A:E,4,FALSE)</f>
        <v>#REF!</v>
      </c>
      <c r="I603" s="23" t="s">
        <v>29</v>
      </c>
      <c r="J603" s="24">
        <v>654.62800000000004</v>
      </c>
    </row>
    <row r="604" spans="1:10">
      <c r="A604" s="18" t="s">
        <v>636</v>
      </c>
      <c r="B604" s="19" t="s">
        <v>24</v>
      </c>
      <c r="C604" s="19"/>
      <c r="D604" s="20" t="s">
        <v>27</v>
      </c>
      <c r="E604" s="21">
        <v>14.666600000000001</v>
      </c>
      <c r="F604" s="22">
        <v>629.45000000000005</v>
      </c>
      <c r="G604" s="23" t="str">
        <f>VLOOKUP('[1]BWC 2013 rule table'!A604, '[1]BWC PPFS 2013'!A:F,5,FALSE)</f>
        <v>NRC</v>
      </c>
      <c r="H604" s="23" t="e">
        <f>VLOOKUP(#REF!,'[1]2012 BWC ASC FS'!A:E,4,FALSE)</f>
        <v>#REF!</v>
      </c>
      <c r="I604" s="23" t="s">
        <v>29</v>
      </c>
      <c r="J604" s="24">
        <v>654.62800000000004</v>
      </c>
    </row>
    <row r="605" spans="1:10">
      <c r="A605" s="18" t="s">
        <v>637</v>
      </c>
      <c r="B605" s="19" t="s">
        <v>24</v>
      </c>
      <c r="C605" s="19"/>
      <c r="D605" s="20" t="s">
        <v>27</v>
      </c>
      <c r="E605" s="21">
        <v>14.666600000000001</v>
      </c>
      <c r="F605" s="22">
        <v>629.45000000000005</v>
      </c>
      <c r="G605" s="23" t="str">
        <f>VLOOKUP('[1]BWC 2013 rule table'!A605, '[1]BWC PPFS 2013'!A:F,5,FALSE)</f>
        <v>NRC</v>
      </c>
      <c r="H605" s="23" t="e">
        <f>VLOOKUP(#REF!,'[1]2012 BWC ASC FS'!A:E,4,FALSE)</f>
        <v>#REF!</v>
      </c>
      <c r="I605" s="23" t="s">
        <v>29</v>
      </c>
      <c r="J605" s="24">
        <v>654.62800000000004</v>
      </c>
    </row>
    <row r="606" spans="1:10">
      <c r="A606" s="18" t="s">
        <v>638</v>
      </c>
      <c r="B606" s="19" t="s">
        <v>24</v>
      </c>
      <c r="C606" s="19"/>
      <c r="D606" s="20" t="s">
        <v>27</v>
      </c>
      <c r="E606" s="21">
        <v>21.7182</v>
      </c>
      <c r="F606" s="22">
        <v>932.08</v>
      </c>
      <c r="G606" s="23" t="str">
        <f>VLOOKUP('[1]BWC 2013 rule table'!A606, '[1]BWC PPFS 2013'!A:F,5,FALSE)</f>
        <v>NRC</v>
      </c>
      <c r="H606" s="23" t="e">
        <f>VLOOKUP(#REF!,'[1]2012 BWC ASC FS'!A:E,4,FALSE)</f>
        <v>#REF!</v>
      </c>
      <c r="I606" s="23" t="s">
        <v>29</v>
      </c>
      <c r="J606" s="24">
        <v>969.36320000000012</v>
      </c>
    </row>
    <row r="607" spans="1:10">
      <c r="A607" s="18" t="s">
        <v>639</v>
      </c>
      <c r="B607" s="19" t="s">
        <v>24</v>
      </c>
      <c r="C607" s="19"/>
      <c r="D607" s="20" t="s">
        <v>38</v>
      </c>
      <c r="E607" s="21">
        <v>20.3353</v>
      </c>
      <c r="F607" s="22">
        <v>872.73</v>
      </c>
      <c r="G607" s="23" t="str">
        <f>VLOOKUP('[1]BWC 2013 rule table'!A607, '[1]BWC PPFS 2013'!A:F,5,FALSE)</f>
        <v>NRC</v>
      </c>
      <c r="H607" s="23" t="e">
        <f>VLOOKUP(#REF!,'[1]2012 BWC ASC FS'!A:E,4,FALSE)</f>
        <v>#REF!</v>
      </c>
      <c r="I607" s="23" t="s">
        <v>29</v>
      </c>
      <c r="J607" s="24">
        <v>907.63920000000007</v>
      </c>
    </row>
    <row r="608" spans="1:10">
      <c r="A608" s="18" t="s">
        <v>640</v>
      </c>
      <c r="B608" s="19" t="s">
        <v>24</v>
      </c>
      <c r="C608" s="19"/>
      <c r="D608" s="20" t="s">
        <v>38</v>
      </c>
      <c r="E608" s="21">
        <v>30.160399999999999</v>
      </c>
      <c r="F608" s="22">
        <v>1294.3900000000001</v>
      </c>
      <c r="G608" s="23">
        <f>VLOOKUP('[1]BWC 2013 rule table'!A608, '[1]BWC PPFS 2013'!A:F,5,FALSE)</f>
        <v>0</v>
      </c>
      <c r="H608" s="23" t="e">
        <f>VLOOKUP(#REF!,'[1]2012 BWC ASC FS'!A:E,4,FALSE)</f>
        <v>#REF!</v>
      </c>
      <c r="I608" s="23"/>
      <c r="J608" s="24">
        <v>1346.1656</v>
      </c>
    </row>
    <row r="609" spans="1:10">
      <c r="A609" s="18" t="s">
        <v>641</v>
      </c>
      <c r="B609" s="19" t="s">
        <v>24</v>
      </c>
      <c r="C609" s="19"/>
      <c r="D609" s="20" t="s">
        <v>38</v>
      </c>
      <c r="E609" s="21">
        <v>30.160399999999999</v>
      </c>
      <c r="F609" s="22">
        <v>1294.3900000000001</v>
      </c>
      <c r="G609" s="23">
        <f>VLOOKUP('[1]BWC 2013 rule table'!A609, '[1]BWC PPFS 2013'!A:F,5,FALSE)</f>
        <v>0</v>
      </c>
      <c r="H609" s="23" t="e">
        <f>VLOOKUP(#REF!,'[1]2012 BWC ASC FS'!A:E,4,FALSE)</f>
        <v>#REF!</v>
      </c>
      <c r="I609" s="23"/>
      <c r="J609" s="24">
        <v>1346.1656</v>
      </c>
    </row>
    <row r="610" spans="1:10">
      <c r="A610" s="18" t="s">
        <v>642</v>
      </c>
      <c r="B610" s="19" t="s">
        <v>24</v>
      </c>
      <c r="C610" s="19"/>
      <c r="D610" s="20" t="s">
        <v>38</v>
      </c>
      <c r="E610" s="21">
        <v>30.160399999999999</v>
      </c>
      <c r="F610" s="22">
        <v>1294.3900000000001</v>
      </c>
      <c r="G610" s="23">
        <f>VLOOKUP('[1]BWC 2013 rule table'!A610, '[1]BWC PPFS 2013'!A:F,5,FALSE)</f>
        <v>0</v>
      </c>
      <c r="H610" s="23" t="e">
        <f>VLOOKUP(#REF!,'[1]2012 BWC ASC FS'!A:E,4,FALSE)</f>
        <v>#REF!</v>
      </c>
      <c r="I610" s="23"/>
      <c r="J610" s="24">
        <v>1346.1656</v>
      </c>
    </row>
    <row r="611" spans="1:10">
      <c r="A611" s="18" t="s">
        <v>643</v>
      </c>
      <c r="B611" s="19" t="s">
        <v>24</v>
      </c>
      <c r="C611" s="19"/>
      <c r="D611" s="20" t="s">
        <v>38</v>
      </c>
      <c r="E611" s="21">
        <v>30.160399999999999</v>
      </c>
      <c r="F611" s="22">
        <v>1294.3900000000001</v>
      </c>
      <c r="G611" s="23">
        <f>VLOOKUP('[1]BWC 2013 rule table'!A611, '[1]BWC PPFS 2013'!A:F,5,FALSE)</f>
        <v>0</v>
      </c>
      <c r="H611" s="23" t="e">
        <f>VLOOKUP(#REF!,'[1]2012 BWC ASC FS'!A:E,4,FALSE)</f>
        <v>#REF!</v>
      </c>
      <c r="I611" s="23"/>
      <c r="J611" s="24">
        <v>1346.1656</v>
      </c>
    </row>
    <row r="612" spans="1:10">
      <c r="A612" s="18" t="s">
        <v>644</v>
      </c>
      <c r="B612" s="19" t="s">
        <v>24</v>
      </c>
      <c r="C612" s="19"/>
      <c r="D612" s="20" t="s">
        <v>38</v>
      </c>
      <c r="E612" s="21">
        <v>30.160399999999999</v>
      </c>
      <c r="F612" s="22">
        <v>1294.3900000000001</v>
      </c>
      <c r="G612" s="23">
        <f>VLOOKUP('[1]BWC 2013 rule table'!A612, '[1]BWC PPFS 2013'!A:F,5,FALSE)</f>
        <v>0</v>
      </c>
      <c r="H612" s="23" t="e">
        <f>VLOOKUP(#REF!,'[1]2012 BWC ASC FS'!A:E,4,FALSE)</f>
        <v>#REF!</v>
      </c>
      <c r="I612" s="23"/>
      <c r="J612" s="24">
        <v>1346.1656</v>
      </c>
    </row>
    <row r="613" spans="1:10">
      <c r="A613" s="18" t="s">
        <v>645</v>
      </c>
      <c r="B613" s="19" t="s">
        <v>24</v>
      </c>
      <c r="C613" s="19"/>
      <c r="D613" s="20" t="s">
        <v>38</v>
      </c>
      <c r="E613" s="21">
        <v>30.160399999999999</v>
      </c>
      <c r="F613" s="22">
        <v>1294.3900000000001</v>
      </c>
      <c r="G613" s="23">
        <f>VLOOKUP('[1]BWC 2013 rule table'!A613, '[1]BWC PPFS 2013'!A:F,5,FALSE)</f>
        <v>0</v>
      </c>
      <c r="H613" s="23" t="e">
        <f>VLOOKUP(#REF!,'[1]2012 BWC ASC FS'!A:E,4,FALSE)</f>
        <v>#REF!</v>
      </c>
      <c r="I613" s="23"/>
      <c r="J613" s="24">
        <v>1346.1656</v>
      </c>
    </row>
    <row r="614" spans="1:10">
      <c r="A614" s="18" t="s">
        <v>646</v>
      </c>
      <c r="B614" s="19" t="s">
        <v>24</v>
      </c>
      <c r="C614" s="19"/>
      <c r="D614" s="20" t="s">
        <v>38</v>
      </c>
      <c r="E614" s="21">
        <v>44.945599999999999</v>
      </c>
      <c r="F614" s="22">
        <v>1928.93</v>
      </c>
      <c r="G614" s="23">
        <f>VLOOKUP('[1]BWC 2013 rule table'!A614, '[1]BWC PPFS 2013'!A:F,5,FALSE)</f>
        <v>0</v>
      </c>
      <c r="H614" s="23" t="e">
        <f>VLOOKUP(#REF!,'[1]2012 BWC ASC FS'!A:E,4,FALSE)</f>
        <v>#REF!</v>
      </c>
      <c r="I614" s="23"/>
      <c r="J614" s="24">
        <v>2006.0872000000002</v>
      </c>
    </row>
    <row r="615" spans="1:10">
      <c r="A615" s="18" t="s">
        <v>647</v>
      </c>
      <c r="B615" s="19" t="s">
        <v>24</v>
      </c>
      <c r="C615" s="19"/>
      <c r="D615" s="20" t="s">
        <v>38</v>
      </c>
      <c r="E615" s="21">
        <v>20.3353</v>
      </c>
      <c r="F615" s="22">
        <v>872.73</v>
      </c>
      <c r="G615" s="23">
        <f>VLOOKUP('[1]BWC 2013 rule table'!A615, '[1]BWC PPFS 2013'!A:F,5,FALSE)</f>
        <v>0</v>
      </c>
      <c r="H615" s="23" t="e">
        <f>VLOOKUP(#REF!,'[1]2012 BWC ASC FS'!A:E,4,FALSE)</f>
        <v>#REF!</v>
      </c>
      <c r="I615" s="23"/>
      <c r="J615" s="24">
        <v>907.63920000000007</v>
      </c>
    </row>
    <row r="616" spans="1:10">
      <c r="A616" s="18" t="s">
        <v>648</v>
      </c>
      <c r="B616" s="19" t="s">
        <v>24</v>
      </c>
      <c r="C616" s="19"/>
      <c r="D616" s="20" t="s">
        <v>38</v>
      </c>
      <c r="E616" s="21">
        <v>30.160399999999999</v>
      </c>
      <c r="F616" s="22">
        <v>1294.3900000000001</v>
      </c>
      <c r="G616" s="23">
        <f>VLOOKUP('[1]BWC 2013 rule table'!A616, '[1]BWC PPFS 2013'!A:F,5,FALSE)</f>
        <v>0</v>
      </c>
      <c r="H616" s="23" t="e">
        <f>VLOOKUP(#REF!,'[1]2012 BWC ASC FS'!A:E,4,FALSE)</f>
        <v>#REF!</v>
      </c>
      <c r="I616" s="23"/>
      <c r="J616" s="24">
        <v>1346.1656</v>
      </c>
    </row>
    <row r="617" spans="1:10">
      <c r="A617" s="18" t="s">
        <v>649</v>
      </c>
      <c r="B617" s="19" t="s">
        <v>24</v>
      </c>
      <c r="C617" s="19"/>
      <c r="D617" s="20" t="s">
        <v>38</v>
      </c>
      <c r="E617" s="21">
        <v>30.160399999999999</v>
      </c>
      <c r="F617" s="22">
        <v>1294.3900000000001</v>
      </c>
      <c r="G617" s="23">
        <f>VLOOKUP('[1]BWC 2013 rule table'!A617, '[1]BWC PPFS 2013'!A:F,5,FALSE)</f>
        <v>0</v>
      </c>
      <c r="H617" s="23" t="e">
        <f>VLOOKUP(#REF!,'[1]2012 BWC ASC FS'!A:E,4,FALSE)</f>
        <v>#REF!</v>
      </c>
      <c r="I617" s="23"/>
      <c r="J617" s="24">
        <v>1346.1656</v>
      </c>
    </row>
    <row r="618" spans="1:10">
      <c r="A618" s="18" t="s">
        <v>650</v>
      </c>
      <c r="B618" s="19" t="s">
        <v>24</v>
      </c>
      <c r="C618" s="19"/>
      <c r="D618" s="20" t="s">
        <v>38</v>
      </c>
      <c r="E618" s="21">
        <v>30.160399999999999</v>
      </c>
      <c r="F618" s="22">
        <v>1294.3900000000001</v>
      </c>
      <c r="G618" s="23">
        <f>VLOOKUP('[1]BWC 2013 rule table'!A618, '[1]BWC PPFS 2013'!A:F,5,FALSE)</f>
        <v>0</v>
      </c>
      <c r="H618" s="23" t="e">
        <f>VLOOKUP(#REF!,'[1]2012 BWC ASC FS'!A:E,4,FALSE)</f>
        <v>#REF!</v>
      </c>
      <c r="I618" s="23"/>
      <c r="J618" s="24">
        <v>1346.1656</v>
      </c>
    </row>
    <row r="619" spans="1:10">
      <c r="A619" s="18" t="s">
        <v>651</v>
      </c>
      <c r="B619" s="19" t="s">
        <v>24</v>
      </c>
      <c r="C619" s="19"/>
      <c r="D619" s="20" t="s">
        <v>38</v>
      </c>
      <c r="E619" s="21">
        <v>30.160399999999999</v>
      </c>
      <c r="F619" s="22">
        <v>1294.3900000000001</v>
      </c>
      <c r="G619" s="23">
        <f>VLOOKUP('[1]BWC 2013 rule table'!A619, '[1]BWC PPFS 2013'!A:F,5,FALSE)</f>
        <v>0</v>
      </c>
      <c r="H619" s="23" t="e">
        <f>VLOOKUP(#REF!,'[1]2012 BWC ASC FS'!A:E,4,FALSE)</f>
        <v>#REF!</v>
      </c>
      <c r="I619" s="23"/>
      <c r="J619" s="24">
        <v>1346.1656</v>
      </c>
    </row>
    <row r="620" spans="1:10">
      <c r="A620" s="18" t="s">
        <v>652</v>
      </c>
      <c r="B620" s="19" t="s">
        <v>24</v>
      </c>
      <c r="C620" s="19"/>
      <c r="D620" s="20" t="s">
        <v>38</v>
      </c>
      <c r="E620" s="21">
        <v>30.160399999999999</v>
      </c>
      <c r="F620" s="22">
        <v>1294.3900000000001</v>
      </c>
      <c r="G620" s="23">
        <f>VLOOKUP('[1]BWC 2013 rule table'!A620, '[1]BWC PPFS 2013'!A:F,5,FALSE)</f>
        <v>0</v>
      </c>
      <c r="H620" s="23" t="e">
        <f>VLOOKUP(#REF!,'[1]2012 BWC ASC FS'!A:E,4,FALSE)</f>
        <v>#REF!</v>
      </c>
      <c r="I620" s="23"/>
      <c r="J620" s="24">
        <v>1346.1656</v>
      </c>
    </row>
    <row r="621" spans="1:10">
      <c r="A621" s="18" t="s">
        <v>653</v>
      </c>
      <c r="B621" s="19" t="s">
        <v>24</v>
      </c>
      <c r="C621" s="19"/>
      <c r="D621" s="20" t="s">
        <v>38</v>
      </c>
      <c r="E621" s="21">
        <v>30.160399999999999</v>
      </c>
      <c r="F621" s="22">
        <v>1294.3900000000001</v>
      </c>
      <c r="G621" s="23">
        <f>VLOOKUP('[1]BWC 2013 rule table'!A621, '[1]BWC PPFS 2013'!A:F,5,FALSE)</f>
        <v>0</v>
      </c>
      <c r="H621" s="23" t="e">
        <f>VLOOKUP(#REF!,'[1]2012 BWC ASC FS'!A:E,4,FALSE)</f>
        <v>#REF!</v>
      </c>
      <c r="I621" s="23"/>
      <c r="J621" s="24">
        <v>1346.1656</v>
      </c>
    </row>
    <row r="622" spans="1:10">
      <c r="A622" s="18" t="s">
        <v>654</v>
      </c>
      <c r="B622" s="19" t="s">
        <v>24</v>
      </c>
      <c r="C622" s="19"/>
      <c r="D622" s="20" t="s">
        <v>38</v>
      </c>
      <c r="E622" s="21">
        <v>30.160399999999999</v>
      </c>
      <c r="F622" s="22">
        <v>1294.3900000000001</v>
      </c>
      <c r="G622" s="23">
        <f>VLOOKUP('[1]BWC 2013 rule table'!A622, '[1]BWC PPFS 2013'!A:F,5,FALSE)</f>
        <v>0</v>
      </c>
      <c r="H622" s="23" t="e">
        <f>VLOOKUP(#REF!,'[1]2012 BWC ASC FS'!A:E,4,FALSE)</f>
        <v>#REF!</v>
      </c>
      <c r="I622" s="23"/>
      <c r="J622" s="24">
        <v>1346.1656</v>
      </c>
    </row>
    <row r="623" spans="1:10">
      <c r="A623" s="18" t="s">
        <v>655</v>
      </c>
      <c r="B623" s="19" t="s">
        <v>24</v>
      </c>
      <c r="C623" s="19"/>
      <c r="D623" s="20" t="s">
        <v>38</v>
      </c>
      <c r="E623" s="21">
        <v>30.160399999999999</v>
      </c>
      <c r="F623" s="22">
        <v>1294.3900000000001</v>
      </c>
      <c r="G623" s="23">
        <f>VLOOKUP('[1]BWC 2013 rule table'!A623, '[1]BWC PPFS 2013'!A:F,5,FALSE)</f>
        <v>0</v>
      </c>
      <c r="H623" s="23" t="e">
        <f>VLOOKUP(#REF!,'[1]2012 BWC ASC FS'!A:E,4,FALSE)</f>
        <v>#REF!</v>
      </c>
      <c r="I623" s="23"/>
      <c r="J623" s="24">
        <v>1346.1656</v>
      </c>
    </row>
    <row r="624" spans="1:10">
      <c r="A624" s="18" t="s">
        <v>656</v>
      </c>
      <c r="B624" s="19" t="s">
        <v>24</v>
      </c>
      <c r="C624" s="19"/>
      <c r="D624" s="20" t="s">
        <v>38</v>
      </c>
      <c r="E624" s="21">
        <v>30.160399999999999</v>
      </c>
      <c r="F624" s="22">
        <v>1294.3900000000001</v>
      </c>
      <c r="G624" s="23">
        <f>VLOOKUP('[1]BWC 2013 rule table'!A624, '[1]BWC PPFS 2013'!A:F,5,FALSE)</f>
        <v>0</v>
      </c>
      <c r="H624" s="23" t="e">
        <f>VLOOKUP(#REF!,'[1]2012 BWC ASC FS'!A:E,4,FALSE)</f>
        <v>#REF!</v>
      </c>
      <c r="I624" s="23"/>
      <c r="J624" s="24">
        <v>1346.1656</v>
      </c>
    </row>
    <row r="625" spans="1:10">
      <c r="A625" s="18" t="s">
        <v>657</v>
      </c>
      <c r="B625" s="19" t="s">
        <v>24</v>
      </c>
      <c r="C625" s="19"/>
      <c r="D625" s="20" t="s">
        <v>38</v>
      </c>
      <c r="E625" s="21">
        <v>30.160399999999999</v>
      </c>
      <c r="F625" s="22">
        <v>1294.3900000000001</v>
      </c>
      <c r="G625" s="23">
        <f>VLOOKUP('[1]BWC 2013 rule table'!A625, '[1]BWC PPFS 2013'!A:F,5,FALSE)</f>
        <v>0</v>
      </c>
      <c r="H625" s="23" t="e">
        <f>VLOOKUP(#REF!,'[1]2012 BWC ASC FS'!A:E,4,FALSE)</f>
        <v>#REF!</v>
      </c>
      <c r="I625" s="23"/>
      <c r="J625" s="24">
        <v>1346.1656</v>
      </c>
    </row>
    <row r="626" spans="1:10">
      <c r="A626" s="18" t="s">
        <v>658</v>
      </c>
      <c r="B626" s="19" t="s">
        <v>24</v>
      </c>
      <c r="C626" s="19"/>
      <c r="D626" s="20" t="s">
        <v>38</v>
      </c>
      <c r="E626" s="21">
        <v>30.160399999999999</v>
      </c>
      <c r="F626" s="22">
        <v>1294.3900000000001</v>
      </c>
      <c r="G626" s="23">
        <f>VLOOKUP('[1]BWC 2013 rule table'!A626, '[1]BWC PPFS 2013'!A:F,5,FALSE)</f>
        <v>0</v>
      </c>
      <c r="H626" s="23" t="e">
        <f>VLOOKUP(#REF!,'[1]2012 BWC ASC FS'!A:E,4,FALSE)</f>
        <v>#REF!</v>
      </c>
      <c r="I626" s="23"/>
      <c r="J626" s="24">
        <v>1346.1656</v>
      </c>
    </row>
    <row r="627" spans="1:10">
      <c r="A627" s="18" t="s">
        <v>659</v>
      </c>
      <c r="B627" s="19" t="s">
        <v>24</v>
      </c>
      <c r="C627" s="19"/>
      <c r="D627" s="20" t="s">
        <v>38</v>
      </c>
      <c r="E627" s="21">
        <v>30.160399999999999</v>
      </c>
      <c r="F627" s="22">
        <v>1294.3900000000001</v>
      </c>
      <c r="G627" s="23">
        <f>VLOOKUP('[1]BWC 2013 rule table'!A627, '[1]BWC PPFS 2013'!A:F,5,FALSE)</f>
        <v>0</v>
      </c>
      <c r="H627" s="23" t="e">
        <f>VLOOKUP(#REF!,'[1]2012 BWC ASC FS'!A:E,4,FALSE)</f>
        <v>#REF!</v>
      </c>
      <c r="I627" s="23"/>
      <c r="J627" s="24">
        <v>1346.1656</v>
      </c>
    </row>
    <row r="628" spans="1:10">
      <c r="A628" s="18" t="s">
        <v>660</v>
      </c>
      <c r="B628" s="19" t="s">
        <v>24</v>
      </c>
      <c r="C628" s="19"/>
      <c r="D628" s="20" t="s">
        <v>38</v>
      </c>
      <c r="E628" s="21">
        <v>30.160399999999999</v>
      </c>
      <c r="F628" s="22">
        <v>1294.3900000000001</v>
      </c>
      <c r="G628" s="23">
        <f>VLOOKUP('[1]BWC 2013 rule table'!A628, '[1]BWC PPFS 2013'!A:F,5,FALSE)</f>
        <v>0</v>
      </c>
      <c r="H628" s="23" t="e">
        <f>VLOOKUP(#REF!,'[1]2012 BWC ASC FS'!A:E,4,FALSE)</f>
        <v>#REF!</v>
      </c>
      <c r="I628" s="23"/>
      <c r="J628" s="24">
        <v>1346.1656</v>
      </c>
    </row>
    <row r="629" spans="1:10">
      <c r="A629" s="18" t="s">
        <v>661</v>
      </c>
      <c r="B629" s="19" t="s">
        <v>24</v>
      </c>
      <c r="C629" s="19"/>
      <c r="D629" s="20" t="s">
        <v>38</v>
      </c>
      <c r="E629" s="21">
        <v>7.6306000000000003</v>
      </c>
      <c r="F629" s="22">
        <v>327.48</v>
      </c>
      <c r="G629" s="23">
        <f>VLOOKUP('[1]BWC 2013 rule table'!A629, '[1]BWC PPFS 2013'!A:F,5,FALSE)</f>
        <v>0</v>
      </c>
      <c r="H629" s="23" t="e">
        <f>VLOOKUP(#REF!,'[1]2012 BWC ASC FS'!A:E,4,FALSE)</f>
        <v>#REF!</v>
      </c>
      <c r="I629" s="23"/>
      <c r="J629" s="24">
        <v>340.57920000000001</v>
      </c>
    </row>
    <row r="630" spans="1:10">
      <c r="A630" s="18" t="s">
        <v>662</v>
      </c>
      <c r="B630" s="19" t="s">
        <v>24</v>
      </c>
      <c r="C630" s="19"/>
      <c r="D630" s="20" t="s">
        <v>38</v>
      </c>
      <c r="E630" s="21">
        <v>21.7182</v>
      </c>
      <c r="F630" s="22">
        <v>932.08</v>
      </c>
      <c r="G630" s="23">
        <f>VLOOKUP('[1]BWC 2013 rule table'!A630, '[1]BWC PPFS 2013'!A:F,5,FALSE)</f>
        <v>0</v>
      </c>
      <c r="H630" s="23" t="e">
        <f>VLOOKUP(#REF!,'[1]2012 BWC ASC FS'!A:E,4,FALSE)</f>
        <v>#REF!</v>
      </c>
      <c r="I630" s="23"/>
      <c r="J630" s="24">
        <v>969.36320000000012</v>
      </c>
    </row>
    <row r="631" spans="1:10">
      <c r="A631" s="18" t="s">
        <v>663</v>
      </c>
      <c r="B631" s="19" t="s">
        <v>143</v>
      </c>
      <c r="C631" s="19"/>
      <c r="D631" s="20" t="s">
        <v>373</v>
      </c>
      <c r="E631" s="21"/>
      <c r="F631" s="22"/>
      <c r="G631" s="23">
        <f>VLOOKUP('[1]BWC 2013 rule table'!A631, '[1]BWC PPFS 2013'!A:F,5,FALSE)</f>
        <v>0</v>
      </c>
      <c r="H631" s="23" t="e">
        <f>VLOOKUP(#REF!,'[1]2012 BWC ASC FS'!A:E,4,FALSE)</f>
        <v>#REF!</v>
      </c>
      <c r="I631" s="23"/>
      <c r="J631" s="27">
        <v>0</v>
      </c>
    </row>
    <row r="632" spans="1:10">
      <c r="A632" s="18" t="s">
        <v>664</v>
      </c>
      <c r="B632" s="19" t="s">
        <v>24</v>
      </c>
      <c r="C632" s="19"/>
      <c r="D632" s="20" t="s">
        <v>38</v>
      </c>
      <c r="E632" s="21">
        <v>44.945599999999999</v>
      </c>
      <c r="F632" s="22">
        <v>1928.93</v>
      </c>
      <c r="G632" s="23">
        <f>VLOOKUP('[1]BWC 2013 rule table'!A632, '[1]BWC PPFS 2013'!A:F,5,FALSE)</f>
        <v>0</v>
      </c>
      <c r="H632" s="23" t="e">
        <f>VLOOKUP(#REF!,'[1]2012 BWC ASC FS'!A:E,4,FALSE)</f>
        <v>#REF!</v>
      </c>
      <c r="I632" s="23"/>
      <c r="J632" s="24">
        <v>2006.0872000000002</v>
      </c>
    </row>
    <row r="633" spans="1:10">
      <c r="A633" s="18" t="s">
        <v>665</v>
      </c>
      <c r="B633" s="19" t="s">
        <v>24</v>
      </c>
      <c r="C633" s="19"/>
      <c r="D633" s="20" t="s">
        <v>38</v>
      </c>
      <c r="E633" s="21">
        <v>76.650599999999997</v>
      </c>
      <c r="F633" s="22">
        <v>3289.61</v>
      </c>
      <c r="G633" s="23">
        <f>VLOOKUP('[1]BWC 2013 rule table'!A633, '[1]BWC PPFS 2013'!A:F,5,FALSE)</f>
        <v>0</v>
      </c>
      <c r="H633" s="23" t="e">
        <f>VLOOKUP(#REF!,'[1]2012 BWC ASC FS'!A:E,4,FALSE)</f>
        <v>#REF!</v>
      </c>
      <c r="I633" s="23"/>
      <c r="J633" s="24">
        <v>3421.1944000000003</v>
      </c>
    </row>
    <row r="634" spans="1:10">
      <c r="A634" s="18" t="s">
        <v>666</v>
      </c>
      <c r="B634" s="19" t="s">
        <v>24</v>
      </c>
      <c r="C634" s="19"/>
      <c r="D634" s="20" t="s">
        <v>38</v>
      </c>
      <c r="E634" s="21">
        <v>30.160399999999999</v>
      </c>
      <c r="F634" s="22">
        <v>1294.3900000000001</v>
      </c>
      <c r="G634" s="23">
        <f>VLOOKUP('[1]BWC 2013 rule table'!A634, '[1]BWC PPFS 2013'!A:F,5,FALSE)</f>
        <v>0</v>
      </c>
      <c r="H634" s="23" t="e">
        <f>VLOOKUP(#REF!,'[1]2012 BWC ASC FS'!A:E,4,FALSE)</f>
        <v>#REF!</v>
      </c>
      <c r="I634" s="23"/>
      <c r="J634" s="24">
        <v>1346.1656</v>
      </c>
    </row>
    <row r="635" spans="1:10">
      <c r="A635" s="18" t="s">
        <v>667</v>
      </c>
      <c r="B635" s="19" t="s">
        <v>24</v>
      </c>
      <c r="C635" s="19"/>
      <c r="D635" s="20" t="s">
        <v>38</v>
      </c>
      <c r="E635" s="21">
        <v>30.160399999999999</v>
      </c>
      <c r="F635" s="22">
        <v>1294.3900000000001</v>
      </c>
      <c r="G635" s="23">
        <f>VLOOKUP('[1]BWC 2013 rule table'!A635, '[1]BWC PPFS 2013'!A:F,5,FALSE)</f>
        <v>0</v>
      </c>
      <c r="H635" s="23" t="e">
        <f>VLOOKUP(#REF!,'[1]2012 BWC ASC FS'!A:E,4,FALSE)</f>
        <v>#REF!</v>
      </c>
      <c r="I635" s="23"/>
      <c r="J635" s="24">
        <v>1346.1656</v>
      </c>
    </row>
    <row r="636" spans="1:10">
      <c r="A636" s="18" t="s">
        <v>668</v>
      </c>
      <c r="B636" s="19" t="s">
        <v>24</v>
      </c>
      <c r="C636" s="19"/>
      <c r="D636" s="20" t="s">
        <v>38</v>
      </c>
      <c r="E636" s="21">
        <v>30.160399999999999</v>
      </c>
      <c r="F636" s="22">
        <v>1294.3900000000001</v>
      </c>
      <c r="G636" s="23">
        <f>VLOOKUP('[1]BWC 2013 rule table'!A636, '[1]BWC PPFS 2013'!A:F,5,FALSE)</f>
        <v>0</v>
      </c>
      <c r="H636" s="23" t="e">
        <f>VLOOKUP(#REF!,'[1]2012 BWC ASC FS'!A:E,4,FALSE)</f>
        <v>#REF!</v>
      </c>
      <c r="I636" s="23"/>
      <c r="J636" s="24">
        <v>1346.1656</v>
      </c>
    </row>
    <row r="637" spans="1:10">
      <c r="A637" s="18" t="s">
        <v>669</v>
      </c>
      <c r="B637" s="19" t="s">
        <v>24</v>
      </c>
      <c r="C637" s="19"/>
      <c r="D637" s="20" t="s">
        <v>38</v>
      </c>
      <c r="E637" s="21">
        <v>44.945599999999999</v>
      </c>
      <c r="F637" s="22">
        <v>1928.93</v>
      </c>
      <c r="G637" s="23">
        <f>VLOOKUP('[1]BWC 2013 rule table'!A637, '[1]BWC PPFS 2013'!A:F,5,FALSE)</f>
        <v>0</v>
      </c>
      <c r="H637" s="23" t="e">
        <f>VLOOKUP(#REF!,'[1]2012 BWC ASC FS'!A:E,4,FALSE)</f>
        <v>#REF!</v>
      </c>
      <c r="I637" s="23"/>
      <c r="J637" s="24">
        <v>2006.0872000000002</v>
      </c>
    </row>
    <row r="638" spans="1:10">
      <c r="A638" s="18" t="s">
        <v>670</v>
      </c>
      <c r="B638" s="19" t="s">
        <v>24</v>
      </c>
      <c r="C638" s="19"/>
      <c r="D638" s="20" t="s">
        <v>38</v>
      </c>
      <c r="E638" s="21">
        <v>44.945599999999999</v>
      </c>
      <c r="F638" s="22">
        <v>1928.93</v>
      </c>
      <c r="G638" s="23">
        <f>VLOOKUP('[1]BWC 2013 rule table'!A638, '[1]BWC PPFS 2013'!A:F,5,FALSE)</f>
        <v>0</v>
      </c>
      <c r="H638" s="23" t="e">
        <f>VLOOKUP(#REF!,'[1]2012 BWC ASC FS'!A:E,4,FALSE)</f>
        <v>#REF!</v>
      </c>
      <c r="I638" s="23"/>
      <c r="J638" s="24">
        <v>2006.0872000000002</v>
      </c>
    </row>
    <row r="639" spans="1:10">
      <c r="A639" s="18" t="s">
        <v>671</v>
      </c>
      <c r="B639" s="19" t="s">
        <v>24</v>
      </c>
      <c r="C639" s="19"/>
      <c r="D639" s="20" t="s">
        <v>38</v>
      </c>
      <c r="E639" s="21">
        <v>44.945599999999999</v>
      </c>
      <c r="F639" s="22">
        <v>1928.93</v>
      </c>
      <c r="G639" s="23">
        <f>VLOOKUP('[1]BWC 2013 rule table'!A639, '[1]BWC PPFS 2013'!A:F,5,FALSE)</f>
        <v>0</v>
      </c>
      <c r="H639" s="23" t="e">
        <f>VLOOKUP(#REF!,'[1]2012 BWC ASC FS'!A:E,4,FALSE)</f>
        <v>#REF!</v>
      </c>
      <c r="I639" s="23"/>
      <c r="J639" s="24">
        <v>2006.0872000000002</v>
      </c>
    </row>
    <row r="640" spans="1:10">
      <c r="A640" s="18" t="s">
        <v>672</v>
      </c>
      <c r="B640" s="19" t="s">
        <v>24</v>
      </c>
      <c r="C640" s="19"/>
      <c r="D640" s="20" t="s">
        <v>38</v>
      </c>
      <c r="E640" s="21">
        <v>44.945599999999999</v>
      </c>
      <c r="F640" s="22">
        <v>1928.93</v>
      </c>
      <c r="G640" s="23">
        <f>VLOOKUP('[1]BWC 2013 rule table'!A640, '[1]BWC PPFS 2013'!A:F,5,FALSE)</f>
        <v>0</v>
      </c>
      <c r="H640" s="23" t="e">
        <f>VLOOKUP(#REF!,'[1]2012 BWC ASC FS'!A:E,4,FALSE)</f>
        <v>#REF!</v>
      </c>
      <c r="I640" s="23"/>
      <c r="J640" s="24">
        <v>2006.0872000000002</v>
      </c>
    </row>
    <row r="641" spans="1:10">
      <c r="A641" s="18" t="s">
        <v>673</v>
      </c>
      <c r="B641" s="19" t="s">
        <v>24</v>
      </c>
      <c r="C641" s="19"/>
      <c r="D641" s="20" t="s">
        <v>38</v>
      </c>
      <c r="E641" s="21">
        <v>44.945599999999999</v>
      </c>
      <c r="F641" s="22">
        <v>1928.93</v>
      </c>
      <c r="G641" s="23">
        <f>VLOOKUP('[1]BWC 2013 rule table'!A641, '[1]BWC PPFS 2013'!A:F,5,FALSE)</f>
        <v>0</v>
      </c>
      <c r="H641" s="23" t="e">
        <f>VLOOKUP(#REF!,'[1]2012 BWC ASC FS'!A:E,4,FALSE)</f>
        <v>#REF!</v>
      </c>
      <c r="I641" s="23"/>
      <c r="J641" s="24">
        <v>2006.0872000000002</v>
      </c>
    </row>
    <row r="642" spans="1:10">
      <c r="A642" s="18" t="s">
        <v>674</v>
      </c>
      <c r="B642" s="19" t="s">
        <v>24</v>
      </c>
      <c r="C642" s="19"/>
      <c r="D642" s="20" t="s">
        <v>38</v>
      </c>
      <c r="E642" s="21">
        <v>30.160399999999999</v>
      </c>
      <c r="F642" s="22">
        <v>1294.3900000000001</v>
      </c>
      <c r="G642" s="23">
        <f>VLOOKUP('[1]BWC 2013 rule table'!A642, '[1]BWC PPFS 2013'!A:F,5,FALSE)</f>
        <v>0</v>
      </c>
      <c r="H642" s="23" t="e">
        <f>VLOOKUP(#REF!,'[1]2012 BWC ASC FS'!A:E,4,FALSE)</f>
        <v>#REF!</v>
      </c>
      <c r="I642" s="23"/>
      <c r="J642" s="24">
        <v>1346.1656</v>
      </c>
    </row>
    <row r="643" spans="1:10">
      <c r="A643" s="18" t="s">
        <v>675</v>
      </c>
      <c r="B643" s="19" t="s">
        <v>24</v>
      </c>
      <c r="C643" s="19"/>
      <c r="D643" s="20" t="s">
        <v>38</v>
      </c>
      <c r="E643" s="21">
        <v>76.650599999999997</v>
      </c>
      <c r="F643" s="22">
        <v>3289.61</v>
      </c>
      <c r="G643" s="23">
        <f>VLOOKUP('[1]BWC 2013 rule table'!A643, '[1]BWC PPFS 2013'!A:F,5,FALSE)</f>
        <v>0</v>
      </c>
      <c r="H643" s="23" t="e">
        <f>VLOOKUP(#REF!,'[1]2012 BWC ASC FS'!A:E,4,FALSE)</f>
        <v>#REF!</v>
      </c>
      <c r="I643" s="23"/>
      <c r="J643" s="24">
        <v>3421.1944000000003</v>
      </c>
    </row>
    <row r="644" spans="1:10">
      <c r="A644" s="18" t="s">
        <v>676</v>
      </c>
      <c r="B644" s="19" t="s">
        <v>24</v>
      </c>
      <c r="C644" s="19"/>
      <c r="D644" s="20" t="s">
        <v>38</v>
      </c>
      <c r="E644" s="21">
        <v>76.650599999999997</v>
      </c>
      <c r="F644" s="22">
        <v>3289.61</v>
      </c>
      <c r="G644" s="23">
        <f>VLOOKUP('[1]BWC 2013 rule table'!A644, '[1]BWC PPFS 2013'!A:F,5,FALSE)</f>
        <v>0</v>
      </c>
      <c r="H644" s="23" t="e">
        <f>VLOOKUP(#REF!,'[1]2012 BWC ASC FS'!A:E,4,FALSE)</f>
        <v>#REF!</v>
      </c>
      <c r="I644" s="23"/>
      <c r="J644" s="24">
        <v>3421.1944000000003</v>
      </c>
    </row>
    <row r="645" spans="1:10">
      <c r="A645" s="18" t="s">
        <v>677</v>
      </c>
      <c r="B645" s="19" t="s">
        <v>24</v>
      </c>
      <c r="C645" s="19"/>
      <c r="D645" s="20" t="s">
        <v>38</v>
      </c>
      <c r="E645" s="21">
        <v>76.650599999999997</v>
      </c>
      <c r="F645" s="22">
        <v>3289.61</v>
      </c>
      <c r="G645" s="23">
        <f>VLOOKUP('[1]BWC 2013 rule table'!A645, '[1]BWC PPFS 2013'!A:F,5,FALSE)</f>
        <v>0</v>
      </c>
      <c r="H645" s="23" t="e">
        <f>VLOOKUP(#REF!,'[1]2012 BWC ASC FS'!A:E,4,FALSE)</f>
        <v>#REF!</v>
      </c>
      <c r="I645" s="23"/>
      <c r="J645" s="24">
        <v>3421.1944000000003</v>
      </c>
    </row>
    <row r="646" spans="1:10">
      <c r="A646" s="18" t="s">
        <v>678</v>
      </c>
      <c r="B646" s="19" t="s">
        <v>24</v>
      </c>
      <c r="C646" s="19"/>
      <c r="D646" s="20" t="s">
        <v>38</v>
      </c>
      <c r="E646" s="21">
        <v>44.945599999999999</v>
      </c>
      <c r="F646" s="22">
        <v>1928.93</v>
      </c>
      <c r="G646" s="23">
        <f>VLOOKUP('[1]BWC 2013 rule table'!A646, '[1]BWC PPFS 2013'!A:F,5,FALSE)</f>
        <v>0</v>
      </c>
      <c r="H646" s="23" t="e">
        <f>VLOOKUP(#REF!,'[1]2012 BWC ASC FS'!A:E,4,FALSE)</f>
        <v>#REF!</v>
      </c>
      <c r="I646" s="23"/>
      <c r="J646" s="24">
        <v>2006.0872000000002</v>
      </c>
    </row>
    <row r="647" spans="1:10">
      <c r="A647" s="18" t="s">
        <v>679</v>
      </c>
      <c r="B647" s="19" t="s">
        <v>24</v>
      </c>
      <c r="C647" s="19"/>
      <c r="D647" s="20" t="s">
        <v>38</v>
      </c>
      <c r="E647" s="21">
        <v>76.650599999999997</v>
      </c>
      <c r="F647" s="22">
        <v>3289.61</v>
      </c>
      <c r="G647" s="23">
        <f>VLOOKUP('[1]BWC 2013 rule table'!A647, '[1]BWC PPFS 2013'!A:F,5,FALSE)</f>
        <v>0</v>
      </c>
      <c r="H647" s="23" t="e">
        <f>VLOOKUP(#REF!,'[1]2012 BWC ASC FS'!A:E,4,FALSE)</f>
        <v>#REF!</v>
      </c>
      <c r="I647" s="23"/>
      <c r="J647" s="24">
        <v>3421.1944000000003</v>
      </c>
    </row>
    <row r="648" spans="1:10">
      <c r="A648" s="18" t="s">
        <v>680</v>
      </c>
      <c r="B648" s="19" t="s">
        <v>24</v>
      </c>
      <c r="C648" s="19"/>
      <c r="D648" s="20" t="s">
        <v>38</v>
      </c>
      <c r="E648" s="21">
        <v>44.945599999999999</v>
      </c>
      <c r="F648" s="22">
        <v>1928.93</v>
      </c>
      <c r="G648" s="23">
        <f>VLOOKUP('[1]BWC 2013 rule table'!A648, '[1]BWC PPFS 2013'!A:F,5,FALSE)</f>
        <v>0</v>
      </c>
      <c r="H648" s="23" t="e">
        <f>VLOOKUP(#REF!,'[1]2012 BWC ASC FS'!A:E,4,FALSE)</f>
        <v>#REF!</v>
      </c>
      <c r="I648" s="23"/>
      <c r="J648" s="24">
        <v>2006.0872000000002</v>
      </c>
    </row>
    <row r="649" spans="1:10">
      <c r="A649" s="18" t="s">
        <v>681</v>
      </c>
      <c r="B649" s="19" t="s">
        <v>24</v>
      </c>
      <c r="C649" s="19"/>
      <c r="D649" s="20" t="s">
        <v>38</v>
      </c>
      <c r="E649" s="21">
        <v>44.945599999999999</v>
      </c>
      <c r="F649" s="22">
        <v>1928.93</v>
      </c>
      <c r="G649" s="23">
        <f>VLOOKUP('[1]BWC 2013 rule table'!A649, '[1]BWC PPFS 2013'!A:F,5,FALSE)</f>
        <v>0</v>
      </c>
      <c r="H649" s="23" t="e">
        <f>VLOOKUP(#REF!,'[1]2012 BWC ASC FS'!A:E,4,FALSE)</f>
        <v>#REF!</v>
      </c>
      <c r="I649" s="23"/>
      <c r="J649" s="24">
        <v>2006.0872000000002</v>
      </c>
    </row>
    <row r="650" spans="1:10">
      <c r="A650" s="18" t="s">
        <v>682</v>
      </c>
      <c r="B650" s="19" t="s">
        <v>24</v>
      </c>
      <c r="C650" s="19"/>
      <c r="D650" s="20" t="s">
        <v>38</v>
      </c>
      <c r="E650" s="21">
        <v>76.650599999999997</v>
      </c>
      <c r="F650" s="22">
        <v>3289.61</v>
      </c>
      <c r="G650" s="23">
        <f>VLOOKUP('[1]BWC 2013 rule table'!A650, '[1]BWC PPFS 2013'!A:F,5,FALSE)</f>
        <v>0</v>
      </c>
      <c r="H650" s="23" t="e">
        <f>VLOOKUP(#REF!,'[1]2012 BWC ASC FS'!A:E,4,FALSE)</f>
        <v>#REF!</v>
      </c>
      <c r="I650" s="23"/>
      <c r="J650" s="24">
        <v>3421.1944000000003</v>
      </c>
    </row>
    <row r="651" spans="1:10">
      <c r="A651" s="18" t="s">
        <v>683</v>
      </c>
      <c r="B651" s="19" t="s">
        <v>24</v>
      </c>
      <c r="C651" s="19"/>
      <c r="D651" s="20" t="s">
        <v>38</v>
      </c>
      <c r="E651" s="21">
        <v>76.650599999999997</v>
      </c>
      <c r="F651" s="22">
        <v>3289.61</v>
      </c>
      <c r="G651" s="23">
        <f>VLOOKUP('[1]BWC 2013 rule table'!A651, '[1]BWC PPFS 2013'!A:F,5,FALSE)</f>
        <v>0</v>
      </c>
      <c r="H651" s="23" t="e">
        <f>VLOOKUP(#REF!,'[1]2012 BWC ASC FS'!A:E,4,FALSE)</f>
        <v>#REF!</v>
      </c>
      <c r="I651" s="23"/>
      <c r="J651" s="24">
        <v>3421.1944000000003</v>
      </c>
    </row>
    <row r="652" spans="1:10">
      <c r="A652" s="18" t="s">
        <v>684</v>
      </c>
      <c r="B652" s="19" t="s">
        <v>24</v>
      </c>
      <c r="C652" s="19"/>
      <c r="D652" s="20" t="s">
        <v>38</v>
      </c>
      <c r="E652" s="21">
        <v>76.650599999999997</v>
      </c>
      <c r="F652" s="22">
        <v>3289.61</v>
      </c>
      <c r="G652" s="23">
        <f>VLOOKUP('[1]BWC 2013 rule table'!A652, '[1]BWC PPFS 2013'!A:F,5,FALSE)</f>
        <v>0</v>
      </c>
      <c r="H652" s="23" t="e">
        <f>VLOOKUP(#REF!,'[1]2012 BWC ASC FS'!A:E,4,FALSE)</f>
        <v>#REF!</v>
      </c>
      <c r="I652" s="23"/>
      <c r="J652" s="24">
        <v>3421.1944000000003</v>
      </c>
    </row>
    <row r="653" spans="1:10">
      <c r="A653" s="18" t="s">
        <v>685</v>
      </c>
      <c r="B653" s="19" t="s">
        <v>24</v>
      </c>
      <c r="C653" s="19"/>
      <c r="D653" s="20" t="s">
        <v>38</v>
      </c>
      <c r="E653" s="21">
        <v>1.7474000000000001</v>
      </c>
      <c r="F653" s="22">
        <v>74.989999999999995</v>
      </c>
      <c r="G653" s="23">
        <f>VLOOKUP('[1]BWC 2013 rule table'!A653, '[1]BWC PPFS 2013'!A:F,5,FALSE)</f>
        <v>0</v>
      </c>
      <c r="H653" s="23" t="e">
        <f>VLOOKUP(#REF!,'[1]2012 BWC ASC FS'!A:E,4,FALSE)</f>
        <v>#REF!</v>
      </c>
      <c r="I653" s="23"/>
      <c r="J653" s="24">
        <v>77.989599999999996</v>
      </c>
    </row>
    <row r="654" spans="1:10">
      <c r="A654" s="18" t="s">
        <v>686</v>
      </c>
      <c r="B654" s="19" t="s">
        <v>24</v>
      </c>
      <c r="C654" s="19"/>
      <c r="D654" s="20" t="s">
        <v>38</v>
      </c>
      <c r="E654" s="21">
        <v>10.922800000000001</v>
      </c>
      <c r="F654" s="22">
        <v>468.77</v>
      </c>
      <c r="G654" s="23">
        <f>VLOOKUP('[1]BWC 2013 rule table'!A654, '[1]BWC PPFS 2013'!A:F,5,FALSE)</f>
        <v>0</v>
      </c>
      <c r="H654" s="23" t="e">
        <f>VLOOKUP(#REF!,'[1]2012 BWC ASC FS'!A:E,4,FALSE)</f>
        <v>#REF!</v>
      </c>
      <c r="I654" s="23"/>
      <c r="J654" s="24">
        <v>487.52080000000001</v>
      </c>
    </row>
    <row r="655" spans="1:10">
      <c r="A655" s="18" t="s">
        <v>687</v>
      </c>
      <c r="B655" s="19" t="s">
        <v>24</v>
      </c>
      <c r="C655" s="19"/>
      <c r="D655" s="20" t="s">
        <v>38</v>
      </c>
      <c r="E655" s="21">
        <v>65.900599999999997</v>
      </c>
      <c r="F655" s="22">
        <v>2828.26</v>
      </c>
      <c r="G655" s="23">
        <f>VLOOKUP('[1]BWC 2013 rule table'!A655, '[1]BWC PPFS 2013'!A:F,5,FALSE)</f>
        <v>0</v>
      </c>
      <c r="H655" s="23" t="e">
        <f>VLOOKUP(#REF!,'[1]2012 BWC ASC FS'!A:E,4,FALSE)</f>
        <v>#REF!</v>
      </c>
      <c r="I655" s="23"/>
      <c r="J655" s="24">
        <v>2941.3904000000002</v>
      </c>
    </row>
    <row r="656" spans="1:10">
      <c r="A656" s="18" t="s">
        <v>688</v>
      </c>
      <c r="B656" s="19" t="s">
        <v>24</v>
      </c>
      <c r="C656" s="19"/>
      <c r="D656" s="20" t="s">
        <v>38</v>
      </c>
      <c r="E656" s="21">
        <v>5.2149999999999999</v>
      </c>
      <c r="F656" s="22">
        <v>223.81</v>
      </c>
      <c r="G656" s="23">
        <f>VLOOKUP('[1]BWC 2013 rule table'!A656, '[1]BWC PPFS 2013'!A:F,5,FALSE)</f>
        <v>0</v>
      </c>
      <c r="H656" s="23" t="e">
        <f>VLOOKUP(#REF!,'[1]2012 BWC ASC FS'!A:E,4,FALSE)</f>
        <v>#REF!</v>
      </c>
      <c r="I656" s="23"/>
      <c r="J656" s="24">
        <v>232.76240000000001</v>
      </c>
    </row>
    <row r="657" spans="1:10">
      <c r="A657" s="18" t="s">
        <v>689</v>
      </c>
      <c r="B657" s="19" t="s">
        <v>24</v>
      </c>
      <c r="C657" s="19"/>
      <c r="D657" s="20" t="s">
        <v>38</v>
      </c>
      <c r="E657" s="21">
        <v>5.2149999999999999</v>
      </c>
      <c r="F657" s="22">
        <v>223.81</v>
      </c>
      <c r="G657" s="23">
        <f>VLOOKUP('[1]BWC 2013 rule table'!A657, '[1]BWC PPFS 2013'!A:F,5,FALSE)</f>
        <v>0</v>
      </c>
      <c r="H657" s="23" t="e">
        <f>VLOOKUP(#REF!,'[1]2012 BWC ASC FS'!A:E,4,FALSE)</f>
        <v>#REF!</v>
      </c>
      <c r="I657" s="23"/>
      <c r="J657" s="24">
        <v>232.76240000000001</v>
      </c>
    </row>
    <row r="658" spans="1:10">
      <c r="A658" s="18" t="s">
        <v>690</v>
      </c>
      <c r="B658" s="19" t="s">
        <v>24</v>
      </c>
      <c r="C658" s="19"/>
      <c r="D658" s="20" t="s">
        <v>38</v>
      </c>
      <c r="E658" s="21">
        <v>49.212600000000002</v>
      </c>
      <c r="F658" s="22">
        <v>2112.06</v>
      </c>
      <c r="G658" s="23">
        <f>VLOOKUP('[1]BWC 2013 rule table'!A658, '[1]BWC PPFS 2013'!A:F,5,FALSE)</f>
        <v>0</v>
      </c>
      <c r="H658" s="23" t="e">
        <f>VLOOKUP(#REF!,'[1]2012 BWC ASC FS'!A:E,4,FALSE)</f>
        <v>#REF!</v>
      </c>
      <c r="I658" s="23"/>
      <c r="J658" s="24">
        <v>2196.5423999999998</v>
      </c>
    </row>
    <row r="659" spans="1:10">
      <c r="A659" s="18" t="s">
        <v>691</v>
      </c>
      <c r="B659" s="19" t="s">
        <v>24</v>
      </c>
      <c r="C659" s="19"/>
      <c r="D659" s="20" t="s">
        <v>38</v>
      </c>
      <c r="E659" s="21">
        <v>24.957599999999999</v>
      </c>
      <c r="F659" s="22">
        <v>1071.1099999999999</v>
      </c>
      <c r="G659" s="23">
        <f>VLOOKUP('[1]BWC 2013 rule table'!A659, '[1]BWC PPFS 2013'!A:F,5,FALSE)</f>
        <v>0</v>
      </c>
      <c r="H659" s="23" t="e">
        <f>VLOOKUP(#REF!,'[1]2012 BWC ASC FS'!A:E,4,FALSE)</f>
        <v>#REF!</v>
      </c>
      <c r="I659" s="23"/>
      <c r="J659" s="24">
        <v>1113.9543999999999</v>
      </c>
    </row>
    <row r="660" spans="1:10">
      <c r="A660" s="18" t="s">
        <v>692</v>
      </c>
      <c r="B660" s="19" t="s">
        <v>24</v>
      </c>
      <c r="C660" s="19"/>
      <c r="D660" s="20" t="s">
        <v>38</v>
      </c>
      <c r="E660" s="21">
        <v>1.7474000000000001</v>
      </c>
      <c r="F660" s="22">
        <v>74.989999999999995</v>
      </c>
      <c r="G660" s="23">
        <f>VLOOKUP('[1]BWC 2013 rule table'!A660, '[1]BWC PPFS 2013'!A:F,5,FALSE)</f>
        <v>0</v>
      </c>
      <c r="H660" s="23" t="e">
        <f>VLOOKUP(#REF!,'[1]2012 BWC ASC FS'!A:E,4,FALSE)</f>
        <v>#REF!</v>
      </c>
      <c r="I660" s="23"/>
      <c r="J660" s="24">
        <v>77.989599999999996</v>
      </c>
    </row>
    <row r="661" spans="1:10">
      <c r="A661" s="18" t="s">
        <v>693</v>
      </c>
      <c r="B661" s="19" t="s">
        <v>24</v>
      </c>
      <c r="C661" s="19"/>
      <c r="D661" s="20" t="s">
        <v>38</v>
      </c>
      <c r="E661" s="21">
        <v>5.2149999999999999</v>
      </c>
      <c r="F661" s="22">
        <v>223.81</v>
      </c>
      <c r="G661" s="23">
        <f>VLOOKUP('[1]BWC 2013 rule table'!A661, '[1]BWC PPFS 2013'!A:F,5,FALSE)</f>
        <v>0</v>
      </c>
      <c r="H661" s="23" t="e">
        <f>VLOOKUP(#REF!,'[1]2012 BWC ASC FS'!A:E,4,FALSE)</f>
        <v>#REF!</v>
      </c>
      <c r="I661" s="23"/>
      <c r="J661" s="24">
        <v>232.76240000000001</v>
      </c>
    </row>
    <row r="662" spans="1:10">
      <c r="A662" s="18" t="s">
        <v>694</v>
      </c>
      <c r="B662" s="19" t="s">
        <v>24</v>
      </c>
      <c r="C662" s="19"/>
      <c r="D662" s="20" t="s">
        <v>38</v>
      </c>
      <c r="E662" s="21">
        <v>49.212600000000002</v>
      </c>
      <c r="F662" s="22">
        <v>2112.06</v>
      </c>
      <c r="G662" s="23">
        <f>VLOOKUP('[1]BWC 2013 rule table'!A662, '[1]BWC PPFS 2013'!A:F,5,FALSE)</f>
        <v>0</v>
      </c>
      <c r="H662" s="23" t="e">
        <f>VLOOKUP(#REF!,'[1]2012 BWC ASC FS'!A:E,4,FALSE)</f>
        <v>#REF!</v>
      </c>
      <c r="I662" s="23"/>
      <c r="J662" s="24">
        <v>2196.5423999999998</v>
      </c>
    </row>
    <row r="663" spans="1:10">
      <c r="A663" s="18" t="s">
        <v>695</v>
      </c>
      <c r="B663" s="19" t="s">
        <v>24</v>
      </c>
      <c r="C663" s="19"/>
      <c r="D663" s="20" t="s">
        <v>38</v>
      </c>
      <c r="E663" s="21">
        <v>49.212600000000002</v>
      </c>
      <c r="F663" s="22">
        <v>2112.06</v>
      </c>
      <c r="G663" s="23">
        <f>VLOOKUP('[1]BWC 2013 rule table'!A663, '[1]BWC PPFS 2013'!A:F,5,FALSE)</f>
        <v>0</v>
      </c>
      <c r="H663" s="23" t="e">
        <f>VLOOKUP(#REF!,'[1]2012 BWC ASC FS'!A:E,4,FALSE)</f>
        <v>#REF!</v>
      </c>
      <c r="I663" s="23"/>
      <c r="J663" s="24">
        <v>2196.5423999999998</v>
      </c>
    </row>
    <row r="664" spans="1:10">
      <c r="A664" s="18" t="s">
        <v>696</v>
      </c>
      <c r="B664" s="19" t="s">
        <v>24</v>
      </c>
      <c r="C664" s="19"/>
      <c r="D664" s="20" t="s">
        <v>38</v>
      </c>
      <c r="E664" s="21">
        <v>1.7474000000000001</v>
      </c>
      <c r="F664" s="22">
        <v>74.989999999999995</v>
      </c>
      <c r="G664" s="23">
        <f>VLOOKUP('[1]BWC 2013 rule table'!A664, '[1]BWC PPFS 2013'!A:F,5,FALSE)</f>
        <v>0</v>
      </c>
      <c r="H664" s="23" t="e">
        <f>VLOOKUP(#REF!,'[1]2012 BWC ASC FS'!A:E,4,FALSE)</f>
        <v>#REF!</v>
      </c>
      <c r="I664" s="23"/>
      <c r="J664" s="24">
        <v>77.989599999999996</v>
      </c>
    </row>
    <row r="665" spans="1:10">
      <c r="A665" s="18" t="s">
        <v>697</v>
      </c>
      <c r="B665" s="19" t="s">
        <v>24</v>
      </c>
      <c r="C665" s="19"/>
      <c r="D665" s="20" t="s">
        <v>38</v>
      </c>
      <c r="E665" s="21">
        <v>5.2149999999999999</v>
      </c>
      <c r="F665" s="22">
        <v>223.81</v>
      </c>
      <c r="G665" s="23">
        <f>VLOOKUP('[1]BWC 2013 rule table'!A665, '[1]BWC PPFS 2013'!A:F,5,FALSE)</f>
        <v>0</v>
      </c>
      <c r="H665" s="23" t="e">
        <f>VLOOKUP(#REF!,'[1]2012 BWC ASC FS'!A:E,4,FALSE)</f>
        <v>#REF!</v>
      </c>
      <c r="I665" s="23"/>
      <c r="J665" s="24">
        <v>232.76240000000001</v>
      </c>
    </row>
    <row r="666" spans="1:10">
      <c r="A666" s="18" t="s">
        <v>698</v>
      </c>
      <c r="B666" s="19" t="s">
        <v>24</v>
      </c>
      <c r="C666" s="19"/>
      <c r="D666" s="20" t="s">
        <v>38</v>
      </c>
      <c r="E666" s="21">
        <v>65.900599999999997</v>
      </c>
      <c r="F666" s="22">
        <v>2828.26</v>
      </c>
      <c r="G666" s="23">
        <f>VLOOKUP('[1]BWC 2013 rule table'!A666, '[1]BWC PPFS 2013'!A:F,5,FALSE)</f>
        <v>0</v>
      </c>
      <c r="H666" s="23" t="e">
        <f>VLOOKUP(#REF!,'[1]2012 BWC ASC FS'!A:E,4,FALSE)</f>
        <v>#REF!</v>
      </c>
      <c r="I666" s="23"/>
      <c r="J666" s="24">
        <v>2941.3904000000002</v>
      </c>
    </row>
    <row r="667" spans="1:10">
      <c r="A667" s="18" t="s">
        <v>699</v>
      </c>
      <c r="B667" s="19" t="s">
        <v>24</v>
      </c>
      <c r="C667" s="19"/>
      <c r="D667" s="20" t="s">
        <v>25</v>
      </c>
      <c r="E667" s="21">
        <v>1.7474000000000001</v>
      </c>
      <c r="F667" s="22">
        <v>74.989999999999995</v>
      </c>
      <c r="G667" s="23">
        <f>VLOOKUP('[1]BWC 2013 rule table'!A667, '[1]BWC PPFS 2013'!A:F,5,FALSE)</f>
        <v>0</v>
      </c>
      <c r="H667" s="23" t="e">
        <f>VLOOKUP(#REF!,'[1]2012 BWC ASC FS'!A:E,4,FALSE)</f>
        <v>#REF!</v>
      </c>
      <c r="I667" s="23"/>
      <c r="J667" s="24">
        <v>77.989599999999996</v>
      </c>
    </row>
    <row r="668" spans="1:10">
      <c r="A668" s="18" t="s">
        <v>700</v>
      </c>
      <c r="B668" s="19" t="s">
        <v>24</v>
      </c>
      <c r="C668" s="19"/>
      <c r="D668" s="20" t="s">
        <v>38</v>
      </c>
      <c r="E668" s="21">
        <v>10.922800000000001</v>
      </c>
      <c r="F668" s="22">
        <v>468.77</v>
      </c>
      <c r="G668" s="23">
        <f>VLOOKUP('[1]BWC 2013 rule table'!A668, '[1]BWC PPFS 2013'!A:F,5,FALSE)</f>
        <v>0</v>
      </c>
      <c r="H668" s="23" t="e">
        <f>VLOOKUP(#REF!,'[1]2012 BWC ASC FS'!A:E,4,FALSE)</f>
        <v>#REF!</v>
      </c>
      <c r="I668" s="23"/>
      <c r="J668" s="24">
        <v>487.52080000000001</v>
      </c>
    </row>
    <row r="669" spans="1:10">
      <c r="A669" s="18" t="s">
        <v>701</v>
      </c>
      <c r="B669" s="19" t="s">
        <v>24</v>
      </c>
      <c r="C669" s="19"/>
      <c r="D669" s="20" t="s">
        <v>38</v>
      </c>
      <c r="E669" s="21">
        <v>65.900599999999997</v>
      </c>
      <c r="F669" s="22">
        <v>2828.26</v>
      </c>
      <c r="G669" s="23">
        <f>VLOOKUP('[1]BWC 2013 rule table'!A669, '[1]BWC PPFS 2013'!A:F,5,FALSE)</f>
        <v>0</v>
      </c>
      <c r="H669" s="23" t="e">
        <f>VLOOKUP(#REF!,'[1]2012 BWC ASC FS'!A:E,4,FALSE)</f>
        <v>#REF!</v>
      </c>
      <c r="I669" s="23"/>
      <c r="J669" s="24">
        <v>2941.3904000000002</v>
      </c>
    </row>
    <row r="670" spans="1:10">
      <c r="A670" s="18" t="s">
        <v>702</v>
      </c>
      <c r="B670" s="19" t="s">
        <v>24</v>
      </c>
      <c r="C670" s="19"/>
      <c r="D670" s="20" t="s">
        <v>38</v>
      </c>
      <c r="E670" s="21">
        <v>65.900599999999997</v>
      </c>
      <c r="F670" s="22">
        <v>2828.26</v>
      </c>
      <c r="G670" s="23">
        <f>VLOOKUP('[1]BWC 2013 rule table'!A670, '[1]BWC PPFS 2013'!A:F,5,FALSE)</f>
        <v>0</v>
      </c>
      <c r="H670" s="23" t="e">
        <f>VLOOKUP(#REF!,'[1]2012 BWC ASC FS'!A:E,4,FALSE)</f>
        <v>#REF!</v>
      </c>
      <c r="I670" s="23"/>
      <c r="J670" s="24">
        <v>2941.3904000000002</v>
      </c>
    </row>
    <row r="671" spans="1:10">
      <c r="A671" s="18" t="s">
        <v>703</v>
      </c>
      <c r="B671" s="19" t="s">
        <v>24</v>
      </c>
      <c r="C671" s="19"/>
      <c r="D671" s="20" t="s">
        <v>25</v>
      </c>
      <c r="E671" s="21">
        <v>1.7474000000000001</v>
      </c>
      <c r="F671" s="22">
        <v>74.989999999999995</v>
      </c>
      <c r="G671" s="23">
        <f>VLOOKUP('[1]BWC 2013 rule table'!A671, '[1]BWC PPFS 2013'!A:F,5,FALSE)</f>
        <v>0</v>
      </c>
      <c r="H671" s="23" t="e">
        <f>VLOOKUP(#REF!,'[1]2012 BWC ASC FS'!A:E,4,FALSE)</f>
        <v>#REF!</v>
      </c>
      <c r="I671" s="23"/>
      <c r="J671" s="24">
        <v>77.989599999999996</v>
      </c>
    </row>
    <row r="672" spans="1:10">
      <c r="A672" s="18" t="s">
        <v>704</v>
      </c>
      <c r="B672" s="19" t="s">
        <v>24</v>
      </c>
      <c r="C672" s="19"/>
      <c r="D672" s="20" t="s">
        <v>38</v>
      </c>
      <c r="E672" s="21">
        <v>10.922800000000001</v>
      </c>
      <c r="F672" s="22">
        <v>468.77</v>
      </c>
      <c r="G672" s="23">
        <f>VLOOKUP('[1]BWC 2013 rule table'!A672, '[1]BWC PPFS 2013'!A:F,5,FALSE)</f>
        <v>0</v>
      </c>
      <c r="H672" s="23" t="e">
        <f>VLOOKUP(#REF!,'[1]2012 BWC ASC FS'!A:E,4,FALSE)</f>
        <v>#REF!</v>
      </c>
      <c r="I672" s="23"/>
      <c r="J672" s="24">
        <v>487.52080000000001</v>
      </c>
    </row>
    <row r="673" spans="1:10">
      <c r="A673" s="18" t="s">
        <v>705</v>
      </c>
      <c r="B673" s="19" t="s">
        <v>24</v>
      </c>
      <c r="C673" s="19"/>
      <c r="D673" s="20" t="s">
        <v>38</v>
      </c>
      <c r="E673" s="21">
        <v>65.900599999999997</v>
      </c>
      <c r="F673" s="22">
        <v>2828.26</v>
      </c>
      <c r="G673" s="23">
        <f>VLOOKUP('[1]BWC 2013 rule table'!A673, '[1]BWC PPFS 2013'!A:F,5,FALSE)</f>
        <v>0</v>
      </c>
      <c r="H673" s="23" t="e">
        <f>VLOOKUP(#REF!,'[1]2012 BWC ASC FS'!A:E,4,FALSE)</f>
        <v>#REF!</v>
      </c>
      <c r="I673" s="23"/>
      <c r="J673" s="24">
        <v>2941.3904000000002</v>
      </c>
    </row>
    <row r="674" spans="1:10">
      <c r="A674" s="18" t="s">
        <v>706</v>
      </c>
      <c r="B674" s="19" t="s">
        <v>24</v>
      </c>
      <c r="C674" s="19"/>
      <c r="D674" s="20" t="s">
        <v>38</v>
      </c>
      <c r="E674" s="21">
        <v>1.7474000000000001</v>
      </c>
      <c r="F674" s="22">
        <v>74.989999999999995</v>
      </c>
      <c r="G674" s="23">
        <f>VLOOKUP('[1]BWC 2013 rule table'!A674, '[1]BWC PPFS 2013'!A:F,5,FALSE)</f>
        <v>0</v>
      </c>
      <c r="H674" s="23" t="e">
        <f>VLOOKUP(#REF!,'[1]2012 BWC ASC FS'!A:E,4,FALSE)</f>
        <v>#REF!</v>
      </c>
      <c r="I674" s="23"/>
      <c r="J674" s="24">
        <v>77.989599999999996</v>
      </c>
    </row>
    <row r="675" spans="1:10">
      <c r="A675" s="18" t="s">
        <v>707</v>
      </c>
      <c r="B675" s="19" t="s">
        <v>24</v>
      </c>
      <c r="C675" s="19"/>
      <c r="D675" s="20" t="s">
        <v>38</v>
      </c>
      <c r="E675" s="21">
        <v>13.585599999999999</v>
      </c>
      <c r="F675" s="22">
        <v>583.04999999999995</v>
      </c>
      <c r="G675" s="23">
        <f>VLOOKUP('[1]BWC 2013 rule table'!A675, '[1]BWC PPFS 2013'!A:F,5,FALSE)</f>
        <v>0</v>
      </c>
      <c r="H675" s="23" t="e">
        <f>VLOOKUP(#REF!,'[1]2012 BWC ASC FS'!A:E,4,FALSE)</f>
        <v>#REF!</v>
      </c>
      <c r="I675" s="23"/>
      <c r="J675" s="24">
        <v>606.37199999999996</v>
      </c>
    </row>
    <row r="676" spans="1:10">
      <c r="A676" s="18" t="s">
        <v>708</v>
      </c>
      <c r="B676" s="19" t="s">
        <v>24</v>
      </c>
      <c r="C676" s="19"/>
      <c r="D676" s="20" t="s">
        <v>38</v>
      </c>
      <c r="E676" s="21">
        <v>49.212600000000002</v>
      </c>
      <c r="F676" s="22">
        <v>2112.06</v>
      </c>
      <c r="G676" s="23">
        <f>VLOOKUP('[1]BWC 2013 rule table'!A676, '[1]BWC PPFS 2013'!A:F,5,FALSE)</f>
        <v>0</v>
      </c>
      <c r="H676" s="23" t="e">
        <f>VLOOKUP(#REF!,'[1]2012 BWC ASC FS'!A:E,4,FALSE)</f>
        <v>#REF!</v>
      </c>
      <c r="I676" s="23"/>
      <c r="J676" s="24">
        <v>2196.5423999999998</v>
      </c>
    </row>
    <row r="677" spans="1:10">
      <c r="A677" s="18" t="s">
        <v>709</v>
      </c>
      <c r="B677" s="19" t="s">
        <v>24</v>
      </c>
      <c r="C677" s="19"/>
      <c r="D677" s="20" t="s">
        <v>38</v>
      </c>
      <c r="E677" s="21">
        <v>5.2149999999999999</v>
      </c>
      <c r="F677" s="22">
        <v>223.81</v>
      </c>
      <c r="G677" s="23">
        <f>VLOOKUP('[1]BWC 2013 rule table'!A677, '[1]BWC PPFS 2013'!A:F,5,FALSE)</f>
        <v>0</v>
      </c>
      <c r="H677" s="23" t="e">
        <f>VLOOKUP(#REF!,'[1]2012 BWC ASC FS'!A:E,4,FALSE)</f>
        <v>#REF!</v>
      </c>
      <c r="I677" s="23"/>
      <c r="J677" s="24">
        <v>232.76240000000001</v>
      </c>
    </row>
    <row r="678" spans="1:10">
      <c r="A678" s="18" t="s">
        <v>710</v>
      </c>
      <c r="B678" s="19" t="s">
        <v>24</v>
      </c>
      <c r="C678" s="19"/>
      <c r="D678" s="20" t="s">
        <v>38</v>
      </c>
      <c r="E678" s="21">
        <v>65.900599999999997</v>
      </c>
      <c r="F678" s="22">
        <v>2828.26</v>
      </c>
      <c r="G678" s="23">
        <f>VLOOKUP('[1]BWC 2013 rule table'!A678, '[1]BWC PPFS 2013'!A:F,5,FALSE)</f>
        <v>0</v>
      </c>
      <c r="H678" s="23" t="e">
        <f>VLOOKUP(#REF!,'[1]2012 BWC ASC FS'!A:E,4,FALSE)</f>
        <v>#REF!</v>
      </c>
      <c r="I678" s="23"/>
      <c r="J678" s="24">
        <v>2941.3904000000002</v>
      </c>
    </row>
    <row r="679" spans="1:10">
      <c r="A679" s="18" t="s">
        <v>711</v>
      </c>
      <c r="B679" s="19" t="s">
        <v>24</v>
      </c>
      <c r="C679" s="19"/>
      <c r="D679" s="20" t="s">
        <v>38</v>
      </c>
      <c r="E679" s="21">
        <v>1.7474000000000001</v>
      </c>
      <c r="F679" s="22">
        <v>74.989999999999995</v>
      </c>
      <c r="G679" s="23">
        <f>VLOOKUP('[1]BWC 2013 rule table'!A679, '[1]BWC PPFS 2013'!A:F,5,FALSE)</f>
        <v>0</v>
      </c>
      <c r="H679" s="23" t="e">
        <f>VLOOKUP(#REF!,'[1]2012 BWC ASC FS'!A:E,4,FALSE)</f>
        <v>#REF!</v>
      </c>
      <c r="I679" s="23"/>
      <c r="J679" s="24">
        <v>77.989599999999996</v>
      </c>
    </row>
    <row r="680" spans="1:10">
      <c r="A680" s="18" t="s">
        <v>712</v>
      </c>
      <c r="B680" s="19" t="s">
        <v>24</v>
      </c>
      <c r="C680" s="19"/>
      <c r="D680" s="20" t="s">
        <v>38</v>
      </c>
      <c r="E680" s="21">
        <v>49.212600000000002</v>
      </c>
      <c r="F680" s="22">
        <v>2112.06</v>
      </c>
      <c r="G680" s="23">
        <f>VLOOKUP('[1]BWC 2013 rule table'!A680, '[1]BWC PPFS 2013'!A:F,5,FALSE)</f>
        <v>0</v>
      </c>
      <c r="H680" s="23" t="e">
        <f>VLOOKUP(#REF!,'[1]2012 BWC ASC FS'!A:E,4,FALSE)</f>
        <v>#REF!</v>
      </c>
      <c r="I680" s="23"/>
      <c r="J680" s="24">
        <v>2196.5423999999998</v>
      </c>
    </row>
    <row r="681" spans="1:10">
      <c r="A681" s="18" t="s">
        <v>713</v>
      </c>
      <c r="B681" s="19" t="s">
        <v>24</v>
      </c>
      <c r="C681" s="19"/>
      <c r="D681" s="20" t="s">
        <v>38</v>
      </c>
      <c r="E681" s="21">
        <v>13.585599999999999</v>
      </c>
      <c r="F681" s="22">
        <v>583.04999999999995</v>
      </c>
      <c r="G681" s="23">
        <f>VLOOKUP('[1]BWC 2013 rule table'!A681, '[1]BWC PPFS 2013'!A:F,5,FALSE)</f>
        <v>0</v>
      </c>
      <c r="H681" s="23" t="e">
        <f>VLOOKUP(#REF!,'[1]2012 BWC ASC FS'!A:E,4,FALSE)</f>
        <v>#REF!</v>
      </c>
      <c r="I681" s="23"/>
      <c r="J681" s="24">
        <v>606.37199999999996</v>
      </c>
    </row>
    <row r="682" spans="1:10">
      <c r="A682" s="18" t="s">
        <v>714</v>
      </c>
      <c r="B682" s="19" t="s">
        <v>24</v>
      </c>
      <c r="C682" s="19"/>
      <c r="D682" s="20" t="s">
        <v>38</v>
      </c>
      <c r="E682" s="21">
        <v>76.650599999999997</v>
      </c>
      <c r="F682" s="22">
        <v>3289.61</v>
      </c>
      <c r="G682" s="23">
        <f>VLOOKUP('[1]BWC 2013 rule table'!A682, '[1]BWC PPFS 2013'!A:F,5,FALSE)</f>
        <v>0</v>
      </c>
      <c r="H682" s="23" t="e">
        <f>VLOOKUP(#REF!,'[1]2012 BWC ASC FS'!A:E,4,FALSE)</f>
        <v>#REF!</v>
      </c>
      <c r="I682" s="23"/>
      <c r="J682" s="24">
        <v>3421.1944000000003</v>
      </c>
    </row>
    <row r="683" spans="1:10">
      <c r="A683" s="18" t="s">
        <v>715</v>
      </c>
      <c r="B683" s="19" t="s">
        <v>24</v>
      </c>
      <c r="C683" s="19"/>
      <c r="D683" s="20" t="s">
        <v>38</v>
      </c>
      <c r="E683" s="21">
        <v>76.650599999999997</v>
      </c>
      <c r="F683" s="22">
        <v>3289.61</v>
      </c>
      <c r="G683" s="23">
        <f>VLOOKUP('[1]BWC 2013 rule table'!A683, '[1]BWC PPFS 2013'!A:F,5,FALSE)</f>
        <v>0</v>
      </c>
      <c r="H683" s="23" t="e">
        <f>VLOOKUP(#REF!,'[1]2012 BWC ASC FS'!A:E,4,FALSE)</f>
        <v>#REF!</v>
      </c>
      <c r="I683" s="23"/>
      <c r="J683" s="24">
        <v>3421.1944000000003</v>
      </c>
    </row>
    <row r="684" spans="1:10">
      <c r="A684" s="18" t="s">
        <v>716</v>
      </c>
      <c r="B684" s="19" t="s">
        <v>24</v>
      </c>
      <c r="C684" s="19"/>
      <c r="D684" s="20" t="s">
        <v>38</v>
      </c>
      <c r="E684" s="21">
        <v>14.5341</v>
      </c>
      <c r="F684" s="22">
        <v>623.76</v>
      </c>
      <c r="G684" s="23">
        <f>VLOOKUP('[1]BWC 2013 rule table'!A684, '[1]BWC PPFS 2013'!A:F,5,FALSE)</f>
        <v>0</v>
      </c>
      <c r="H684" s="23" t="e">
        <f>VLOOKUP(#REF!,'[1]2012 BWC ASC FS'!A:E,4,FALSE)</f>
        <v>#REF!</v>
      </c>
      <c r="I684" s="23"/>
      <c r="J684" s="24">
        <v>648.71040000000005</v>
      </c>
    </row>
    <row r="685" spans="1:10">
      <c r="A685" s="18" t="s">
        <v>717</v>
      </c>
      <c r="B685" s="19" t="s">
        <v>24</v>
      </c>
      <c r="C685" s="19"/>
      <c r="D685" s="20" t="s">
        <v>38</v>
      </c>
      <c r="E685" s="21">
        <v>17.247199999999999</v>
      </c>
      <c r="F685" s="22">
        <v>740.2</v>
      </c>
      <c r="G685" s="23">
        <f>VLOOKUP('[1]BWC 2013 rule table'!A685, '[1]BWC PPFS 2013'!A:F,5,FALSE)</f>
        <v>0</v>
      </c>
      <c r="H685" s="23" t="e">
        <f>VLOOKUP(#REF!,'[1]2012 BWC ASC FS'!A:E,4,FALSE)</f>
        <v>#REF!</v>
      </c>
      <c r="I685" s="23"/>
      <c r="J685" s="24">
        <v>769.80800000000011</v>
      </c>
    </row>
    <row r="686" spans="1:10">
      <c r="A686" s="18" t="s">
        <v>718</v>
      </c>
      <c r="B686" s="19" t="s">
        <v>24</v>
      </c>
      <c r="C686" s="19"/>
      <c r="D686" s="20" t="s">
        <v>38</v>
      </c>
      <c r="E686" s="21">
        <v>9.4868000000000006</v>
      </c>
      <c r="F686" s="22">
        <v>407.14</v>
      </c>
      <c r="G686" s="23">
        <f>VLOOKUP('[1]BWC 2013 rule table'!A686, '[1]BWC PPFS 2013'!A:F,5,FALSE)</f>
        <v>0</v>
      </c>
      <c r="H686" s="23" t="e">
        <f>VLOOKUP(#REF!,'[1]2012 BWC ASC FS'!A:E,4,FALSE)</f>
        <v>#REF!</v>
      </c>
      <c r="I686" s="23"/>
      <c r="J686" s="24">
        <v>423.42559999999997</v>
      </c>
    </row>
    <row r="687" spans="1:10">
      <c r="A687" s="18" t="s">
        <v>719</v>
      </c>
      <c r="B687" s="19" t="s">
        <v>24</v>
      </c>
      <c r="C687" s="19"/>
      <c r="D687" s="20" t="s">
        <v>38</v>
      </c>
      <c r="E687" s="21">
        <v>20.3353</v>
      </c>
      <c r="F687" s="22">
        <v>872.73</v>
      </c>
      <c r="G687" s="23">
        <f>VLOOKUP('[1]BWC 2013 rule table'!A687, '[1]BWC PPFS 2013'!A:F,5,FALSE)</f>
        <v>0</v>
      </c>
      <c r="H687" s="23" t="e">
        <f>VLOOKUP(#REF!,'[1]2012 BWC ASC FS'!A:E,4,FALSE)</f>
        <v>#REF!</v>
      </c>
      <c r="I687" s="23"/>
      <c r="J687" s="24">
        <v>907.63920000000007</v>
      </c>
    </row>
    <row r="688" spans="1:10">
      <c r="A688" s="18" t="s">
        <v>720</v>
      </c>
      <c r="B688" s="19" t="s">
        <v>24</v>
      </c>
      <c r="C688" s="19"/>
      <c r="D688" s="20" t="s">
        <v>38</v>
      </c>
      <c r="E688" s="21">
        <v>30.160399999999999</v>
      </c>
      <c r="F688" s="22">
        <v>1294.3900000000001</v>
      </c>
      <c r="G688" s="23">
        <f>VLOOKUP('[1]BWC 2013 rule table'!A688, '[1]BWC PPFS 2013'!A:F,5,FALSE)</f>
        <v>0</v>
      </c>
      <c r="H688" s="23" t="e">
        <f>VLOOKUP(#REF!,'[1]2012 BWC ASC FS'!A:E,4,FALSE)</f>
        <v>#REF!</v>
      </c>
      <c r="I688" s="23"/>
      <c r="J688" s="24">
        <v>1346.1656</v>
      </c>
    </row>
    <row r="689" spans="1:10">
      <c r="A689" s="18" t="s">
        <v>721</v>
      </c>
      <c r="B689" s="19" t="s">
        <v>24</v>
      </c>
      <c r="C689" s="19"/>
      <c r="D689" s="20" t="s">
        <v>38</v>
      </c>
      <c r="E689" s="21">
        <v>30.160399999999999</v>
      </c>
      <c r="F689" s="22">
        <v>1294.3900000000001</v>
      </c>
      <c r="G689" s="23">
        <f>VLOOKUP('[1]BWC 2013 rule table'!A689, '[1]BWC PPFS 2013'!A:F,5,FALSE)</f>
        <v>0</v>
      </c>
      <c r="H689" s="23" t="e">
        <f>VLOOKUP(#REF!,'[1]2012 BWC ASC FS'!A:E,4,FALSE)</f>
        <v>#REF!</v>
      </c>
      <c r="I689" s="23"/>
      <c r="J689" s="24">
        <v>1346.1656</v>
      </c>
    </row>
    <row r="690" spans="1:10">
      <c r="A690" s="18" t="s">
        <v>722</v>
      </c>
      <c r="B690" s="19" t="s">
        <v>24</v>
      </c>
      <c r="C690" s="19"/>
      <c r="D690" s="20" t="s">
        <v>32</v>
      </c>
      <c r="E690" s="21"/>
      <c r="F690" s="22">
        <v>133.75</v>
      </c>
      <c r="G690" s="23" t="str">
        <f>VLOOKUP('[1]BWC 2013 rule table'!A690, '[1]BWC PPFS 2013'!A:F,5,FALSE)</f>
        <v>NRC</v>
      </c>
      <c r="H690" s="23" t="e">
        <f>VLOOKUP(#REF!,'[1]2012 BWC ASC FS'!A:E,4,FALSE)</f>
        <v>#REF!</v>
      </c>
      <c r="I690" s="23" t="s">
        <v>29</v>
      </c>
      <c r="J690" s="24">
        <v>139.1</v>
      </c>
    </row>
    <row r="691" spans="1:10">
      <c r="A691" s="18" t="s">
        <v>723</v>
      </c>
      <c r="B691" s="19" t="s">
        <v>24</v>
      </c>
      <c r="C691" s="19"/>
      <c r="D691" s="20" t="s">
        <v>38</v>
      </c>
      <c r="E691" s="21">
        <v>14.666600000000001</v>
      </c>
      <c r="F691" s="22">
        <v>629.45000000000005</v>
      </c>
      <c r="G691" s="23" t="str">
        <f>VLOOKUP('[1]BWC 2013 rule table'!A691, '[1]BWC PPFS 2013'!A:F,5,FALSE)</f>
        <v>NRC</v>
      </c>
      <c r="H691" s="23" t="e">
        <f>VLOOKUP(#REF!,'[1]2012 BWC ASC FS'!A:E,4,FALSE)</f>
        <v>#REF!</v>
      </c>
      <c r="I691" s="23" t="s">
        <v>29</v>
      </c>
      <c r="J691" s="24">
        <v>654.62800000000004</v>
      </c>
    </row>
    <row r="692" spans="1:10">
      <c r="A692" s="18" t="s">
        <v>724</v>
      </c>
      <c r="B692" s="19" t="s">
        <v>24</v>
      </c>
      <c r="C692" s="19"/>
      <c r="D692" s="20" t="s">
        <v>27</v>
      </c>
      <c r="E692" s="21">
        <v>21.7182</v>
      </c>
      <c r="F692" s="22">
        <v>932.08</v>
      </c>
      <c r="G692" s="23" t="str">
        <f>VLOOKUP('[1]BWC 2013 rule table'!A692, '[1]BWC PPFS 2013'!A:F,5,FALSE)</f>
        <v>NRC</v>
      </c>
      <c r="H692" s="23" t="e">
        <f>VLOOKUP(#REF!,'[1]2012 BWC ASC FS'!A:E,4,FALSE)</f>
        <v>#REF!</v>
      </c>
      <c r="I692" s="23" t="s">
        <v>29</v>
      </c>
      <c r="J692" s="24">
        <v>969.36320000000012</v>
      </c>
    </row>
    <row r="693" spans="1:10">
      <c r="A693" s="18" t="s">
        <v>725</v>
      </c>
      <c r="B693" s="19" t="s">
        <v>24</v>
      </c>
      <c r="C693" s="19"/>
      <c r="D693" s="20" t="s">
        <v>27</v>
      </c>
      <c r="E693" s="21">
        <v>21.7182</v>
      </c>
      <c r="F693" s="22">
        <v>932.08</v>
      </c>
      <c r="G693" s="23" t="str">
        <f>VLOOKUP('[1]BWC 2013 rule table'!A693, '[1]BWC PPFS 2013'!A:F,5,FALSE)</f>
        <v>NRC</v>
      </c>
      <c r="H693" s="23" t="e">
        <f>VLOOKUP(#REF!,'[1]2012 BWC ASC FS'!A:E,4,FALSE)</f>
        <v>#REF!</v>
      </c>
      <c r="I693" s="23" t="s">
        <v>29</v>
      </c>
      <c r="J693" s="24">
        <v>969.36320000000012</v>
      </c>
    </row>
    <row r="694" spans="1:10">
      <c r="A694" s="18" t="s">
        <v>726</v>
      </c>
      <c r="B694" s="19" t="s">
        <v>24</v>
      </c>
      <c r="C694" s="19"/>
      <c r="D694" s="20" t="s">
        <v>27</v>
      </c>
      <c r="E694" s="21">
        <v>14.666600000000001</v>
      </c>
      <c r="F694" s="22">
        <v>629.45000000000005</v>
      </c>
      <c r="G694" s="23" t="str">
        <f>VLOOKUP('[1]BWC 2013 rule table'!A694, '[1]BWC PPFS 2013'!A:F,5,FALSE)</f>
        <v>NRC</v>
      </c>
      <c r="H694" s="23" t="e">
        <f>VLOOKUP(#REF!,'[1]2012 BWC ASC FS'!A:E,4,FALSE)</f>
        <v>#REF!</v>
      </c>
      <c r="I694" s="23" t="s">
        <v>29</v>
      </c>
      <c r="J694" s="24">
        <v>654.62800000000004</v>
      </c>
    </row>
    <row r="695" spans="1:10">
      <c r="A695" s="18" t="s">
        <v>727</v>
      </c>
      <c r="B695" s="19" t="s">
        <v>24</v>
      </c>
      <c r="C695" s="19"/>
      <c r="D695" s="20" t="s">
        <v>27</v>
      </c>
      <c r="E695" s="21">
        <v>14.666600000000001</v>
      </c>
      <c r="F695" s="22">
        <v>629.45000000000005</v>
      </c>
      <c r="G695" s="23" t="str">
        <f>VLOOKUP('[1]BWC 2013 rule table'!A695, '[1]BWC PPFS 2013'!A:F,5,FALSE)</f>
        <v>NRC</v>
      </c>
      <c r="H695" s="23" t="e">
        <f>VLOOKUP(#REF!,'[1]2012 BWC ASC FS'!A:E,4,FALSE)</f>
        <v>#REF!</v>
      </c>
      <c r="I695" s="23" t="s">
        <v>29</v>
      </c>
      <c r="J695" s="24">
        <v>654.62800000000004</v>
      </c>
    </row>
    <row r="696" spans="1:10">
      <c r="A696" s="18" t="s">
        <v>728</v>
      </c>
      <c r="B696" s="19" t="s">
        <v>24</v>
      </c>
      <c r="C696" s="19"/>
      <c r="D696" s="20" t="s">
        <v>27</v>
      </c>
      <c r="E696" s="21">
        <v>14.666600000000001</v>
      </c>
      <c r="F696" s="22">
        <v>629.45000000000005</v>
      </c>
      <c r="G696" s="23" t="str">
        <f>VLOOKUP('[1]BWC 2013 rule table'!A696, '[1]BWC PPFS 2013'!A:F,5,FALSE)</f>
        <v>NRC</v>
      </c>
      <c r="H696" s="23" t="e">
        <f>VLOOKUP(#REF!,'[1]2012 BWC ASC FS'!A:E,4,FALSE)</f>
        <v>#REF!</v>
      </c>
      <c r="I696" s="23" t="s">
        <v>29</v>
      </c>
      <c r="J696" s="24">
        <v>654.62800000000004</v>
      </c>
    </row>
    <row r="697" spans="1:10">
      <c r="A697" s="18" t="s">
        <v>729</v>
      </c>
      <c r="B697" s="19" t="s">
        <v>24</v>
      </c>
      <c r="C697" s="19"/>
      <c r="D697" s="20" t="s">
        <v>27</v>
      </c>
      <c r="E697" s="21">
        <v>21.7182</v>
      </c>
      <c r="F697" s="22">
        <v>932.08</v>
      </c>
      <c r="G697" s="23" t="str">
        <f>VLOOKUP('[1]BWC 2013 rule table'!A697, '[1]BWC PPFS 2013'!A:F,5,FALSE)</f>
        <v>NRC</v>
      </c>
      <c r="H697" s="23" t="e">
        <f>VLOOKUP(#REF!,'[1]2012 BWC ASC FS'!A:E,4,FALSE)</f>
        <v>#REF!</v>
      </c>
      <c r="I697" s="23" t="s">
        <v>29</v>
      </c>
      <c r="J697" s="24">
        <v>969.36320000000012</v>
      </c>
    </row>
    <row r="698" spans="1:10">
      <c r="A698" s="18" t="s">
        <v>730</v>
      </c>
      <c r="B698" s="19" t="s">
        <v>24</v>
      </c>
      <c r="C698" s="19"/>
      <c r="D698" s="20" t="s">
        <v>38</v>
      </c>
      <c r="E698" s="21">
        <v>20.3353</v>
      </c>
      <c r="F698" s="22">
        <v>872.73</v>
      </c>
      <c r="G698" s="23" t="str">
        <f>VLOOKUP('[1]BWC 2013 rule table'!A698, '[1]BWC PPFS 2013'!A:F,5,FALSE)</f>
        <v>NRC</v>
      </c>
      <c r="H698" s="23" t="e">
        <f>VLOOKUP(#REF!,'[1]2012 BWC ASC FS'!A:E,4,FALSE)</f>
        <v>#REF!</v>
      </c>
      <c r="I698" s="23" t="s">
        <v>29</v>
      </c>
      <c r="J698" s="24">
        <v>907.63920000000007</v>
      </c>
    </row>
    <row r="699" spans="1:10">
      <c r="A699" s="18" t="s">
        <v>731</v>
      </c>
      <c r="B699" s="19" t="s">
        <v>24</v>
      </c>
      <c r="C699" s="19"/>
      <c r="D699" s="20" t="s">
        <v>38</v>
      </c>
      <c r="E699" s="21">
        <v>30.160399999999999</v>
      </c>
      <c r="F699" s="22">
        <v>1294.3900000000001</v>
      </c>
      <c r="G699" s="23">
        <f>VLOOKUP('[1]BWC 2013 rule table'!A699, '[1]BWC PPFS 2013'!A:F,5,FALSE)</f>
        <v>0</v>
      </c>
      <c r="H699" s="23" t="e">
        <f>VLOOKUP(#REF!,'[1]2012 BWC ASC FS'!A:E,4,FALSE)</f>
        <v>#REF!</v>
      </c>
      <c r="I699" s="23"/>
      <c r="J699" s="24">
        <v>1346.1656</v>
      </c>
    </row>
    <row r="700" spans="1:10">
      <c r="A700" s="18" t="s">
        <v>732</v>
      </c>
      <c r="B700" s="19" t="s">
        <v>24</v>
      </c>
      <c r="C700" s="19"/>
      <c r="D700" s="20" t="s">
        <v>38</v>
      </c>
      <c r="E700" s="21">
        <v>30.160399999999999</v>
      </c>
      <c r="F700" s="22">
        <v>1294.3900000000001</v>
      </c>
      <c r="G700" s="23">
        <f>VLOOKUP('[1]BWC 2013 rule table'!A700, '[1]BWC PPFS 2013'!A:F,5,FALSE)</f>
        <v>0</v>
      </c>
      <c r="H700" s="23" t="e">
        <f>VLOOKUP(#REF!,'[1]2012 BWC ASC FS'!A:E,4,FALSE)</f>
        <v>#REF!</v>
      </c>
      <c r="I700" s="23"/>
      <c r="J700" s="24">
        <v>1346.1656</v>
      </c>
    </row>
    <row r="701" spans="1:10">
      <c r="A701" s="18" t="s">
        <v>733</v>
      </c>
      <c r="B701" s="19" t="s">
        <v>24</v>
      </c>
      <c r="C701" s="19"/>
      <c r="D701" s="20" t="s">
        <v>38</v>
      </c>
      <c r="E701" s="21">
        <v>20.3353</v>
      </c>
      <c r="F701" s="22">
        <v>872.73</v>
      </c>
      <c r="G701" s="23">
        <f>VLOOKUP('[1]BWC 2013 rule table'!A701, '[1]BWC PPFS 2013'!A:F,5,FALSE)</f>
        <v>0</v>
      </c>
      <c r="H701" s="23" t="e">
        <f>VLOOKUP(#REF!,'[1]2012 BWC ASC FS'!A:E,4,FALSE)</f>
        <v>#REF!</v>
      </c>
      <c r="I701" s="23"/>
      <c r="J701" s="24">
        <v>907.63920000000007</v>
      </c>
    </row>
    <row r="702" spans="1:10">
      <c r="A702" s="18" t="s">
        <v>734</v>
      </c>
      <c r="B702" s="19" t="s">
        <v>24</v>
      </c>
      <c r="C702" s="19"/>
      <c r="D702" s="20" t="s">
        <v>38</v>
      </c>
      <c r="E702" s="21">
        <v>20.3353</v>
      </c>
      <c r="F702" s="22">
        <v>872.73</v>
      </c>
      <c r="G702" s="23">
        <f>VLOOKUP('[1]BWC 2013 rule table'!A702, '[1]BWC PPFS 2013'!A:F,5,FALSE)</f>
        <v>0</v>
      </c>
      <c r="H702" s="23" t="e">
        <f>VLOOKUP(#REF!,'[1]2012 BWC ASC FS'!A:E,4,FALSE)</f>
        <v>#REF!</v>
      </c>
      <c r="I702" s="23"/>
      <c r="J702" s="24">
        <v>907.63920000000007</v>
      </c>
    </row>
    <row r="703" spans="1:10">
      <c r="A703" s="18" t="s">
        <v>735</v>
      </c>
      <c r="B703" s="19" t="s">
        <v>24</v>
      </c>
      <c r="C703" s="19"/>
      <c r="D703" s="20" t="s">
        <v>38</v>
      </c>
      <c r="E703" s="21">
        <v>30.160399999999999</v>
      </c>
      <c r="F703" s="22">
        <v>1294.3900000000001</v>
      </c>
      <c r="G703" s="23">
        <f>VLOOKUP('[1]BWC 2013 rule table'!A703, '[1]BWC PPFS 2013'!A:F,5,FALSE)</f>
        <v>0</v>
      </c>
      <c r="H703" s="23" t="e">
        <f>VLOOKUP(#REF!,'[1]2012 BWC ASC FS'!A:E,4,FALSE)</f>
        <v>#REF!</v>
      </c>
      <c r="I703" s="23"/>
      <c r="J703" s="24">
        <v>1346.1656</v>
      </c>
    </row>
    <row r="704" spans="1:10">
      <c r="A704" s="18" t="s">
        <v>736</v>
      </c>
      <c r="B704" s="19" t="s">
        <v>24</v>
      </c>
      <c r="C704" s="19"/>
      <c r="D704" s="20" t="s">
        <v>38</v>
      </c>
      <c r="E704" s="21">
        <v>30.160399999999999</v>
      </c>
      <c r="F704" s="22">
        <v>1294.3900000000001</v>
      </c>
      <c r="G704" s="23">
        <f>VLOOKUP('[1]BWC 2013 rule table'!A704, '[1]BWC PPFS 2013'!A:F,5,FALSE)</f>
        <v>0</v>
      </c>
      <c r="H704" s="23" t="e">
        <f>VLOOKUP(#REF!,'[1]2012 BWC ASC FS'!A:E,4,FALSE)</f>
        <v>#REF!</v>
      </c>
      <c r="I704" s="23"/>
      <c r="J704" s="24">
        <v>1346.1656</v>
      </c>
    </row>
    <row r="705" spans="1:10">
      <c r="A705" s="18" t="s">
        <v>737</v>
      </c>
      <c r="B705" s="19" t="s">
        <v>24</v>
      </c>
      <c r="C705" s="19"/>
      <c r="D705" s="20" t="s">
        <v>38</v>
      </c>
      <c r="E705" s="21">
        <v>20.3353</v>
      </c>
      <c r="F705" s="22">
        <v>872.73</v>
      </c>
      <c r="G705" s="23">
        <f>VLOOKUP('[1]BWC 2013 rule table'!A705, '[1]BWC PPFS 2013'!A:F,5,FALSE)</f>
        <v>0</v>
      </c>
      <c r="H705" s="23" t="e">
        <f>VLOOKUP(#REF!,'[1]2012 BWC ASC FS'!A:E,4,FALSE)</f>
        <v>#REF!</v>
      </c>
      <c r="I705" s="23"/>
      <c r="J705" s="24">
        <v>907.63920000000007</v>
      </c>
    </row>
    <row r="706" spans="1:10">
      <c r="A706" s="18" t="s">
        <v>738</v>
      </c>
      <c r="B706" s="19" t="s">
        <v>24</v>
      </c>
      <c r="C706" s="19"/>
      <c r="D706" s="20" t="s">
        <v>38</v>
      </c>
      <c r="E706" s="21">
        <v>30.160399999999999</v>
      </c>
      <c r="F706" s="22">
        <v>1294.3900000000001</v>
      </c>
      <c r="G706" s="23">
        <f>VLOOKUP('[1]BWC 2013 rule table'!A706, '[1]BWC PPFS 2013'!A:F,5,FALSE)</f>
        <v>0</v>
      </c>
      <c r="H706" s="23" t="e">
        <f>VLOOKUP(#REF!,'[1]2012 BWC ASC FS'!A:E,4,FALSE)</f>
        <v>#REF!</v>
      </c>
      <c r="I706" s="23"/>
      <c r="J706" s="24">
        <v>1346.1656</v>
      </c>
    </row>
    <row r="707" spans="1:10">
      <c r="A707" s="18" t="s">
        <v>739</v>
      </c>
      <c r="B707" s="19" t="s">
        <v>24</v>
      </c>
      <c r="C707" s="19"/>
      <c r="D707" s="20" t="s">
        <v>38</v>
      </c>
      <c r="E707" s="21">
        <v>30.160399999999999</v>
      </c>
      <c r="F707" s="22">
        <v>1294.3900000000001</v>
      </c>
      <c r="G707" s="23">
        <f>VLOOKUP('[1]BWC 2013 rule table'!A707, '[1]BWC PPFS 2013'!A:F,5,FALSE)</f>
        <v>0</v>
      </c>
      <c r="H707" s="23" t="e">
        <f>VLOOKUP(#REF!,'[1]2012 BWC ASC FS'!A:E,4,FALSE)</f>
        <v>#REF!</v>
      </c>
      <c r="I707" s="23"/>
      <c r="J707" s="24">
        <v>1346.1656</v>
      </c>
    </row>
    <row r="708" spans="1:10">
      <c r="A708" s="18" t="s">
        <v>740</v>
      </c>
      <c r="B708" s="19" t="s">
        <v>24</v>
      </c>
      <c r="C708" s="19"/>
      <c r="D708" s="20" t="s">
        <v>38</v>
      </c>
      <c r="E708" s="21">
        <v>30.160399999999999</v>
      </c>
      <c r="F708" s="22">
        <v>1294.3900000000001</v>
      </c>
      <c r="G708" s="23">
        <f>VLOOKUP('[1]BWC 2013 rule table'!A708, '[1]BWC PPFS 2013'!A:F,5,FALSE)</f>
        <v>0</v>
      </c>
      <c r="H708" s="23" t="e">
        <f>VLOOKUP(#REF!,'[1]2012 BWC ASC FS'!A:E,4,FALSE)</f>
        <v>#REF!</v>
      </c>
      <c r="I708" s="23"/>
      <c r="J708" s="24">
        <v>1346.1656</v>
      </c>
    </row>
    <row r="709" spans="1:10">
      <c r="A709" s="18" t="s">
        <v>741</v>
      </c>
      <c r="B709" s="19" t="s">
        <v>24</v>
      </c>
      <c r="C709" s="19"/>
      <c r="D709" s="20" t="s">
        <v>38</v>
      </c>
      <c r="E709" s="21">
        <v>30.160399999999999</v>
      </c>
      <c r="F709" s="22">
        <v>1294.3900000000001</v>
      </c>
      <c r="G709" s="23">
        <f>VLOOKUP('[1]BWC 2013 rule table'!A709, '[1]BWC PPFS 2013'!A:F,5,FALSE)</f>
        <v>0</v>
      </c>
      <c r="H709" s="23" t="e">
        <f>VLOOKUP(#REF!,'[1]2012 BWC ASC FS'!A:E,4,FALSE)</f>
        <v>#REF!</v>
      </c>
      <c r="I709" s="23"/>
      <c r="J709" s="24">
        <v>1346.1656</v>
      </c>
    </row>
    <row r="710" spans="1:10">
      <c r="A710" s="18" t="s">
        <v>742</v>
      </c>
      <c r="B710" s="19" t="s">
        <v>24</v>
      </c>
      <c r="C710" s="19"/>
      <c r="D710" s="20" t="s">
        <v>38</v>
      </c>
      <c r="E710" s="21">
        <v>30.160399999999999</v>
      </c>
      <c r="F710" s="22">
        <v>1294.3900000000001</v>
      </c>
      <c r="G710" s="23">
        <f>VLOOKUP('[1]BWC 2013 rule table'!A710, '[1]BWC PPFS 2013'!A:F,5,FALSE)</f>
        <v>0</v>
      </c>
      <c r="H710" s="23" t="e">
        <f>VLOOKUP(#REF!,'[1]2012 BWC ASC FS'!A:E,4,FALSE)</f>
        <v>#REF!</v>
      </c>
      <c r="I710" s="23"/>
      <c r="J710" s="24">
        <v>1346.1656</v>
      </c>
    </row>
    <row r="711" spans="1:10">
      <c r="A711" s="18" t="s">
        <v>743</v>
      </c>
      <c r="B711" s="19" t="s">
        <v>24</v>
      </c>
      <c r="C711" s="19"/>
      <c r="D711" s="20" t="s">
        <v>38</v>
      </c>
      <c r="E711" s="21">
        <v>30.160399999999999</v>
      </c>
      <c r="F711" s="22">
        <v>1294.3900000000001</v>
      </c>
      <c r="G711" s="23">
        <f>VLOOKUP('[1]BWC 2013 rule table'!A711, '[1]BWC PPFS 2013'!A:F,5,FALSE)</f>
        <v>0</v>
      </c>
      <c r="H711" s="23" t="e">
        <f>VLOOKUP(#REF!,'[1]2012 BWC ASC FS'!A:E,4,FALSE)</f>
        <v>#REF!</v>
      </c>
      <c r="I711" s="23"/>
      <c r="J711" s="24">
        <v>1346.1656</v>
      </c>
    </row>
    <row r="712" spans="1:10">
      <c r="A712" s="18" t="s">
        <v>744</v>
      </c>
      <c r="B712" s="19" t="s">
        <v>24</v>
      </c>
      <c r="C712" s="19"/>
      <c r="D712" s="20" t="s">
        <v>38</v>
      </c>
      <c r="E712" s="21">
        <v>30.160399999999999</v>
      </c>
      <c r="F712" s="22">
        <v>1294.3900000000001</v>
      </c>
      <c r="G712" s="23">
        <f>VLOOKUP('[1]BWC 2013 rule table'!A712, '[1]BWC PPFS 2013'!A:F,5,FALSE)</f>
        <v>0</v>
      </c>
      <c r="H712" s="23" t="e">
        <f>VLOOKUP(#REF!,'[1]2012 BWC ASC FS'!A:E,4,FALSE)</f>
        <v>#REF!</v>
      </c>
      <c r="I712" s="23"/>
      <c r="J712" s="24">
        <v>1346.1656</v>
      </c>
    </row>
    <row r="713" spans="1:10">
      <c r="A713" s="18" t="s">
        <v>745</v>
      </c>
      <c r="B713" s="19" t="s">
        <v>24</v>
      </c>
      <c r="C713" s="19"/>
      <c r="D713" s="20" t="s">
        <v>38</v>
      </c>
      <c r="E713" s="21">
        <v>30.160399999999999</v>
      </c>
      <c r="F713" s="22">
        <v>1294.3900000000001</v>
      </c>
      <c r="G713" s="23">
        <f>VLOOKUP('[1]BWC 2013 rule table'!A713, '[1]BWC PPFS 2013'!A:F,5,FALSE)</f>
        <v>0</v>
      </c>
      <c r="H713" s="23" t="e">
        <f>VLOOKUP(#REF!,'[1]2012 BWC ASC FS'!A:E,4,FALSE)</f>
        <v>#REF!</v>
      </c>
      <c r="I713" s="23"/>
      <c r="J713" s="24">
        <v>1346.1656</v>
      </c>
    </row>
    <row r="714" spans="1:10">
      <c r="A714" s="18" t="s">
        <v>746</v>
      </c>
      <c r="B714" s="19" t="s">
        <v>24</v>
      </c>
      <c r="C714" s="19"/>
      <c r="D714" s="20" t="s">
        <v>38</v>
      </c>
      <c r="E714" s="21">
        <v>30.160399999999999</v>
      </c>
      <c r="F714" s="22">
        <v>1294.3900000000001</v>
      </c>
      <c r="G714" s="23">
        <f>VLOOKUP('[1]BWC 2013 rule table'!A714, '[1]BWC PPFS 2013'!A:F,5,FALSE)</f>
        <v>0</v>
      </c>
      <c r="H714" s="23" t="e">
        <f>VLOOKUP(#REF!,'[1]2012 BWC ASC FS'!A:E,4,FALSE)</f>
        <v>#REF!</v>
      </c>
      <c r="I714" s="23"/>
      <c r="J714" s="24">
        <v>1346.1656</v>
      </c>
    </row>
    <row r="715" spans="1:10">
      <c r="A715" s="18" t="s">
        <v>747</v>
      </c>
      <c r="B715" s="19" t="s">
        <v>24</v>
      </c>
      <c r="C715" s="19"/>
      <c r="D715" s="20" t="s">
        <v>27</v>
      </c>
      <c r="E715" s="21">
        <v>30.160399999999999</v>
      </c>
      <c r="F715" s="22">
        <v>1294.3900000000001</v>
      </c>
      <c r="G715" s="23">
        <f>VLOOKUP('[1]BWC 2013 rule table'!A715, '[1]BWC PPFS 2013'!A:F,5,FALSE)</f>
        <v>0</v>
      </c>
      <c r="H715" s="23" t="e">
        <f>VLOOKUP(#REF!,'[1]2012 BWC ASC FS'!A:E,4,FALSE)</f>
        <v>#REF!</v>
      </c>
      <c r="I715" s="23"/>
      <c r="J715" s="24">
        <v>1346.1656</v>
      </c>
    </row>
    <row r="716" spans="1:10">
      <c r="A716" s="18" t="s">
        <v>748</v>
      </c>
      <c r="B716" s="19" t="s">
        <v>24</v>
      </c>
      <c r="C716" s="19"/>
      <c r="D716" s="20" t="s">
        <v>27</v>
      </c>
      <c r="E716" s="21">
        <v>44.945599999999999</v>
      </c>
      <c r="F716" s="22">
        <v>1928.93</v>
      </c>
      <c r="G716" s="23" t="str">
        <f>VLOOKUP('[1]BWC 2013 rule table'!A716, '[1]BWC PPFS 2013'!A:F,5,FALSE)</f>
        <v>NRC</v>
      </c>
      <c r="H716" s="23" t="e">
        <f>VLOOKUP(#REF!,'[1]2012 BWC ASC FS'!A:E,4,FALSE)</f>
        <v>#REF!</v>
      </c>
      <c r="I716" s="23" t="s">
        <v>29</v>
      </c>
      <c r="J716" s="24">
        <v>2006.0872000000002</v>
      </c>
    </row>
    <row r="717" spans="1:10">
      <c r="A717" s="18" t="s">
        <v>749</v>
      </c>
      <c r="B717" s="19" t="s">
        <v>24</v>
      </c>
      <c r="C717" s="19"/>
      <c r="D717" s="20" t="s">
        <v>38</v>
      </c>
      <c r="E717" s="21">
        <v>30.160399999999999</v>
      </c>
      <c r="F717" s="22">
        <v>1294.3900000000001</v>
      </c>
      <c r="G717" s="23">
        <f>VLOOKUP('[1]BWC 2013 rule table'!A717, '[1]BWC PPFS 2013'!A:F,5,FALSE)</f>
        <v>0</v>
      </c>
      <c r="H717" s="23" t="e">
        <f>VLOOKUP(#REF!,'[1]2012 BWC ASC FS'!A:E,4,FALSE)</f>
        <v>#REF!</v>
      </c>
      <c r="I717" s="23"/>
      <c r="J717" s="24">
        <v>1346.1656</v>
      </c>
    </row>
    <row r="718" spans="1:10">
      <c r="A718" s="18" t="s">
        <v>750</v>
      </c>
      <c r="B718" s="19" t="s">
        <v>24</v>
      </c>
      <c r="C718" s="19"/>
      <c r="D718" s="20" t="s">
        <v>38</v>
      </c>
      <c r="E718" s="21">
        <v>30.160399999999999</v>
      </c>
      <c r="F718" s="22">
        <v>1294.3900000000001</v>
      </c>
      <c r="G718" s="23">
        <f>VLOOKUP('[1]BWC 2013 rule table'!A718, '[1]BWC PPFS 2013'!A:F,5,FALSE)</f>
        <v>0</v>
      </c>
      <c r="H718" s="23" t="e">
        <f>VLOOKUP(#REF!,'[1]2012 BWC ASC FS'!A:E,4,FALSE)</f>
        <v>#REF!</v>
      </c>
      <c r="I718" s="23"/>
      <c r="J718" s="24">
        <v>1346.1656</v>
      </c>
    </row>
    <row r="719" spans="1:10">
      <c r="A719" s="18" t="s">
        <v>751</v>
      </c>
      <c r="B719" s="19" t="s">
        <v>24</v>
      </c>
      <c r="C719" s="19"/>
      <c r="D719" s="20" t="s">
        <v>38</v>
      </c>
      <c r="E719" s="21">
        <v>30.160399999999999</v>
      </c>
      <c r="F719" s="22">
        <v>1294.3900000000001</v>
      </c>
      <c r="G719" s="23">
        <f>VLOOKUP('[1]BWC 2013 rule table'!A719, '[1]BWC PPFS 2013'!A:F,5,FALSE)</f>
        <v>0</v>
      </c>
      <c r="H719" s="23" t="e">
        <f>VLOOKUP(#REF!,'[1]2012 BWC ASC FS'!A:E,4,FALSE)</f>
        <v>#REF!</v>
      </c>
      <c r="I719" s="23"/>
      <c r="J719" s="24">
        <v>1346.1656</v>
      </c>
    </row>
    <row r="720" spans="1:10">
      <c r="A720" s="18" t="s">
        <v>752</v>
      </c>
      <c r="B720" s="19" t="s">
        <v>24</v>
      </c>
      <c r="C720" s="19"/>
      <c r="D720" s="20" t="s">
        <v>32</v>
      </c>
      <c r="E720" s="21"/>
      <c r="F720" s="22">
        <v>101.75</v>
      </c>
      <c r="G720" s="23">
        <f>VLOOKUP('[1]BWC 2013 rule table'!A720, '[1]BWC PPFS 2013'!A:F,5,FALSE)</f>
        <v>0</v>
      </c>
      <c r="H720" s="23" t="e">
        <f>VLOOKUP(#REF!,'[1]2012 BWC ASC FS'!A:E,4,FALSE)</f>
        <v>#REF!</v>
      </c>
      <c r="I720" s="23"/>
      <c r="J720" s="24">
        <v>105.82000000000001</v>
      </c>
    </row>
    <row r="721" spans="1:10">
      <c r="A721" s="18" t="s">
        <v>753</v>
      </c>
      <c r="B721" s="19" t="s">
        <v>24</v>
      </c>
      <c r="C721" s="19"/>
      <c r="D721" s="20" t="s">
        <v>38</v>
      </c>
      <c r="E721" s="21">
        <v>14.666600000000001</v>
      </c>
      <c r="F721" s="22">
        <v>629.45000000000005</v>
      </c>
      <c r="G721" s="23">
        <f>VLOOKUP('[1]BWC 2013 rule table'!A721, '[1]BWC PPFS 2013'!A:F,5,FALSE)</f>
        <v>0</v>
      </c>
      <c r="H721" s="23" t="e">
        <f>VLOOKUP(#REF!,'[1]2012 BWC ASC FS'!A:E,4,FALSE)</f>
        <v>#REF!</v>
      </c>
      <c r="I721" s="23"/>
      <c r="J721" s="24">
        <v>654.62800000000004</v>
      </c>
    </row>
    <row r="722" spans="1:10">
      <c r="A722" s="18" t="s">
        <v>754</v>
      </c>
      <c r="B722" s="19" t="s">
        <v>143</v>
      </c>
      <c r="C722" s="19"/>
      <c r="D722" s="20" t="s">
        <v>373</v>
      </c>
      <c r="E722" s="21"/>
      <c r="F722" s="22"/>
      <c r="G722" s="23">
        <f>VLOOKUP('[1]BWC 2013 rule table'!A722, '[1]BWC PPFS 2013'!A:F,5,FALSE)</f>
        <v>0</v>
      </c>
      <c r="H722" s="23" t="e">
        <f>VLOOKUP(#REF!,'[1]2012 BWC ASC FS'!A:E,4,FALSE)</f>
        <v>#REF!</v>
      </c>
      <c r="I722" s="23"/>
      <c r="J722" s="27">
        <v>0</v>
      </c>
    </row>
    <row r="723" spans="1:10">
      <c r="A723" s="18" t="s">
        <v>755</v>
      </c>
      <c r="B723" s="19" t="s">
        <v>24</v>
      </c>
      <c r="C723" s="19"/>
      <c r="D723" s="20" t="s">
        <v>27</v>
      </c>
      <c r="E723" s="21">
        <v>13.585599999999999</v>
      </c>
      <c r="F723" s="22">
        <v>583.04999999999995</v>
      </c>
      <c r="G723" s="23">
        <f>VLOOKUP('[1]BWC 2013 rule table'!A723, '[1]BWC PPFS 2013'!A:F,5,FALSE)</f>
        <v>0</v>
      </c>
      <c r="H723" s="23" t="e">
        <f>VLOOKUP(#REF!,'[1]2012 BWC ASC FS'!A:E,4,FALSE)</f>
        <v>#REF!</v>
      </c>
      <c r="I723" s="23"/>
      <c r="J723" s="24">
        <v>606.37199999999996</v>
      </c>
    </row>
    <row r="724" spans="1:10">
      <c r="A724" s="18" t="s">
        <v>756</v>
      </c>
      <c r="B724" s="19" t="s">
        <v>24</v>
      </c>
      <c r="C724" s="19"/>
      <c r="D724" s="20" t="s">
        <v>38</v>
      </c>
      <c r="E724" s="21">
        <v>30.160399999999999</v>
      </c>
      <c r="F724" s="22">
        <v>1294.3900000000001</v>
      </c>
      <c r="G724" s="23">
        <f>VLOOKUP('[1]BWC 2013 rule table'!A724, '[1]BWC PPFS 2013'!A:F,5,FALSE)</f>
        <v>0</v>
      </c>
      <c r="H724" s="23" t="e">
        <f>VLOOKUP(#REF!,'[1]2012 BWC ASC FS'!A:E,4,FALSE)</f>
        <v>#REF!</v>
      </c>
      <c r="I724" s="23"/>
      <c r="J724" s="24">
        <v>1346.1656</v>
      </c>
    </row>
    <row r="725" spans="1:10">
      <c r="A725" s="18" t="s">
        <v>757</v>
      </c>
      <c r="B725" s="19" t="s">
        <v>24</v>
      </c>
      <c r="C725" s="19"/>
      <c r="D725" s="20" t="s">
        <v>38</v>
      </c>
      <c r="E725" s="21">
        <v>30.160399999999999</v>
      </c>
      <c r="F725" s="22">
        <v>1294.3900000000001</v>
      </c>
      <c r="G725" s="23">
        <f>VLOOKUP('[1]BWC 2013 rule table'!A725, '[1]BWC PPFS 2013'!A:F,5,FALSE)</f>
        <v>0</v>
      </c>
      <c r="H725" s="23" t="e">
        <f>VLOOKUP(#REF!,'[1]2012 BWC ASC FS'!A:E,4,FALSE)</f>
        <v>#REF!</v>
      </c>
      <c r="I725" s="23"/>
      <c r="J725" s="24">
        <v>1346.1656</v>
      </c>
    </row>
    <row r="726" spans="1:10">
      <c r="A726" s="18" t="s">
        <v>758</v>
      </c>
      <c r="B726" s="19" t="s">
        <v>24</v>
      </c>
      <c r="C726" s="19"/>
      <c r="D726" s="20" t="s">
        <v>38</v>
      </c>
      <c r="E726" s="21">
        <v>20.3353</v>
      </c>
      <c r="F726" s="22">
        <v>872.73</v>
      </c>
      <c r="G726" s="23">
        <f>VLOOKUP('[1]BWC 2013 rule table'!A726, '[1]BWC PPFS 2013'!A:F,5,FALSE)</f>
        <v>0</v>
      </c>
      <c r="H726" s="23" t="e">
        <f>VLOOKUP(#REF!,'[1]2012 BWC ASC FS'!A:E,4,FALSE)</f>
        <v>#REF!</v>
      </c>
      <c r="I726" s="23"/>
      <c r="J726" s="24">
        <v>907.63920000000007</v>
      </c>
    </row>
    <row r="727" spans="1:10">
      <c r="A727" s="18" t="s">
        <v>759</v>
      </c>
      <c r="B727" s="19" t="s">
        <v>24</v>
      </c>
      <c r="C727" s="19"/>
      <c r="D727" s="20" t="s">
        <v>38</v>
      </c>
      <c r="E727" s="21">
        <v>30.160399999999999</v>
      </c>
      <c r="F727" s="22">
        <v>1294.3900000000001</v>
      </c>
      <c r="G727" s="23">
        <f>VLOOKUP('[1]BWC 2013 rule table'!A727, '[1]BWC PPFS 2013'!A:F,5,FALSE)</f>
        <v>0</v>
      </c>
      <c r="H727" s="23" t="e">
        <f>VLOOKUP(#REF!,'[1]2012 BWC ASC FS'!A:E,4,FALSE)</f>
        <v>#REF!</v>
      </c>
      <c r="I727" s="23"/>
      <c r="J727" s="24">
        <v>1346.1656</v>
      </c>
    </row>
    <row r="728" spans="1:10">
      <c r="A728" s="18" t="s">
        <v>760</v>
      </c>
      <c r="B728" s="19" t="s">
        <v>24</v>
      </c>
      <c r="C728" s="19"/>
      <c r="D728" s="20" t="s">
        <v>38</v>
      </c>
      <c r="E728" s="21">
        <v>76.650599999999997</v>
      </c>
      <c r="F728" s="22">
        <v>3289.61</v>
      </c>
      <c r="G728" s="23">
        <f>VLOOKUP('[1]BWC 2013 rule table'!A728, '[1]BWC PPFS 2013'!A:F,5,FALSE)</f>
        <v>0</v>
      </c>
      <c r="H728" s="23" t="e">
        <f>VLOOKUP(#REF!,'[1]2012 BWC ASC FS'!A:E,4,FALSE)</f>
        <v>#REF!</v>
      </c>
      <c r="I728" s="23"/>
      <c r="J728" s="24">
        <v>3421.1944000000003</v>
      </c>
    </row>
    <row r="729" spans="1:10">
      <c r="A729" s="18" t="s">
        <v>761</v>
      </c>
      <c r="B729" s="19" t="s">
        <v>24</v>
      </c>
      <c r="C729" s="19"/>
      <c r="D729" s="20" t="s">
        <v>38</v>
      </c>
      <c r="E729" s="21">
        <v>44.945599999999999</v>
      </c>
      <c r="F729" s="22">
        <v>1928.93</v>
      </c>
      <c r="G729" s="23">
        <f>VLOOKUP('[1]BWC 2013 rule table'!A729, '[1]BWC PPFS 2013'!A:F,5,FALSE)</f>
        <v>0</v>
      </c>
      <c r="H729" s="23" t="e">
        <f>VLOOKUP(#REF!,'[1]2012 BWC ASC FS'!A:E,4,FALSE)</f>
        <v>#REF!</v>
      </c>
      <c r="I729" s="23"/>
      <c r="J729" s="24">
        <v>2006.0872000000002</v>
      </c>
    </row>
    <row r="730" spans="1:10">
      <c r="A730" s="18" t="s">
        <v>762</v>
      </c>
      <c r="B730" s="19" t="s">
        <v>24</v>
      </c>
      <c r="C730" s="19"/>
      <c r="D730" s="20" t="s">
        <v>27</v>
      </c>
      <c r="E730" s="21">
        <v>30.160399999999999</v>
      </c>
      <c r="F730" s="22">
        <v>1294.3900000000001</v>
      </c>
      <c r="G730" s="23">
        <f>VLOOKUP('[1]BWC 2013 rule table'!A730, '[1]BWC PPFS 2013'!A:F,5,FALSE)</f>
        <v>0</v>
      </c>
      <c r="H730" s="23" t="e">
        <f>VLOOKUP(#REF!,'[1]2012 BWC ASC FS'!A:E,4,FALSE)</f>
        <v>#REF!</v>
      </c>
      <c r="I730" s="23"/>
      <c r="J730" s="24">
        <v>1346.1656</v>
      </c>
    </row>
    <row r="731" spans="1:10">
      <c r="A731" s="18" t="s">
        <v>763</v>
      </c>
      <c r="B731" s="19" t="s">
        <v>24</v>
      </c>
      <c r="C731" s="19"/>
      <c r="D731" s="20" t="s">
        <v>38</v>
      </c>
      <c r="E731" s="21">
        <v>44.945599999999999</v>
      </c>
      <c r="F731" s="22">
        <v>1928.93</v>
      </c>
      <c r="G731" s="23">
        <f>VLOOKUP('[1]BWC 2013 rule table'!A731, '[1]BWC PPFS 2013'!A:F,5,FALSE)</f>
        <v>0</v>
      </c>
      <c r="H731" s="23" t="e">
        <f>VLOOKUP(#REF!,'[1]2012 BWC ASC FS'!A:E,4,FALSE)</f>
        <v>#REF!</v>
      </c>
      <c r="I731" s="23"/>
      <c r="J731" s="24">
        <v>2006.0872000000002</v>
      </c>
    </row>
    <row r="732" spans="1:10">
      <c r="A732" s="18" t="s">
        <v>764</v>
      </c>
      <c r="B732" s="19" t="s">
        <v>24</v>
      </c>
      <c r="C732" s="19"/>
      <c r="D732" s="20" t="s">
        <v>38</v>
      </c>
      <c r="E732" s="21">
        <v>44.945599999999999</v>
      </c>
      <c r="F732" s="22">
        <v>1928.93</v>
      </c>
      <c r="G732" s="23">
        <f>VLOOKUP('[1]BWC 2013 rule table'!A732, '[1]BWC PPFS 2013'!A:F,5,FALSE)</f>
        <v>0</v>
      </c>
      <c r="H732" s="23" t="e">
        <f>VLOOKUP(#REF!,'[1]2012 BWC ASC FS'!A:E,4,FALSE)</f>
        <v>#REF!</v>
      </c>
      <c r="I732" s="23"/>
      <c r="J732" s="24">
        <v>2006.0872000000002</v>
      </c>
    </row>
    <row r="733" spans="1:10">
      <c r="A733" s="18" t="s">
        <v>765</v>
      </c>
      <c r="B733" s="19" t="s">
        <v>24</v>
      </c>
      <c r="C733" s="19"/>
      <c r="D733" s="20" t="s">
        <v>38</v>
      </c>
      <c r="E733" s="21">
        <v>44.945599999999999</v>
      </c>
      <c r="F733" s="22">
        <v>1928.93</v>
      </c>
      <c r="G733" s="23">
        <f>VLOOKUP('[1]BWC 2013 rule table'!A733, '[1]BWC PPFS 2013'!A:F,5,FALSE)</f>
        <v>0</v>
      </c>
      <c r="H733" s="23" t="e">
        <f>VLOOKUP(#REF!,'[1]2012 BWC ASC FS'!A:E,4,FALSE)</f>
        <v>#REF!</v>
      </c>
      <c r="I733" s="23"/>
      <c r="J733" s="24">
        <v>2006.0872000000002</v>
      </c>
    </row>
    <row r="734" spans="1:10">
      <c r="A734" s="18" t="s">
        <v>766</v>
      </c>
      <c r="B734" s="19" t="s">
        <v>24</v>
      </c>
      <c r="C734" s="19"/>
      <c r="D734" s="20" t="s">
        <v>27</v>
      </c>
      <c r="E734" s="21">
        <v>30.160399999999999</v>
      </c>
      <c r="F734" s="22">
        <v>1294.3900000000001</v>
      </c>
      <c r="G734" s="23">
        <f>VLOOKUP('[1]BWC 2013 rule table'!A734, '[1]BWC PPFS 2013'!A:F,5,FALSE)</f>
        <v>0</v>
      </c>
      <c r="H734" s="23" t="e">
        <f>VLOOKUP(#REF!,'[1]2012 BWC ASC FS'!A:E,4,FALSE)</f>
        <v>#REF!</v>
      </c>
      <c r="I734" s="23"/>
      <c r="J734" s="24">
        <v>1346.1656</v>
      </c>
    </row>
    <row r="735" spans="1:10">
      <c r="A735" s="18" t="s">
        <v>767</v>
      </c>
      <c r="B735" s="19" t="s">
        <v>24</v>
      </c>
      <c r="C735" s="19"/>
      <c r="D735" s="20" t="s">
        <v>27</v>
      </c>
      <c r="E735" s="21">
        <v>76.650599999999997</v>
      </c>
      <c r="F735" s="22">
        <v>3289.61</v>
      </c>
      <c r="G735" s="23">
        <f>VLOOKUP('[1]BWC 2013 rule table'!A735, '[1]BWC PPFS 2013'!A:F,5,FALSE)</f>
        <v>0</v>
      </c>
      <c r="H735" s="23" t="e">
        <f>VLOOKUP(#REF!,'[1]2012 BWC ASC FS'!A:E,4,FALSE)</f>
        <v>#REF!</v>
      </c>
      <c r="I735" s="23"/>
      <c r="J735" s="24">
        <v>3421.1944000000003</v>
      </c>
    </row>
    <row r="736" spans="1:10">
      <c r="A736" s="18" t="s">
        <v>768</v>
      </c>
      <c r="B736" s="19" t="s">
        <v>24</v>
      </c>
      <c r="C736" s="19"/>
      <c r="D736" s="20" t="s">
        <v>38</v>
      </c>
      <c r="E736" s="21">
        <v>30.160399999999999</v>
      </c>
      <c r="F736" s="22">
        <v>1294.3900000000001</v>
      </c>
      <c r="G736" s="23">
        <f>VLOOKUP('[1]BWC 2013 rule table'!A736, '[1]BWC PPFS 2013'!A:F,5,FALSE)</f>
        <v>0</v>
      </c>
      <c r="H736" s="23" t="e">
        <f>VLOOKUP(#REF!,'[1]2012 BWC ASC FS'!A:E,4,FALSE)</f>
        <v>#REF!</v>
      </c>
      <c r="I736" s="23"/>
      <c r="J736" s="24">
        <v>1346.1656</v>
      </c>
    </row>
    <row r="737" spans="1:10">
      <c r="A737" s="18" t="s">
        <v>769</v>
      </c>
      <c r="B737" s="19" t="s">
        <v>24</v>
      </c>
      <c r="C737" s="19"/>
      <c r="D737" s="20" t="s">
        <v>27</v>
      </c>
      <c r="E737" s="21">
        <v>76.650599999999997</v>
      </c>
      <c r="F737" s="22">
        <v>3289.61</v>
      </c>
      <c r="G737" s="23">
        <f>VLOOKUP('[1]BWC 2013 rule table'!A737, '[1]BWC PPFS 2013'!A:F,5,FALSE)</f>
        <v>0</v>
      </c>
      <c r="H737" s="23" t="e">
        <f>VLOOKUP(#REF!,'[1]2012 BWC ASC FS'!A:E,4,FALSE)</f>
        <v>#REF!</v>
      </c>
      <c r="I737" s="23"/>
      <c r="J737" s="24">
        <v>3421.1944000000003</v>
      </c>
    </row>
    <row r="738" spans="1:10">
      <c r="A738" s="18" t="s">
        <v>770</v>
      </c>
      <c r="B738" s="19" t="s">
        <v>24</v>
      </c>
      <c r="C738" s="19"/>
      <c r="D738" s="20" t="s">
        <v>27</v>
      </c>
      <c r="E738" s="21">
        <v>30.160399999999999</v>
      </c>
      <c r="F738" s="22">
        <v>1294.3900000000001</v>
      </c>
      <c r="G738" s="23">
        <f>VLOOKUP('[1]BWC 2013 rule table'!A738, '[1]BWC PPFS 2013'!A:F,5,FALSE)</f>
        <v>0</v>
      </c>
      <c r="H738" s="23" t="e">
        <f>VLOOKUP(#REF!,'[1]2012 BWC ASC FS'!A:E,4,FALSE)</f>
        <v>#REF!</v>
      </c>
      <c r="I738" s="23"/>
      <c r="J738" s="24">
        <v>1346.1656</v>
      </c>
    </row>
    <row r="739" spans="1:10">
      <c r="A739" s="18" t="s">
        <v>771</v>
      </c>
      <c r="B739" s="19" t="s">
        <v>24</v>
      </c>
      <c r="C739" s="19"/>
      <c r="D739" s="20" t="s">
        <v>27</v>
      </c>
      <c r="E739" s="21">
        <v>30.160399999999999</v>
      </c>
      <c r="F739" s="22">
        <v>1294.3900000000001</v>
      </c>
      <c r="G739" s="23">
        <f>VLOOKUP('[1]BWC 2013 rule table'!A739, '[1]BWC PPFS 2013'!A:F,5,FALSE)</f>
        <v>0</v>
      </c>
      <c r="H739" s="23" t="e">
        <f>VLOOKUP(#REF!,'[1]2012 BWC ASC FS'!A:E,4,FALSE)</f>
        <v>#REF!</v>
      </c>
      <c r="I739" s="23"/>
      <c r="J739" s="24">
        <v>1346.1656</v>
      </c>
    </row>
    <row r="740" spans="1:10">
      <c r="A740" s="18" t="s">
        <v>772</v>
      </c>
      <c r="B740" s="19" t="s">
        <v>24</v>
      </c>
      <c r="C740" s="19"/>
      <c r="D740" s="20" t="s">
        <v>27</v>
      </c>
      <c r="E740" s="21">
        <v>30.160399999999999</v>
      </c>
      <c r="F740" s="22">
        <v>1294.3900000000001</v>
      </c>
      <c r="G740" s="23">
        <f>VLOOKUP('[1]BWC 2013 rule table'!A740, '[1]BWC PPFS 2013'!A:F,5,FALSE)</f>
        <v>0</v>
      </c>
      <c r="H740" s="23" t="e">
        <f>VLOOKUP(#REF!,'[1]2012 BWC ASC FS'!A:E,4,FALSE)</f>
        <v>#REF!</v>
      </c>
      <c r="I740" s="23"/>
      <c r="J740" s="24">
        <v>1346.1656</v>
      </c>
    </row>
    <row r="741" spans="1:10">
      <c r="A741" s="18" t="s">
        <v>773</v>
      </c>
      <c r="B741" s="19" t="s">
        <v>24</v>
      </c>
      <c r="C741" s="19"/>
      <c r="D741" s="20" t="s">
        <v>38</v>
      </c>
      <c r="E741" s="21">
        <v>37.4985</v>
      </c>
      <c r="F741" s="22">
        <v>1609.32</v>
      </c>
      <c r="G741" s="23">
        <f>VLOOKUP('[1]BWC 2013 rule table'!A741, '[1]BWC PPFS 2013'!A:F,5,FALSE)</f>
        <v>0</v>
      </c>
      <c r="H741" s="23" t="e">
        <f>VLOOKUP(#REF!,'[1]2012 BWC ASC FS'!A:E,4,FALSE)</f>
        <v>#REF!</v>
      </c>
      <c r="I741" s="23"/>
      <c r="J741" s="24">
        <v>1673.6928</v>
      </c>
    </row>
    <row r="742" spans="1:10">
      <c r="A742" s="18" t="s">
        <v>774</v>
      </c>
      <c r="B742" s="19" t="s">
        <v>24</v>
      </c>
      <c r="C742" s="19"/>
      <c r="D742" s="20" t="s">
        <v>388</v>
      </c>
      <c r="E742" s="21">
        <v>183.8176</v>
      </c>
      <c r="F742" s="22">
        <v>7888.9</v>
      </c>
      <c r="G742" s="23">
        <f>VLOOKUP('[1]BWC 2013 rule table'!A742, '[1]BWC PPFS 2013'!A:F,5,FALSE)</f>
        <v>0</v>
      </c>
      <c r="H742" s="23" t="e">
        <f>VLOOKUP(#REF!,'[1]2012 BWC ASC FS'!A:E,4,FALSE)</f>
        <v>#REF!</v>
      </c>
      <c r="I742" s="23"/>
      <c r="J742" s="24">
        <v>8204.4560000000001</v>
      </c>
    </row>
    <row r="743" spans="1:10">
      <c r="A743" s="18" t="s">
        <v>775</v>
      </c>
      <c r="B743" s="19" t="s">
        <v>24</v>
      </c>
      <c r="C743" s="19"/>
      <c r="D743" s="20" t="s">
        <v>38</v>
      </c>
      <c r="E743" s="21">
        <v>58.184100000000001</v>
      </c>
      <c r="F743" s="22">
        <v>2497.09</v>
      </c>
      <c r="G743" s="23">
        <f>VLOOKUP('[1]BWC 2013 rule table'!A743, '[1]BWC PPFS 2013'!A:F,5,FALSE)</f>
        <v>0</v>
      </c>
      <c r="H743" s="23" t="e">
        <f>VLOOKUP(#REF!,'[1]2012 BWC ASC FS'!A:E,4,FALSE)</f>
        <v>#REF!</v>
      </c>
      <c r="I743" s="23"/>
      <c r="J743" s="24">
        <v>2596.9736000000003</v>
      </c>
    </row>
    <row r="744" spans="1:10">
      <c r="A744" s="18" t="s">
        <v>776</v>
      </c>
      <c r="B744" s="19" t="s">
        <v>24</v>
      </c>
      <c r="C744" s="19"/>
      <c r="D744" s="20" t="s">
        <v>388</v>
      </c>
      <c r="E744" s="21">
        <v>183.8176</v>
      </c>
      <c r="F744" s="22">
        <v>7888.9</v>
      </c>
      <c r="G744" s="23">
        <f>VLOOKUP('[1]BWC 2013 rule table'!A744, '[1]BWC PPFS 2013'!A:F,5,FALSE)</f>
        <v>0</v>
      </c>
      <c r="H744" s="23" t="e">
        <f>VLOOKUP(#REF!,'[1]2012 BWC ASC FS'!A:E,4,FALSE)</f>
        <v>#REF!</v>
      </c>
      <c r="I744" s="23"/>
      <c r="J744" s="24">
        <v>8204.4560000000001</v>
      </c>
    </row>
    <row r="745" spans="1:10">
      <c r="A745" s="18" t="s">
        <v>777</v>
      </c>
      <c r="B745" s="19" t="s">
        <v>24</v>
      </c>
      <c r="C745" s="19"/>
      <c r="D745" s="20" t="s">
        <v>38</v>
      </c>
      <c r="E745" s="21">
        <v>37.4985</v>
      </c>
      <c r="F745" s="22">
        <v>1609.32</v>
      </c>
      <c r="G745" s="23">
        <f>VLOOKUP('[1]BWC 2013 rule table'!A745, '[1]BWC PPFS 2013'!A:F,5,FALSE)</f>
        <v>0</v>
      </c>
      <c r="H745" s="23" t="e">
        <f>VLOOKUP(#REF!,'[1]2012 BWC ASC FS'!A:E,4,FALSE)</f>
        <v>#REF!</v>
      </c>
      <c r="I745" s="23"/>
      <c r="J745" s="24">
        <v>1673.6928</v>
      </c>
    </row>
    <row r="746" spans="1:10">
      <c r="A746" s="18" t="s">
        <v>778</v>
      </c>
      <c r="B746" s="19" t="s">
        <v>24</v>
      </c>
      <c r="C746" s="19"/>
      <c r="D746" s="20" t="s">
        <v>388</v>
      </c>
      <c r="E746" s="21">
        <v>183.8176</v>
      </c>
      <c r="F746" s="22">
        <v>7888.9</v>
      </c>
      <c r="G746" s="23">
        <f>VLOOKUP('[1]BWC 2013 rule table'!A746, '[1]BWC PPFS 2013'!A:F,5,FALSE)</f>
        <v>0</v>
      </c>
      <c r="H746" s="23" t="e">
        <f>VLOOKUP(#REF!,'[1]2012 BWC ASC FS'!A:E,4,FALSE)</f>
        <v>#REF!</v>
      </c>
      <c r="I746" s="23"/>
      <c r="J746" s="24">
        <v>8204.4560000000001</v>
      </c>
    </row>
    <row r="747" spans="1:10">
      <c r="A747" s="28" t="s">
        <v>779</v>
      </c>
      <c r="B747" s="19" t="s">
        <v>24</v>
      </c>
      <c r="C747" s="29" t="s">
        <v>780</v>
      </c>
      <c r="D747" s="30" t="s">
        <v>388</v>
      </c>
      <c r="E747" s="21">
        <v>183.8176</v>
      </c>
      <c r="F747" s="22">
        <v>7888.9</v>
      </c>
      <c r="G747" s="23" t="e">
        <f>VLOOKUP('[1]BWC 2013 rule table'!A747, '[1]BWC PPFS 2013'!A:F,5,FALSE)</f>
        <v>#N/A</v>
      </c>
      <c r="H747" s="23" t="e">
        <f>VLOOKUP(#REF!,'[1]2012 BWC ASC FS'!A:E,4,FALSE)</f>
        <v>#REF!</v>
      </c>
      <c r="I747" s="23"/>
      <c r="J747" s="24">
        <v>8204.4560000000001</v>
      </c>
    </row>
    <row r="748" spans="1:10">
      <c r="A748" s="28" t="s">
        <v>781</v>
      </c>
      <c r="B748" s="19" t="s">
        <v>24</v>
      </c>
      <c r="C748" s="29" t="s">
        <v>780</v>
      </c>
      <c r="D748" s="30" t="s">
        <v>388</v>
      </c>
      <c r="E748" s="21">
        <v>183.8176</v>
      </c>
      <c r="F748" s="22">
        <v>7888.9</v>
      </c>
      <c r="G748" s="23" t="e">
        <f>VLOOKUP('[1]BWC 2013 rule table'!A748, '[1]BWC PPFS 2013'!A:F,5,FALSE)</f>
        <v>#N/A</v>
      </c>
      <c r="H748" s="23" t="e">
        <f>VLOOKUP(#REF!,'[1]2012 BWC ASC FS'!A:E,4,FALSE)</f>
        <v>#REF!</v>
      </c>
      <c r="I748" s="23"/>
      <c r="J748" s="24">
        <v>8204.4560000000001</v>
      </c>
    </row>
    <row r="749" spans="1:10">
      <c r="A749" s="18" t="s">
        <v>782</v>
      </c>
      <c r="B749" s="19" t="s">
        <v>24</v>
      </c>
      <c r="C749" s="19"/>
      <c r="D749" s="20" t="s">
        <v>38</v>
      </c>
      <c r="E749" s="21">
        <v>76.650599999999997</v>
      </c>
      <c r="F749" s="22">
        <v>3289.61</v>
      </c>
      <c r="G749" s="23">
        <f>VLOOKUP('[1]BWC 2013 rule table'!A749, '[1]BWC PPFS 2013'!A:F,5,FALSE)</f>
        <v>0</v>
      </c>
      <c r="H749" s="23" t="e">
        <f>VLOOKUP(#REF!,'[1]2012 BWC ASC FS'!A:E,4,FALSE)</f>
        <v>#REF!</v>
      </c>
      <c r="I749" s="23"/>
      <c r="J749" s="24">
        <v>3421.1944000000003</v>
      </c>
    </row>
    <row r="750" spans="1:10">
      <c r="A750" s="18" t="s">
        <v>783</v>
      </c>
      <c r="B750" s="19" t="s">
        <v>24</v>
      </c>
      <c r="C750" s="19"/>
      <c r="D750" s="20" t="s">
        <v>38</v>
      </c>
      <c r="E750" s="21">
        <v>44.945599999999999</v>
      </c>
      <c r="F750" s="22">
        <v>1928.93</v>
      </c>
      <c r="G750" s="23">
        <f>VLOOKUP('[1]BWC 2013 rule table'!A750, '[1]BWC PPFS 2013'!A:F,5,FALSE)</f>
        <v>0</v>
      </c>
      <c r="H750" s="23" t="e">
        <f>VLOOKUP(#REF!,'[1]2012 BWC ASC FS'!A:E,4,FALSE)</f>
        <v>#REF!</v>
      </c>
      <c r="I750" s="23"/>
      <c r="J750" s="24">
        <v>2006.0872000000002</v>
      </c>
    </row>
    <row r="751" spans="1:10">
      <c r="A751" s="18" t="s">
        <v>784</v>
      </c>
      <c r="B751" s="19" t="s">
        <v>24</v>
      </c>
      <c r="C751" s="19"/>
      <c r="D751" s="20" t="s">
        <v>38</v>
      </c>
      <c r="E751" s="21">
        <v>44.945599999999999</v>
      </c>
      <c r="F751" s="22">
        <v>1928.93</v>
      </c>
      <c r="G751" s="23">
        <f>VLOOKUP('[1]BWC 2013 rule table'!A751, '[1]BWC PPFS 2013'!A:F,5,FALSE)</f>
        <v>0</v>
      </c>
      <c r="H751" s="23" t="e">
        <f>VLOOKUP(#REF!,'[1]2012 BWC ASC FS'!A:E,4,FALSE)</f>
        <v>#REF!</v>
      </c>
      <c r="I751" s="23"/>
      <c r="J751" s="24">
        <v>2006.0872000000002</v>
      </c>
    </row>
    <row r="752" spans="1:10">
      <c r="A752" s="18" t="s">
        <v>785</v>
      </c>
      <c r="B752" s="19" t="s">
        <v>24</v>
      </c>
      <c r="C752" s="19"/>
      <c r="D752" s="20" t="s">
        <v>38</v>
      </c>
      <c r="E752" s="21">
        <v>76.650599999999997</v>
      </c>
      <c r="F752" s="22">
        <v>3289.61</v>
      </c>
      <c r="G752" s="23">
        <f>VLOOKUP('[1]BWC 2013 rule table'!A752, '[1]BWC PPFS 2013'!A:F,5,FALSE)</f>
        <v>0</v>
      </c>
      <c r="H752" s="23" t="e">
        <f>VLOOKUP(#REF!,'[1]2012 BWC ASC FS'!A:E,4,FALSE)</f>
        <v>#REF!</v>
      </c>
      <c r="I752" s="23"/>
      <c r="J752" s="24">
        <v>3421.1944000000003</v>
      </c>
    </row>
    <row r="753" spans="1:10">
      <c r="A753" s="18" t="s">
        <v>786</v>
      </c>
      <c r="B753" s="19" t="s">
        <v>24</v>
      </c>
      <c r="C753" s="19"/>
      <c r="D753" s="20" t="s">
        <v>38</v>
      </c>
      <c r="E753" s="21">
        <v>76.650599999999997</v>
      </c>
      <c r="F753" s="22">
        <v>3289.61</v>
      </c>
      <c r="G753" s="23">
        <f>VLOOKUP('[1]BWC 2013 rule table'!A753, '[1]BWC PPFS 2013'!A:F,5,FALSE)</f>
        <v>0</v>
      </c>
      <c r="H753" s="23" t="e">
        <f>VLOOKUP(#REF!,'[1]2012 BWC ASC FS'!A:E,4,FALSE)</f>
        <v>#REF!</v>
      </c>
      <c r="I753" s="23"/>
      <c r="J753" s="24">
        <v>3421.1944000000003</v>
      </c>
    </row>
    <row r="754" spans="1:10">
      <c r="A754" s="18" t="s">
        <v>787</v>
      </c>
      <c r="B754" s="19" t="s">
        <v>24</v>
      </c>
      <c r="C754" s="19"/>
      <c r="D754" s="20" t="s">
        <v>38</v>
      </c>
      <c r="E754" s="21">
        <v>44.945599999999999</v>
      </c>
      <c r="F754" s="22">
        <v>1928.93</v>
      </c>
      <c r="G754" s="23" t="str">
        <f>VLOOKUP('[1]BWC 2013 rule table'!A754, '[1]BWC PPFS 2013'!A:F,5,FALSE)</f>
        <v>NRC</v>
      </c>
      <c r="H754" s="23" t="e">
        <f>VLOOKUP(#REF!,'[1]2012 BWC ASC FS'!A:E,4,FALSE)</f>
        <v>#REF!</v>
      </c>
      <c r="I754" s="23" t="s">
        <v>29</v>
      </c>
      <c r="J754" s="24">
        <v>2006.0872000000002</v>
      </c>
    </row>
    <row r="755" spans="1:10">
      <c r="A755" s="18" t="s">
        <v>788</v>
      </c>
      <c r="B755" s="19" t="s">
        <v>24</v>
      </c>
      <c r="C755" s="19"/>
      <c r="D755" s="20" t="s">
        <v>38</v>
      </c>
      <c r="E755" s="21">
        <v>30.160399999999999</v>
      </c>
      <c r="F755" s="22">
        <v>1294.3900000000001</v>
      </c>
      <c r="G755" s="23">
        <f>VLOOKUP('[1]BWC 2013 rule table'!A755, '[1]BWC PPFS 2013'!A:F,5,FALSE)</f>
        <v>0</v>
      </c>
      <c r="H755" s="23" t="e">
        <f>VLOOKUP(#REF!,'[1]2012 BWC ASC FS'!A:E,4,FALSE)</f>
        <v>#REF!</v>
      </c>
      <c r="I755" s="23"/>
      <c r="J755" s="24">
        <v>1346.1656</v>
      </c>
    </row>
    <row r="756" spans="1:10">
      <c r="A756" s="18" t="s">
        <v>789</v>
      </c>
      <c r="B756" s="19" t="s">
        <v>24</v>
      </c>
      <c r="C756" s="19"/>
      <c r="D756" s="20" t="s">
        <v>38</v>
      </c>
      <c r="E756" s="21">
        <v>76.650599999999997</v>
      </c>
      <c r="F756" s="22">
        <v>3289.61</v>
      </c>
      <c r="G756" s="23">
        <f>VLOOKUP('[1]BWC 2013 rule table'!A756, '[1]BWC PPFS 2013'!A:F,5,FALSE)</f>
        <v>0</v>
      </c>
      <c r="H756" s="23" t="e">
        <f>VLOOKUP(#REF!,'[1]2012 BWC ASC FS'!A:E,4,FALSE)</f>
        <v>#REF!</v>
      </c>
      <c r="I756" s="23"/>
      <c r="J756" s="24">
        <v>3421.1944000000003</v>
      </c>
    </row>
    <row r="757" spans="1:10">
      <c r="A757" s="18" t="s">
        <v>790</v>
      </c>
      <c r="B757" s="19" t="s">
        <v>24</v>
      </c>
      <c r="C757" s="19"/>
      <c r="D757" s="20" t="s">
        <v>38</v>
      </c>
      <c r="E757" s="21">
        <v>1.7474000000000001</v>
      </c>
      <c r="F757" s="22">
        <v>74.989999999999995</v>
      </c>
      <c r="G757" s="23">
        <f>VLOOKUP('[1]BWC 2013 rule table'!A757, '[1]BWC PPFS 2013'!A:F,5,FALSE)</f>
        <v>0</v>
      </c>
      <c r="H757" s="23" t="e">
        <f>VLOOKUP(#REF!,'[1]2012 BWC ASC FS'!A:E,4,FALSE)</f>
        <v>#REF!</v>
      </c>
      <c r="I757" s="23"/>
      <c r="J757" s="24">
        <v>77.989599999999996</v>
      </c>
    </row>
    <row r="758" spans="1:10">
      <c r="A758" s="18" t="s">
        <v>791</v>
      </c>
      <c r="B758" s="19" t="s">
        <v>24</v>
      </c>
      <c r="C758" s="19"/>
      <c r="D758" s="20" t="s">
        <v>38</v>
      </c>
      <c r="E758" s="21">
        <v>1.7474000000000001</v>
      </c>
      <c r="F758" s="22">
        <v>74.989999999999995</v>
      </c>
      <c r="G758" s="23">
        <f>VLOOKUP('[1]BWC 2013 rule table'!A758, '[1]BWC PPFS 2013'!A:F,5,FALSE)</f>
        <v>0</v>
      </c>
      <c r="H758" s="23" t="e">
        <f>VLOOKUP(#REF!,'[1]2012 BWC ASC FS'!A:E,4,FALSE)</f>
        <v>#REF!</v>
      </c>
      <c r="I758" s="23"/>
      <c r="J758" s="24">
        <v>77.989599999999996</v>
      </c>
    </row>
    <row r="759" spans="1:10">
      <c r="A759" s="18" t="s">
        <v>792</v>
      </c>
      <c r="B759" s="19" t="s">
        <v>24</v>
      </c>
      <c r="C759" s="19"/>
      <c r="D759" s="20" t="s">
        <v>38</v>
      </c>
      <c r="E759" s="21">
        <v>65.900599999999997</v>
      </c>
      <c r="F759" s="22">
        <v>2828.26</v>
      </c>
      <c r="G759" s="23">
        <f>VLOOKUP('[1]BWC 2013 rule table'!A759, '[1]BWC PPFS 2013'!A:F,5,FALSE)</f>
        <v>0</v>
      </c>
      <c r="H759" s="23" t="e">
        <f>VLOOKUP(#REF!,'[1]2012 BWC ASC FS'!A:E,4,FALSE)</f>
        <v>#REF!</v>
      </c>
      <c r="I759" s="23"/>
      <c r="J759" s="24">
        <v>2941.3904000000002</v>
      </c>
    </row>
    <row r="760" spans="1:10">
      <c r="A760" s="18" t="s">
        <v>793</v>
      </c>
      <c r="B760" s="19" t="s">
        <v>24</v>
      </c>
      <c r="C760" s="19"/>
      <c r="D760" s="20" t="s">
        <v>38</v>
      </c>
      <c r="E760" s="21">
        <v>65.900599999999997</v>
      </c>
      <c r="F760" s="22">
        <v>2828.26</v>
      </c>
      <c r="G760" s="23">
        <f>VLOOKUP('[1]BWC 2013 rule table'!A760, '[1]BWC PPFS 2013'!A:F,5,FALSE)</f>
        <v>0</v>
      </c>
      <c r="H760" s="23" t="e">
        <f>VLOOKUP(#REF!,'[1]2012 BWC ASC FS'!A:E,4,FALSE)</f>
        <v>#REF!</v>
      </c>
      <c r="I760" s="23"/>
      <c r="J760" s="24">
        <v>2941.3904000000002</v>
      </c>
    </row>
    <row r="761" spans="1:10">
      <c r="A761" s="18" t="s">
        <v>794</v>
      </c>
      <c r="B761" s="19" t="s">
        <v>24</v>
      </c>
      <c r="C761" s="19"/>
      <c r="D761" s="20" t="s">
        <v>38</v>
      </c>
      <c r="E761" s="21">
        <v>1.7474000000000001</v>
      </c>
      <c r="F761" s="22">
        <v>74.989999999999995</v>
      </c>
      <c r="G761" s="23">
        <f>VLOOKUP('[1]BWC 2013 rule table'!A761, '[1]BWC PPFS 2013'!A:F,5,FALSE)</f>
        <v>0</v>
      </c>
      <c r="H761" s="23" t="e">
        <f>VLOOKUP(#REF!,'[1]2012 BWC ASC FS'!A:E,4,FALSE)</f>
        <v>#REF!</v>
      </c>
      <c r="I761" s="23"/>
      <c r="J761" s="24">
        <v>77.989599999999996</v>
      </c>
    </row>
    <row r="762" spans="1:10">
      <c r="A762" s="18" t="s">
        <v>795</v>
      </c>
      <c r="B762" s="19" t="s">
        <v>24</v>
      </c>
      <c r="C762" s="19"/>
      <c r="D762" s="20" t="s">
        <v>38</v>
      </c>
      <c r="E762" s="21">
        <v>5.2149999999999999</v>
      </c>
      <c r="F762" s="22">
        <v>223.81</v>
      </c>
      <c r="G762" s="23">
        <f>VLOOKUP('[1]BWC 2013 rule table'!A762, '[1]BWC PPFS 2013'!A:F,5,FALSE)</f>
        <v>0</v>
      </c>
      <c r="H762" s="23" t="e">
        <f>VLOOKUP(#REF!,'[1]2012 BWC ASC FS'!A:E,4,FALSE)</f>
        <v>#REF!</v>
      </c>
      <c r="I762" s="23"/>
      <c r="J762" s="24">
        <v>232.76240000000001</v>
      </c>
    </row>
    <row r="763" spans="1:10">
      <c r="A763" s="18" t="s">
        <v>796</v>
      </c>
      <c r="B763" s="19" t="s">
        <v>24</v>
      </c>
      <c r="C763" s="19"/>
      <c r="D763" s="20" t="s">
        <v>38</v>
      </c>
      <c r="E763" s="21">
        <v>24.957599999999999</v>
      </c>
      <c r="F763" s="22">
        <v>1071.1099999999999</v>
      </c>
      <c r="G763" s="23">
        <f>VLOOKUP('[1]BWC 2013 rule table'!A763, '[1]BWC PPFS 2013'!A:F,5,FALSE)</f>
        <v>0</v>
      </c>
      <c r="H763" s="23" t="e">
        <f>VLOOKUP(#REF!,'[1]2012 BWC ASC FS'!A:E,4,FALSE)</f>
        <v>#REF!</v>
      </c>
      <c r="I763" s="23"/>
      <c r="J763" s="24">
        <v>1113.9543999999999</v>
      </c>
    </row>
    <row r="764" spans="1:10">
      <c r="A764" s="18" t="s">
        <v>797</v>
      </c>
      <c r="B764" s="19" t="s">
        <v>24</v>
      </c>
      <c r="C764" s="19"/>
      <c r="D764" s="20" t="s">
        <v>38</v>
      </c>
      <c r="E764" s="21">
        <v>65.900599999999997</v>
      </c>
      <c r="F764" s="22">
        <v>2828.26</v>
      </c>
      <c r="G764" s="23">
        <f>VLOOKUP('[1]BWC 2013 rule table'!A764, '[1]BWC PPFS 2013'!A:F,5,FALSE)</f>
        <v>0</v>
      </c>
      <c r="H764" s="23" t="e">
        <f>VLOOKUP(#REF!,'[1]2012 BWC ASC FS'!A:E,4,FALSE)</f>
        <v>#REF!</v>
      </c>
      <c r="I764" s="23"/>
      <c r="J764" s="24">
        <v>2941.3904000000002</v>
      </c>
    </row>
    <row r="765" spans="1:10">
      <c r="A765" s="18" t="s">
        <v>798</v>
      </c>
      <c r="B765" s="19" t="s">
        <v>24</v>
      </c>
      <c r="C765" s="19"/>
      <c r="D765" s="20" t="s">
        <v>38</v>
      </c>
      <c r="E765" s="21">
        <v>65.900599999999997</v>
      </c>
      <c r="F765" s="22">
        <v>2828.26</v>
      </c>
      <c r="G765" s="23">
        <f>VLOOKUP('[1]BWC 2013 rule table'!A765, '[1]BWC PPFS 2013'!A:F,5,FALSE)</f>
        <v>0</v>
      </c>
      <c r="H765" s="23" t="e">
        <f>VLOOKUP(#REF!,'[1]2012 BWC ASC FS'!A:E,4,FALSE)</f>
        <v>#REF!</v>
      </c>
      <c r="I765" s="23"/>
      <c r="J765" s="24">
        <v>2941.3904000000002</v>
      </c>
    </row>
    <row r="766" spans="1:10">
      <c r="A766" s="18" t="s">
        <v>799</v>
      </c>
      <c r="B766" s="19" t="s">
        <v>24</v>
      </c>
      <c r="C766" s="19"/>
      <c r="D766" s="20" t="s">
        <v>38</v>
      </c>
      <c r="E766" s="21">
        <v>1.7474000000000001</v>
      </c>
      <c r="F766" s="22">
        <v>74.989999999999995</v>
      </c>
      <c r="G766" s="23">
        <f>VLOOKUP('[1]BWC 2013 rule table'!A766, '[1]BWC PPFS 2013'!A:F,5,FALSE)</f>
        <v>0</v>
      </c>
      <c r="H766" s="23" t="e">
        <f>VLOOKUP(#REF!,'[1]2012 BWC ASC FS'!A:E,4,FALSE)</f>
        <v>#REF!</v>
      </c>
      <c r="I766" s="23"/>
      <c r="J766" s="24">
        <v>77.989599999999996</v>
      </c>
    </row>
    <row r="767" spans="1:10">
      <c r="A767" s="18" t="s">
        <v>800</v>
      </c>
      <c r="B767" s="19" t="s">
        <v>24</v>
      </c>
      <c r="C767" s="19"/>
      <c r="D767" s="20" t="s">
        <v>38</v>
      </c>
      <c r="E767" s="21">
        <v>1.7474000000000001</v>
      </c>
      <c r="F767" s="22">
        <v>74.989999999999995</v>
      </c>
      <c r="G767" s="23">
        <f>VLOOKUP('[1]BWC 2013 rule table'!A767, '[1]BWC PPFS 2013'!A:F,5,FALSE)</f>
        <v>0</v>
      </c>
      <c r="H767" s="23" t="e">
        <f>VLOOKUP(#REF!,'[1]2012 BWC ASC FS'!A:E,4,FALSE)</f>
        <v>#REF!</v>
      </c>
      <c r="I767" s="23"/>
      <c r="J767" s="24">
        <v>77.989599999999996</v>
      </c>
    </row>
    <row r="768" spans="1:10">
      <c r="A768" s="18" t="s">
        <v>801</v>
      </c>
      <c r="B768" s="19" t="s">
        <v>24</v>
      </c>
      <c r="C768" s="19"/>
      <c r="D768" s="20" t="s">
        <v>38</v>
      </c>
      <c r="E768" s="21">
        <v>24.957599999999999</v>
      </c>
      <c r="F768" s="22">
        <v>1071.1099999999999</v>
      </c>
      <c r="G768" s="23">
        <f>VLOOKUP('[1]BWC 2013 rule table'!A768, '[1]BWC PPFS 2013'!A:F,5,FALSE)</f>
        <v>0</v>
      </c>
      <c r="H768" s="23" t="e">
        <f>VLOOKUP(#REF!,'[1]2012 BWC ASC FS'!A:E,4,FALSE)</f>
        <v>#REF!</v>
      </c>
      <c r="I768" s="23"/>
      <c r="J768" s="24">
        <v>1113.9543999999999</v>
      </c>
    </row>
    <row r="769" spans="1:10">
      <c r="A769" s="18" t="s">
        <v>802</v>
      </c>
      <c r="B769" s="19" t="s">
        <v>24</v>
      </c>
      <c r="C769" s="19"/>
      <c r="D769" s="20" t="s">
        <v>38</v>
      </c>
      <c r="E769" s="21">
        <v>65.900599999999997</v>
      </c>
      <c r="F769" s="22">
        <v>2828.26</v>
      </c>
      <c r="G769" s="23">
        <f>VLOOKUP('[1]BWC 2013 rule table'!A769, '[1]BWC PPFS 2013'!A:F,5,FALSE)</f>
        <v>0</v>
      </c>
      <c r="H769" s="23" t="e">
        <f>VLOOKUP(#REF!,'[1]2012 BWC ASC FS'!A:E,4,FALSE)</f>
        <v>#REF!</v>
      </c>
      <c r="I769" s="23"/>
      <c r="J769" s="24">
        <v>2941.3904000000002</v>
      </c>
    </row>
    <row r="770" spans="1:10">
      <c r="A770" s="18" t="s">
        <v>803</v>
      </c>
      <c r="B770" s="19" t="s">
        <v>24</v>
      </c>
      <c r="C770" s="19"/>
      <c r="D770" s="20" t="s">
        <v>38</v>
      </c>
      <c r="E770" s="21">
        <v>1.7474000000000001</v>
      </c>
      <c r="F770" s="22">
        <v>74.989999999999995</v>
      </c>
      <c r="G770" s="23">
        <f>VLOOKUP('[1]BWC 2013 rule table'!A770, '[1]BWC PPFS 2013'!A:F,5,FALSE)</f>
        <v>0</v>
      </c>
      <c r="H770" s="23" t="e">
        <f>VLOOKUP(#REF!,'[1]2012 BWC ASC FS'!A:E,4,FALSE)</f>
        <v>#REF!</v>
      </c>
      <c r="I770" s="23"/>
      <c r="J770" s="24">
        <v>77.989599999999996</v>
      </c>
    </row>
    <row r="771" spans="1:10">
      <c r="A771" s="18" t="s">
        <v>804</v>
      </c>
      <c r="B771" s="19" t="s">
        <v>24</v>
      </c>
      <c r="C771" s="19"/>
      <c r="D771" s="20" t="s">
        <v>38</v>
      </c>
      <c r="E771" s="21">
        <v>1.7474000000000001</v>
      </c>
      <c r="F771" s="22">
        <v>74.989999999999995</v>
      </c>
      <c r="G771" s="23">
        <f>VLOOKUP('[1]BWC 2013 rule table'!A771, '[1]BWC PPFS 2013'!A:F,5,FALSE)</f>
        <v>0</v>
      </c>
      <c r="H771" s="23" t="e">
        <f>VLOOKUP(#REF!,'[1]2012 BWC ASC FS'!A:E,4,FALSE)</f>
        <v>#REF!</v>
      </c>
      <c r="I771" s="23"/>
      <c r="J771" s="24">
        <v>77.989599999999996</v>
      </c>
    </row>
    <row r="772" spans="1:10">
      <c r="A772" s="18" t="s">
        <v>805</v>
      </c>
      <c r="B772" s="19" t="s">
        <v>24</v>
      </c>
      <c r="C772" s="19"/>
      <c r="D772" s="20" t="s">
        <v>38</v>
      </c>
      <c r="E772" s="21">
        <v>65.900599999999997</v>
      </c>
      <c r="F772" s="22">
        <v>2828.26</v>
      </c>
      <c r="G772" s="23">
        <f>VLOOKUP('[1]BWC 2013 rule table'!A772, '[1]BWC PPFS 2013'!A:F,5,FALSE)</f>
        <v>0</v>
      </c>
      <c r="H772" s="23" t="e">
        <f>VLOOKUP(#REF!,'[1]2012 BWC ASC FS'!A:E,4,FALSE)</f>
        <v>#REF!</v>
      </c>
      <c r="I772" s="23"/>
      <c r="J772" s="24">
        <v>2941.3904000000002</v>
      </c>
    </row>
    <row r="773" spans="1:10">
      <c r="A773" s="18" t="s">
        <v>806</v>
      </c>
      <c r="B773" s="19" t="s">
        <v>24</v>
      </c>
      <c r="C773" s="19"/>
      <c r="D773" s="20" t="s">
        <v>38</v>
      </c>
      <c r="E773" s="21">
        <v>24.957599999999999</v>
      </c>
      <c r="F773" s="22">
        <v>1071.1099999999999</v>
      </c>
      <c r="G773" s="23">
        <f>VLOOKUP('[1]BWC 2013 rule table'!A773, '[1]BWC PPFS 2013'!A:F,5,FALSE)</f>
        <v>0</v>
      </c>
      <c r="H773" s="23" t="e">
        <f>VLOOKUP(#REF!,'[1]2012 BWC ASC FS'!A:E,4,FALSE)</f>
        <v>#REF!</v>
      </c>
      <c r="I773" s="23"/>
      <c r="J773" s="24">
        <v>1113.9543999999999</v>
      </c>
    </row>
    <row r="774" spans="1:10">
      <c r="A774" s="18" t="s">
        <v>807</v>
      </c>
      <c r="B774" s="19" t="s">
        <v>24</v>
      </c>
      <c r="C774" s="19"/>
      <c r="D774" s="20" t="s">
        <v>38</v>
      </c>
      <c r="E774" s="21">
        <v>65.900599999999997</v>
      </c>
      <c r="F774" s="22">
        <v>2828.26</v>
      </c>
      <c r="G774" s="23">
        <f>VLOOKUP('[1]BWC 2013 rule table'!A774, '[1]BWC PPFS 2013'!A:F,5,FALSE)</f>
        <v>0</v>
      </c>
      <c r="H774" s="23" t="e">
        <f>VLOOKUP(#REF!,'[1]2012 BWC ASC FS'!A:E,4,FALSE)</f>
        <v>#REF!</v>
      </c>
      <c r="I774" s="23"/>
      <c r="J774" s="24">
        <v>2941.3904000000002</v>
      </c>
    </row>
    <row r="775" spans="1:10">
      <c r="A775" s="18" t="s">
        <v>808</v>
      </c>
      <c r="B775" s="19" t="s">
        <v>24</v>
      </c>
      <c r="C775" s="19"/>
      <c r="D775" s="20" t="s">
        <v>38</v>
      </c>
      <c r="E775" s="21">
        <v>65.900599999999997</v>
      </c>
      <c r="F775" s="22">
        <v>2828.26</v>
      </c>
      <c r="G775" s="23">
        <f>VLOOKUP('[1]BWC 2013 rule table'!A775, '[1]BWC PPFS 2013'!A:F,5,FALSE)</f>
        <v>0</v>
      </c>
      <c r="H775" s="23" t="e">
        <f>VLOOKUP(#REF!,'[1]2012 BWC ASC FS'!A:E,4,FALSE)</f>
        <v>#REF!</v>
      </c>
      <c r="I775" s="23"/>
      <c r="J775" s="24">
        <v>2941.3904000000002</v>
      </c>
    </row>
    <row r="776" spans="1:10">
      <c r="A776" s="18" t="s">
        <v>809</v>
      </c>
      <c r="B776" s="19" t="s">
        <v>24</v>
      </c>
      <c r="C776" s="19"/>
      <c r="D776" s="20" t="s">
        <v>38</v>
      </c>
      <c r="E776" s="21">
        <v>1.7474000000000001</v>
      </c>
      <c r="F776" s="22">
        <v>74.989999999999995</v>
      </c>
      <c r="G776" s="23">
        <f>VLOOKUP('[1]BWC 2013 rule table'!A776, '[1]BWC PPFS 2013'!A:F,5,FALSE)</f>
        <v>0</v>
      </c>
      <c r="H776" s="23" t="e">
        <f>VLOOKUP(#REF!,'[1]2012 BWC ASC FS'!A:E,4,FALSE)</f>
        <v>#REF!</v>
      </c>
      <c r="I776" s="23"/>
      <c r="J776" s="24">
        <v>77.989599999999996</v>
      </c>
    </row>
    <row r="777" spans="1:10">
      <c r="A777" s="18" t="s">
        <v>810</v>
      </c>
      <c r="B777" s="19" t="s">
        <v>24</v>
      </c>
      <c r="C777" s="19"/>
      <c r="D777" s="20" t="s">
        <v>38</v>
      </c>
      <c r="E777" s="21">
        <v>13.585599999999999</v>
      </c>
      <c r="F777" s="22">
        <v>583.04999999999995</v>
      </c>
      <c r="G777" s="23">
        <f>VLOOKUP('[1]BWC 2013 rule table'!A777, '[1]BWC PPFS 2013'!A:F,5,FALSE)</f>
        <v>0</v>
      </c>
      <c r="H777" s="23" t="e">
        <f>VLOOKUP(#REF!,'[1]2012 BWC ASC FS'!A:E,4,FALSE)</f>
        <v>#REF!</v>
      </c>
      <c r="I777" s="23"/>
      <c r="J777" s="24">
        <v>606.37199999999996</v>
      </c>
    </row>
    <row r="778" spans="1:10">
      <c r="A778" s="18" t="s">
        <v>811</v>
      </c>
      <c r="B778" s="19" t="s">
        <v>24</v>
      </c>
      <c r="C778" s="19"/>
      <c r="D778" s="20" t="s">
        <v>38</v>
      </c>
      <c r="E778" s="21">
        <v>65.900599999999997</v>
      </c>
      <c r="F778" s="22">
        <v>2828.26</v>
      </c>
      <c r="G778" s="23">
        <f>VLOOKUP('[1]BWC 2013 rule table'!A778, '[1]BWC PPFS 2013'!A:F,5,FALSE)</f>
        <v>0</v>
      </c>
      <c r="H778" s="23" t="e">
        <f>VLOOKUP(#REF!,'[1]2012 BWC ASC FS'!A:E,4,FALSE)</f>
        <v>#REF!</v>
      </c>
      <c r="I778" s="23"/>
      <c r="J778" s="24">
        <v>2941.3904000000002</v>
      </c>
    </row>
    <row r="779" spans="1:10">
      <c r="A779" s="18" t="s">
        <v>812</v>
      </c>
      <c r="B779" s="19" t="s">
        <v>24</v>
      </c>
      <c r="C779" s="19"/>
      <c r="D779" s="20" t="s">
        <v>38</v>
      </c>
      <c r="E779" s="21">
        <v>10.922800000000001</v>
      </c>
      <c r="F779" s="22">
        <v>468.77</v>
      </c>
      <c r="G779" s="23">
        <f>VLOOKUP('[1]BWC 2013 rule table'!A779, '[1]BWC PPFS 2013'!A:F,5,FALSE)</f>
        <v>0</v>
      </c>
      <c r="H779" s="23" t="e">
        <f>VLOOKUP(#REF!,'[1]2012 BWC ASC FS'!A:E,4,FALSE)</f>
        <v>#REF!</v>
      </c>
      <c r="I779" s="23"/>
      <c r="J779" s="24">
        <v>487.52080000000001</v>
      </c>
    </row>
    <row r="780" spans="1:10">
      <c r="A780" s="18" t="s">
        <v>813</v>
      </c>
      <c r="B780" s="19" t="s">
        <v>24</v>
      </c>
      <c r="C780" s="19"/>
      <c r="D780" s="20" t="s">
        <v>38</v>
      </c>
      <c r="E780" s="21">
        <v>65.900599999999997</v>
      </c>
      <c r="F780" s="22">
        <v>2828.26</v>
      </c>
      <c r="G780" s="23">
        <f>VLOOKUP('[1]BWC 2013 rule table'!A780, '[1]BWC PPFS 2013'!A:F,5,FALSE)</f>
        <v>0</v>
      </c>
      <c r="H780" s="23" t="e">
        <f>VLOOKUP(#REF!,'[1]2012 BWC ASC FS'!A:E,4,FALSE)</f>
        <v>#REF!</v>
      </c>
      <c r="I780" s="23"/>
      <c r="J780" s="24">
        <v>2941.3904000000002</v>
      </c>
    </row>
    <row r="781" spans="1:10">
      <c r="A781" s="18" t="s">
        <v>814</v>
      </c>
      <c r="B781" s="19" t="s">
        <v>24</v>
      </c>
      <c r="C781" s="19" t="s">
        <v>31</v>
      </c>
      <c r="D781" s="20" t="s">
        <v>32</v>
      </c>
      <c r="E781" s="21"/>
      <c r="F781" s="22">
        <v>70.75</v>
      </c>
      <c r="G781" s="23" t="str">
        <f>VLOOKUP('[1]BWC 2013 rule table'!A781, '[1]BWC PPFS 2013'!A:F,5,FALSE)</f>
        <v>NRC</v>
      </c>
      <c r="H781" s="23" t="e">
        <f>VLOOKUP(#REF!,'[1]2012 BWC ASC FS'!A:E,4,FALSE)</f>
        <v>#REF!</v>
      </c>
      <c r="I781" s="23" t="s">
        <v>29</v>
      </c>
      <c r="J781" s="24">
        <v>73.58</v>
      </c>
    </row>
    <row r="782" spans="1:10">
      <c r="A782" s="18" t="s">
        <v>815</v>
      </c>
      <c r="B782" s="19" t="s">
        <v>24</v>
      </c>
      <c r="C782" s="19"/>
      <c r="D782" s="20" t="s">
        <v>25</v>
      </c>
      <c r="E782" s="21">
        <v>1.7474000000000001</v>
      </c>
      <c r="F782" s="22">
        <v>74.989999999999995</v>
      </c>
      <c r="G782" s="23">
        <f>VLOOKUP('[1]BWC 2013 rule table'!A782, '[1]BWC PPFS 2013'!A:F,5,FALSE)</f>
        <v>0</v>
      </c>
      <c r="H782" s="23" t="e">
        <f>VLOOKUP(#REF!,'[1]2012 BWC ASC FS'!A:E,4,FALSE)</f>
        <v>#REF!</v>
      </c>
      <c r="I782" s="23"/>
      <c r="J782" s="24">
        <v>77.989599999999996</v>
      </c>
    </row>
    <row r="783" spans="1:10">
      <c r="A783" s="18" t="s">
        <v>816</v>
      </c>
      <c r="B783" s="19" t="s">
        <v>24</v>
      </c>
      <c r="C783" s="19"/>
      <c r="D783" s="20" t="s">
        <v>38</v>
      </c>
      <c r="E783" s="21">
        <v>5.2149999999999999</v>
      </c>
      <c r="F783" s="22">
        <v>223.81</v>
      </c>
      <c r="G783" s="23">
        <f>VLOOKUP('[1]BWC 2013 rule table'!A783, '[1]BWC PPFS 2013'!A:F,5,FALSE)</f>
        <v>0</v>
      </c>
      <c r="H783" s="23" t="e">
        <f>VLOOKUP(#REF!,'[1]2012 BWC ASC FS'!A:E,4,FALSE)</f>
        <v>#REF!</v>
      </c>
      <c r="I783" s="23"/>
      <c r="J783" s="24">
        <v>232.76240000000001</v>
      </c>
    </row>
    <row r="784" spans="1:10">
      <c r="A784" s="18" t="s">
        <v>817</v>
      </c>
      <c r="B784" s="19" t="s">
        <v>24</v>
      </c>
      <c r="C784" s="19"/>
      <c r="D784" s="20" t="s">
        <v>38</v>
      </c>
      <c r="E784" s="21">
        <v>49.212600000000002</v>
      </c>
      <c r="F784" s="22">
        <v>2112.06</v>
      </c>
      <c r="G784" s="23">
        <f>VLOOKUP('[1]BWC 2013 rule table'!A784, '[1]BWC PPFS 2013'!A:F,5,FALSE)</f>
        <v>0</v>
      </c>
      <c r="H784" s="23" t="e">
        <f>VLOOKUP(#REF!,'[1]2012 BWC ASC FS'!A:E,4,FALSE)</f>
        <v>#REF!</v>
      </c>
      <c r="I784" s="23"/>
      <c r="J784" s="24">
        <v>2196.5423999999998</v>
      </c>
    </row>
    <row r="785" spans="1:10">
      <c r="A785" s="18" t="s">
        <v>818</v>
      </c>
      <c r="B785" s="19" t="s">
        <v>24</v>
      </c>
      <c r="C785" s="19"/>
      <c r="D785" s="20" t="s">
        <v>38</v>
      </c>
      <c r="E785" s="21">
        <v>65.900599999999997</v>
      </c>
      <c r="F785" s="22">
        <v>2828.26</v>
      </c>
      <c r="G785" s="23">
        <f>VLOOKUP('[1]BWC 2013 rule table'!A785, '[1]BWC PPFS 2013'!A:F,5,FALSE)</f>
        <v>0</v>
      </c>
      <c r="H785" s="23" t="e">
        <f>VLOOKUP(#REF!,'[1]2012 BWC ASC FS'!A:E,4,FALSE)</f>
        <v>#REF!</v>
      </c>
      <c r="I785" s="23"/>
      <c r="J785" s="24">
        <v>2941.3904000000002</v>
      </c>
    </row>
    <row r="786" spans="1:10">
      <c r="A786" s="18" t="s">
        <v>819</v>
      </c>
      <c r="B786" s="19" t="s">
        <v>24</v>
      </c>
      <c r="C786" s="19"/>
      <c r="D786" s="20" t="s">
        <v>38</v>
      </c>
      <c r="E786" s="21">
        <v>1.7474000000000001</v>
      </c>
      <c r="F786" s="22">
        <v>74.989999999999995</v>
      </c>
      <c r="G786" s="23">
        <f>VLOOKUP('[1]BWC 2013 rule table'!A786, '[1]BWC PPFS 2013'!A:F,5,FALSE)</f>
        <v>0</v>
      </c>
      <c r="H786" s="23" t="e">
        <f>VLOOKUP(#REF!,'[1]2012 BWC ASC FS'!A:E,4,FALSE)</f>
        <v>#REF!</v>
      </c>
      <c r="I786" s="23"/>
      <c r="J786" s="24">
        <v>77.989599999999996</v>
      </c>
    </row>
    <row r="787" spans="1:10">
      <c r="A787" s="18" t="s">
        <v>820</v>
      </c>
      <c r="B787" s="19" t="s">
        <v>24</v>
      </c>
      <c r="C787" s="19"/>
      <c r="D787" s="20" t="s">
        <v>38</v>
      </c>
      <c r="E787" s="21">
        <v>1.7474000000000001</v>
      </c>
      <c r="F787" s="22">
        <v>74.989999999999995</v>
      </c>
      <c r="G787" s="23">
        <f>VLOOKUP('[1]BWC 2013 rule table'!A787, '[1]BWC PPFS 2013'!A:F,5,FALSE)</f>
        <v>0</v>
      </c>
      <c r="H787" s="23" t="e">
        <f>VLOOKUP(#REF!,'[1]2012 BWC ASC FS'!A:E,4,FALSE)</f>
        <v>#REF!</v>
      </c>
      <c r="I787" s="23"/>
      <c r="J787" s="24">
        <v>77.989599999999996</v>
      </c>
    </row>
    <row r="788" spans="1:10">
      <c r="A788" s="18" t="s">
        <v>821</v>
      </c>
      <c r="B788" s="19" t="s">
        <v>24</v>
      </c>
      <c r="C788" s="19"/>
      <c r="D788" s="20" t="s">
        <v>38</v>
      </c>
      <c r="E788" s="21">
        <v>49.212600000000002</v>
      </c>
      <c r="F788" s="22">
        <v>2112.06</v>
      </c>
      <c r="G788" s="23">
        <f>VLOOKUP('[1]BWC 2013 rule table'!A788, '[1]BWC PPFS 2013'!A:F,5,FALSE)</f>
        <v>0</v>
      </c>
      <c r="H788" s="23" t="e">
        <f>VLOOKUP(#REF!,'[1]2012 BWC ASC FS'!A:E,4,FALSE)</f>
        <v>#REF!</v>
      </c>
      <c r="I788" s="23"/>
      <c r="J788" s="24">
        <v>2196.5423999999998</v>
      </c>
    </row>
    <row r="789" spans="1:10">
      <c r="A789" s="18" t="s">
        <v>822</v>
      </c>
      <c r="B789" s="19" t="s">
        <v>24</v>
      </c>
      <c r="C789" s="19"/>
      <c r="D789" s="20" t="s">
        <v>38</v>
      </c>
      <c r="E789" s="21">
        <v>44.945599999999999</v>
      </c>
      <c r="F789" s="22">
        <v>1928.93</v>
      </c>
      <c r="G789" s="23">
        <f>VLOOKUP('[1]BWC 2013 rule table'!A789, '[1]BWC PPFS 2013'!A:F,5,FALSE)</f>
        <v>0</v>
      </c>
      <c r="H789" s="23" t="e">
        <f>VLOOKUP(#REF!,'[1]2012 BWC ASC FS'!A:E,4,FALSE)</f>
        <v>#REF!</v>
      </c>
      <c r="I789" s="23"/>
      <c r="J789" s="24">
        <v>2006.0872000000002</v>
      </c>
    </row>
    <row r="790" spans="1:10">
      <c r="A790" s="18" t="s">
        <v>823</v>
      </c>
      <c r="B790" s="19" t="s">
        <v>24</v>
      </c>
      <c r="C790" s="19"/>
      <c r="D790" s="20" t="s">
        <v>38</v>
      </c>
      <c r="E790" s="21">
        <v>76.650599999999997</v>
      </c>
      <c r="F790" s="22">
        <v>3289.61</v>
      </c>
      <c r="G790" s="23">
        <f>VLOOKUP('[1]BWC 2013 rule table'!A790, '[1]BWC PPFS 2013'!A:F,5,FALSE)</f>
        <v>0</v>
      </c>
      <c r="H790" s="23" t="e">
        <f>VLOOKUP(#REF!,'[1]2012 BWC ASC FS'!A:E,4,FALSE)</f>
        <v>#REF!</v>
      </c>
      <c r="I790" s="23"/>
      <c r="J790" s="24">
        <v>3421.1944000000003</v>
      </c>
    </row>
    <row r="791" spans="1:10">
      <c r="A791" s="18" t="s">
        <v>824</v>
      </c>
      <c r="B791" s="19" t="s">
        <v>24</v>
      </c>
      <c r="C791" s="19"/>
      <c r="D791" s="20" t="s">
        <v>38</v>
      </c>
      <c r="E791" s="21">
        <v>20.3353</v>
      </c>
      <c r="F791" s="22">
        <v>872.73</v>
      </c>
      <c r="G791" s="23">
        <f>VLOOKUP('[1]BWC 2013 rule table'!A791, '[1]BWC PPFS 2013'!A:F,5,FALSE)</f>
        <v>0</v>
      </c>
      <c r="H791" s="23" t="e">
        <f>VLOOKUP(#REF!,'[1]2012 BWC ASC FS'!A:E,4,FALSE)</f>
        <v>#REF!</v>
      </c>
      <c r="I791" s="23"/>
      <c r="J791" s="24">
        <v>907.63920000000007</v>
      </c>
    </row>
    <row r="792" spans="1:10">
      <c r="A792" s="18" t="s">
        <v>825</v>
      </c>
      <c r="B792" s="19" t="s">
        <v>24</v>
      </c>
      <c r="C792" s="19"/>
      <c r="D792" s="20" t="s">
        <v>38</v>
      </c>
      <c r="E792" s="21">
        <v>20.3353</v>
      </c>
      <c r="F792" s="22">
        <v>872.73</v>
      </c>
      <c r="G792" s="23">
        <f>VLOOKUP('[1]BWC 2013 rule table'!A792, '[1]BWC PPFS 2013'!A:F,5,FALSE)</f>
        <v>0</v>
      </c>
      <c r="H792" s="23" t="e">
        <f>VLOOKUP(#REF!,'[1]2012 BWC ASC FS'!A:E,4,FALSE)</f>
        <v>#REF!</v>
      </c>
      <c r="I792" s="23"/>
      <c r="J792" s="24">
        <v>907.63920000000007</v>
      </c>
    </row>
    <row r="793" spans="1:10">
      <c r="A793" s="18" t="s">
        <v>826</v>
      </c>
      <c r="B793" s="19" t="s">
        <v>24</v>
      </c>
      <c r="C793" s="19"/>
      <c r="D793" s="20" t="s">
        <v>27</v>
      </c>
      <c r="E793" s="21">
        <v>20.3353</v>
      </c>
      <c r="F793" s="22">
        <v>872.73</v>
      </c>
      <c r="G793" s="23">
        <f>VLOOKUP('[1]BWC 2013 rule table'!A793, '[1]BWC PPFS 2013'!A:F,5,FALSE)</f>
        <v>0</v>
      </c>
      <c r="H793" s="23" t="e">
        <f>VLOOKUP(#REF!,'[1]2012 BWC ASC FS'!A:E,4,FALSE)</f>
        <v>#REF!</v>
      </c>
      <c r="I793" s="23"/>
      <c r="J793" s="24">
        <v>907.63920000000007</v>
      </c>
    </row>
    <row r="794" spans="1:10">
      <c r="A794" s="18" t="s">
        <v>827</v>
      </c>
      <c r="B794" s="19" t="s">
        <v>24</v>
      </c>
      <c r="C794" s="19"/>
      <c r="D794" s="20" t="s">
        <v>38</v>
      </c>
      <c r="E794" s="21">
        <v>30.160399999999999</v>
      </c>
      <c r="F794" s="22">
        <v>1294.3900000000001</v>
      </c>
      <c r="G794" s="23">
        <f>VLOOKUP('[1]BWC 2013 rule table'!A794, '[1]BWC PPFS 2013'!A:F,5,FALSE)</f>
        <v>0</v>
      </c>
      <c r="H794" s="23" t="e">
        <f>VLOOKUP(#REF!,'[1]2012 BWC ASC FS'!A:E,4,FALSE)</f>
        <v>#REF!</v>
      </c>
      <c r="I794" s="23"/>
      <c r="J794" s="24">
        <v>1346.1656</v>
      </c>
    </row>
    <row r="795" spans="1:10">
      <c r="A795" s="18" t="s">
        <v>828</v>
      </c>
      <c r="B795" s="19" t="s">
        <v>24</v>
      </c>
      <c r="C795" s="19"/>
      <c r="D795" s="20" t="s">
        <v>38</v>
      </c>
      <c r="E795" s="21">
        <v>30.160399999999999</v>
      </c>
      <c r="F795" s="22">
        <v>1294.3900000000001</v>
      </c>
      <c r="G795" s="23">
        <f>VLOOKUP('[1]BWC 2013 rule table'!A795, '[1]BWC PPFS 2013'!A:F,5,FALSE)</f>
        <v>0</v>
      </c>
      <c r="H795" s="23" t="e">
        <f>VLOOKUP(#REF!,'[1]2012 BWC ASC FS'!A:E,4,FALSE)</f>
        <v>#REF!</v>
      </c>
      <c r="I795" s="23"/>
      <c r="J795" s="24">
        <v>1346.1656</v>
      </c>
    </row>
    <row r="796" spans="1:10">
      <c r="A796" s="18" t="s">
        <v>829</v>
      </c>
      <c r="B796" s="19" t="s">
        <v>24</v>
      </c>
      <c r="C796" s="19"/>
      <c r="D796" s="20" t="s">
        <v>38</v>
      </c>
      <c r="E796" s="21">
        <v>30.160399999999999</v>
      </c>
      <c r="F796" s="22">
        <v>1294.3900000000001</v>
      </c>
      <c r="G796" s="23">
        <f>VLOOKUP('[1]BWC 2013 rule table'!A796, '[1]BWC PPFS 2013'!A:F,5,FALSE)</f>
        <v>0</v>
      </c>
      <c r="H796" s="23" t="e">
        <f>VLOOKUP(#REF!,'[1]2012 BWC ASC FS'!A:E,4,FALSE)</f>
        <v>#REF!</v>
      </c>
      <c r="I796" s="23"/>
      <c r="J796" s="24">
        <v>1346.1656</v>
      </c>
    </row>
    <row r="797" spans="1:10">
      <c r="A797" s="18" t="s">
        <v>830</v>
      </c>
      <c r="B797" s="19" t="s">
        <v>24</v>
      </c>
      <c r="C797" s="19"/>
      <c r="D797" s="20" t="s">
        <v>38</v>
      </c>
      <c r="E797" s="21">
        <v>30.160399999999999</v>
      </c>
      <c r="F797" s="22">
        <v>1294.3900000000001</v>
      </c>
      <c r="G797" s="23">
        <f>VLOOKUP('[1]BWC 2013 rule table'!A797, '[1]BWC PPFS 2013'!A:F,5,FALSE)</f>
        <v>0</v>
      </c>
      <c r="H797" s="23" t="e">
        <f>VLOOKUP(#REF!,'[1]2012 BWC ASC FS'!A:E,4,FALSE)</f>
        <v>#REF!</v>
      </c>
      <c r="I797" s="23"/>
      <c r="J797" s="24">
        <v>1346.1656</v>
      </c>
    </row>
    <row r="798" spans="1:10">
      <c r="A798" s="18" t="s">
        <v>831</v>
      </c>
      <c r="B798" s="19" t="s">
        <v>24</v>
      </c>
      <c r="C798" s="19"/>
      <c r="D798" s="20" t="s">
        <v>38</v>
      </c>
      <c r="E798" s="21">
        <v>20.3353</v>
      </c>
      <c r="F798" s="22">
        <v>872.73</v>
      </c>
      <c r="G798" s="23">
        <f>VLOOKUP('[1]BWC 2013 rule table'!A798, '[1]BWC PPFS 2013'!A:F,5,FALSE)</f>
        <v>0</v>
      </c>
      <c r="H798" s="23" t="e">
        <f>VLOOKUP(#REF!,'[1]2012 BWC ASC FS'!A:E,4,FALSE)</f>
        <v>#REF!</v>
      </c>
      <c r="I798" s="23"/>
      <c r="J798" s="24">
        <v>907.63920000000007</v>
      </c>
    </row>
    <row r="799" spans="1:10">
      <c r="A799" s="18" t="s">
        <v>832</v>
      </c>
      <c r="B799" s="19" t="s">
        <v>24</v>
      </c>
      <c r="C799" s="19"/>
      <c r="D799" s="20" t="s">
        <v>38</v>
      </c>
      <c r="E799" s="21">
        <v>20.3353</v>
      </c>
      <c r="F799" s="22">
        <v>872.73</v>
      </c>
      <c r="G799" s="23">
        <f>VLOOKUP('[1]BWC 2013 rule table'!A799, '[1]BWC PPFS 2013'!A:F,5,FALSE)</f>
        <v>0</v>
      </c>
      <c r="H799" s="23" t="e">
        <f>VLOOKUP(#REF!,'[1]2012 BWC ASC FS'!A:E,4,FALSE)</f>
        <v>#REF!</v>
      </c>
      <c r="I799" s="23"/>
      <c r="J799" s="24">
        <v>907.63920000000007</v>
      </c>
    </row>
    <row r="800" spans="1:10">
      <c r="A800" s="18" t="s">
        <v>833</v>
      </c>
      <c r="B800" s="19" t="s">
        <v>24</v>
      </c>
      <c r="C800" s="19"/>
      <c r="D800" s="20" t="s">
        <v>38</v>
      </c>
      <c r="E800" s="21">
        <v>20.3353</v>
      </c>
      <c r="F800" s="22">
        <v>872.73</v>
      </c>
      <c r="G800" s="23">
        <f>VLOOKUP('[1]BWC 2013 rule table'!A800, '[1]BWC PPFS 2013'!A:F,5,FALSE)</f>
        <v>0</v>
      </c>
      <c r="H800" s="23" t="e">
        <f>VLOOKUP(#REF!,'[1]2012 BWC ASC FS'!A:E,4,FALSE)</f>
        <v>#REF!</v>
      </c>
      <c r="I800" s="23"/>
      <c r="J800" s="24">
        <v>907.63920000000007</v>
      </c>
    </row>
    <row r="801" spans="1:10">
      <c r="A801" s="18" t="s">
        <v>834</v>
      </c>
      <c r="B801" s="19" t="s">
        <v>24</v>
      </c>
      <c r="C801" s="19"/>
      <c r="D801" s="20" t="s">
        <v>38</v>
      </c>
      <c r="E801" s="21">
        <v>30.160399999999999</v>
      </c>
      <c r="F801" s="22">
        <v>1294.3900000000001</v>
      </c>
      <c r="G801" s="23">
        <f>VLOOKUP('[1]BWC 2013 rule table'!A801, '[1]BWC PPFS 2013'!A:F,5,FALSE)</f>
        <v>0</v>
      </c>
      <c r="H801" s="23" t="e">
        <f>VLOOKUP(#REF!,'[1]2012 BWC ASC FS'!A:E,4,FALSE)</f>
        <v>#REF!</v>
      </c>
      <c r="I801" s="23"/>
      <c r="J801" s="24">
        <v>1346.1656</v>
      </c>
    </row>
    <row r="802" spans="1:10">
      <c r="A802" s="18" t="s">
        <v>835</v>
      </c>
      <c r="B802" s="19" t="s">
        <v>24</v>
      </c>
      <c r="C802" s="19"/>
      <c r="D802" s="20" t="s">
        <v>32</v>
      </c>
      <c r="E802" s="21"/>
      <c r="F802" s="22">
        <v>134.75</v>
      </c>
      <c r="G802" s="23" t="str">
        <f>VLOOKUP('[1]BWC 2013 rule table'!A802, '[1]BWC PPFS 2013'!A:F,5,FALSE)</f>
        <v>NRC</v>
      </c>
      <c r="H802" s="23" t="e">
        <f>VLOOKUP(#REF!,'[1]2012 BWC ASC FS'!A:E,4,FALSE)</f>
        <v>#REF!</v>
      </c>
      <c r="I802" s="23" t="s">
        <v>29</v>
      </c>
      <c r="J802" s="24">
        <v>140.14000000000001</v>
      </c>
    </row>
    <row r="803" spans="1:10">
      <c r="A803" s="18" t="s">
        <v>836</v>
      </c>
      <c r="B803" s="19" t="s">
        <v>24</v>
      </c>
      <c r="C803" s="19"/>
      <c r="D803" s="20" t="s">
        <v>38</v>
      </c>
      <c r="E803" s="21">
        <v>21.7182</v>
      </c>
      <c r="F803" s="22">
        <v>932.08</v>
      </c>
      <c r="G803" s="23" t="str">
        <f>VLOOKUP('[1]BWC 2013 rule table'!A803, '[1]BWC PPFS 2013'!A:F,5,FALSE)</f>
        <v>NRC</v>
      </c>
      <c r="H803" s="23" t="e">
        <f>VLOOKUP(#REF!,'[1]2012 BWC ASC FS'!A:E,4,FALSE)</f>
        <v>#REF!</v>
      </c>
      <c r="I803" s="23" t="s">
        <v>29</v>
      </c>
      <c r="J803" s="24">
        <v>969.36320000000012</v>
      </c>
    </row>
    <row r="804" spans="1:10">
      <c r="A804" s="18" t="s">
        <v>837</v>
      </c>
      <c r="B804" s="19" t="s">
        <v>24</v>
      </c>
      <c r="C804" s="19"/>
      <c r="D804" s="20" t="s">
        <v>27</v>
      </c>
      <c r="E804" s="21">
        <v>21.7182</v>
      </c>
      <c r="F804" s="22">
        <v>932.08</v>
      </c>
      <c r="G804" s="23" t="str">
        <f>VLOOKUP('[1]BWC 2013 rule table'!A804, '[1]BWC PPFS 2013'!A:F,5,FALSE)</f>
        <v>NRC</v>
      </c>
      <c r="H804" s="23" t="e">
        <f>VLOOKUP(#REF!,'[1]2012 BWC ASC FS'!A:E,4,FALSE)</f>
        <v>#REF!</v>
      </c>
      <c r="I804" s="23" t="s">
        <v>29</v>
      </c>
      <c r="J804" s="24">
        <v>969.36320000000012</v>
      </c>
    </row>
    <row r="805" spans="1:10">
      <c r="A805" s="18" t="s">
        <v>838</v>
      </c>
      <c r="B805" s="19" t="s">
        <v>24</v>
      </c>
      <c r="C805" s="19"/>
      <c r="D805" s="20" t="s">
        <v>27</v>
      </c>
      <c r="E805" s="21">
        <v>21.7182</v>
      </c>
      <c r="F805" s="22">
        <v>932.08</v>
      </c>
      <c r="G805" s="23" t="str">
        <f>VLOOKUP('[1]BWC 2013 rule table'!A805, '[1]BWC PPFS 2013'!A:F,5,FALSE)</f>
        <v>NRC</v>
      </c>
      <c r="H805" s="23" t="e">
        <f>VLOOKUP(#REF!,'[1]2012 BWC ASC FS'!A:E,4,FALSE)</f>
        <v>#REF!</v>
      </c>
      <c r="I805" s="23" t="s">
        <v>29</v>
      </c>
      <c r="J805" s="24">
        <v>969.36320000000012</v>
      </c>
    </row>
    <row r="806" spans="1:10">
      <c r="A806" s="18" t="s">
        <v>839</v>
      </c>
      <c r="B806" s="19" t="s">
        <v>24</v>
      </c>
      <c r="C806" s="19"/>
      <c r="D806" s="20" t="s">
        <v>27</v>
      </c>
      <c r="E806" s="21">
        <v>14.666600000000001</v>
      </c>
      <c r="F806" s="22">
        <v>629.45000000000005</v>
      </c>
      <c r="G806" s="23" t="str">
        <f>VLOOKUP('[1]BWC 2013 rule table'!A806, '[1]BWC PPFS 2013'!A:F,5,FALSE)</f>
        <v>NRC</v>
      </c>
      <c r="H806" s="23" t="e">
        <f>VLOOKUP(#REF!,'[1]2012 BWC ASC FS'!A:E,4,FALSE)</f>
        <v>#REF!</v>
      </c>
      <c r="I806" s="23" t="s">
        <v>29</v>
      </c>
      <c r="J806" s="24">
        <v>654.62800000000004</v>
      </c>
    </row>
    <row r="807" spans="1:10">
      <c r="A807" s="18" t="s">
        <v>840</v>
      </c>
      <c r="B807" s="19" t="s">
        <v>24</v>
      </c>
      <c r="C807" s="19"/>
      <c r="D807" s="20" t="s">
        <v>27</v>
      </c>
      <c r="E807" s="21">
        <v>14.666600000000001</v>
      </c>
      <c r="F807" s="22">
        <v>629.45000000000005</v>
      </c>
      <c r="G807" s="23" t="str">
        <f>VLOOKUP('[1]BWC 2013 rule table'!A807, '[1]BWC PPFS 2013'!A:F,5,FALSE)</f>
        <v>NRC</v>
      </c>
      <c r="H807" s="23" t="e">
        <f>VLOOKUP(#REF!,'[1]2012 BWC ASC FS'!A:E,4,FALSE)</f>
        <v>#REF!</v>
      </c>
      <c r="I807" s="23" t="s">
        <v>29</v>
      </c>
      <c r="J807" s="24">
        <v>654.62800000000004</v>
      </c>
    </row>
    <row r="808" spans="1:10">
      <c r="A808" s="18" t="s">
        <v>841</v>
      </c>
      <c r="B808" s="19" t="s">
        <v>24</v>
      </c>
      <c r="C808" s="19"/>
      <c r="D808" s="20" t="s">
        <v>27</v>
      </c>
      <c r="E808" s="21">
        <v>14.666600000000001</v>
      </c>
      <c r="F808" s="22">
        <v>629.45000000000005</v>
      </c>
      <c r="G808" s="23" t="str">
        <f>VLOOKUP('[1]BWC 2013 rule table'!A808, '[1]BWC PPFS 2013'!A:F,5,FALSE)</f>
        <v>NRC</v>
      </c>
      <c r="H808" s="23" t="e">
        <f>VLOOKUP(#REF!,'[1]2012 BWC ASC FS'!A:E,4,FALSE)</f>
        <v>#REF!</v>
      </c>
      <c r="I808" s="23" t="s">
        <v>29</v>
      </c>
      <c r="J808" s="24">
        <v>654.62800000000004</v>
      </c>
    </row>
    <row r="809" spans="1:10">
      <c r="A809" s="18" t="s">
        <v>842</v>
      </c>
      <c r="B809" s="19" t="s">
        <v>24</v>
      </c>
      <c r="C809" s="19"/>
      <c r="D809" s="20" t="s">
        <v>27</v>
      </c>
      <c r="E809" s="21">
        <v>21.7182</v>
      </c>
      <c r="F809" s="22">
        <v>932.08</v>
      </c>
      <c r="G809" s="23" t="str">
        <f>VLOOKUP('[1]BWC 2013 rule table'!A809, '[1]BWC PPFS 2013'!A:F,5,FALSE)</f>
        <v>NRC</v>
      </c>
      <c r="H809" s="23" t="e">
        <f>VLOOKUP(#REF!,'[1]2012 BWC ASC FS'!A:E,4,FALSE)</f>
        <v>#REF!</v>
      </c>
      <c r="I809" s="23" t="s">
        <v>29</v>
      </c>
      <c r="J809" s="24">
        <v>969.36320000000012</v>
      </c>
    </row>
    <row r="810" spans="1:10">
      <c r="A810" s="18" t="s">
        <v>843</v>
      </c>
      <c r="B810" s="19" t="s">
        <v>24</v>
      </c>
      <c r="C810" s="19"/>
      <c r="D810" s="20" t="s">
        <v>38</v>
      </c>
      <c r="E810" s="21">
        <v>20.3353</v>
      </c>
      <c r="F810" s="22">
        <v>872.73</v>
      </c>
      <c r="G810" s="23">
        <f>VLOOKUP('[1]BWC 2013 rule table'!A810, '[1]BWC PPFS 2013'!A:F,5,FALSE)</f>
        <v>0</v>
      </c>
      <c r="H810" s="23" t="e">
        <f>VLOOKUP(#REF!,'[1]2012 BWC ASC FS'!A:E,4,FALSE)</f>
        <v>#REF!</v>
      </c>
      <c r="I810" s="23"/>
      <c r="J810" s="24">
        <v>907.63920000000007</v>
      </c>
    </row>
    <row r="811" spans="1:10">
      <c r="A811" s="18" t="s">
        <v>844</v>
      </c>
      <c r="B811" s="19" t="s">
        <v>24</v>
      </c>
      <c r="C811" s="19"/>
      <c r="D811" s="20" t="s">
        <v>38</v>
      </c>
      <c r="E811" s="21">
        <v>20.3353</v>
      </c>
      <c r="F811" s="22">
        <v>872.73</v>
      </c>
      <c r="G811" s="23" t="str">
        <f>VLOOKUP('[1]BWC 2013 rule table'!A811, '[1]BWC PPFS 2013'!A:F,5,FALSE)</f>
        <v>NRC</v>
      </c>
      <c r="H811" s="23" t="e">
        <f>VLOOKUP(#REF!,'[1]2012 BWC ASC FS'!A:E,4,FALSE)</f>
        <v>#REF!</v>
      </c>
      <c r="I811" s="23" t="s">
        <v>29</v>
      </c>
      <c r="J811" s="24">
        <v>907.63920000000007</v>
      </c>
    </row>
    <row r="812" spans="1:10">
      <c r="A812" s="18" t="s">
        <v>845</v>
      </c>
      <c r="B812" s="19" t="s">
        <v>24</v>
      </c>
      <c r="C812" s="19"/>
      <c r="D812" s="20" t="s">
        <v>38</v>
      </c>
      <c r="E812" s="21">
        <v>30.160399999999999</v>
      </c>
      <c r="F812" s="22">
        <v>1294.3900000000001</v>
      </c>
      <c r="G812" s="23">
        <f>VLOOKUP('[1]BWC 2013 rule table'!A812, '[1]BWC PPFS 2013'!A:F,5,FALSE)</f>
        <v>0</v>
      </c>
      <c r="H812" s="23" t="e">
        <f>VLOOKUP(#REF!,'[1]2012 BWC ASC FS'!A:E,4,FALSE)</f>
        <v>#REF!</v>
      </c>
      <c r="I812" s="23"/>
      <c r="J812" s="24">
        <v>1346.1656</v>
      </c>
    </row>
    <row r="813" spans="1:10">
      <c r="A813" s="18" t="s">
        <v>846</v>
      </c>
      <c r="B813" s="19" t="s">
        <v>24</v>
      </c>
      <c r="C813" s="19"/>
      <c r="D813" s="20" t="s">
        <v>38</v>
      </c>
      <c r="E813" s="21">
        <v>30.160399999999999</v>
      </c>
      <c r="F813" s="22">
        <v>1294.3900000000001</v>
      </c>
      <c r="G813" s="23">
        <f>VLOOKUP('[1]BWC 2013 rule table'!A813, '[1]BWC PPFS 2013'!A:F,5,FALSE)</f>
        <v>0</v>
      </c>
      <c r="H813" s="23" t="e">
        <f>VLOOKUP(#REF!,'[1]2012 BWC ASC FS'!A:E,4,FALSE)</f>
        <v>#REF!</v>
      </c>
      <c r="I813" s="23"/>
      <c r="J813" s="24">
        <v>1346.1656</v>
      </c>
    </row>
    <row r="814" spans="1:10">
      <c r="A814" s="18" t="s">
        <v>847</v>
      </c>
      <c r="B814" s="19" t="s">
        <v>24</v>
      </c>
      <c r="C814" s="19"/>
      <c r="D814" s="20" t="s">
        <v>38</v>
      </c>
      <c r="E814" s="21">
        <v>30.160399999999999</v>
      </c>
      <c r="F814" s="22">
        <v>1294.3900000000001</v>
      </c>
      <c r="G814" s="23">
        <f>VLOOKUP('[1]BWC 2013 rule table'!A814, '[1]BWC PPFS 2013'!A:F,5,FALSE)</f>
        <v>0</v>
      </c>
      <c r="H814" s="23" t="e">
        <f>VLOOKUP(#REF!,'[1]2012 BWC ASC FS'!A:E,4,FALSE)</f>
        <v>#REF!</v>
      </c>
      <c r="I814" s="23"/>
      <c r="J814" s="24">
        <v>1346.1656</v>
      </c>
    </row>
    <row r="815" spans="1:10">
      <c r="A815" s="18" t="s">
        <v>848</v>
      </c>
      <c r="B815" s="19" t="s">
        <v>24</v>
      </c>
      <c r="C815" s="19"/>
      <c r="D815" s="20" t="s">
        <v>27</v>
      </c>
      <c r="E815" s="21">
        <v>20.3353</v>
      </c>
      <c r="F815" s="22">
        <v>872.73</v>
      </c>
      <c r="G815" s="23">
        <f>VLOOKUP('[1]BWC 2013 rule table'!A815, '[1]BWC PPFS 2013'!A:F,5,FALSE)</f>
        <v>0</v>
      </c>
      <c r="H815" s="23" t="e">
        <f>VLOOKUP(#REF!,'[1]2012 BWC ASC FS'!A:E,4,FALSE)</f>
        <v>#REF!</v>
      </c>
      <c r="I815" s="23"/>
      <c r="J815" s="24">
        <v>907.63920000000007</v>
      </c>
    </row>
    <row r="816" spans="1:10">
      <c r="A816" s="18" t="s">
        <v>849</v>
      </c>
      <c r="B816" s="19" t="s">
        <v>24</v>
      </c>
      <c r="C816" s="19"/>
      <c r="D816" s="20" t="s">
        <v>38</v>
      </c>
      <c r="E816" s="21">
        <v>20.3353</v>
      </c>
      <c r="F816" s="22">
        <v>872.73</v>
      </c>
      <c r="G816" s="23">
        <f>VLOOKUP('[1]BWC 2013 rule table'!A816, '[1]BWC PPFS 2013'!A:F,5,FALSE)</f>
        <v>0</v>
      </c>
      <c r="H816" s="23" t="e">
        <f>VLOOKUP(#REF!,'[1]2012 BWC ASC FS'!A:E,4,FALSE)</f>
        <v>#REF!</v>
      </c>
      <c r="I816" s="23"/>
      <c r="J816" s="24">
        <v>907.63920000000007</v>
      </c>
    </row>
    <row r="817" spans="1:10">
      <c r="A817" s="18" t="s">
        <v>850</v>
      </c>
      <c r="B817" s="19" t="s">
        <v>24</v>
      </c>
      <c r="C817" s="19"/>
      <c r="D817" s="20" t="s">
        <v>38</v>
      </c>
      <c r="E817" s="21">
        <v>20.3353</v>
      </c>
      <c r="F817" s="22">
        <v>872.73</v>
      </c>
      <c r="G817" s="23">
        <f>VLOOKUP('[1]BWC 2013 rule table'!A817, '[1]BWC PPFS 2013'!A:F,5,FALSE)</f>
        <v>0</v>
      </c>
      <c r="H817" s="23" t="e">
        <f>VLOOKUP(#REF!,'[1]2012 BWC ASC FS'!A:E,4,FALSE)</f>
        <v>#REF!</v>
      </c>
      <c r="I817" s="23"/>
      <c r="J817" s="24">
        <v>907.63920000000007</v>
      </c>
    </row>
    <row r="818" spans="1:10">
      <c r="A818" s="18" t="s">
        <v>851</v>
      </c>
      <c r="B818" s="19" t="s">
        <v>24</v>
      </c>
      <c r="C818" s="19"/>
      <c r="D818" s="20" t="s">
        <v>38</v>
      </c>
      <c r="E818" s="21">
        <v>20.3353</v>
      </c>
      <c r="F818" s="22">
        <v>872.73</v>
      </c>
      <c r="G818" s="23">
        <f>VLOOKUP('[1]BWC 2013 rule table'!A818, '[1]BWC PPFS 2013'!A:F,5,FALSE)</f>
        <v>0</v>
      </c>
      <c r="H818" s="23" t="e">
        <f>VLOOKUP(#REF!,'[1]2012 BWC ASC FS'!A:E,4,FALSE)</f>
        <v>#REF!</v>
      </c>
      <c r="I818" s="23"/>
      <c r="J818" s="24">
        <v>907.63920000000007</v>
      </c>
    </row>
    <row r="819" spans="1:10">
      <c r="A819" s="18" t="s">
        <v>852</v>
      </c>
      <c r="B819" s="19" t="s">
        <v>24</v>
      </c>
      <c r="C819" s="19"/>
      <c r="D819" s="20" t="s">
        <v>38</v>
      </c>
      <c r="E819" s="21">
        <v>20.3353</v>
      </c>
      <c r="F819" s="22">
        <v>872.73</v>
      </c>
      <c r="G819" s="23">
        <f>VLOOKUP('[1]BWC 2013 rule table'!A819, '[1]BWC PPFS 2013'!A:F,5,FALSE)</f>
        <v>0</v>
      </c>
      <c r="H819" s="23" t="e">
        <f>VLOOKUP(#REF!,'[1]2012 BWC ASC FS'!A:E,4,FALSE)</f>
        <v>#REF!</v>
      </c>
      <c r="I819" s="23"/>
      <c r="J819" s="24">
        <v>907.63920000000007</v>
      </c>
    </row>
    <row r="820" spans="1:10">
      <c r="A820" s="18" t="s">
        <v>853</v>
      </c>
      <c r="B820" s="19" t="s">
        <v>24</v>
      </c>
      <c r="C820" s="19"/>
      <c r="D820" s="20" t="s">
        <v>38</v>
      </c>
      <c r="E820" s="21">
        <v>20.3353</v>
      </c>
      <c r="F820" s="22">
        <v>872.73</v>
      </c>
      <c r="G820" s="23">
        <f>VLOOKUP('[1]BWC 2013 rule table'!A820, '[1]BWC PPFS 2013'!A:F,5,FALSE)</f>
        <v>0</v>
      </c>
      <c r="H820" s="23" t="e">
        <f>VLOOKUP(#REF!,'[1]2012 BWC ASC FS'!A:E,4,FALSE)</f>
        <v>#REF!</v>
      </c>
      <c r="I820" s="23"/>
      <c r="J820" s="24">
        <v>907.63920000000007</v>
      </c>
    </row>
    <row r="821" spans="1:10">
      <c r="A821" s="18" t="s">
        <v>854</v>
      </c>
      <c r="B821" s="19" t="s">
        <v>24</v>
      </c>
      <c r="C821" s="19"/>
      <c r="D821" s="20" t="s">
        <v>38</v>
      </c>
      <c r="E821" s="21">
        <v>30.160399999999999</v>
      </c>
      <c r="F821" s="22">
        <v>1294.3900000000001</v>
      </c>
      <c r="G821" s="23">
        <f>VLOOKUP('[1]BWC 2013 rule table'!A821, '[1]BWC PPFS 2013'!A:F,5,FALSE)</f>
        <v>0</v>
      </c>
      <c r="H821" s="23" t="e">
        <f>VLOOKUP(#REF!,'[1]2012 BWC ASC FS'!A:E,4,FALSE)</f>
        <v>#REF!</v>
      </c>
      <c r="I821" s="23"/>
      <c r="J821" s="24">
        <v>1346.1656</v>
      </c>
    </row>
    <row r="822" spans="1:10">
      <c r="A822" s="18" t="s">
        <v>855</v>
      </c>
      <c r="B822" s="19" t="s">
        <v>24</v>
      </c>
      <c r="C822" s="19"/>
      <c r="D822" s="20" t="s">
        <v>38</v>
      </c>
      <c r="E822" s="21">
        <v>30.160399999999999</v>
      </c>
      <c r="F822" s="22">
        <v>1294.3900000000001</v>
      </c>
      <c r="G822" s="23">
        <f>VLOOKUP('[1]BWC 2013 rule table'!A822, '[1]BWC PPFS 2013'!A:F,5,FALSE)</f>
        <v>0</v>
      </c>
      <c r="H822" s="23" t="e">
        <f>VLOOKUP(#REF!,'[1]2012 BWC ASC FS'!A:E,4,FALSE)</f>
        <v>#REF!</v>
      </c>
      <c r="I822" s="23"/>
      <c r="J822" s="24">
        <v>1346.1656</v>
      </c>
    </row>
    <row r="823" spans="1:10">
      <c r="A823" s="18" t="s">
        <v>856</v>
      </c>
      <c r="B823" s="19" t="s">
        <v>24</v>
      </c>
      <c r="C823" s="19"/>
      <c r="D823" s="20" t="s">
        <v>38</v>
      </c>
      <c r="E823" s="21">
        <v>30.160399999999999</v>
      </c>
      <c r="F823" s="22">
        <v>1294.3900000000001</v>
      </c>
      <c r="G823" s="23">
        <f>VLOOKUP('[1]BWC 2013 rule table'!A823, '[1]BWC PPFS 2013'!A:F,5,FALSE)</f>
        <v>0</v>
      </c>
      <c r="H823" s="23" t="e">
        <f>VLOOKUP(#REF!,'[1]2012 BWC ASC FS'!A:E,4,FALSE)</f>
        <v>#REF!</v>
      </c>
      <c r="I823" s="23"/>
      <c r="J823" s="24">
        <v>1346.1656</v>
      </c>
    </row>
    <row r="824" spans="1:10">
      <c r="A824" s="18" t="s">
        <v>857</v>
      </c>
      <c r="B824" s="19" t="s">
        <v>24</v>
      </c>
      <c r="C824" s="19"/>
      <c r="D824" s="20" t="s">
        <v>38</v>
      </c>
      <c r="E824" s="21">
        <v>30.160399999999999</v>
      </c>
      <c r="F824" s="22">
        <v>1294.3900000000001</v>
      </c>
      <c r="G824" s="23">
        <f>VLOOKUP('[1]BWC 2013 rule table'!A824, '[1]BWC PPFS 2013'!A:F,5,FALSE)</f>
        <v>0</v>
      </c>
      <c r="H824" s="23" t="e">
        <f>VLOOKUP(#REF!,'[1]2012 BWC ASC FS'!A:E,4,FALSE)</f>
        <v>#REF!</v>
      </c>
      <c r="I824" s="23"/>
      <c r="J824" s="24">
        <v>1346.1656</v>
      </c>
    </row>
    <row r="825" spans="1:10">
      <c r="A825" s="18" t="s">
        <v>858</v>
      </c>
      <c r="B825" s="19" t="s">
        <v>24</v>
      </c>
      <c r="C825" s="19"/>
      <c r="D825" s="20" t="s">
        <v>38</v>
      </c>
      <c r="E825" s="21">
        <v>30.160399999999999</v>
      </c>
      <c r="F825" s="22">
        <v>1294.3900000000001</v>
      </c>
      <c r="G825" s="23">
        <f>VLOOKUP('[1]BWC 2013 rule table'!A825, '[1]BWC PPFS 2013'!A:F,5,FALSE)</f>
        <v>0</v>
      </c>
      <c r="H825" s="23" t="e">
        <f>VLOOKUP(#REF!,'[1]2012 BWC ASC FS'!A:E,4,FALSE)</f>
        <v>#REF!</v>
      </c>
      <c r="I825" s="23"/>
      <c r="J825" s="24">
        <v>1346.1656</v>
      </c>
    </row>
    <row r="826" spans="1:10">
      <c r="A826" s="18" t="s">
        <v>859</v>
      </c>
      <c r="B826" s="19" t="s">
        <v>24</v>
      </c>
      <c r="C826" s="19"/>
      <c r="D826" s="20" t="s">
        <v>38</v>
      </c>
      <c r="E826" s="21">
        <v>30.160399999999999</v>
      </c>
      <c r="F826" s="22">
        <v>1294.3900000000001</v>
      </c>
      <c r="G826" s="23">
        <f>VLOOKUP('[1]BWC 2013 rule table'!A826, '[1]BWC PPFS 2013'!A:F,5,FALSE)</f>
        <v>0</v>
      </c>
      <c r="H826" s="23" t="e">
        <f>VLOOKUP(#REF!,'[1]2012 BWC ASC FS'!A:E,4,FALSE)</f>
        <v>#REF!</v>
      </c>
      <c r="I826" s="23"/>
      <c r="J826" s="24">
        <v>1346.1656</v>
      </c>
    </row>
    <row r="827" spans="1:10">
      <c r="A827" s="18" t="s">
        <v>860</v>
      </c>
      <c r="B827" s="19" t="s">
        <v>24</v>
      </c>
      <c r="C827" s="19"/>
      <c r="D827" s="20" t="s">
        <v>38</v>
      </c>
      <c r="E827" s="21">
        <v>30.160399999999999</v>
      </c>
      <c r="F827" s="22">
        <v>1294.3900000000001</v>
      </c>
      <c r="G827" s="23">
        <f>VLOOKUP('[1]BWC 2013 rule table'!A827, '[1]BWC PPFS 2013'!A:F,5,FALSE)</f>
        <v>0</v>
      </c>
      <c r="H827" s="23" t="e">
        <f>VLOOKUP(#REF!,'[1]2012 BWC ASC FS'!A:E,4,FALSE)</f>
        <v>#REF!</v>
      </c>
      <c r="I827" s="23"/>
      <c r="J827" s="24">
        <v>1346.1656</v>
      </c>
    </row>
    <row r="828" spans="1:10">
      <c r="A828" s="18" t="s">
        <v>861</v>
      </c>
      <c r="B828" s="19" t="s">
        <v>24</v>
      </c>
      <c r="C828" s="19"/>
      <c r="D828" s="20" t="s">
        <v>38</v>
      </c>
      <c r="E828" s="21">
        <v>30.160399999999999</v>
      </c>
      <c r="F828" s="22">
        <v>1294.3900000000001</v>
      </c>
      <c r="G828" s="23">
        <f>VLOOKUP('[1]BWC 2013 rule table'!A828, '[1]BWC PPFS 2013'!A:F,5,FALSE)</f>
        <v>0</v>
      </c>
      <c r="H828" s="23" t="e">
        <f>VLOOKUP(#REF!,'[1]2012 BWC ASC FS'!A:E,4,FALSE)</f>
        <v>#REF!</v>
      </c>
      <c r="I828" s="23"/>
      <c r="J828" s="24">
        <v>1346.1656</v>
      </c>
    </row>
    <row r="829" spans="1:10">
      <c r="A829" s="18" t="s">
        <v>862</v>
      </c>
      <c r="B829" s="19" t="s">
        <v>24</v>
      </c>
      <c r="C829" s="19"/>
      <c r="D829" s="20" t="s">
        <v>38</v>
      </c>
      <c r="E829" s="21">
        <v>30.160399999999999</v>
      </c>
      <c r="F829" s="22">
        <v>1294.3900000000001</v>
      </c>
      <c r="G829" s="23">
        <f>VLOOKUP('[1]BWC 2013 rule table'!A829, '[1]BWC PPFS 2013'!A:F,5,FALSE)</f>
        <v>0</v>
      </c>
      <c r="H829" s="23" t="e">
        <f>VLOOKUP(#REF!,'[1]2012 BWC ASC FS'!A:E,4,FALSE)</f>
        <v>#REF!</v>
      </c>
      <c r="I829" s="23"/>
      <c r="J829" s="24">
        <v>1346.1656</v>
      </c>
    </row>
    <row r="830" spans="1:10">
      <c r="A830" s="18" t="s">
        <v>863</v>
      </c>
      <c r="B830" s="19" t="s">
        <v>24</v>
      </c>
      <c r="C830" s="19"/>
      <c r="D830" s="20" t="s">
        <v>38</v>
      </c>
      <c r="E830" s="21">
        <v>30.160399999999999</v>
      </c>
      <c r="F830" s="22">
        <v>1294.3900000000001</v>
      </c>
      <c r="G830" s="23">
        <f>VLOOKUP('[1]BWC 2013 rule table'!A830, '[1]BWC PPFS 2013'!A:F,5,FALSE)</f>
        <v>0</v>
      </c>
      <c r="H830" s="23" t="e">
        <f>VLOOKUP(#REF!,'[1]2012 BWC ASC FS'!A:E,4,FALSE)</f>
        <v>#REF!</v>
      </c>
      <c r="I830" s="23"/>
      <c r="J830" s="24">
        <v>1346.1656</v>
      </c>
    </row>
    <row r="831" spans="1:10">
      <c r="A831" s="18" t="s">
        <v>864</v>
      </c>
      <c r="B831" s="19" t="s">
        <v>24</v>
      </c>
      <c r="C831" s="19"/>
      <c r="D831" s="20" t="s">
        <v>38</v>
      </c>
      <c r="E831" s="21">
        <v>30.160399999999999</v>
      </c>
      <c r="F831" s="22">
        <v>1294.3900000000001</v>
      </c>
      <c r="G831" s="23">
        <f>VLOOKUP('[1]BWC 2013 rule table'!A831, '[1]BWC PPFS 2013'!A:F,5,FALSE)</f>
        <v>0</v>
      </c>
      <c r="H831" s="23" t="e">
        <f>VLOOKUP(#REF!,'[1]2012 BWC ASC FS'!A:E,4,FALSE)</f>
        <v>#REF!</v>
      </c>
      <c r="I831" s="23"/>
      <c r="J831" s="24">
        <v>1346.1656</v>
      </c>
    </row>
    <row r="832" spans="1:10">
      <c r="A832" s="18" t="s">
        <v>865</v>
      </c>
      <c r="B832" s="19" t="s">
        <v>24</v>
      </c>
      <c r="C832" s="19"/>
      <c r="D832" s="20" t="s">
        <v>38</v>
      </c>
      <c r="E832" s="21">
        <v>30.160399999999999</v>
      </c>
      <c r="F832" s="22">
        <v>1294.3900000000001</v>
      </c>
      <c r="G832" s="23">
        <f>VLOOKUP('[1]BWC 2013 rule table'!A832, '[1]BWC PPFS 2013'!A:F,5,FALSE)</f>
        <v>0</v>
      </c>
      <c r="H832" s="23" t="e">
        <f>VLOOKUP(#REF!,'[1]2012 BWC ASC FS'!A:E,4,FALSE)</f>
        <v>#REF!</v>
      </c>
      <c r="I832" s="23"/>
      <c r="J832" s="24">
        <v>1346.1656</v>
      </c>
    </row>
    <row r="833" spans="1:10">
      <c r="A833" s="18" t="s">
        <v>866</v>
      </c>
      <c r="B833" s="19" t="s">
        <v>24</v>
      </c>
      <c r="C833" s="19"/>
      <c r="D833" s="20" t="s">
        <v>38</v>
      </c>
      <c r="E833" s="21">
        <v>30.160399999999999</v>
      </c>
      <c r="F833" s="22">
        <v>1294.3900000000001</v>
      </c>
      <c r="G833" s="23">
        <f>VLOOKUP('[1]BWC 2013 rule table'!A833, '[1]BWC PPFS 2013'!A:F,5,FALSE)</f>
        <v>0</v>
      </c>
      <c r="H833" s="23" t="e">
        <f>VLOOKUP(#REF!,'[1]2012 BWC ASC FS'!A:E,4,FALSE)</f>
        <v>#REF!</v>
      </c>
      <c r="I833" s="23"/>
      <c r="J833" s="24">
        <v>1346.1656</v>
      </c>
    </row>
    <row r="834" spans="1:10">
      <c r="A834" s="18" t="s">
        <v>867</v>
      </c>
      <c r="B834" s="19" t="s">
        <v>24</v>
      </c>
      <c r="C834" s="19"/>
      <c r="D834" s="20" t="s">
        <v>38</v>
      </c>
      <c r="E834" s="21">
        <v>30.160399999999999</v>
      </c>
      <c r="F834" s="22">
        <v>1294.3900000000001</v>
      </c>
      <c r="G834" s="23">
        <f>VLOOKUP('[1]BWC 2013 rule table'!A834, '[1]BWC PPFS 2013'!A:F,5,FALSE)</f>
        <v>0</v>
      </c>
      <c r="H834" s="23" t="e">
        <f>VLOOKUP(#REF!,'[1]2012 BWC ASC FS'!A:E,4,FALSE)</f>
        <v>#REF!</v>
      </c>
      <c r="I834" s="23"/>
      <c r="J834" s="24">
        <v>1346.1656</v>
      </c>
    </row>
    <row r="835" spans="1:10">
      <c r="A835" s="18" t="s">
        <v>868</v>
      </c>
      <c r="B835" s="19" t="s">
        <v>24</v>
      </c>
      <c r="C835" s="19"/>
      <c r="D835" s="20" t="s">
        <v>38</v>
      </c>
      <c r="E835" s="21">
        <v>30.160399999999999</v>
      </c>
      <c r="F835" s="22">
        <v>1294.3900000000001</v>
      </c>
      <c r="G835" s="23">
        <f>VLOOKUP('[1]BWC 2013 rule table'!A835, '[1]BWC PPFS 2013'!A:F,5,FALSE)</f>
        <v>0</v>
      </c>
      <c r="H835" s="23" t="e">
        <f>VLOOKUP(#REF!,'[1]2012 BWC ASC FS'!A:E,4,FALSE)</f>
        <v>#REF!</v>
      </c>
      <c r="I835" s="23"/>
      <c r="J835" s="24">
        <v>1346.1656</v>
      </c>
    </row>
    <row r="836" spans="1:10">
      <c r="A836" s="18" t="s">
        <v>869</v>
      </c>
      <c r="B836" s="19" t="s">
        <v>143</v>
      </c>
      <c r="C836" s="19"/>
      <c r="D836" s="20" t="s">
        <v>373</v>
      </c>
      <c r="E836" s="21"/>
      <c r="F836" s="22"/>
      <c r="G836" s="23">
        <f>VLOOKUP('[1]BWC 2013 rule table'!A836, '[1]BWC PPFS 2013'!A:F,5,FALSE)</f>
        <v>0</v>
      </c>
      <c r="H836" s="23" t="e">
        <f>VLOOKUP(#REF!,'[1]2012 BWC ASC FS'!A:E,4,FALSE)</f>
        <v>#REF!</v>
      </c>
      <c r="I836" s="23"/>
      <c r="J836" s="27">
        <v>0</v>
      </c>
    </row>
    <row r="837" spans="1:10">
      <c r="A837" s="18" t="s">
        <v>870</v>
      </c>
      <c r="B837" s="19" t="s">
        <v>24</v>
      </c>
      <c r="C837" s="19"/>
      <c r="D837" s="20" t="s">
        <v>38</v>
      </c>
      <c r="E837" s="21">
        <v>20.3353</v>
      </c>
      <c r="F837" s="22">
        <v>872.73</v>
      </c>
      <c r="G837" s="23">
        <f>VLOOKUP('[1]BWC 2013 rule table'!A837, '[1]BWC PPFS 2013'!A:F,5,FALSE)</f>
        <v>0</v>
      </c>
      <c r="H837" s="23" t="e">
        <f>VLOOKUP(#REF!,'[1]2012 BWC ASC FS'!A:E,4,FALSE)</f>
        <v>#REF!</v>
      </c>
      <c r="I837" s="23"/>
      <c r="J837" s="24">
        <v>907.63920000000007</v>
      </c>
    </row>
    <row r="838" spans="1:10">
      <c r="A838" s="18" t="s">
        <v>871</v>
      </c>
      <c r="B838" s="19" t="s">
        <v>24</v>
      </c>
      <c r="C838" s="19"/>
      <c r="D838" s="20" t="s">
        <v>38</v>
      </c>
      <c r="E838" s="21">
        <v>30.160399999999999</v>
      </c>
      <c r="F838" s="22">
        <v>1294.3900000000001</v>
      </c>
      <c r="G838" s="23">
        <f>VLOOKUP('[1]BWC 2013 rule table'!A838, '[1]BWC PPFS 2013'!A:F,5,FALSE)</f>
        <v>0</v>
      </c>
      <c r="H838" s="23" t="e">
        <f>VLOOKUP(#REF!,'[1]2012 BWC ASC FS'!A:E,4,FALSE)</f>
        <v>#REF!</v>
      </c>
      <c r="I838" s="23"/>
      <c r="J838" s="24">
        <v>1346.1656</v>
      </c>
    </row>
    <row r="839" spans="1:10">
      <c r="A839" s="18" t="s">
        <v>872</v>
      </c>
      <c r="B839" s="19" t="s">
        <v>24</v>
      </c>
      <c r="C839" s="19"/>
      <c r="D839" s="20" t="s">
        <v>38</v>
      </c>
      <c r="E839" s="21">
        <v>30.160399999999999</v>
      </c>
      <c r="F839" s="22">
        <v>1294.3900000000001</v>
      </c>
      <c r="G839" s="23">
        <f>VLOOKUP('[1]BWC 2013 rule table'!A839, '[1]BWC PPFS 2013'!A:F,5,FALSE)</f>
        <v>0</v>
      </c>
      <c r="H839" s="23" t="e">
        <f>VLOOKUP(#REF!,'[1]2012 BWC ASC FS'!A:E,4,FALSE)</f>
        <v>#REF!</v>
      </c>
      <c r="I839" s="23"/>
      <c r="J839" s="24">
        <v>1346.1656</v>
      </c>
    </row>
    <row r="840" spans="1:10">
      <c r="A840" s="18" t="s">
        <v>873</v>
      </c>
      <c r="B840" s="19" t="s">
        <v>24</v>
      </c>
      <c r="C840" s="19"/>
      <c r="D840" s="20" t="s">
        <v>27</v>
      </c>
      <c r="E840" s="21">
        <v>10.922800000000001</v>
      </c>
      <c r="F840" s="22">
        <v>468.77</v>
      </c>
      <c r="G840" s="23">
        <f>VLOOKUP('[1]BWC 2013 rule table'!A840, '[1]BWC PPFS 2013'!A:F,5,FALSE)</f>
        <v>0</v>
      </c>
      <c r="H840" s="23" t="e">
        <f>VLOOKUP(#REF!,'[1]2012 BWC ASC FS'!A:E,4,FALSE)</f>
        <v>#REF!</v>
      </c>
      <c r="I840" s="23"/>
      <c r="J840" s="24">
        <v>487.52080000000001</v>
      </c>
    </row>
    <row r="841" spans="1:10">
      <c r="A841" s="18" t="s">
        <v>874</v>
      </c>
      <c r="B841" s="19" t="s">
        <v>24</v>
      </c>
      <c r="C841" s="19"/>
      <c r="D841" s="20" t="s">
        <v>38</v>
      </c>
      <c r="E841" s="21">
        <v>30.160399999999999</v>
      </c>
      <c r="F841" s="22">
        <v>1294.3900000000001</v>
      </c>
      <c r="G841" s="23">
        <f>VLOOKUP('[1]BWC 2013 rule table'!A841, '[1]BWC PPFS 2013'!A:F,5,FALSE)</f>
        <v>0</v>
      </c>
      <c r="H841" s="23" t="e">
        <f>VLOOKUP(#REF!,'[1]2012 BWC ASC FS'!A:E,4,FALSE)</f>
        <v>#REF!</v>
      </c>
      <c r="I841" s="23"/>
      <c r="J841" s="24">
        <v>1346.1656</v>
      </c>
    </row>
    <row r="842" spans="1:10">
      <c r="A842" s="18" t="s">
        <v>875</v>
      </c>
      <c r="B842" s="19" t="s">
        <v>24</v>
      </c>
      <c r="C842" s="19"/>
      <c r="D842" s="20" t="s">
        <v>38</v>
      </c>
      <c r="E842" s="21">
        <v>30.160399999999999</v>
      </c>
      <c r="F842" s="22">
        <v>1294.3900000000001</v>
      </c>
      <c r="G842" s="23">
        <f>VLOOKUP('[1]BWC 2013 rule table'!A842, '[1]BWC PPFS 2013'!A:F,5,FALSE)</f>
        <v>0</v>
      </c>
      <c r="H842" s="23" t="e">
        <f>VLOOKUP(#REF!,'[1]2012 BWC ASC FS'!A:E,4,FALSE)</f>
        <v>#REF!</v>
      </c>
      <c r="I842" s="23"/>
      <c r="J842" s="24">
        <v>1346.1656</v>
      </c>
    </row>
    <row r="843" spans="1:10">
      <c r="A843" s="18" t="s">
        <v>876</v>
      </c>
      <c r="B843" s="19" t="s">
        <v>24</v>
      </c>
      <c r="C843" s="19"/>
      <c r="D843" s="20" t="s">
        <v>38</v>
      </c>
      <c r="E843" s="21">
        <v>30.160399999999999</v>
      </c>
      <c r="F843" s="22">
        <v>1294.3900000000001</v>
      </c>
      <c r="G843" s="23">
        <f>VLOOKUP('[1]BWC 2013 rule table'!A843, '[1]BWC PPFS 2013'!A:F,5,FALSE)</f>
        <v>0</v>
      </c>
      <c r="H843" s="23" t="e">
        <f>VLOOKUP(#REF!,'[1]2012 BWC ASC FS'!A:E,4,FALSE)</f>
        <v>#REF!</v>
      </c>
      <c r="I843" s="23"/>
      <c r="J843" s="24">
        <v>1346.1656</v>
      </c>
    </row>
    <row r="844" spans="1:10">
      <c r="A844" s="18" t="s">
        <v>877</v>
      </c>
      <c r="B844" s="19" t="s">
        <v>24</v>
      </c>
      <c r="C844" s="19"/>
      <c r="D844" s="20" t="s">
        <v>38</v>
      </c>
      <c r="E844" s="21">
        <v>30.160399999999999</v>
      </c>
      <c r="F844" s="22">
        <v>1294.3900000000001</v>
      </c>
      <c r="G844" s="23">
        <f>VLOOKUP('[1]BWC 2013 rule table'!A844, '[1]BWC PPFS 2013'!A:F,5,FALSE)</f>
        <v>0</v>
      </c>
      <c r="H844" s="23" t="e">
        <f>VLOOKUP(#REF!,'[1]2012 BWC ASC FS'!A:E,4,FALSE)</f>
        <v>#REF!</v>
      </c>
      <c r="I844" s="23"/>
      <c r="J844" s="24">
        <v>1346.1656</v>
      </c>
    </row>
    <row r="845" spans="1:10">
      <c r="A845" s="18" t="s">
        <v>878</v>
      </c>
      <c r="B845" s="19" t="s">
        <v>24</v>
      </c>
      <c r="C845" s="19"/>
      <c r="D845" s="20" t="s">
        <v>38</v>
      </c>
      <c r="E845" s="21">
        <v>30.160399999999999</v>
      </c>
      <c r="F845" s="22">
        <v>1294.3900000000001</v>
      </c>
      <c r="G845" s="23">
        <f>VLOOKUP('[1]BWC 2013 rule table'!A845, '[1]BWC PPFS 2013'!A:F,5,FALSE)</f>
        <v>0</v>
      </c>
      <c r="H845" s="23" t="e">
        <f>VLOOKUP(#REF!,'[1]2012 BWC ASC FS'!A:E,4,FALSE)</f>
        <v>#REF!</v>
      </c>
      <c r="I845" s="23"/>
      <c r="J845" s="24">
        <v>1346.1656</v>
      </c>
    </row>
    <row r="846" spans="1:10">
      <c r="A846" s="18" t="s">
        <v>879</v>
      </c>
      <c r="B846" s="19" t="s">
        <v>24</v>
      </c>
      <c r="C846" s="19"/>
      <c r="D846" s="20" t="s">
        <v>38</v>
      </c>
      <c r="E846" s="21">
        <v>30.160399999999999</v>
      </c>
      <c r="F846" s="22">
        <v>1294.3900000000001</v>
      </c>
      <c r="G846" s="23">
        <f>VLOOKUP('[1]BWC 2013 rule table'!A846, '[1]BWC PPFS 2013'!A:F,5,FALSE)</f>
        <v>0</v>
      </c>
      <c r="H846" s="23" t="e">
        <f>VLOOKUP(#REF!,'[1]2012 BWC ASC FS'!A:E,4,FALSE)</f>
        <v>#REF!</v>
      </c>
      <c r="I846" s="23"/>
      <c r="J846" s="24">
        <v>1346.1656</v>
      </c>
    </row>
    <row r="847" spans="1:10">
      <c r="A847" s="18" t="s">
        <v>880</v>
      </c>
      <c r="B847" s="19" t="s">
        <v>24</v>
      </c>
      <c r="C847" s="19"/>
      <c r="D847" s="20" t="s">
        <v>38</v>
      </c>
      <c r="E847" s="21">
        <v>30.160399999999999</v>
      </c>
      <c r="F847" s="22">
        <v>1294.3900000000001</v>
      </c>
      <c r="G847" s="23">
        <f>VLOOKUP('[1]BWC 2013 rule table'!A847, '[1]BWC PPFS 2013'!A:F,5,FALSE)</f>
        <v>0</v>
      </c>
      <c r="H847" s="23" t="e">
        <f>VLOOKUP(#REF!,'[1]2012 BWC ASC FS'!A:E,4,FALSE)</f>
        <v>#REF!</v>
      </c>
      <c r="I847" s="23"/>
      <c r="J847" s="24">
        <v>1346.1656</v>
      </c>
    </row>
    <row r="848" spans="1:10">
      <c r="A848" s="18" t="s">
        <v>881</v>
      </c>
      <c r="B848" s="19" t="s">
        <v>24</v>
      </c>
      <c r="C848" s="19"/>
      <c r="D848" s="20" t="s">
        <v>38</v>
      </c>
      <c r="E848" s="21">
        <v>30.160399999999999</v>
      </c>
      <c r="F848" s="22">
        <v>1294.3900000000001</v>
      </c>
      <c r="G848" s="23">
        <f>VLOOKUP('[1]BWC 2013 rule table'!A848, '[1]BWC PPFS 2013'!A:F,5,FALSE)</f>
        <v>0</v>
      </c>
      <c r="H848" s="23" t="e">
        <f>VLOOKUP(#REF!,'[1]2012 BWC ASC FS'!A:E,4,FALSE)</f>
        <v>#REF!</v>
      </c>
      <c r="I848" s="23"/>
      <c r="J848" s="24">
        <v>1346.1656</v>
      </c>
    </row>
    <row r="849" spans="1:10">
      <c r="A849" s="18" t="s">
        <v>882</v>
      </c>
      <c r="B849" s="19" t="s">
        <v>24</v>
      </c>
      <c r="C849" s="19"/>
      <c r="D849" s="20" t="s">
        <v>38</v>
      </c>
      <c r="E849" s="21">
        <v>30.160399999999999</v>
      </c>
      <c r="F849" s="22">
        <v>1294.3900000000001</v>
      </c>
      <c r="G849" s="23">
        <f>VLOOKUP('[1]BWC 2013 rule table'!A849, '[1]BWC PPFS 2013'!A:F,5,FALSE)</f>
        <v>0</v>
      </c>
      <c r="H849" s="23" t="e">
        <f>VLOOKUP(#REF!,'[1]2012 BWC ASC FS'!A:E,4,FALSE)</f>
        <v>#REF!</v>
      </c>
      <c r="I849" s="23"/>
      <c r="J849" s="24">
        <v>1346.1656</v>
      </c>
    </row>
    <row r="850" spans="1:10">
      <c r="A850" s="18" t="s">
        <v>883</v>
      </c>
      <c r="B850" s="19" t="s">
        <v>24</v>
      </c>
      <c r="C850" s="19"/>
      <c r="D850" s="20" t="s">
        <v>38</v>
      </c>
      <c r="E850" s="21">
        <v>20.3353</v>
      </c>
      <c r="F850" s="22">
        <v>872.73</v>
      </c>
      <c r="G850" s="23">
        <f>VLOOKUP('[1]BWC 2013 rule table'!A850, '[1]BWC PPFS 2013'!A:F,5,FALSE)</f>
        <v>0</v>
      </c>
      <c r="H850" s="23" t="e">
        <f>VLOOKUP(#REF!,'[1]2012 BWC ASC FS'!A:E,4,FALSE)</f>
        <v>#REF!</v>
      </c>
      <c r="I850" s="23"/>
      <c r="J850" s="24">
        <v>907.63920000000007</v>
      </c>
    </row>
    <row r="851" spans="1:10">
      <c r="A851" s="18" t="s">
        <v>884</v>
      </c>
      <c r="B851" s="19" t="s">
        <v>24</v>
      </c>
      <c r="C851" s="19"/>
      <c r="D851" s="20" t="s">
        <v>38</v>
      </c>
      <c r="E851" s="21">
        <v>30.160399999999999</v>
      </c>
      <c r="F851" s="22">
        <v>1294.3900000000001</v>
      </c>
      <c r="G851" s="23">
        <f>VLOOKUP('[1]BWC 2013 rule table'!A851, '[1]BWC PPFS 2013'!A:F,5,FALSE)</f>
        <v>0</v>
      </c>
      <c r="H851" s="23" t="e">
        <f>VLOOKUP(#REF!,'[1]2012 BWC ASC FS'!A:E,4,FALSE)</f>
        <v>#REF!</v>
      </c>
      <c r="I851" s="23"/>
      <c r="J851" s="24">
        <v>1346.1656</v>
      </c>
    </row>
    <row r="852" spans="1:10">
      <c r="A852" s="18" t="s">
        <v>885</v>
      </c>
      <c r="B852" s="19" t="s">
        <v>24</v>
      </c>
      <c r="C852" s="19"/>
      <c r="D852" s="20" t="s">
        <v>38</v>
      </c>
      <c r="E852" s="21">
        <v>30.160399999999999</v>
      </c>
      <c r="F852" s="22">
        <v>1294.3900000000001</v>
      </c>
      <c r="G852" s="23">
        <f>VLOOKUP('[1]BWC 2013 rule table'!A852, '[1]BWC PPFS 2013'!A:F,5,FALSE)</f>
        <v>0</v>
      </c>
      <c r="H852" s="23" t="e">
        <f>VLOOKUP(#REF!,'[1]2012 BWC ASC FS'!A:E,4,FALSE)</f>
        <v>#REF!</v>
      </c>
      <c r="I852" s="23"/>
      <c r="J852" s="24">
        <v>1346.1656</v>
      </c>
    </row>
    <row r="853" spans="1:10">
      <c r="A853" s="18" t="s">
        <v>886</v>
      </c>
      <c r="B853" s="19" t="s">
        <v>24</v>
      </c>
      <c r="C853" s="19"/>
      <c r="D853" s="20" t="s">
        <v>38</v>
      </c>
      <c r="E853" s="21">
        <v>30.160399999999999</v>
      </c>
      <c r="F853" s="22">
        <v>1294.3900000000001</v>
      </c>
      <c r="G853" s="23">
        <f>VLOOKUP('[1]BWC 2013 rule table'!A853, '[1]BWC PPFS 2013'!A:F,5,FALSE)</f>
        <v>0</v>
      </c>
      <c r="H853" s="23" t="e">
        <f>VLOOKUP(#REF!,'[1]2012 BWC ASC FS'!A:E,4,FALSE)</f>
        <v>#REF!</v>
      </c>
      <c r="I853" s="23"/>
      <c r="J853" s="24">
        <v>1346.1656</v>
      </c>
    </row>
    <row r="854" spans="1:10">
      <c r="A854" s="18" t="s">
        <v>887</v>
      </c>
      <c r="B854" s="19" t="s">
        <v>24</v>
      </c>
      <c r="C854" s="19"/>
      <c r="D854" s="20" t="s">
        <v>38</v>
      </c>
      <c r="E854" s="21">
        <v>44.945599999999999</v>
      </c>
      <c r="F854" s="22">
        <v>1928.93</v>
      </c>
      <c r="G854" s="23">
        <f>VLOOKUP('[1]BWC 2013 rule table'!A854, '[1]BWC PPFS 2013'!A:F,5,FALSE)</f>
        <v>0</v>
      </c>
      <c r="H854" s="23" t="e">
        <f>VLOOKUP(#REF!,'[1]2012 BWC ASC FS'!A:E,4,FALSE)</f>
        <v>#REF!</v>
      </c>
      <c r="I854" s="23"/>
      <c r="J854" s="24">
        <v>2006.0872000000002</v>
      </c>
    </row>
    <row r="855" spans="1:10">
      <c r="A855" s="18" t="s">
        <v>888</v>
      </c>
      <c r="B855" s="19" t="s">
        <v>24</v>
      </c>
      <c r="C855" s="19"/>
      <c r="D855" s="20" t="s">
        <v>38</v>
      </c>
      <c r="E855" s="21">
        <v>30.160399999999999</v>
      </c>
      <c r="F855" s="22">
        <v>1294.3900000000001</v>
      </c>
      <c r="G855" s="23">
        <f>VLOOKUP('[1]BWC 2013 rule table'!A855, '[1]BWC PPFS 2013'!A:F,5,FALSE)</f>
        <v>0</v>
      </c>
      <c r="H855" s="23" t="e">
        <f>VLOOKUP(#REF!,'[1]2012 BWC ASC FS'!A:E,4,FALSE)</f>
        <v>#REF!</v>
      </c>
      <c r="I855" s="23"/>
      <c r="J855" s="24">
        <v>1346.1656</v>
      </c>
    </row>
    <row r="856" spans="1:10">
      <c r="A856" s="18" t="s">
        <v>889</v>
      </c>
      <c r="B856" s="19" t="s">
        <v>24</v>
      </c>
      <c r="C856" s="19"/>
      <c r="D856" s="20" t="s">
        <v>38</v>
      </c>
      <c r="E856" s="21">
        <v>76.650599999999997</v>
      </c>
      <c r="F856" s="22">
        <v>3289.61</v>
      </c>
      <c r="G856" s="23">
        <f>VLOOKUP('[1]BWC 2013 rule table'!A856, '[1]BWC PPFS 2013'!A:F,5,FALSE)</f>
        <v>0</v>
      </c>
      <c r="H856" s="23" t="e">
        <f>VLOOKUP(#REF!,'[1]2012 BWC ASC FS'!A:E,4,FALSE)</f>
        <v>#REF!</v>
      </c>
      <c r="I856" s="23"/>
      <c r="J856" s="24">
        <v>3421.1944000000003</v>
      </c>
    </row>
    <row r="857" spans="1:10">
      <c r="A857" s="18" t="s">
        <v>890</v>
      </c>
      <c r="B857" s="19" t="s">
        <v>24</v>
      </c>
      <c r="C857" s="19"/>
      <c r="D857" s="20" t="s">
        <v>38</v>
      </c>
      <c r="E857" s="21">
        <v>44.945599999999999</v>
      </c>
      <c r="F857" s="22">
        <v>1928.93</v>
      </c>
      <c r="G857" s="23">
        <f>VLOOKUP('[1]BWC 2013 rule table'!A857, '[1]BWC PPFS 2013'!A:F,5,FALSE)</f>
        <v>0</v>
      </c>
      <c r="H857" s="23" t="e">
        <f>VLOOKUP(#REF!,'[1]2012 BWC ASC FS'!A:E,4,FALSE)</f>
        <v>#REF!</v>
      </c>
      <c r="I857" s="23"/>
      <c r="J857" s="24">
        <v>2006.0872000000002</v>
      </c>
    </row>
    <row r="858" spans="1:10">
      <c r="A858" s="18" t="s">
        <v>891</v>
      </c>
      <c r="B858" s="19" t="s">
        <v>24</v>
      </c>
      <c r="C858" s="19"/>
      <c r="D858" s="20" t="s">
        <v>38</v>
      </c>
      <c r="E858" s="21">
        <v>37.4985</v>
      </c>
      <c r="F858" s="22">
        <v>1609.32</v>
      </c>
      <c r="G858" s="23">
        <f>VLOOKUP('[1]BWC 2013 rule table'!A858, '[1]BWC PPFS 2013'!A:F,5,FALSE)</f>
        <v>0</v>
      </c>
      <c r="H858" s="23" t="e">
        <f>VLOOKUP(#REF!,'[1]2012 BWC ASC FS'!A:E,4,FALSE)</f>
        <v>#REF!</v>
      </c>
      <c r="I858" s="23"/>
      <c r="J858" s="24">
        <v>1673.6928</v>
      </c>
    </row>
    <row r="859" spans="1:10">
      <c r="A859" s="18" t="s">
        <v>892</v>
      </c>
      <c r="B859" s="19" t="s">
        <v>24</v>
      </c>
      <c r="C859" s="19"/>
      <c r="D859" s="20" t="s">
        <v>38</v>
      </c>
      <c r="E859" s="21">
        <v>44.945599999999999</v>
      </c>
      <c r="F859" s="22">
        <v>1928.93</v>
      </c>
      <c r="G859" s="23">
        <f>VLOOKUP('[1]BWC 2013 rule table'!A859, '[1]BWC PPFS 2013'!A:F,5,FALSE)</f>
        <v>0</v>
      </c>
      <c r="H859" s="23" t="e">
        <f>VLOOKUP(#REF!,'[1]2012 BWC ASC FS'!A:E,4,FALSE)</f>
        <v>#REF!</v>
      </c>
      <c r="I859" s="23"/>
      <c r="J859" s="24">
        <v>2006.0872000000002</v>
      </c>
    </row>
    <row r="860" spans="1:10">
      <c r="A860" s="18" t="s">
        <v>893</v>
      </c>
      <c r="B860" s="19" t="s">
        <v>24</v>
      </c>
      <c r="C860" s="19"/>
      <c r="D860" s="20" t="s">
        <v>38</v>
      </c>
      <c r="E860" s="21">
        <v>44.945599999999999</v>
      </c>
      <c r="F860" s="22">
        <v>1928.93</v>
      </c>
      <c r="G860" s="23">
        <f>VLOOKUP('[1]BWC 2013 rule table'!A860, '[1]BWC PPFS 2013'!A:F,5,FALSE)</f>
        <v>0</v>
      </c>
      <c r="H860" s="23" t="e">
        <f>VLOOKUP(#REF!,'[1]2012 BWC ASC FS'!A:E,4,FALSE)</f>
        <v>#REF!</v>
      </c>
      <c r="I860" s="23"/>
      <c r="J860" s="24">
        <v>2006.0872000000002</v>
      </c>
    </row>
    <row r="861" spans="1:10">
      <c r="A861" s="18" t="s">
        <v>894</v>
      </c>
      <c r="B861" s="19" t="s">
        <v>24</v>
      </c>
      <c r="C861" s="19"/>
      <c r="D861" s="20" t="s">
        <v>38</v>
      </c>
      <c r="E861" s="21">
        <v>44.945599999999999</v>
      </c>
      <c r="F861" s="22">
        <v>1928.93</v>
      </c>
      <c r="G861" s="23">
        <f>VLOOKUP('[1]BWC 2013 rule table'!A861, '[1]BWC PPFS 2013'!A:F,5,FALSE)</f>
        <v>0</v>
      </c>
      <c r="H861" s="23" t="e">
        <f>VLOOKUP(#REF!,'[1]2012 BWC ASC FS'!A:E,4,FALSE)</f>
        <v>#REF!</v>
      </c>
      <c r="I861" s="23"/>
      <c r="J861" s="24">
        <v>2006.0872000000002</v>
      </c>
    </row>
    <row r="862" spans="1:10">
      <c r="A862" s="18" t="s">
        <v>895</v>
      </c>
      <c r="B862" s="19" t="s">
        <v>24</v>
      </c>
      <c r="C862" s="19"/>
      <c r="D862" s="20" t="s">
        <v>38</v>
      </c>
      <c r="E862" s="21">
        <v>44.945599999999999</v>
      </c>
      <c r="F862" s="22">
        <v>1928.93</v>
      </c>
      <c r="G862" s="23">
        <f>VLOOKUP('[1]BWC 2013 rule table'!A862, '[1]BWC PPFS 2013'!A:F,5,FALSE)</f>
        <v>0</v>
      </c>
      <c r="H862" s="23" t="e">
        <f>VLOOKUP(#REF!,'[1]2012 BWC ASC FS'!A:E,4,FALSE)</f>
        <v>#REF!</v>
      </c>
      <c r="I862" s="23"/>
      <c r="J862" s="24">
        <v>2006.0872000000002</v>
      </c>
    </row>
    <row r="863" spans="1:10">
      <c r="A863" s="18" t="s">
        <v>896</v>
      </c>
      <c r="B863" s="19" t="s">
        <v>24</v>
      </c>
      <c r="C863" s="19"/>
      <c r="D863" s="20" t="s">
        <v>38</v>
      </c>
      <c r="E863" s="21">
        <v>44.945599999999999</v>
      </c>
      <c r="F863" s="22">
        <v>1928.93</v>
      </c>
      <c r="G863" s="23">
        <f>VLOOKUP('[1]BWC 2013 rule table'!A863, '[1]BWC PPFS 2013'!A:F,5,FALSE)</f>
        <v>0</v>
      </c>
      <c r="H863" s="23" t="e">
        <f>VLOOKUP(#REF!,'[1]2012 BWC ASC FS'!A:E,4,FALSE)</f>
        <v>#REF!</v>
      </c>
      <c r="I863" s="23"/>
      <c r="J863" s="24">
        <v>2006.0872000000002</v>
      </c>
    </row>
    <row r="864" spans="1:10">
      <c r="A864" s="18" t="s">
        <v>897</v>
      </c>
      <c r="B864" s="19" t="s">
        <v>24</v>
      </c>
      <c r="C864" s="19"/>
      <c r="D864" s="20" t="s">
        <v>38</v>
      </c>
      <c r="E864" s="21">
        <v>76.650599999999997</v>
      </c>
      <c r="F864" s="22">
        <v>3289.61</v>
      </c>
      <c r="G864" s="23">
        <f>VLOOKUP('[1]BWC 2013 rule table'!A864, '[1]BWC PPFS 2013'!A:F,5,FALSE)</f>
        <v>0</v>
      </c>
      <c r="H864" s="23" t="e">
        <f>VLOOKUP(#REF!,'[1]2012 BWC ASC FS'!A:E,4,FALSE)</f>
        <v>#REF!</v>
      </c>
      <c r="I864" s="23"/>
      <c r="J864" s="24">
        <v>3421.1944000000003</v>
      </c>
    </row>
    <row r="865" spans="1:10">
      <c r="A865" s="18" t="s">
        <v>898</v>
      </c>
      <c r="B865" s="19" t="s">
        <v>24</v>
      </c>
      <c r="C865" s="19"/>
      <c r="D865" s="20" t="s">
        <v>38</v>
      </c>
      <c r="E865" s="21">
        <v>44.945599999999999</v>
      </c>
      <c r="F865" s="22">
        <v>1928.93</v>
      </c>
      <c r="G865" s="23">
        <f>VLOOKUP('[1]BWC 2013 rule table'!A865, '[1]BWC PPFS 2013'!A:F,5,FALSE)</f>
        <v>0</v>
      </c>
      <c r="H865" s="23" t="e">
        <f>VLOOKUP(#REF!,'[1]2012 BWC ASC FS'!A:E,4,FALSE)</f>
        <v>#REF!</v>
      </c>
      <c r="I865" s="23"/>
      <c r="J865" s="24">
        <v>2006.0872000000002</v>
      </c>
    </row>
    <row r="866" spans="1:10">
      <c r="A866" s="18" t="s">
        <v>899</v>
      </c>
      <c r="B866" s="19" t="s">
        <v>24</v>
      </c>
      <c r="C866" s="19"/>
      <c r="D866" s="20" t="s">
        <v>38</v>
      </c>
      <c r="E866" s="21">
        <v>44.945599999999999</v>
      </c>
      <c r="F866" s="22">
        <v>1928.93</v>
      </c>
      <c r="G866" s="23">
        <f>VLOOKUP('[1]BWC 2013 rule table'!A866, '[1]BWC PPFS 2013'!A:F,5,FALSE)</f>
        <v>0</v>
      </c>
      <c r="H866" s="23" t="e">
        <f>VLOOKUP(#REF!,'[1]2012 BWC ASC FS'!A:E,4,FALSE)</f>
        <v>#REF!</v>
      </c>
      <c r="I866" s="23"/>
      <c r="J866" s="24">
        <v>2006.0872000000002</v>
      </c>
    </row>
    <row r="867" spans="1:10">
      <c r="A867" s="18" t="s">
        <v>900</v>
      </c>
      <c r="B867" s="19" t="s">
        <v>24</v>
      </c>
      <c r="C867" s="19"/>
      <c r="D867" s="20" t="s">
        <v>38</v>
      </c>
      <c r="E867" s="21">
        <v>44.945599999999999</v>
      </c>
      <c r="F867" s="22">
        <v>1928.93</v>
      </c>
      <c r="G867" s="23">
        <f>VLOOKUP('[1]BWC 2013 rule table'!A867, '[1]BWC PPFS 2013'!A:F,5,FALSE)</f>
        <v>0</v>
      </c>
      <c r="H867" s="23" t="e">
        <f>VLOOKUP(#REF!,'[1]2012 BWC ASC FS'!A:E,4,FALSE)</f>
        <v>#REF!</v>
      </c>
      <c r="I867" s="23"/>
      <c r="J867" s="24">
        <v>2006.0872000000002</v>
      </c>
    </row>
    <row r="868" spans="1:10">
      <c r="A868" s="18" t="s">
        <v>901</v>
      </c>
      <c r="B868" s="19" t="s">
        <v>24</v>
      </c>
      <c r="C868" s="19"/>
      <c r="D868" s="20" t="s">
        <v>38</v>
      </c>
      <c r="E868" s="21">
        <v>76.650599999999997</v>
      </c>
      <c r="F868" s="22">
        <v>3289.61</v>
      </c>
      <c r="G868" s="23">
        <f>VLOOKUP('[1]BWC 2013 rule table'!A868, '[1]BWC PPFS 2013'!A:F,5,FALSE)</f>
        <v>0</v>
      </c>
      <c r="H868" s="23" t="e">
        <f>VLOOKUP(#REF!,'[1]2012 BWC ASC FS'!A:E,4,FALSE)</f>
        <v>#REF!</v>
      </c>
      <c r="I868" s="23"/>
      <c r="J868" s="24">
        <v>3421.1944000000003</v>
      </c>
    </row>
    <row r="869" spans="1:10">
      <c r="A869" s="18" t="s">
        <v>902</v>
      </c>
      <c r="B869" s="19" t="s">
        <v>24</v>
      </c>
      <c r="C869" s="19"/>
      <c r="D869" s="20" t="s">
        <v>38</v>
      </c>
      <c r="E869" s="21">
        <v>30.160399999999999</v>
      </c>
      <c r="F869" s="22">
        <v>1294.3900000000001</v>
      </c>
      <c r="G869" s="23">
        <f>VLOOKUP('[1]BWC 2013 rule table'!A869, '[1]BWC PPFS 2013'!A:F,5,FALSE)</f>
        <v>0</v>
      </c>
      <c r="H869" s="23" t="e">
        <f>VLOOKUP(#REF!,'[1]2012 BWC ASC FS'!A:E,4,FALSE)</f>
        <v>#REF!</v>
      </c>
      <c r="I869" s="23"/>
      <c r="J869" s="24">
        <v>1346.1656</v>
      </c>
    </row>
    <row r="870" spans="1:10">
      <c r="A870" s="18" t="s">
        <v>903</v>
      </c>
      <c r="B870" s="19" t="s">
        <v>24</v>
      </c>
      <c r="C870" s="19"/>
      <c r="D870" s="20" t="s">
        <v>38</v>
      </c>
      <c r="E870" s="21">
        <v>44.945599999999999</v>
      </c>
      <c r="F870" s="22">
        <v>1928.93</v>
      </c>
      <c r="G870" s="23">
        <f>VLOOKUP('[1]BWC 2013 rule table'!A870, '[1]BWC PPFS 2013'!A:F,5,FALSE)</f>
        <v>0</v>
      </c>
      <c r="H870" s="23" t="e">
        <f>VLOOKUP(#REF!,'[1]2012 BWC ASC FS'!A:E,4,FALSE)</f>
        <v>#REF!</v>
      </c>
      <c r="I870" s="23"/>
      <c r="J870" s="24">
        <v>2006.0872000000002</v>
      </c>
    </row>
    <row r="871" spans="1:10">
      <c r="A871" s="18" t="s">
        <v>904</v>
      </c>
      <c r="B871" s="19" t="s">
        <v>24</v>
      </c>
      <c r="C871" s="19"/>
      <c r="D871" s="20" t="s">
        <v>27</v>
      </c>
      <c r="E871" s="21">
        <v>44.945599999999999</v>
      </c>
      <c r="F871" s="22">
        <v>1928.93</v>
      </c>
      <c r="G871" s="23">
        <f>VLOOKUP('[1]BWC 2013 rule table'!A871, '[1]BWC PPFS 2013'!A:F,5,FALSE)</f>
        <v>0</v>
      </c>
      <c r="H871" s="23" t="e">
        <f>VLOOKUP(#REF!,'[1]2012 BWC ASC FS'!A:E,4,FALSE)</f>
        <v>#REF!</v>
      </c>
      <c r="I871" s="23"/>
      <c r="J871" s="24">
        <v>2006.0872000000002</v>
      </c>
    </row>
    <row r="872" spans="1:10">
      <c r="A872" s="18" t="s">
        <v>905</v>
      </c>
      <c r="B872" s="19" t="s">
        <v>24</v>
      </c>
      <c r="C872" s="19"/>
      <c r="D872" s="20" t="s">
        <v>38</v>
      </c>
      <c r="E872" s="21">
        <v>76.650599999999997</v>
      </c>
      <c r="F872" s="22">
        <v>3289.61</v>
      </c>
      <c r="G872" s="23">
        <f>VLOOKUP('[1]BWC 2013 rule table'!A872, '[1]BWC PPFS 2013'!A:F,5,FALSE)</f>
        <v>0</v>
      </c>
      <c r="H872" s="23" t="e">
        <f>VLOOKUP(#REF!,'[1]2012 BWC ASC FS'!A:E,4,FALSE)</f>
        <v>#REF!</v>
      </c>
      <c r="I872" s="23"/>
      <c r="J872" s="24">
        <v>3421.1944000000003</v>
      </c>
    </row>
    <row r="873" spans="1:10">
      <c r="A873" s="18" t="s">
        <v>906</v>
      </c>
      <c r="B873" s="19" t="s">
        <v>24</v>
      </c>
      <c r="C873" s="19"/>
      <c r="D873" s="20" t="s">
        <v>38</v>
      </c>
      <c r="E873" s="21">
        <v>76.650599999999997</v>
      </c>
      <c r="F873" s="22">
        <v>3289.61</v>
      </c>
      <c r="G873" s="23">
        <f>VLOOKUP('[1]BWC 2013 rule table'!A873, '[1]BWC PPFS 2013'!A:F,5,FALSE)</f>
        <v>0</v>
      </c>
      <c r="H873" s="23" t="e">
        <f>VLOOKUP(#REF!,'[1]2012 BWC ASC FS'!A:E,4,FALSE)</f>
        <v>#REF!</v>
      </c>
      <c r="I873" s="23"/>
      <c r="J873" s="24">
        <v>3421.1944000000003</v>
      </c>
    </row>
    <row r="874" spans="1:10">
      <c r="A874" s="18" t="s">
        <v>907</v>
      </c>
      <c r="B874" s="19" t="s">
        <v>24</v>
      </c>
      <c r="C874" s="19"/>
      <c r="D874" s="20" t="s">
        <v>38</v>
      </c>
      <c r="E874" s="21">
        <v>76.650599999999997</v>
      </c>
      <c r="F874" s="22">
        <v>3289.61</v>
      </c>
      <c r="G874" s="23">
        <f>VLOOKUP('[1]BWC 2013 rule table'!A874, '[1]BWC PPFS 2013'!A:F,5,FALSE)</f>
        <v>0</v>
      </c>
      <c r="H874" s="23" t="e">
        <f>VLOOKUP(#REF!,'[1]2012 BWC ASC FS'!A:E,4,FALSE)</f>
        <v>#REF!</v>
      </c>
      <c r="I874" s="23"/>
      <c r="J874" s="24">
        <v>3421.1944000000003</v>
      </c>
    </row>
    <row r="875" spans="1:10">
      <c r="A875" s="18" t="s">
        <v>908</v>
      </c>
      <c r="B875" s="19" t="s">
        <v>24</v>
      </c>
      <c r="C875" s="19"/>
      <c r="D875" s="20" t="s">
        <v>38</v>
      </c>
      <c r="E875" s="21">
        <v>76.650599999999997</v>
      </c>
      <c r="F875" s="22">
        <v>3289.61</v>
      </c>
      <c r="G875" s="23">
        <f>VLOOKUP('[1]BWC 2013 rule table'!A875, '[1]BWC PPFS 2013'!A:F,5,FALSE)</f>
        <v>0</v>
      </c>
      <c r="H875" s="23" t="e">
        <f>VLOOKUP(#REF!,'[1]2012 BWC ASC FS'!A:E,4,FALSE)</f>
        <v>#REF!</v>
      </c>
      <c r="I875" s="23"/>
      <c r="J875" s="24">
        <v>3421.1944000000003</v>
      </c>
    </row>
    <row r="876" spans="1:10">
      <c r="A876" s="18" t="s">
        <v>909</v>
      </c>
      <c r="B876" s="19" t="s">
        <v>24</v>
      </c>
      <c r="C876" s="19"/>
      <c r="D876" s="20" t="s">
        <v>38</v>
      </c>
      <c r="E876" s="21">
        <v>76.650599999999997</v>
      </c>
      <c r="F876" s="22">
        <v>3289.61</v>
      </c>
      <c r="G876" s="23">
        <f>VLOOKUP('[1]BWC 2013 rule table'!A876, '[1]BWC PPFS 2013'!A:F,5,FALSE)</f>
        <v>0</v>
      </c>
      <c r="H876" s="23" t="e">
        <f>VLOOKUP(#REF!,'[1]2012 BWC ASC FS'!A:E,4,FALSE)</f>
        <v>#REF!</v>
      </c>
      <c r="I876" s="23"/>
      <c r="J876" s="24">
        <v>3421.1944000000003</v>
      </c>
    </row>
    <row r="877" spans="1:10">
      <c r="A877" s="18" t="s">
        <v>910</v>
      </c>
      <c r="B877" s="19" t="s">
        <v>24</v>
      </c>
      <c r="C877" s="19"/>
      <c r="D877" s="20" t="s">
        <v>38</v>
      </c>
      <c r="E877" s="21">
        <v>44.945599999999999</v>
      </c>
      <c r="F877" s="22">
        <v>1928.93</v>
      </c>
      <c r="G877" s="23">
        <f>VLOOKUP('[1]BWC 2013 rule table'!A877, '[1]BWC PPFS 2013'!A:F,5,FALSE)</f>
        <v>0</v>
      </c>
      <c r="H877" s="23" t="e">
        <f>VLOOKUP(#REF!,'[1]2012 BWC ASC FS'!A:E,4,FALSE)</f>
        <v>#REF!</v>
      </c>
      <c r="I877" s="23"/>
      <c r="J877" s="24">
        <v>2006.0872000000002</v>
      </c>
    </row>
    <row r="878" spans="1:10">
      <c r="A878" s="18" t="s">
        <v>911</v>
      </c>
      <c r="B878" s="19" t="s">
        <v>24</v>
      </c>
      <c r="C878" s="19"/>
      <c r="D878" s="20" t="s">
        <v>27</v>
      </c>
      <c r="E878" s="21">
        <v>44.945599999999999</v>
      </c>
      <c r="F878" s="22">
        <v>1928.93</v>
      </c>
      <c r="G878" s="23">
        <f>VLOOKUP('[1]BWC 2013 rule table'!A878, '[1]BWC PPFS 2013'!A:F,5,FALSE)</f>
        <v>0</v>
      </c>
      <c r="H878" s="23" t="e">
        <f>VLOOKUP(#REF!,'[1]2012 BWC ASC FS'!A:E,4,FALSE)</f>
        <v>#REF!</v>
      </c>
      <c r="I878" s="23"/>
      <c r="J878" s="24">
        <v>2006.0872000000002</v>
      </c>
    </row>
    <row r="879" spans="1:10">
      <c r="A879" s="18" t="s">
        <v>912</v>
      </c>
      <c r="B879" s="19" t="s">
        <v>24</v>
      </c>
      <c r="C879" s="19"/>
      <c r="D879" s="20" t="s">
        <v>27</v>
      </c>
      <c r="E879" s="21">
        <v>44.945599999999999</v>
      </c>
      <c r="F879" s="22">
        <v>1928.93</v>
      </c>
      <c r="G879" s="23">
        <f>VLOOKUP('[1]BWC 2013 rule table'!A879, '[1]BWC PPFS 2013'!A:F,5,FALSE)</f>
        <v>0</v>
      </c>
      <c r="H879" s="23" t="e">
        <f>VLOOKUP(#REF!,'[1]2012 BWC ASC FS'!A:E,4,FALSE)</f>
        <v>#REF!</v>
      </c>
      <c r="I879" s="23"/>
      <c r="J879" s="24">
        <v>2006.0872000000002</v>
      </c>
    </row>
    <row r="880" spans="1:10">
      <c r="A880" s="18" t="s">
        <v>913</v>
      </c>
      <c r="B880" s="19" t="s">
        <v>24</v>
      </c>
      <c r="C880" s="19"/>
      <c r="D880" s="20" t="s">
        <v>38</v>
      </c>
      <c r="E880" s="21">
        <v>76.650599999999997</v>
      </c>
      <c r="F880" s="22">
        <v>3289.61</v>
      </c>
      <c r="G880" s="23">
        <f>VLOOKUP('[1]BWC 2013 rule table'!A880, '[1]BWC PPFS 2013'!A:F,5,FALSE)</f>
        <v>0</v>
      </c>
      <c r="H880" s="23" t="e">
        <f>VLOOKUP(#REF!,'[1]2012 BWC ASC FS'!A:E,4,FALSE)</f>
        <v>#REF!</v>
      </c>
      <c r="I880" s="23"/>
      <c r="J880" s="24">
        <v>3421.1944000000003</v>
      </c>
    </row>
    <row r="881" spans="1:10">
      <c r="A881" s="18" t="s">
        <v>914</v>
      </c>
      <c r="B881" s="19" t="s">
        <v>24</v>
      </c>
      <c r="C881" s="19"/>
      <c r="D881" s="20" t="s">
        <v>388</v>
      </c>
      <c r="E881" s="21">
        <v>183.8176</v>
      </c>
      <c r="F881" s="22">
        <v>7888.9</v>
      </c>
      <c r="G881" s="23">
        <f>VLOOKUP('[1]BWC 2013 rule table'!A881, '[1]BWC PPFS 2013'!A:F,5,FALSE)</f>
        <v>0</v>
      </c>
      <c r="H881" s="23" t="e">
        <f>VLOOKUP(#REF!,'[1]2012 BWC ASC FS'!A:E,4,FALSE)</f>
        <v>#REF!</v>
      </c>
      <c r="I881" s="23"/>
      <c r="J881" s="24">
        <v>8204.4560000000001</v>
      </c>
    </row>
    <row r="882" spans="1:10">
      <c r="A882" s="18" t="s">
        <v>915</v>
      </c>
      <c r="B882" s="19" t="s">
        <v>24</v>
      </c>
      <c r="C882" s="19"/>
      <c r="D882" s="20" t="s">
        <v>388</v>
      </c>
      <c r="E882" s="21">
        <v>183.8176</v>
      </c>
      <c r="F882" s="22">
        <v>7888.9</v>
      </c>
      <c r="G882" s="23">
        <f>VLOOKUP('[1]BWC 2013 rule table'!A882, '[1]BWC PPFS 2013'!A:F,5,FALSE)</f>
        <v>0</v>
      </c>
      <c r="H882" s="23" t="e">
        <f>VLOOKUP(#REF!,'[1]2012 BWC ASC FS'!A:E,4,FALSE)</f>
        <v>#REF!</v>
      </c>
      <c r="I882" s="23"/>
      <c r="J882" s="24">
        <v>8204.4560000000001</v>
      </c>
    </row>
    <row r="883" spans="1:10">
      <c r="A883" s="18" t="s">
        <v>916</v>
      </c>
      <c r="B883" s="19" t="s">
        <v>24</v>
      </c>
      <c r="C883" s="19"/>
      <c r="D883" s="20" t="s">
        <v>38</v>
      </c>
      <c r="E883" s="21">
        <v>58.184100000000001</v>
      </c>
      <c r="F883" s="22">
        <v>2497.09</v>
      </c>
      <c r="G883" s="23">
        <f>VLOOKUP('[1]BWC 2013 rule table'!A883, '[1]BWC PPFS 2013'!A:F,5,FALSE)</f>
        <v>0</v>
      </c>
      <c r="H883" s="23" t="e">
        <f>VLOOKUP(#REF!,'[1]2012 BWC ASC FS'!A:E,4,FALSE)</f>
        <v>#REF!</v>
      </c>
      <c r="I883" s="23"/>
      <c r="J883" s="24">
        <v>2596.9736000000003</v>
      </c>
    </row>
    <row r="884" spans="1:10">
      <c r="A884" s="18" t="s">
        <v>917</v>
      </c>
      <c r="B884" s="19" t="s">
        <v>24</v>
      </c>
      <c r="C884" s="19"/>
      <c r="D884" s="20" t="s">
        <v>38</v>
      </c>
      <c r="E884" s="21">
        <v>58.184100000000001</v>
      </c>
      <c r="F884" s="22">
        <v>2497.09</v>
      </c>
      <c r="G884" s="23">
        <f>VLOOKUP('[1]BWC 2013 rule table'!A884, '[1]BWC PPFS 2013'!A:F,5,FALSE)</f>
        <v>0</v>
      </c>
      <c r="H884" s="23" t="e">
        <f>VLOOKUP(#REF!,'[1]2012 BWC ASC FS'!A:E,4,FALSE)</f>
        <v>#REF!</v>
      </c>
      <c r="I884" s="23"/>
      <c r="J884" s="24">
        <v>2596.9736000000003</v>
      </c>
    </row>
    <row r="885" spans="1:10">
      <c r="A885" s="18" t="s">
        <v>918</v>
      </c>
      <c r="B885" s="19" t="s">
        <v>24</v>
      </c>
      <c r="C885" s="19"/>
      <c r="D885" s="20" t="s">
        <v>38</v>
      </c>
      <c r="E885" s="21">
        <v>58.184100000000001</v>
      </c>
      <c r="F885" s="22">
        <v>2497.09</v>
      </c>
      <c r="G885" s="23">
        <f>VLOOKUP('[1]BWC 2013 rule table'!A885, '[1]BWC PPFS 2013'!A:F,5,FALSE)</f>
        <v>0</v>
      </c>
      <c r="H885" s="23" t="e">
        <f>VLOOKUP(#REF!,'[1]2012 BWC ASC FS'!A:E,4,FALSE)</f>
        <v>#REF!</v>
      </c>
      <c r="I885" s="23"/>
      <c r="J885" s="24">
        <v>2596.9736000000003</v>
      </c>
    </row>
    <row r="886" spans="1:10">
      <c r="A886" s="18" t="s">
        <v>919</v>
      </c>
      <c r="B886" s="19" t="s">
        <v>24</v>
      </c>
      <c r="C886" s="19"/>
      <c r="D886" s="20" t="s">
        <v>388</v>
      </c>
      <c r="E886" s="21">
        <v>183.8176</v>
      </c>
      <c r="F886" s="22">
        <v>7888.9</v>
      </c>
      <c r="G886" s="23">
        <f>VLOOKUP('[1]BWC 2013 rule table'!A886, '[1]BWC PPFS 2013'!A:F,5,FALSE)</f>
        <v>0</v>
      </c>
      <c r="H886" s="23" t="e">
        <f>VLOOKUP(#REF!,'[1]2012 BWC ASC FS'!A:E,4,FALSE)</f>
        <v>#REF!</v>
      </c>
      <c r="I886" s="23"/>
      <c r="J886" s="24">
        <v>8204.4560000000001</v>
      </c>
    </row>
    <row r="887" spans="1:10">
      <c r="A887" s="18" t="s">
        <v>920</v>
      </c>
      <c r="B887" s="19" t="s">
        <v>24</v>
      </c>
      <c r="C887" s="19"/>
      <c r="D887" s="20" t="s">
        <v>38</v>
      </c>
      <c r="E887" s="21">
        <v>37.4985</v>
      </c>
      <c r="F887" s="22">
        <v>1609.32</v>
      </c>
      <c r="G887" s="23">
        <f>VLOOKUP('[1]BWC 2013 rule table'!A887, '[1]BWC PPFS 2013'!A:F,5,FALSE)</f>
        <v>0</v>
      </c>
      <c r="H887" s="23" t="e">
        <f>VLOOKUP(#REF!,'[1]2012 BWC ASC FS'!A:E,4,FALSE)</f>
        <v>#REF!</v>
      </c>
      <c r="I887" s="23"/>
      <c r="J887" s="24">
        <v>1673.6928</v>
      </c>
    </row>
    <row r="888" spans="1:10">
      <c r="A888" s="18" t="s">
        <v>921</v>
      </c>
      <c r="B888" s="19" t="s">
        <v>24</v>
      </c>
      <c r="C888" s="19"/>
      <c r="D888" s="20" t="s">
        <v>38</v>
      </c>
      <c r="E888" s="21">
        <v>37.4985</v>
      </c>
      <c r="F888" s="22">
        <v>1609.32</v>
      </c>
      <c r="G888" s="23">
        <f>VLOOKUP('[1]BWC 2013 rule table'!A888, '[1]BWC PPFS 2013'!A:F,5,FALSE)</f>
        <v>0</v>
      </c>
      <c r="H888" s="23" t="e">
        <f>VLOOKUP(#REF!,'[1]2012 BWC ASC FS'!A:E,4,FALSE)</f>
        <v>#REF!</v>
      </c>
      <c r="I888" s="23"/>
      <c r="J888" s="24">
        <v>1673.6928</v>
      </c>
    </row>
    <row r="889" spans="1:10">
      <c r="A889" s="18" t="s">
        <v>922</v>
      </c>
      <c r="B889" s="19" t="s">
        <v>24</v>
      </c>
      <c r="C889" s="19"/>
      <c r="D889" s="20" t="s">
        <v>38</v>
      </c>
      <c r="E889" s="21">
        <v>44.945599999999999</v>
      </c>
      <c r="F889" s="22">
        <v>1928.93</v>
      </c>
      <c r="G889" s="23" t="str">
        <f>VLOOKUP('[1]BWC 2013 rule table'!A889, '[1]BWC PPFS 2013'!A:F,5,FALSE)</f>
        <v>NRC</v>
      </c>
      <c r="H889" s="23" t="e">
        <f>VLOOKUP(#REF!,'[1]2012 BWC ASC FS'!A:E,4,FALSE)</f>
        <v>#REF!</v>
      </c>
      <c r="I889" s="23" t="s">
        <v>29</v>
      </c>
      <c r="J889" s="24">
        <v>2006.0872000000002</v>
      </c>
    </row>
    <row r="890" spans="1:10">
      <c r="A890" s="18" t="s">
        <v>923</v>
      </c>
      <c r="B890" s="19" t="s">
        <v>24</v>
      </c>
      <c r="C890" s="19"/>
      <c r="D890" s="20" t="s">
        <v>38</v>
      </c>
      <c r="E890" s="21">
        <v>44.945599999999999</v>
      </c>
      <c r="F890" s="22">
        <v>1928.93</v>
      </c>
      <c r="G890" s="23" t="str">
        <f>VLOOKUP('[1]BWC 2013 rule table'!A890, '[1]BWC PPFS 2013'!A:F,5,FALSE)</f>
        <v>NRC</v>
      </c>
      <c r="H890" s="23" t="e">
        <f>VLOOKUP(#REF!,'[1]2012 BWC ASC FS'!A:E,4,FALSE)</f>
        <v>#REF!</v>
      </c>
      <c r="I890" s="23" t="s">
        <v>29</v>
      </c>
      <c r="J890" s="24">
        <v>2006.0872000000002</v>
      </c>
    </row>
    <row r="891" spans="1:10">
      <c r="A891" s="18" t="s">
        <v>924</v>
      </c>
      <c r="B891" s="19" t="s">
        <v>24</v>
      </c>
      <c r="C891" s="19"/>
      <c r="D891" s="20" t="s">
        <v>38</v>
      </c>
      <c r="E891" s="21">
        <v>44.945599999999999</v>
      </c>
      <c r="F891" s="22">
        <v>1928.93</v>
      </c>
      <c r="G891" s="23" t="str">
        <f>VLOOKUP('[1]BWC 2013 rule table'!A891, '[1]BWC PPFS 2013'!A:F,5,FALSE)</f>
        <v>NRC</v>
      </c>
      <c r="H891" s="23" t="e">
        <f>VLOOKUP(#REF!,'[1]2012 BWC ASC FS'!A:E,4,FALSE)</f>
        <v>#REF!</v>
      </c>
      <c r="I891" s="23" t="s">
        <v>29</v>
      </c>
      <c r="J891" s="24">
        <v>2006.0872000000002</v>
      </c>
    </row>
    <row r="892" spans="1:10">
      <c r="A892" s="18" t="s">
        <v>925</v>
      </c>
      <c r="B892" s="19" t="s">
        <v>24</v>
      </c>
      <c r="C892" s="19"/>
      <c r="D892" s="20" t="s">
        <v>38</v>
      </c>
      <c r="E892" s="21">
        <v>44.945599999999999</v>
      </c>
      <c r="F892" s="22">
        <v>1928.93</v>
      </c>
      <c r="G892" s="23" t="str">
        <f>VLOOKUP('[1]BWC 2013 rule table'!A892, '[1]BWC PPFS 2013'!A:F,5,FALSE)</f>
        <v>NRC</v>
      </c>
      <c r="H892" s="23" t="e">
        <f>VLOOKUP(#REF!,'[1]2012 BWC ASC FS'!A:E,4,FALSE)</f>
        <v>#REF!</v>
      </c>
      <c r="I892" s="23" t="s">
        <v>29</v>
      </c>
      <c r="J892" s="24">
        <v>2006.0872000000002</v>
      </c>
    </row>
    <row r="893" spans="1:10">
      <c r="A893" s="18" t="s">
        <v>926</v>
      </c>
      <c r="B893" s="19" t="s">
        <v>24</v>
      </c>
      <c r="C893" s="19"/>
      <c r="D893" s="20" t="s">
        <v>38</v>
      </c>
      <c r="E893" s="21">
        <v>44.945599999999999</v>
      </c>
      <c r="F893" s="22">
        <v>1928.93</v>
      </c>
      <c r="G893" s="23" t="str">
        <f>VLOOKUP('[1]BWC 2013 rule table'!A893, '[1]BWC PPFS 2013'!A:F,5,FALSE)</f>
        <v>NRC</v>
      </c>
      <c r="H893" s="23" t="e">
        <f>VLOOKUP(#REF!,'[1]2012 BWC ASC FS'!A:E,4,FALSE)</f>
        <v>#REF!</v>
      </c>
      <c r="I893" s="23" t="s">
        <v>29</v>
      </c>
      <c r="J893" s="24">
        <v>2006.0872000000002</v>
      </c>
    </row>
    <row r="894" spans="1:10">
      <c r="A894" s="18" t="s">
        <v>927</v>
      </c>
      <c r="B894" s="19" t="s">
        <v>24</v>
      </c>
      <c r="C894" s="19"/>
      <c r="D894" s="20" t="s">
        <v>25</v>
      </c>
      <c r="E894" s="21">
        <v>1.7474000000000001</v>
      </c>
      <c r="F894" s="22">
        <v>74.989999999999995</v>
      </c>
      <c r="G894" s="23">
        <f>VLOOKUP('[1]BWC 2013 rule table'!A894, '[1]BWC PPFS 2013'!A:F,5,FALSE)</f>
        <v>0</v>
      </c>
      <c r="H894" s="23" t="e">
        <f>VLOOKUP(#REF!,'[1]2012 BWC ASC FS'!A:E,4,FALSE)</f>
        <v>#REF!</v>
      </c>
      <c r="I894" s="23"/>
      <c r="J894" s="24">
        <v>77.989599999999996</v>
      </c>
    </row>
    <row r="895" spans="1:10">
      <c r="A895" s="18" t="s">
        <v>928</v>
      </c>
      <c r="B895" s="19" t="s">
        <v>24</v>
      </c>
      <c r="C895" s="19"/>
      <c r="D895" s="20" t="s">
        <v>38</v>
      </c>
      <c r="E895" s="21">
        <v>5.2149999999999999</v>
      </c>
      <c r="F895" s="22">
        <v>223.81</v>
      </c>
      <c r="G895" s="23">
        <f>VLOOKUP('[1]BWC 2013 rule table'!A895, '[1]BWC PPFS 2013'!A:F,5,FALSE)</f>
        <v>0</v>
      </c>
      <c r="H895" s="23" t="e">
        <f>VLOOKUP(#REF!,'[1]2012 BWC ASC FS'!A:E,4,FALSE)</f>
        <v>#REF!</v>
      </c>
      <c r="I895" s="23"/>
      <c r="J895" s="24">
        <v>232.76240000000001</v>
      </c>
    </row>
    <row r="896" spans="1:10">
      <c r="A896" s="18" t="s">
        <v>929</v>
      </c>
      <c r="B896" s="19" t="s">
        <v>24</v>
      </c>
      <c r="C896" s="19"/>
      <c r="D896" s="20" t="s">
        <v>38</v>
      </c>
      <c r="E896" s="21">
        <v>49.212600000000002</v>
      </c>
      <c r="F896" s="22">
        <v>2112.06</v>
      </c>
      <c r="G896" s="23">
        <f>VLOOKUP('[1]BWC 2013 rule table'!A896, '[1]BWC PPFS 2013'!A:F,5,FALSE)</f>
        <v>0</v>
      </c>
      <c r="H896" s="23" t="e">
        <f>VLOOKUP(#REF!,'[1]2012 BWC ASC FS'!A:E,4,FALSE)</f>
        <v>#REF!</v>
      </c>
      <c r="I896" s="23"/>
      <c r="J896" s="24">
        <v>2196.5423999999998</v>
      </c>
    </row>
    <row r="897" spans="1:10">
      <c r="A897" s="18" t="s">
        <v>930</v>
      </c>
      <c r="B897" s="19" t="s">
        <v>24</v>
      </c>
      <c r="C897" s="19"/>
      <c r="D897" s="20" t="s">
        <v>38</v>
      </c>
      <c r="E897" s="21">
        <v>5.2149999999999999</v>
      </c>
      <c r="F897" s="22">
        <v>223.81</v>
      </c>
      <c r="G897" s="23">
        <f>VLOOKUP('[1]BWC 2013 rule table'!A897, '[1]BWC PPFS 2013'!A:F,5,FALSE)</f>
        <v>0</v>
      </c>
      <c r="H897" s="23" t="e">
        <f>VLOOKUP(#REF!,'[1]2012 BWC ASC FS'!A:E,4,FALSE)</f>
        <v>#REF!</v>
      </c>
      <c r="I897" s="23"/>
      <c r="J897" s="24">
        <v>232.76240000000001</v>
      </c>
    </row>
    <row r="898" spans="1:10">
      <c r="A898" s="18" t="s">
        <v>931</v>
      </c>
      <c r="B898" s="19" t="s">
        <v>24</v>
      </c>
      <c r="C898" s="19"/>
      <c r="D898" s="20" t="s">
        <v>38</v>
      </c>
      <c r="E898" s="21">
        <v>49.212600000000002</v>
      </c>
      <c r="F898" s="22">
        <v>2112.06</v>
      </c>
      <c r="G898" s="23">
        <f>VLOOKUP('[1]BWC 2013 rule table'!A898, '[1]BWC PPFS 2013'!A:F,5,FALSE)</f>
        <v>0</v>
      </c>
      <c r="H898" s="23" t="e">
        <f>VLOOKUP(#REF!,'[1]2012 BWC ASC FS'!A:E,4,FALSE)</f>
        <v>#REF!</v>
      </c>
      <c r="I898" s="23"/>
      <c r="J898" s="24">
        <v>2196.5423999999998</v>
      </c>
    </row>
    <row r="899" spans="1:10">
      <c r="A899" s="18" t="s">
        <v>932</v>
      </c>
      <c r="B899" s="19" t="s">
        <v>24</v>
      </c>
      <c r="C899" s="19"/>
      <c r="D899" s="20" t="s">
        <v>38</v>
      </c>
      <c r="E899" s="21">
        <v>49.212600000000002</v>
      </c>
      <c r="F899" s="22">
        <v>2112.06</v>
      </c>
      <c r="G899" s="23">
        <f>VLOOKUP('[1]BWC 2013 rule table'!A899, '[1]BWC PPFS 2013'!A:F,5,FALSE)</f>
        <v>0</v>
      </c>
      <c r="H899" s="23" t="e">
        <f>VLOOKUP(#REF!,'[1]2012 BWC ASC FS'!A:E,4,FALSE)</f>
        <v>#REF!</v>
      </c>
      <c r="I899" s="23"/>
      <c r="J899" s="24">
        <v>2196.5423999999998</v>
      </c>
    </row>
    <row r="900" spans="1:10">
      <c r="A900" s="18" t="s">
        <v>933</v>
      </c>
      <c r="B900" s="19" t="s">
        <v>24</v>
      </c>
      <c r="C900" s="19"/>
      <c r="D900" s="20" t="s">
        <v>25</v>
      </c>
      <c r="E900" s="21">
        <v>1.7474000000000001</v>
      </c>
      <c r="F900" s="22">
        <v>74.989999999999995</v>
      </c>
      <c r="G900" s="23">
        <f>VLOOKUP('[1]BWC 2013 rule table'!A900, '[1]BWC PPFS 2013'!A:F,5,FALSE)</f>
        <v>0</v>
      </c>
      <c r="H900" s="23" t="e">
        <f>VLOOKUP(#REF!,'[1]2012 BWC ASC FS'!A:E,4,FALSE)</f>
        <v>#REF!</v>
      </c>
      <c r="I900" s="23"/>
      <c r="J900" s="24">
        <v>77.989599999999996</v>
      </c>
    </row>
    <row r="901" spans="1:10">
      <c r="A901" s="18" t="s">
        <v>934</v>
      </c>
      <c r="B901" s="19" t="s">
        <v>24</v>
      </c>
      <c r="C901" s="19"/>
      <c r="D901" s="20" t="s">
        <v>38</v>
      </c>
      <c r="E901" s="21">
        <v>1.7474000000000001</v>
      </c>
      <c r="F901" s="22">
        <v>74.989999999999995</v>
      </c>
      <c r="G901" s="23">
        <f>VLOOKUP('[1]BWC 2013 rule table'!A901, '[1]BWC PPFS 2013'!A:F,5,FALSE)</f>
        <v>0</v>
      </c>
      <c r="H901" s="23" t="e">
        <f>VLOOKUP(#REF!,'[1]2012 BWC ASC FS'!A:E,4,FALSE)</f>
        <v>#REF!</v>
      </c>
      <c r="I901" s="23"/>
      <c r="J901" s="24">
        <v>77.989599999999996</v>
      </c>
    </row>
    <row r="902" spans="1:10">
      <c r="A902" s="18" t="s">
        <v>935</v>
      </c>
      <c r="B902" s="19" t="s">
        <v>24</v>
      </c>
      <c r="C902" s="19"/>
      <c r="D902" s="20" t="s">
        <v>38</v>
      </c>
      <c r="E902" s="21">
        <v>49.212600000000002</v>
      </c>
      <c r="F902" s="22">
        <v>2112.06</v>
      </c>
      <c r="G902" s="23">
        <f>VLOOKUP('[1]BWC 2013 rule table'!A902, '[1]BWC PPFS 2013'!A:F,5,FALSE)</f>
        <v>0</v>
      </c>
      <c r="H902" s="23" t="e">
        <f>VLOOKUP(#REF!,'[1]2012 BWC ASC FS'!A:E,4,FALSE)</f>
        <v>#REF!</v>
      </c>
      <c r="I902" s="23"/>
      <c r="J902" s="24">
        <v>2196.5423999999998</v>
      </c>
    </row>
    <row r="903" spans="1:10">
      <c r="A903" s="18" t="s">
        <v>936</v>
      </c>
      <c r="B903" s="19" t="s">
        <v>24</v>
      </c>
      <c r="C903" s="19"/>
      <c r="D903" s="20" t="s">
        <v>25</v>
      </c>
      <c r="E903" s="21">
        <v>1.7474000000000001</v>
      </c>
      <c r="F903" s="22">
        <v>74.989999999999995</v>
      </c>
      <c r="G903" s="23">
        <f>VLOOKUP('[1]BWC 2013 rule table'!A903, '[1]BWC PPFS 2013'!A:F,5,FALSE)</f>
        <v>0</v>
      </c>
      <c r="H903" s="23" t="e">
        <f>VLOOKUP(#REF!,'[1]2012 BWC ASC FS'!A:E,4,FALSE)</f>
        <v>#REF!</v>
      </c>
      <c r="I903" s="23"/>
      <c r="J903" s="24">
        <v>77.989599999999996</v>
      </c>
    </row>
    <row r="904" spans="1:10">
      <c r="A904" s="18" t="s">
        <v>937</v>
      </c>
      <c r="B904" s="19" t="s">
        <v>24</v>
      </c>
      <c r="C904" s="19"/>
      <c r="D904" s="20" t="s">
        <v>38</v>
      </c>
      <c r="E904" s="21">
        <v>5.2149999999999999</v>
      </c>
      <c r="F904" s="22">
        <v>223.81</v>
      </c>
      <c r="G904" s="23">
        <f>VLOOKUP('[1]BWC 2013 rule table'!A904, '[1]BWC PPFS 2013'!A:F,5,FALSE)</f>
        <v>0</v>
      </c>
      <c r="H904" s="23" t="e">
        <f>VLOOKUP(#REF!,'[1]2012 BWC ASC FS'!A:E,4,FALSE)</f>
        <v>#REF!</v>
      </c>
      <c r="I904" s="23"/>
      <c r="J904" s="24">
        <v>232.76240000000001</v>
      </c>
    </row>
    <row r="905" spans="1:10">
      <c r="A905" s="18" t="s">
        <v>938</v>
      </c>
      <c r="B905" s="19" t="s">
        <v>24</v>
      </c>
      <c r="C905" s="19"/>
      <c r="D905" s="20" t="s">
        <v>38</v>
      </c>
      <c r="E905" s="21">
        <v>65.900599999999997</v>
      </c>
      <c r="F905" s="22">
        <v>2828.26</v>
      </c>
      <c r="G905" s="23">
        <f>VLOOKUP('[1]BWC 2013 rule table'!A905, '[1]BWC PPFS 2013'!A:F,5,FALSE)</f>
        <v>0</v>
      </c>
      <c r="H905" s="23" t="e">
        <f>VLOOKUP(#REF!,'[1]2012 BWC ASC FS'!A:E,4,FALSE)</f>
        <v>#REF!</v>
      </c>
      <c r="I905" s="23"/>
      <c r="J905" s="24">
        <v>2941.3904000000002</v>
      </c>
    </row>
    <row r="906" spans="1:10">
      <c r="A906" s="18" t="s">
        <v>939</v>
      </c>
      <c r="B906" s="19" t="s">
        <v>24</v>
      </c>
      <c r="C906" s="19"/>
      <c r="D906" s="20" t="s">
        <v>38</v>
      </c>
      <c r="E906" s="21">
        <v>65.900599999999997</v>
      </c>
      <c r="F906" s="22">
        <v>2828.26</v>
      </c>
      <c r="G906" s="23">
        <f>VLOOKUP('[1]BWC 2013 rule table'!A906, '[1]BWC PPFS 2013'!A:F,5,FALSE)</f>
        <v>0</v>
      </c>
      <c r="H906" s="23" t="e">
        <f>VLOOKUP(#REF!,'[1]2012 BWC ASC FS'!A:E,4,FALSE)</f>
        <v>#REF!</v>
      </c>
      <c r="I906" s="23"/>
      <c r="J906" s="24">
        <v>2941.3904000000002</v>
      </c>
    </row>
    <row r="907" spans="1:10">
      <c r="A907" s="18" t="s">
        <v>940</v>
      </c>
      <c r="B907" s="19" t="s">
        <v>24</v>
      </c>
      <c r="C907" s="19"/>
      <c r="D907" s="20" t="s">
        <v>25</v>
      </c>
      <c r="E907" s="21">
        <v>1.7474000000000001</v>
      </c>
      <c r="F907" s="22">
        <v>74.989999999999995</v>
      </c>
      <c r="G907" s="23">
        <f>VLOOKUP('[1]BWC 2013 rule table'!A907, '[1]BWC PPFS 2013'!A:F,5,FALSE)</f>
        <v>0</v>
      </c>
      <c r="H907" s="23" t="e">
        <f>VLOOKUP(#REF!,'[1]2012 BWC ASC FS'!A:E,4,FALSE)</f>
        <v>#REF!</v>
      </c>
      <c r="I907" s="23"/>
      <c r="J907" s="24">
        <v>77.989599999999996</v>
      </c>
    </row>
    <row r="908" spans="1:10">
      <c r="A908" s="18" t="s">
        <v>941</v>
      </c>
      <c r="B908" s="19" t="s">
        <v>24</v>
      </c>
      <c r="C908" s="19"/>
      <c r="D908" s="20" t="s">
        <v>38</v>
      </c>
      <c r="E908" s="21">
        <v>5.2149999999999999</v>
      </c>
      <c r="F908" s="22">
        <v>223.81</v>
      </c>
      <c r="G908" s="23">
        <f>VLOOKUP('[1]BWC 2013 rule table'!A908, '[1]BWC PPFS 2013'!A:F,5,FALSE)</f>
        <v>0</v>
      </c>
      <c r="H908" s="23" t="e">
        <f>VLOOKUP(#REF!,'[1]2012 BWC ASC FS'!A:E,4,FALSE)</f>
        <v>#REF!</v>
      </c>
      <c r="I908" s="23"/>
      <c r="J908" s="24">
        <v>232.76240000000001</v>
      </c>
    </row>
    <row r="909" spans="1:10">
      <c r="A909" s="18" t="s">
        <v>942</v>
      </c>
      <c r="B909" s="19" t="s">
        <v>24</v>
      </c>
      <c r="C909" s="19"/>
      <c r="D909" s="20" t="s">
        <v>38</v>
      </c>
      <c r="E909" s="21">
        <v>24.957599999999999</v>
      </c>
      <c r="F909" s="22">
        <v>1071.1099999999999</v>
      </c>
      <c r="G909" s="23">
        <f>VLOOKUP('[1]BWC 2013 rule table'!A909, '[1]BWC PPFS 2013'!A:F,5,FALSE)</f>
        <v>0</v>
      </c>
      <c r="H909" s="23" t="e">
        <f>VLOOKUP(#REF!,'[1]2012 BWC ASC FS'!A:E,4,FALSE)</f>
        <v>#REF!</v>
      </c>
      <c r="I909" s="23"/>
      <c r="J909" s="24">
        <v>1113.9543999999999</v>
      </c>
    </row>
    <row r="910" spans="1:10">
      <c r="A910" s="18" t="s">
        <v>943</v>
      </c>
      <c r="B910" s="19" t="s">
        <v>24</v>
      </c>
      <c r="C910" s="19"/>
      <c r="D910" s="20" t="s">
        <v>38</v>
      </c>
      <c r="E910" s="21">
        <v>65.900599999999997</v>
      </c>
      <c r="F910" s="22">
        <v>2828.26</v>
      </c>
      <c r="G910" s="23">
        <f>VLOOKUP('[1]BWC 2013 rule table'!A910, '[1]BWC PPFS 2013'!A:F,5,FALSE)</f>
        <v>0</v>
      </c>
      <c r="H910" s="23" t="e">
        <f>VLOOKUP(#REF!,'[1]2012 BWC ASC FS'!A:E,4,FALSE)</f>
        <v>#REF!</v>
      </c>
      <c r="I910" s="23"/>
      <c r="J910" s="24">
        <v>2941.3904000000002</v>
      </c>
    </row>
    <row r="911" spans="1:10">
      <c r="A911" s="18" t="s">
        <v>944</v>
      </c>
      <c r="B911" s="19" t="s">
        <v>24</v>
      </c>
      <c r="C911" s="19"/>
      <c r="D911" s="20" t="s">
        <v>38</v>
      </c>
      <c r="E911" s="21">
        <v>65.900599999999997</v>
      </c>
      <c r="F911" s="22">
        <v>2828.26</v>
      </c>
      <c r="G911" s="23">
        <f>VLOOKUP('[1]BWC 2013 rule table'!A911, '[1]BWC PPFS 2013'!A:F,5,FALSE)</f>
        <v>0</v>
      </c>
      <c r="H911" s="23" t="e">
        <f>VLOOKUP(#REF!,'[1]2012 BWC ASC FS'!A:E,4,FALSE)</f>
        <v>#REF!</v>
      </c>
      <c r="I911" s="23"/>
      <c r="J911" s="24">
        <v>2941.3904000000002</v>
      </c>
    </row>
    <row r="912" spans="1:10">
      <c r="A912" s="18" t="s">
        <v>945</v>
      </c>
      <c r="B912" s="19" t="s">
        <v>24</v>
      </c>
      <c r="C912" s="19"/>
      <c r="D912" s="20" t="s">
        <v>38</v>
      </c>
      <c r="E912" s="21">
        <v>65.900599999999997</v>
      </c>
      <c r="F912" s="22">
        <v>2828.26</v>
      </c>
      <c r="G912" s="23">
        <f>VLOOKUP('[1]BWC 2013 rule table'!A912, '[1]BWC PPFS 2013'!A:F,5,FALSE)</f>
        <v>0</v>
      </c>
      <c r="H912" s="23" t="e">
        <f>VLOOKUP(#REF!,'[1]2012 BWC ASC FS'!A:E,4,FALSE)</f>
        <v>#REF!</v>
      </c>
      <c r="I912" s="23"/>
      <c r="J912" s="24">
        <v>2941.3904000000002</v>
      </c>
    </row>
    <row r="913" spans="1:10">
      <c r="A913" s="18" t="s">
        <v>946</v>
      </c>
      <c r="B913" s="19" t="s">
        <v>24</v>
      </c>
      <c r="C913" s="19"/>
      <c r="D913" s="20" t="s">
        <v>25</v>
      </c>
      <c r="E913" s="21">
        <v>1.7474000000000001</v>
      </c>
      <c r="F913" s="22">
        <v>74.989999999999995</v>
      </c>
      <c r="G913" s="23">
        <f>VLOOKUP('[1]BWC 2013 rule table'!A913, '[1]BWC PPFS 2013'!A:F,5,FALSE)</f>
        <v>0</v>
      </c>
      <c r="H913" s="23" t="e">
        <f>VLOOKUP(#REF!,'[1]2012 BWC ASC FS'!A:E,4,FALSE)</f>
        <v>#REF!</v>
      </c>
      <c r="I913" s="23"/>
      <c r="J913" s="24">
        <v>77.989599999999996</v>
      </c>
    </row>
    <row r="914" spans="1:10">
      <c r="A914" s="18" t="s">
        <v>947</v>
      </c>
      <c r="B914" s="19" t="s">
        <v>24</v>
      </c>
      <c r="C914" s="19"/>
      <c r="D914" s="20" t="s">
        <v>38</v>
      </c>
      <c r="E914" s="21">
        <v>5.2149999999999999</v>
      </c>
      <c r="F914" s="22">
        <v>223.81</v>
      </c>
      <c r="G914" s="23">
        <f>VLOOKUP('[1]BWC 2013 rule table'!A914, '[1]BWC PPFS 2013'!A:F,5,FALSE)</f>
        <v>0</v>
      </c>
      <c r="H914" s="23" t="e">
        <f>VLOOKUP(#REF!,'[1]2012 BWC ASC FS'!A:E,4,FALSE)</f>
        <v>#REF!</v>
      </c>
      <c r="I914" s="23"/>
      <c r="J914" s="24">
        <v>232.76240000000001</v>
      </c>
    </row>
    <row r="915" spans="1:10">
      <c r="A915" s="18" t="s">
        <v>948</v>
      </c>
      <c r="B915" s="19" t="s">
        <v>24</v>
      </c>
      <c r="C915" s="19"/>
      <c r="D915" s="20" t="s">
        <v>38</v>
      </c>
      <c r="E915" s="21">
        <v>49.212600000000002</v>
      </c>
      <c r="F915" s="22">
        <v>2112.06</v>
      </c>
      <c r="G915" s="23">
        <f>VLOOKUP('[1]BWC 2013 rule table'!A915, '[1]BWC PPFS 2013'!A:F,5,FALSE)</f>
        <v>0</v>
      </c>
      <c r="H915" s="23" t="e">
        <f>VLOOKUP(#REF!,'[1]2012 BWC ASC FS'!A:E,4,FALSE)</f>
        <v>#REF!</v>
      </c>
      <c r="I915" s="23"/>
      <c r="J915" s="24">
        <v>2196.5423999999998</v>
      </c>
    </row>
    <row r="916" spans="1:10">
      <c r="A916" s="18" t="s">
        <v>949</v>
      </c>
      <c r="B916" s="19" t="s">
        <v>24</v>
      </c>
      <c r="C916" s="19"/>
      <c r="D916" s="20" t="s">
        <v>25</v>
      </c>
      <c r="E916" s="21">
        <v>1.7474000000000001</v>
      </c>
      <c r="F916" s="22">
        <v>74.989999999999995</v>
      </c>
      <c r="G916" s="23">
        <f>VLOOKUP('[1]BWC 2013 rule table'!A916, '[1]BWC PPFS 2013'!A:F,5,FALSE)</f>
        <v>0</v>
      </c>
      <c r="H916" s="23" t="e">
        <f>VLOOKUP(#REF!,'[1]2012 BWC ASC FS'!A:E,4,FALSE)</f>
        <v>#REF!</v>
      </c>
      <c r="I916" s="23"/>
      <c r="J916" s="24">
        <v>77.989599999999996</v>
      </c>
    </row>
    <row r="917" spans="1:10">
      <c r="A917" s="18" t="s">
        <v>950</v>
      </c>
      <c r="B917" s="19" t="s">
        <v>24</v>
      </c>
      <c r="C917" s="19"/>
      <c r="D917" s="20" t="s">
        <v>38</v>
      </c>
      <c r="E917" s="21">
        <v>1.7474000000000001</v>
      </c>
      <c r="F917" s="22">
        <v>74.989999999999995</v>
      </c>
      <c r="G917" s="23">
        <f>VLOOKUP('[1]BWC 2013 rule table'!A917, '[1]BWC PPFS 2013'!A:F,5,FALSE)</f>
        <v>0</v>
      </c>
      <c r="H917" s="23" t="e">
        <f>VLOOKUP(#REF!,'[1]2012 BWC ASC FS'!A:E,4,FALSE)</f>
        <v>#REF!</v>
      </c>
      <c r="I917" s="23"/>
      <c r="J917" s="24">
        <v>77.989599999999996</v>
      </c>
    </row>
    <row r="918" spans="1:10">
      <c r="A918" s="18" t="s">
        <v>951</v>
      </c>
      <c r="B918" s="19" t="s">
        <v>24</v>
      </c>
      <c r="C918" s="19"/>
      <c r="D918" s="20" t="s">
        <v>38</v>
      </c>
      <c r="E918" s="21">
        <v>49.212600000000002</v>
      </c>
      <c r="F918" s="22">
        <v>2112.06</v>
      </c>
      <c r="G918" s="23">
        <f>VLOOKUP('[1]BWC 2013 rule table'!A918, '[1]BWC PPFS 2013'!A:F,5,FALSE)</f>
        <v>0</v>
      </c>
      <c r="H918" s="23" t="e">
        <f>VLOOKUP(#REF!,'[1]2012 BWC ASC FS'!A:E,4,FALSE)</f>
        <v>#REF!</v>
      </c>
      <c r="I918" s="23"/>
      <c r="J918" s="24">
        <v>2196.5423999999998</v>
      </c>
    </row>
    <row r="919" spans="1:10">
      <c r="A919" s="18" t="s">
        <v>952</v>
      </c>
      <c r="B919" s="19" t="s">
        <v>24</v>
      </c>
      <c r="C919" s="19"/>
      <c r="D919" s="20" t="s">
        <v>25</v>
      </c>
      <c r="E919" s="21">
        <v>1.7474000000000001</v>
      </c>
      <c r="F919" s="22">
        <v>74.989999999999995</v>
      </c>
      <c r="G919" s="23">
        <f>VLOOKUP('[1]BWC 2013 rule table'!A919, '[1]BWC PPFS 2013'!A:F,5,FALSE)</f>
        <v>0</v>
      </c>
      <c r="H919" s="23" t="e">
        <f>VLOOKUP(#REF!,'[1]2012 BWC ASC FS'!A:E,4,FALSE)</f>
        <v>#REF!</v>
      </c>
      <c r="I919" s="23"/>
      <c r="J919" s="24">
        <v>77.989599999999996</v>
      </c>
    </row>
    <row r="920" spans="1:10">
      <c r="A920" s="18" t="s">
        <v>953</v>
      </c>
      <c r="B920" s="19" t="s">
        <v>24</v>
      </c>
      <c r="C920" s="19"/>
      <c r="D920" s="20" t="s">
        <v>27</v>
      </c>
      <c r="E920" s="21">
        <v>24.957599999999999</v>
      </c>
      <c r="F920" s="22">
        <v>1071.1099999999999</v>
      </c>
      <c r="G920" s="23">
        <f>VLOOKUP('[1]BWC 2013 rule table'!A920, '[1]BWC PPFS 2013'!A:F,5,FALSE)</f>
        <v>0</v>
      </c>
      <c r="H920" s="23" t="e">
        <f>VLOOKUP(#REF!,'[1]2012 BWC ASC FS'!A:E,4,FALSE)</f>
        <v>#REF!</v>
      </c>
      <c r="I920" s="23"/>
      <c r="J920" s="24">
        <v>1113.9543999999999</v>
      </c>
    </row>
    <row r="921" spans="1:10">
      <c r="A921" s="18" t="s">
        <v>954</v>
      </c>
      <c r="B921" s="19" t="s">
        <v>24</v>
      </c>
      <c r="C921" s="19"/>
      <c r="D921" s="20" t="s">
        <v>27</v>
      </c>
      <c r="E921" s="21">
        <v>49.212600000000002</v>
      </c>
      <c r="F921" s="22">
        <v>2112.06</v>
      </c>
      <c r="G921" s="23">
        <f>VLOOKUP('[1]BWC 2013 rule table'!A921, '[1]BWC PPFS 2013'!A:F,5,FALSE)</f>
        <v>0</v>
      </c>
      <c r="H921" s="23" t="e">
        <f>VLOOKUP(#REF!,'[1]2012 BWC ASC FS'!A:E,4,FALSE)</f>
        <v>#REF!</v>
      </c>
      <c r="I921" s="23"/>
      <c r="J921" s="24">
        <v>2196.5423999999998</v>
      </c>
    </row>
    <row r="922" spans="1:10">
      <c r="A922" s="18" t="s">
        <v>955</v>
      </c>
      <c r="B922" s="19" t="s">
        <v>24</v>
      </c>
      <c r="C922" s="19"/>
      <c r="D922" s="20" t="s">
        <v>38</v>
      </c>
      <c r="E922" s="21">
        <v>1.7474000000000001</v>
      </c>
      <c r="F922" s="22">
        <v>74.989999999999995</v>
      </c>
      <c r="G922" s="23">
        <f>VLOOKUP('[1]BWC 2013 rule table'!A922, '[1]BWC PPFS 2013'!A:F,5,FALSE)</f>
        <v>0</v>
      </c>
      <c r="H922" s="23" t="e">
        <f>VLOOKUP(#REF!,'[1]2012 BWC ASC FS'!A:E,4,FALSE)</f>
        <v>#REF!</v>
      </c>
      <c r="I922" s="23"/>
      <c r="J922" s="24">
        <v>77.989599999999996</v>
      </c>
    </row>
    <row r="923" spans="1:10">
      <c r="A923" s="18" t="s">
        <v>956</v>
      </c>
      <c r="B923" s="19" t="s">
        <v>24</v>
      </c>
      <c r="C923" s="19"/>
      <c r="D923" s="20" t="s">
        <v>38</v>
      </c>
      <c r="E923" s="21">
        <v>24.957599999999999</v>
      </c>
      <c r="F923" s="22">
        <v>1071.1099999999999</v>
      </c>
      <c r="G923" s="23">
        <f>VLOOKUP('[1]BWC 2013 rule table'!A923, '[1]BWC PPFS 2013'!A:F,5,FALSE)</f>
        <v>0</v>
      </c>
      <c r="H923" s="23" t="e">
        <f>VLOOKUP(#REF!,'[1]2012 BWC ASC FS'!A:E,4,FALSE)</f>
        <v>#REF!</v>
      </c>
      <c r="I923" s="23"/>
      <c r="J923" s="24">
        <v>1113.9543999999999</v>
      </c>
    </row>
    <row r="924" spans="1:10">
      <c r="A924" s="18" t="s">
        <v>957</v>
      </c>
      <c r="B924" s="19" t="s">
        <v>24</v>
      </c>
      <c r="C924" s="19"/>
      <c r="D924" s="20" t="s">
        <v>38</v>
      </c>
      <c r="E924" s="21">
        <v>24.957599999999999</v>
      </c>
      <c r="F924" s="22">
        <v>1071.1099999999999</v>
      </c>
      <c r="G924" s="23">
        <f>VLOOKUP('[1]BWC 2013 rule table'!A924, '[1]BWC PPFS 2013'!A:F,5,FALSE)</f>
        <v>0</v>
      </c>
      <c r="H924" s="23" t="e">
        <f>VLOOKUP(#REF!,'[1]2012 BWC ASC FS'!A:E,4,FALSE)</f>
        <v>#REF!</v>
      </c>
      <c r="I924" s="23"/>
      <c r="J924" s="24">
        <v>1113.9543999999999</v>
      </c>
    </row>
    <row r="925" spans="1:10">
      <c r="A925" s="18" t="s">
        <v>958</v>
      </c>
      <c r="B925" s="19" t="s">
        <v>24</v>
      </c>
      <c r="C925" s="19"/>
      <c r="D925" s="20" t="s">
        <v>38</v>
      </c>
      <c r="E925" s="21">
        <v>1.7474000000000001</v>
      </c>
      <c r="F925" s="22">
        <v>74.989999999999995</v>
      </c>
      <c r="G925" s="23">
        <f>VLOOKUP('[1]BWC 2013 rule table'!A925, '[1]BWC PPFS 2013'!A:F,5,FALSE)</f>
        <v>0</v>
      </c>
      <c r="H925" s="23" t="e">
        <f>VLOOKUP(#REF!,'[1]2012 BWC ASC FS'!A:E,4,FALSE)</f>
        <v>#REF!</v>
      </c>
      <c r="I925" s="23"/>
      <c r="J925" s="24">
        <v>77.989599999999996</v>
      </c>
    </row>
    <row r="926" spans="1:10">
      <c r="A926" s="18" t="s">
        <v>959</v>
      </c>
      <c r="B926" s="19" t="s">
        <v>24</v>
      </c>
      <c r="C926" s="19"/>
      <c r="D926" s="20" t="s">
        <v>38</v>
      </c>
      <c r="E926" s="21">
        <v>24.957599999999999</v>
      </c>
      <c r="F926" s="22">
        <v>1071.1099999999999</v>
      </c>
      <c r="G926" s="23">
        <f>VLOOKUP('[1]BWC 2013 rule table'!A926, '[1]BWC PPFS 2013'!A:F,5,FALSE)</f>
        <v>0</v>
      </c>
      <c r="H926" s="23" t="e">
        <f>VLOOKUP(#REF!,'[1]2012 BWC ASC FS'!A:E,4,FALSE)</f>
        <v>#REF!</v>
      </c>
      <c r="I926" s="23"/>
      <c r="J926" s="24">
        <v>1113.9543999999999</v>
      </c>
    </row>
    <row r="927" spans="1:10">
      <c r="A927" s="18" t="s">
        <v>960</v>
      </c>
      <c r="B927" s="19" t="s">
        <v>24</v>
      </c>
      <c r="C927" s="19"/>
      <c r="D927" s="20" t="s">
        <v>38</v>
      </c>
      <c r="E927" s="21">
        <v>1.7474000000000001</v>
      </c>
      <c r="F927" s="22">
        <v>74.989999999999995</v>
      </c>
      <c r="G927" s="23">
        <f>VLOOKUP('[1]BWC 2013 rule table'!A927, '[1]BWC PPFS 2013'!A:F,5,FALSE)</f>
        <v>0</v>
      </c>
      <c r="H927" s="23" t="e">
        <f>VLOOKUP(#REF!,'[1]2012 BWC ASC FS'!A:E,4,FALSE)</f>
        <v>#REF!</v>
      </c>
      <c r="I927" s="23"/>
      <c r="J927" s="24">
        <v>77.989599999999996</v>
      </c>
    </row>
    <row r="928" spans="1:10">
      <c r="A928" s="18" t="s">
        <v>961</v>
      </c>
      <c r="B928" s="19" t="s">
        <v>24</v>
      </c>
      <c r="C928" s="19"/>
      <c r="D928" s="20" t="s">
        <v>38</v>
      </c>
      <c r="E928" s="21">
        <v>24.957599999999999</v>
      </c>
      <c r="F928" s="22">
        <v>1071.1099999999999</v>
      </c>
      <c r="G928" s="23">
        <f>VLOOKUP('[1]BWC 2013 rule table'!A928, '[1]BWC PPFS 2013'!A:F,5,FALSE)</f>
        <v>0</v>
      </c>
      <c r="H928" s="23" t="e">
        <f>VLOOKUP(#REF!,'[1]2012 BWC ASC FS'!A:E,4,FALSE)</f>
        <v>#REF!</v>
      </c>
      <c r="I928" s="23"/>
      <c r="J928" s="24">
        <v>1113.9543999999999</v>
      </c>
    </row>
    <row r="929" spans="1:10">
      <c r="A929" s="18" t="s">
        <v>962</v>
      </c>
      <c r="B929" s="19" t="s">
        <v>24</v>
      </c>
      <c r="C929" s="19"/>
      <c r="D929" s="20" t="s">
        <v>38</v>
      </c>
      <c r="E929" s="21">
        <v>10.922800000000001</v>
      </c>
      <c r="F929" s="22">
        <v>468.77</v>
      </c>
      <c r="G929" s="23">
        <f>VLOOKUP('[1]BWC 2013 rule table'!A929, '[1]BWC PPFS 2013'!A:F,5,FALSE)</f>
        <v>0</v>
      </c>
      <c r="H929" s="23" t="e">
        <f>VLOOKUP(#REF!,'[1]2012 BWC ASC FS'!A:E,4,FALSE)</f>
        <v>#REF!</v>
      </c>
      <c r="I929" s="23"/>
      <c r="J929" s="24">
        <v>487.52080000000001</v>
      </c>
    </row>
    <row r="930" spans="1:10">
      <c r="A930" s="18" t="s">
        <v>963</v>
      </c>
      <c r="B930" s="19" t="s">
        <v>24</v>
      </c>
      <c r="C930" s="19"/>
      <c r="D930" s="20" t="s">
        <v>38</v>
      </c>
      <c r="E930" s="21">
        <v>24.957599999999999</v>
      </c>
      <c r="F930" s="22">
        <v>1071.1099999999999</v>
      </c>
      <c r="G930" s="23">
        <f>VLOOKUP('[1]BWC 2013 rule table'!A930, '[1]BWC PPFS 2013'!A:F,5,FALSE)</f>
        <v>0</v>
      </c>
      <c r="H930" s="23" t="e">
        <f>VLOOKUP(#REF!,'[1]2012 BWC ASC FS'!A:E,4,FALSE)</f>
        <v>#REF!</v>
      </c>
      <c r="I930" s="23"/>
      <c r="J930" s="24">
        <v>1113.9543999999999</v>
      </c>
    </row>
    <row r="931" spans="1:10">
      <c r="A931" s="18" t="s">
        <v>964</v>
      </c>
      <c r="B931" s="19" t="s">
        <v>24</v>
      </c>
      <c r="C931" s="19"/>
      <c r="D931" s="20" t="s">
        <v>38</v>
      </c>
      <c r="E931" s="21">
        <v>76.650599999999997</v>
      </c>
      <c r="F931" s="22">
        <v>3289.61</v>
      </c>
      <c r="G931" s="23">
        <f>VLOOKUP('[1]BWC 2013 rule table'!A931, '[1]BWC PPFS 2013'!A:F,5,FALSE)</f>
        <v>0</v>
      </c>
      <c r="H931" s="23" t="e">
        <f>VLOOKUP(#REF!,'[1]2012 BWC ASC FS'!A:E,4,FALSE)</f>
        <v>#REF!</v>
      </c>
      <c r="I931" s="23"/>
      <c r="J931" s="24">
        <v>3421.1944000000003</v>
      </c>
    </row>
    <row r="932" spans="1:10">
      <c r="A932" s="18" t="s">
        <v>965</v>
      </c>
      <c r="B932" s="19" t="s">
        <v>24</v>
      </c>
      <c r="C932" s="19"/>
      <c r="D932" s="20" t="s">
        <v>38</v>
      </c>
      <c r="E932" s="21">
        <v>76.650599999999997</v>
      </c>
      <c r="F932" s="22">
        <v>3289.61</v>
      </c>
      <c r="G932" s="23">
        <f>VLOOKUP('[1]BWC 2013 rule table'!A932, '[1]BWC PPFS 2013'!A:F,5,FALSE)</f>
        <v>0</v>
      </c>
      <c r="H932" s="23" t="e">
        <f>VLOOKUP(#REF!,'[1]2012 BWC ASC FS'!A:E,4,FALSE)</f>
        <v>#REF!</v>
      </c>
      <c r="I932" s="23"/>
      <c r="J932" s="24">
        <v>3421.1944000000003</v>
      </c>
    </row>
    <row r="933" spans="1:10">
      <c r="A933" s="18" t="s">
        <v>966</v>
      </c>
      <c r="B933" s="19" t="s">
        <v>24</v>
      </c>
      <c r="C933" s="19"/>
      <c r="D933" s="20" t="s">
        <v>38</v>
      </c>
      <c r="E933" s="21">
        <v>76.650599999999997</v>
      </c>
      <c r="F933" s="22">
        <v>3289.61</v>
      </c>
      <c r="G933" s="23">
        <f>VLOOKUP('[1]BWC 2013 rule table'!A933, '[1]BWC PPFS 2013'!A:F,5,FALSE)</f>
        <v>0</v>
      </c>
      <c r="H933" s="23" t="e">
        <f>VLOOKUP(#REF!,'[1]2012 BWC ASC FS'!A:E,4,FALSE)</f>
        <v>#REF!</v>
      </c>
      <c r="I933" s="23"/>
      <c r="J933" s="24">
        <v>3421.1944000000003</v>
      </c>
    </row>
    <row r="934" spans="1:10">
      <c r="A934" s="18" t="s">
        <v>967</v>
      </c>
      <c r="B934" s="19" t="s">
        <v>24</v>
      </c>
      <c r="C934" s="19"/>
      <c r="D934" s="20" t="s">
        <v>38</v>
      </c>
      <c r="E934" s="21">
        <v>44.945599999999999</v>
      </c>
      <c r="F934" s="22">
        <v>1928.93</v>
      </c>
      <c r="G934" s="23">
        <f>VLOOKUP('[1]BWC 2013 rule table'!A934, '[1]BWC PPFS 2013'!A:F,5,FALSE)</f>
        <v>0</v>
      </c>
      <c r="H934" s="23" t="e">
        <f>VLOOKUP(#REF!,'[1]2012 BWC ASC FS'!A:E,4,FALSE)</f>
        <v>#REF!</v>
      </c>
      <c r="I934" s="23"/>
      <c r="J934" s="24">
        <v>2006.0872000000002</v>
      </c>
    </row>
    <row r="935" spans="1:10">
      <c r="A935" s="18" t="s">
        <v>968</v>
      </c>
      <c r="B935" s="19" t="s">
        <v>24</v>
      </c>
      <c r="C935" s="19"/>
      <c r="D935" s="20" t="s">
        <v>38</v>
      </c>
      <c r="E935" s="21">
        <v>76.650599999999997</v>
      </c>
      <c r="F935" s="22">
        <v>3289.61</v>
      </c>
      <c r="G935" s="23">
        <f>VLOOKUP('[1]BWC 2013 rule table'!A935, '[1]BWC PPFS 2013'!A:F,5,FALSE)</f>
        <v>0</v>
      </c>
      <c r="H935" s="23" t="e">
        <f>VLOOKUP(#REF!,'[1]2012 BWC ASC FS'!A:E,4,FALSE)</f>
        <v>#REF!</v>
      </c>
      <c r="I935" s="23"/>
      <c r="J935" s="24">
        <v>3421.1944000000003</v>
      </c>
    </row>
    <row r="936" spans="1:10">
      <c r="A936" s="18" t="s">
        <v>969</v>
      </c>
      <c r="B936" s="19" t="s">
        <v>24</v>
      </c>
      <c r="C936" s="19"/>
      <c r="D936" s="20" t="s">
        <v>38</v>
      </c>
      <c r="E936" s="21">
        <v>76.650599999999997</v>
      </c>
      <c r="F936" s="22">
        <v>3289.61</v>
      </c>
      <c r="G936" s="23">
        <f>VLOOKUP('[1]BWC 2013 rule table'!A936, '[1]BWC PPFS 2013'!A:F,5,FALSE)</f>
        <v>0</v>
      </c>
      <c r="H936" s="23" t="e">
        <f>VLOOKUP(#REF!,'[1]2012 BWC ASC FS'!A:E,4,FALSE)</f>
        <v>#REF!</v>
      </c>
      <c r="I936" s="23"/>
      <c r="J936" s="24">
        <v>3421.1944000000003</v>
      </c>
    </row>
    <row r="937" spans="1:10">
      <c r="A937" s="18" t="s">
        <v>970</v>
      </c>
      <c r="B937" s="19" t="s">
        <v>24</v>
      </c>
      <c r="C937" s="19"/>
      <c r="D937" s="20" t="s">
        <v>38</v>
      </c>
      <c r="E937" s="21">
        <v>20.3353</v>
      </c>
      <c r="F937" s="22">
        <v>872.73</v>
      </c>
      <c r="G937" s="23">
        <f>VLOOKUP('[1]BWC 2013 rule table'!A937, '[1]BWC PPFS 2013'!A:F,5,FALSE)</f>
        <v>0</v>
      </c>
      <c r="H937" s="23" t="e">
        <f>VLOOKUP(#REF!,'[1]2012 BWC ASC FS'!A:E,4,FALSE)</f>
        <v>#REF!</v>
      </c>
      <c r="I937" s="23"/>
      <c r="J937" s="24">
        <v>907.63920000000007</v>
      </c>
    </row>
    <row r="938" spans="1:10">
      <c r="A938" s="18" t="s">
        <v>971</v>
      </c>
      <c r="B938" s="19" t="s">
        <v>24</v>
      </c>
      <c r="C938" s="19"/>
      <c r="D938" s="20" t="s">
        <v>38</v>
      </c>
      <c r="E938" s="21">
        <v>20.3353</v>
      </c>
      <c r="F938" s="22">
        <v>872.73</v>
      </c>
      <c r="G938" s="23">
        <f>VLOOKUP('[1]BWC 2013 rule table'!A938, '[1]BWC PPFS 2013'!A:F,5,FALSE)</f>
        <v>0</v>
      </c>
      <c r="H938" s="23" t="e">
        <f>VLOOKUP(#REF!,'[1]2012 BWC ASC FS'!A:E,4,FALSE)</f>
        <v>#REF!</v>
      </c>
      <c r="I938" s="23"/>
      <c r="J938" s="24">
        <v>907.63920000000007</v>
      </c>
    </row>
    <row r="939" spans="1:10">
      <c r="A939" s="18" t="s">
        <v>972</v>
      </c>
      <c r="B939" s="19" t="s">
        <v>24</v>
      </c>
      <c r="C939" s="19"/>
      <c r="D939" s="20" t="s">
        <v>38</v>
      </c>
      <c r="E939" s="21">
        <v>14.5341</v>
      </c>
      <c r="F939" s="22">
        <v>623.76</v>
      </c>
      <c r="G939" s="23">
        <f>VLOOKUP('[1]BWC 2013 rule table'!A939, '[1]BWC PPFS 2013'!A:F,5,FALSE)</f>
        <v>0</v>
      </c>
      <c r="H939" s="23" t="e">
        <f>VLOOKUP(#REF!,'[1]2012 BWC ASC FS'!A:E,4,FALSE)</f>
        <v>#REF!</v>
      </c>
      <c r="I939" s="23"/>
      <c r="J939" s="24">
        <v>648.71040000000005</v>
      </c>
    </row>
    <row r="940" spans="1:10">
      <c r="A940" s="18" t="s">
        <v>973</v>
      </c>
      <c r="B940" s="19" t="s">
        <v>24</v>
      </c>
      <c r="C940" s="19"/>
      <c r="D940" s="20" t="s">
        <v>27</v>
      </c>
      <c r="E940" s="21">
        <v>20.3353</v>
      </c>
      <c r="F940" s="22">
        <v>872.73</v>
      </c>
      <c r="G940" s="23">
        <f>VLOOKUP('[1]BWC 2013 rule table'!A940, '[1]BWC PPFS 2013'!A:F,5,FALSE)</f>
        <v>0</v>
      </c>
      <c r="H940" s="23" t="e">
        <f>VLOOKUP(#REF!,'[1]2012 BWC ASC FS'!A:E,4,FALSE)</f>
        <v>#REF!</v>
      </c>
      <c r="I940" s="23"/>
      <c r="J940" s="24">
        <v>907.63920000000007</v>
      </c>
    </row>
    <row r="941" spans="1:10">
      <c r="A941" s="18" t="s">
        <v>974</v>
      </c>
      <c r="B941" s="19" t="s">
        <v>24</v>
      </c>
      <c r="C941" s="19"/>
      <c r="D941" s="20" t="s">
        <v>25</v>
      </c>
      <c r="E941" s="21">
        <v>1.6403000000000001</v>
      </c>
      <c r="F941" s="22">
        <v>70.400000000000006</v>
      </c>
      <c r="G941" s="23">
        <f>VLOOKUP('[1]BWC 2013 rule table'!A941, '[1]BWC PPFS 2013'!A:F,5,FALSE)</f>
        <v>0</v>
      </c>
      <c r="H941" s="23" t="e">
        <f>VLOOKUP(#REF!,'[1]2012 BWC ASC FS'!A:E,4,FALSE)</f>
        <v>#REF!</v>
      </c>
      <c r="I941" s="23"/>
      <c r="J941" s="24">
        <v>73.216000000000008</v>
      </c>
    </row>
    <row r="942" spans="1:10">
      <c r="A942" s="18" t="s">
        <v>975</v>
      </c>
      <c r="B942" s="19" t="s">
        <v>24</v>
      </c>
      <c r="C942" s="19"/>
      <c r="D942" s="20" t="s">
        <v>38</v>
      </c>
      <c r="E942" s="21">
        <v>9.4868000000000006</v>
      </c>
      <c r="F942" s="22">
        <v>407.14</v>
      </c>
      <c r="G942" s="23">
        <f>VLOOKUP('[1]BWC 2013 rule table'!A942, '[1]BWC PPFS 2013'!A:F,5,FALSE)</f>
        <v>0</v>
      </c>
      <c r="H942" s="23" t="e">
        <f>VLOOKUP(#REF!,'[1]2012 BWC ASC FS'!A:E,4,FALSE)</f>
        <v>#REF!</v>
      </c>
      <c r="I942" s="23"/>
      <c r="J942" s="24">
        <v>423.42559999999997</v>
      </c>
    </row>
    <row r="943" spans="1:10">
      <c r="A943" s="18" t="s">
        <v>976</v>
      </c>
      <c r="B943" s="19" t="s">
        <v>24</v>
      </c>
      <c r="C943" s="19"/>
      <c r="D943" s="20" t="s">
        <v>38</v>
      </c>
      <c r="E943" s="21">
        <v>15.4993</v>
      </c>
      <c r="F943" s="22">
        <v>665.18</v>
      </c>
      <c r="G943" s="23">
        <f>VLOOKUP('[1]BWC 2013 rule table'!A943, '[1]BWC PPFS 2013'!A:F,5,FALSE)</f>
        <v>0</v>
      </c>
      <c r="H943" s="23" t="e">
        <f>VLOOKUP(#REF!,'[1]2012 BWC ASC FS'!A:E,4,FALSE)</f>
        <v>#REF!</v>
      </c>
      <c r="I943" s="23"/>
      <c r="J943" s="24">
        <v>691.78719999999998</v>
      </c>
    </row>
    <row r="944" spans="1:10">
      <c r="A944" s="18" t="s">
        <v>977</v>
      </c>
      <c r="B944" s="19" t="s">
        <v>24</v>
      </c>
      <c r="C944" s="19"/>
      <c r="D944" s="20" t="s">
        <v>38</v>
      </c>
      <c r="E944" s="21">
        <v>15.4993</v>
      </c>
      <c r="F944" s="22">
        <v>665.18</v>
      </c>
      <c r="G944" s="23">
        <f>VLOOKUP('[1]BWC 2013 rule table'!A944, '[1]BWC PPFS 2013'!A:F,5,FALSE)</f>
        <v>0</v>
      </c>
      <c r="H944" s="23" t="e">
        <f>VLOOKUP(#REF!,'[1]2012 BWC ASC FS'!A:E,4,FALSE)</f>
        <v>#REF!</v>
      </c>
      <c r="I944" s="23"/>
      <c r="J944" s="24">
        <v>691.78719999999998</v>
      </c>
    </row>
    <row r="945" spans="1:10">
      <c r="A945" s="18" t="s">
        <v>978</v>
      </c>
      <c r="B945" s="19" t="s">
        <v>24</v>
      </c>
      <c r="C945" s="19"/>
      <c r="D945" s="20" t="s">
        <v>38</v>
      </c>
      <c r="E945" s="21">
        <v>15.4993</v>
      </c>
      <c r="F945" s="22">
        <v>665.18</v>
      </c>
      <c r="G945" s="23">
        <f>VLOOKUP('[1]BWC 2013 rule table'!A945, '[1]BWC PPFS 2013'!A:F,5,FALSE)</f>
        <v>0</v>
      </c>
      <c r="H945" s="23" t="e">
        <f>VLOOKUP(#REF!,'[1]2012 BWC ASC FS'!A:E,4,FALSE)</f>
        <v>#REF!</v>
      </c>
      <c r="I945" s="23"/>
      <c r="J945" s="24">
        <v>691.78719999999998</v>
      </c>
    </row>
    <row r="946" spans="1:10">
      <c r="A946" s="18" t="s">
        <v>979</v>
      </c>
      <c r="B946" s="19" t="s">
        <v>24</v>
      </c>
      <c r="C946" s="19"/>
      <c r="D946" s="20" t="s">
        <v>38</v>
      </c>
      <c r="E946" s="21">
        <v>15.4993</v>
      </c>
      <c r="F946" s="22">
        <v>665.18</v>
      </c>
      <c r="G946" s="23">
        <f>VLOOKUP('[1]BWC 2013 rule table'!A946, '[1]BWC PPFS 2013'!A:F,5,FALSE)</f>
        <v>0</v>
      </c>
      <c r="H946" s="23" t="e">
        <f>VLOOKUP(#REF!,'[1]2012 BWC ASC FS'!A:E,4,FALSE)</f>
        <v>#REF!</v>
      </c>
      <c r="I946" s="23"/>
      <c r="J946" s="24">
        <v>691.78719999999998</v>
      </c>
    </row>
    <row r="947" spans="1:10">
      <c r="A947" s="18" t="s">
        <v>980</v>
      </c>
      <c r="B947" s="19" t="s">
        <v>24</v>
      </c>
      <c r="C947" s="19"/>
      <c r="D947" s="20" t="s">
        <v>27</v>
      </c>
      <c r="E947" s="21">
        <v>15.4993</v>
      </c>
      <c r="F947" s="22">
        <v>665.18</v>
      </c>
      <c r="G947" s="23">
        <f>VLOOKUP('[1]BWC 2013 rule table'!A947, '[1]BWC PPFS 2013'!A:F,5,FALSE)</f>
        <v>0</v>
      </c>
      <c r="H947" s="23" t="e">
        <f>VLOOKUP(#REF!,'[1]2012 BWC ASC FS'!A:E,4,FALSE)</f>
        <v>#REF!</v>
      </c>
      <c r="I947" s="23"/>
      <c r="J947" s="24">
        <v>691.78719999999998</v>
      </c>
    </row>
    <row r="948" spans="1:10">
      <c r="A948" s="18" t="s">
        <v>981</v>
      </c>
      <c r="B948" s="19" t="s">
        <v>24</v>
      </c>
      <c r="C948" s="19"/>
      <c r="D948" s="20" t="s">
        <v>27</v>
      </c>
      <c r="E948" s="21">
        <v>15.4993</v>
      </c>
      <c r="F948" s="22">
        <v>665.18</v>
      </c>
      <c r="G948" s="23">
        <f>VLOOKUP('[1]BWC 2013 rule table'!A948, '[1]BWC PPFS 2013'!A:F,5,FALSE)</f>
        <v>0</v>
      </c>
      <c r="H948" s="23" t="e">
        <f>VLOOKUP(#REF!,'[1]2012 BWC ASC FS'!A:E,4,FALSE)</f>
        <v>#REF!</v>
      </c>
      <c r="I948" s="23"/>
      <c r="J948" s="24">
        <v>691.78719999999998</v>
      </c>
    </row>
    <row r="949" spans="1:10">
      <c r="A949" s="18" t="s">
        <v>982</v>
      </c>
      <c r="B949" s="19" t="s">
        <v>24</v>
      </c>
      <c r="C949" s="19"/>
      <c r="D949" s="20" t="s">
        <v>38</v>
      </c>
      <c r="E949" s="21">
        <v>15.4993</v>
      </c>
      <c r="F949" s="22">
        <v>665.18</v>
      </c>
      <c r="G949" s="23">
        <f>VLOOKUP('[1]BWC 2013 rule table'!A949, '[1]BWC PPFS 2013'!A:F,5,FALSE)</f>
        <v>0</v>
      </c>
      <c r="H949" s="23" t="e">
        <f>VLOOKUP(#REF!,'[1]2012 BWC ASC FS'!A:E,4,FALSE)</f>
        <v>#REF!</v>
      </c>
      <c r="I949" s="23"/>
      <c r="J949" s="24">
        <v>691.78719999999998</v>
      </c>
    </row>
    <row r="950" spans="1:10">
      <c r="A950" s="18" t="s">
        <v>983</v>
      </c>
      <c r="B950" s="19" t="s">
        <v>24</v>
      </c>
      <c r="C950" s="19"/>
      <c r="D950" s="20" t="s">
        <v>38</v>
      </c>
      <c r="E950" s="21">
        <v>27.013999999999999</v>
      </c>
      <c r="F950" s="22">
        <v>1159.3599999999999</v>
      </c>
      <c r="G950" s="23">
        <f>VLOOKUP('[1]BWC 2013 rule table'!A950, '[1]BWC PPFS 2013'!A:F,5,FALSE)</f>
        <v>0</v>
      </c>
      <c r="H950" s="23" t="e">
        <f>VLOOKUP(#REF!,'[1]2012 BWC ASC FS'!A:E,4,FALSE)</f>
        <v>#REF!</v>
      </c>
      <c r="I950" s="23"/>
      <c r="J950" s="24">
        <v>1205.7344000000001</v>
      </c>
    </row>
    <row r="951" spans="1:10">
      <c r="A951" s="18" t="s">
        <v>984</v>
      </c>
      <c r="B951" s="19" t="s">
        <v>24</v>
      </c>
      <c r="C951" s="19"/>
      <c r="D951" s="20" t="s">
        <v>38</v>
      </c>
      <c r="E951" s="21">
        <v>15.4993</v>
      </c>
      <c r="F951" s="22">
        <v>665.18</v>
      </c>
      <c r="G951" s="23">
        <f>VLOOKUP('[1]BWC 2013 rule table'!A951, '[1]BWC PPFS 2013'!A:F,5,FALSE)</f>
        <v>0</v>
      </c>
      <c r="H951" s="23" t="e">
        <f>VLOOKUP(#REF!,'[1]2012 BWC ASC FS'!A:E,4,FALSE)</f>
        <v>#REF!</v>
      </c>
      <c r="I951" s="23"/>
      <c r="J951" s="24">
        <v>691.78719999999998</v>
      </c>
    </row>
    <row r="952" spans="1:10">
      <c r="A952" s="18" t="s">
        <v>985</v>
      </c>
      <c r="B952" s="19" t="s">
        <v>24</v>
      </c>
      <c r="C952" s="19"/>
      <c r="D952" s="20" t="s">
        <v>38</v>
      </c>
      <c r="E952" s="21">
        <v>15.4993</v>
      </c>
      <c r="F952" s="22">
        <v>665.18</v>
      </c>
      <c r="G952" s="23">
        <f>VLOOKUP('[1]BWC 2013 rule table'!A952, '[1]BWC PPFS 2013'!A:F,5,FALSE)</f>
        <v>0</v>
      </c>
      <c r="H952" s="23" t="e">
        <f>VLOOKUP(#REF!,'[1]2012 BWC ASC FS'!A:E,4,FALSE)</f>
        <v>#REF!</v>
      </c>
      <c r="I952" s="23"/>
      <c r="J952" s="24">
        <v>691.78719999999998</v>
      </c>
    </row>
    <row r="953" spans="1:10">
      <c r="A953" s="18" t="s">
        <v>986</v>
      </c>
      <c r="B953" s="19" t="s">
        <v>24</v>
      </c>
      <c r="C953" s="19"/>
      <c r="D953" s="20" t="s">
        <v>38</v>
      </c>
      <c r="E953" s="21">
        <v>15.4993</v>
      </c>
      <c r="F953" s="22">
        <v>665.18</v>
      </c>
      <c r="G953" s="23">
        <f>VLOOKUP('[1]BWC 2013 rule table'!A953, '[1]BWC PPFS 2013'!A:F,5,FALSE)</f>
        <v>0</v>
      </c>
      <c r="H953" s="23" t="e">
        <f>VLOOKUP(#REF!,'[1]2012 BWC ASC FS'!A:E,4,FALSE)</f>
        <v>#REF!</v>
      </c>
      <c r="I953" s="23"/>
      <c r="J953" s="24">
        <v>691.78719999999998</v>
      </c>
    </row>
    <row r="954" spans="1:10">
      <c r="A954" s="18" t="s">
        <v>987</v>
      </c>
      <c r="B954" s="19" t="s">
        <v>24</v>
      </c>
      <c r="C954" s="19"/>
      <c r="D954" s="20" t="s">
        <v>38</v>
      </c>
      <c r="E954" s="21">
        <v>15.4993</v>
      </c>
      <c r="F954" s="22">
        <v>665.18</v>
      </c>
      <c r="G954" s="23">
        <f>VLOOKUP('[1]BWC 2013 rule table'!A954, '[1]BWC PPFS 2013'!A:F,5,FALSE)</f>
        <v>0</v>
      </c>
      <c r="H954" s="23" t="e">
        <f>VLOOKUP(#REF!,'[1]2012 BWC ASC FS'!A:E,4,FALSE)</f>
        <v>#REF!</v>
      </c>
      <c r="I954" s="23"/>
      <c r="J954" s="24">
        <v>691.78719999999998</v>
      </c>
    </row>
    <row r="955" spans="1:10">
      <c r="A955" s="18" t="s">
        <v>988</v>
      </c>
      <c r="B955" s="19" t="s">
        <v>24</v>
      </c>
      <c r="C955" s="19"/>
      <c r="D955" s="20" t="s">
        <v>38</v>
      </c>
      <c r="E955" s="21">
        <v>15.4993</v>
      </c>
      <c r="F955" s="22">
        <v>665.18</v>
      </c>
      <c r="G955" s="23">
        <f>VLOOKUP('[1]BWC 2013 rule table'!A955, '[1]BWC PPFS 2013'!A:F,5,FALSE)</f>
        <v>0</v>
      </c>
      <c r="H955" s="23" t="e">
        <f>VLOOKUP(#REF!,'[1]2012 BWC ASC FS'!A:E,4,FALSE)</f>
        <v>#REF!</v>
      </c>
      <c r="I955" s="23"/>
      <c r="J955" s="24">
        <v>691.78719999999998</v>
      </c>
    </row>
    <row r="956" spans="1:10">
      <c r="A956" s="18" t="s">
        <v>989</v>
      </c>
      <c r="B956" s="19" t="s">
        <v>24</v>
      </c>
      <c r="C956" s="19"/>
      <c r="D956" s="20" t="s">
        <v>38</v>
      </c>
      <c r="E956" s="21">
        <v>15.4993</v>
      </c>
      <c r="F956" s="22">
        <v>665.18</v>
      </c>
      <c r="G956" s="23" t="str">
        <f>VLOOKUP('[1]BWC 2013 rule table'!A956, '[1]BWC PPFS 2013'!A:F,5,FALSE)</f>
        <v>NRC</v>
      </c>
      <c r="H956" s="23" t="e">
        <f>VLOOKUP(#REF!,'[1]2012 BWC ASC FS'!A:E,4,FALSE)</f>
        <v>#REF!</v>
      </c>
      <c r="I956" s="23" t="s">
        <v>29</v>
      </c>
      <c r="J956" s="24">
        <v>691.78719999999998</v>
      </c>
    </row>
    <row r="957" spans="1:10">
      <c r="A957" s="18" t="s">
        <v>990</v>
      </c>
      <c r="B957" s="19" t="s">
        <v>24</v>
      </c>
      <c r="C957" s="19"/>
      <c r="D957" s="20" t="s">
        <v>38</v>
      </c>
      <c r="E957" s="21">
        <v>15.4993</v>
      </c>
      <c r="F957" s="22">
        <v>665.18</v>
      </c>
      <c r="G957" s="23" t="str">
        <f>VLOOKUP('[1]BWC 2013 rule table'!A957, '[1]BWC PPFS 2013'!A:F,5,FALSE)</f>
        <v>NRC</v>
      </c>
      <c r="H957" s="23" t="e">
        <f>VLOOKUP(#REF!,'[1]2012 BWC ASC FS'!A:E,4,FALSE)</f>
        <v>#REF!</v>
      </c>
      <c r="I957" s="23" t="s">
        <v>29</v>
      </c>
      <c r="J957" s="24">
        <v>691.78719999999998</v>
      </c>
    </row>
    <row r="958" spans="1:10">
      <c r="A958" s="18" t="s">
        <v>991</v>
      </c>
      <c r="B958" s="19" t="s">
        <v>24</v>
      </c>
      <c r="C958" s="19"/>
      <c r="D958" s="20" t="s">
        <v>38</v>
      </c>
      <c r="E958" s="21">
        <v>15.4993</v>
      </c>
      <c r="F958" s="22">
        <v>665.18</v>
      </c>
      <c r="G958" s="23" t="str">
        <f>VLOOKUP('[1]BWC 2013 rule table'!A958, '[1]BWC PPFS 2013'!A:F,5,FALSE)</f>
        <v>NRC</v>
      </c>
      <c r="H958" s="23" t="e">
        <f>VLOOKUP(#REF!,'[1]2012 BWC ASC FS'!A:E,4,FALSE)</f>
        <v>#REF!</v>
      </c>
      <c r="I958" s="23" t="s">
        <v>29</v>
      </c>
      <c r="J958" s="24">
        <v>691.78719999999998</v>
      </c>
    </row>
    <row r="959" spans="1:10">
      <c r="A959" s="18" t="s">
        <v>992</v>
      </c>
      <c r="B959" s="19" t="s">
        <v>24</v>
      </c>
      <c r="C959" s="19"/>
      <c r="D959" s="20" t="s">
        <v>27</v>
      </c>
      <c r="E959" s="21">
        <v>21.7182</v>
      </c>
      <c r="F959" s="22">
        <v>932.08</v>
      </c>
      <c r="G959" s="23" t="str">
        <f>VLOOKUP('[1]BWC 2013 rule table'!A959, '[1]BWC PPFS 2013'!A:F,5,FALSE)</f>
        <v>NRC</v>
      </c>
      <c r="H959" s="23" t="e">
        <f>VLOOKUP(#REF!,'[1]2012 BWC ASC FS'!A:E,4,FALSE)</f>
        <v>#REF!</v>
      </c>
      <c r="I959" s="23" t="s">
        <v>29</v>
      </c>
      <c r="J959" s="24">
        <v>969.36320000000012</v>
      </c>
    </row>
    <row r="960" spans="1:10">
      <c r="A960" s="18" t="s">
        <v>993</v>
      </c>
      <c r="B960" s="19" t="s">
        <v>24</v>
      </c>
      <c r="C960" s="19"/>
      <c r="D960" s="20" t="s">
        <v>27</v>
      </c>
      <c r="E960" s="21">
        <v>21.7182</v>
      </c>
      <c r="F960" s="22">
        <v>932.08</v>
      </c>
      <c r="G960" s="23" t="str">
        <f>VLOOKUP('[1]BWC 2013 rule table'!A960, '[1]BWC PPFS 2013'!A:F,5,FALSE)</f>
        <v>NRC</v>
      </c>
      <c r="H960" s="23" t="e">
        <f>VLOOKUP(#REF!,'[1]2012 BWC ASC FS'!A:E,4,FALSE)</f>
        <v>#REF!</v>
      </c>
      <c r="I960" s="23" t="s">
        <v>29</v>
      </c>
      <c r="J960" s="24">
        <v>969.36320000000012</v>
      </c>
    </row>
    <row r="961" spans="1:10">
      <c r="A961" s="18" t="s">
        <v>994</v>
      </c>
      <c r="B961" s="19" t="s">
        <v>24</v>
      </c>
      <c r="C961" s="19"/>
      <c r="D961" s="20" t="s">
        <v>27</v>
      </c>
      <c r="E961" s="21">
        <v>14.666600000000001</v>
      </c>
      <c r="F961" s="22">
        <v>629.45000000000005</v>
      </c>
      <c r="G961" s="23" t="str">
        <f>VLOOKUP('[1]BWC 2013 rule table'!A961, '[1]BWC PPFS 2013'!A:F,5,FALSE)</f>
        <v>NRC</v>
      </c>
      <c r="H961" s="23" t="e">
        <f>VLOOKUP(#REF!,'[1]2012 BWC ASC FS'!A:E,4,FALSE)</f>
        <v>#REF!</v>
      </c>
      <c r="I961" s="23" t="s">
        <v>29</v>
      </c>
      <c r="J961" s="24">
        <v>654.62800000000004</v>
      </c>
    </row>
    <row r="962" spans="1:10">
      <c r="A962" s="18" t="s">
        <v>995</v>
      </c>
      <c r="B962" s="19" t="s">
        <v>24</v>
      </c>
      <c r="C962" s="19"/>
      <c r="D962" s="20" t="s">
        <v>27</v>
      </c>
      <c r="E962" s="21">
        <v>14.666600000000001</v>
      </c>
      <c r="F962" s="22">
        <v>629.45000000000005</v>
      </c>
      <c r="G962" s="23" t="str">
        <f>VLOOKUP('[1]BWC 2013 rule table'!A962, '[1]BWC PPFS 2013'!A:F,5,FALSE)</f>
        <v>NRC</v>
      </c>
      <c r="H962" s="23" t="e">
        <f>VLOOKUP(#REF!,'[1]2012 BWC ASC FS'!A:E,4,FALSE)</f>
        <v>#REF!</v>
      </c>
      <c r="I962" s="23" t="s">
        <v>29</v>
      </c>
      <c r="J962" s="24">
        <v>654.62800000000004</v>
      </c>
    </row>
    <row r="963" spans="1:10">
      <c r="A963" s="18" t="s">
        <v>996</v>
      </c>
      <c r="B963" s="19" t="s">
        <v>24</v>
      </c>
      <c r="C963" s="19"/>
      <c r="D963" s="20" t="s">
        <v>27</v>
      </c>
      <c r="E963" s="21">
        <v>14.666600000000001</v>
      </c>
      <c r="F963" s="22">
        <v>629.45000000000005</v>
      </c>
      <c r="G963" s="23" t="str">
        <f>VLOOKUP('[1]BWC 2013 rule table'!A963, '[1]BWC PPFS 2013'!A:F,5,FALSE)</f>
        <v>NRC</v>
      </c>
      <c r="H963" s="23" t="e">
        <f>VLOOKUP(#REF!,'[1]2012 BWC ASC FS'!A:E,4,FALSE)</f>
        <v>#REF!</v>
      </c>
      <c r="I963" s="23" t="s">
        <v>29</v>
      </c>
      <c r="J963" s="24">
        <v>654.62800000000004</v>
      </c>
    </row>
    <row r="964" spans="1:10">
      <c r="A964" s="18" t="s">
        <v>997</v>
      </c>
      <c r="B964" s="19" t="s">
        <v>24</v>
      </c>
      <c r="C964" s="19"/>
      <c r="D964" s="20" t="s">
        <v>27</v>
      </c>
      <c r="E964" s="21">
        <v>21.7182</v>
      </c>
      <c r="F964" s="22">
        <v>932.08</v>
      </c>
      <c r="G964" s="23" t="str">
        <f>VLOOKUP('[1]BWC 2013 rule table'!A964, '[1]BWC PPFS 2013'!A:F,5,FALSE)</f>
        <v>NRC</v>
      </c>
      <c r="H964" s="23" t="e">
        <f>VLOOKUP(#REF!,'[1]2012 BWC ASC FS'!A:E,4,FALSE)</f>
        <v>#REF!</v>
      </c>
      <c r="I964" s="23" t="s">
        <v>29</v>
      </c>
      <c r="J964" s="24">
        <v>969.36320000000012</v>
      </c>
    </row>
    <row r="965" spans="1:10">
      <c r="A965" s="18" t="s">
        <v>998</v>
      </c>
      <c r="B965" s="19" t="s">
        <v>24</v>
      </c>
      <c r="C965" s="19"/>
      <c r="D965" s="20" t="s">
        <v>38</v>
      </c>
      <c r="E965" s="21">
        <v>27.013999999999999</v>
      </c>
      <c r="F965" s="22">
        <v>1159.3599999999999</v>
      </c>
      <c r="G965" s="23">
        <f>VLOOKUP('[1]BWC 2013 rule table'!A965, '[1]BWC PPFS 2013'!A:F,5,FALSE)</f>
        <v>0</v>
      </c>
      <c r="H965" s="23" t="e">
        <f>VLOOKUP(#REF!,'[1]2012 BWC ASC FS'!A:E,4,FALSE)</f>
        <v>#REF!</v>
      </c>
      <c r="I965" s="23"/>
      <c r="J965" s="24">
        <v>1205.7344000000001</v>
      </c>
    </row>
    <row r="966" spans="1:10">
      <c r="A966" s="18" t="s">
        <v>999</v>
      </c>
      <c r="B966" s="19" t="s">
        <v>24</v>
      </c>
      <c r="C966" s="19"/>
      <c r="D966" s="20" t="s">
        <v>38</v>
      </c>
      <c r="E966" s="21">
        <v>27.013999999999999</v>
      </c>
      <c r="F966" s="22">
        <v>1159.3599999999999</v>
      </c>
      <c r="G966" s="23">
        <f>VLOOKUP('[1]BWC 2013 rule table'!A966, '[1]BWC PPFS 2013'!A:F,5,FALSE)</f>
        <v>0</v>
      </c>
      <c r="H966" s="23" t="e">
        <f>VLOOKUP(#REF!,'[1]2012 BWC ASC FS'!A:E,4,FALSE)</f>
        <v>#REF!</v>
      </c>
      <c r="I966" s="23"/>
      <c r="J966" s="24">
        <v>1205.7344000000001</v>
      </c>
    </row>
    <row r="967" spans="1:10">
      <c r="A967" s="18" t="s">
        <v>1000</v>
      </c>
      <c r="B967" s="19" t="s">
        <v>24</v>
      </c>
      <c r="C967" s="19"/>
      <c r="D967" s="20" t="s">
        <v>38</v>
      </c>
      <c r="E967" s="21">
        <v>15.4993</v>
      </c>
      <c r="F967" s="22">
        <v>665.18</v>
      </c>
      <c r="G967" s="23">
        <f>VLOOKUP('[1]BWC 2013 rule table'!A967, '[1]BWC PPFS 2013'!A:F,5,FALSE)</f>
        <v>0</v>
      </c>
      <c r="H967" s="23" t="e">
        <f>VLOOKUP(#REF!,'[1]2012 BWC ASC FS'!A:E,4,FALSE)</f>
        <v>#REF!</v>
      </c>
      <c r="I967" s="23"/>
      <c r="J967" s="24">
        <v>691.78719999999998</v>
      </c>
    </row>
    <row r="968" spans="1:10">
      <c r="A968" s="18" t="s">
        <v>1001</v>
      </c>
      <c r="B968" s="19" t="s">
        <v>24</v>
      </c>
      <c r="C968" s="19"/>
      <c r="D968" s="20" t="s">
        <v>38</v>
      </c>
      <c r="E968" s="21">
        <v>15.4993</v>
      </c>
      <c r="F968" s="22">
        <v>665.18</v>
      </c>
      <c r="G968" s="23">
        <f>VLOOKUP('[1]BWC 2013 rule table'!A968, '[1]BWC PPFS 2013'!A:F,5,FALSE)</f>
        <v>0</v>
      </c>
      <c r="H968" s="23" t="e">
        <f>VLOOKUP(#REF!,'[1]2012 BWC ASC FS'!A:E,4,FALSE)</f>
        <v>#REF!</v>
      </c>
      <c r="I968" s="23"/>
      <c r="J968" s="24">
        <v>691.78719999999998</v>
      </c>
    </row>
    <row r="969" spans="1:10">
      <c r="A969" s="18" t="s">
        <v>1002</v>
      </c>
      <c r="B969" s="19" t="s">
        <v>24</v>
      </c>
      <c r="C969" s="19"/>
      <c r="D969" s="20" t="s">
        <v>38</v>
      </c>
      <c r="E969" s="21">
        <v>27.013999999999999</v>
      </c>
      <c r="F969" s="22">
        <v>1159.3599999999999</v>
      </c>
      <c r="G969" s="23">
        <f>VLOOKUP('[1]BWC 2013 rule table'!A969, '[1]BWC PPFS 2013'!A:F,5,FALSE)</f>
        <v>0</v>
      </c>
      <c r="H969" s="23" t="e">
        <f>VLOOKUP(#REF!,'[1]2012 BWC ASC FS'!A:E,4,FALSE)</f>
        <v>#REF!</v>
      </c>
      <c r="I969" s="23"/>
      <c r="J969" s="24">
        <v>1205.7344000000001</v>
      </c>
    </row>
    <row r="970" spans="1:10">
      <c r="A970" s="18" t="s">
        <v>1003</v>
      </c>
      <c r="B970" s="19" t="s">
        <v>24</v>
      </c>
      <c r="C970" s="19"/>
      <c r="D970" s="20" t="s">
        <v>38</v>
      </c>
      <c r="E970" s="21">
        <v>15.4993</v>
      </c>
      <c r="F970" s="22">
        <v>665.18</v>
      </c>
      <c r="G970" s="23">
        <f>VLOOKUP('[1]BWC 2013 rule table'!A970, '[1]BWC PPFS 2013'!A:F,5,FALSE)</f>
        <v>0</v>
      </c>
      <c r="H970" s="23" t="e">
        <f>VLOOKUP(#REF!,'[1]2012 BWC ASC FS'!A:E,4,FALSE)</f>
        <v>#REF!</v>
      </c>
      <c r="I970" s="23"/>
      <c r="J970" s="24">
        <v>691.78719999999998</v>
      </c>
    </row>
    <row r="971" spans="1:10">
      <c r="A971" s="18" t="s">
        <v>1004</v>
      </c>
      <c r="B971" s="19" t="s">
        <v>24</v>
      </c>
      <c r="C971" s="19"/>
      <c r="D971" s="20" t="s">
        <v>38</v>
      </c>
      <c r="E971" s="21">
        <v>15.4993</v>
      </c>
      <c r="F971" s="22">
        <v>665.18</v>
      </c>
      <c r="G971" s="23">
        <f>VLOOKUP('[1]BWC 2013 rule table'!A971, '[1]BWC PPFS 2013'!A:F,5,FALSE)</f>
        <v>0</v>
      </c>
      <c r="H971" s="23" t="e">
        <f>VLOOKUP(#REF!,'[1]2012 BWC ASC FS'!A:E,4,FALSE)</f>
        <v>#REF!</v>
      </c>
      <c r="I971" s="23"/>
      <c r="J971" s="24">
        <v>691.78719999999998</v>
      </c>
    </row>
    <row r="972" spans="1:10">
      <c r="A972" s="18" t="s">
        <v>1005</v>
      </c>
      <c r="B972" s="19" t="s">
        <v>24</v>
      </c>
      <c r="C972" s="19"/>
      <c r="D972" s="20" t="s">
        <v>38</v>
      </c>
      <c r="E972" s="21">
        <v>15.4993</v>
      </c>
      <c r="F972" s="22">
        <v>665.18</v>
      </c>
      <c r="G972" s="23">
        <f>VLOOKUP('[1]BWC 2013 rule table'!A972, '[1]BWC PPFS 2013'!A:F,5,FALSE)</f>
        <v>0</v>
      </c>
      <c r="H972" s="23" t="e">
        <f>VLOOKUP(#REF!,'[1]2012 BWC ASC FS'!A:E,4,FALSE)</f>
        <v>#REF!</v>
      </c>
      <c r="I972" s="23"/>
      <c r="J972" s="24">
        <v>691.78719999999998</v>
      </c>
    </row>
    <row r="973" spans="1:10">
      <c r="A973" s="18" t="s">
        <v>1006</v>
      </c>
      <c r="B973" s="19" t="s">
        <v>24</v>
      </c>
      <c r="C973" s="19"/>
      <c r="D973" s="20" t="s">
        <v>38</v>
      </c>
      <c r="E973" s="21">
        <v>15.4993</v>
      </c>
      <c r="F973" s="22">
        <v>665.18</v>
      </c>
      <c r="G973" s="23">
        <f>VLOOKUP('[1]BWC 2013 rule table'!A973, '[1]BWC PPFS 2013'!A:F,5,FALSE)</f>
        <v>0</v>
      </c>
      <c r="H973" s="23" t="e">
        <f>VLOOKUP(#REF!,'[1]2012 BWC ASC FS'!A:E,4,FALSE)</f>
        <v>#REF!</v>
      </c>
      <c r="I973" s="23"/>
      <c r="J973" s="24">
        <v>691.78719999999998</v>
      </c>
    </row>
    <row r="974" spans="1:10">
      <c r="A974" s="18" t="s">
        <v>1007</v>
      </c>
      <c r="B974" s="19" t="s">
        <v>24</v>
      </c>
      <c r="C974" s="19"/>
      <c r="D974" s="20" t="s">
        <v>38</v>
      </c>
      <c r="E974" s="21">
        <v>15.4993</v>
      </c>
      <c r="F974" s="22">
        <v>665.18</v>
      </c>
      <c r="G974" s="23">
        <f>VLOOKUP('[1]BWC 2013 rule table'!A974, '[1]BWC PPFS 2013'!A:F,5,FALSE)</f>
        <v>0</v>
      </c>
      <c r="H974" s="23" t="e">
        <f>VLOOKUP(#REF!,'[1]2012 BWC ASC FS'!A:E,4,FALSE)</f>
        <v>#REF!</v>
      </c>
      <c r="I974" s="23"/>
      <c r="J974" s="24">
        <v>691.78719999999998</v>
      </c>
    </row>
    <row r="975" spans="1:10">
      <c r="A975" s="18" t="s">
        <v>1008</v>
      </c>
      <c r="B975" s="19" t="s">
        <v>24</v>
      </c>
      <c r="C975" s="19"/>
      <c r="D975" s="20" t="s">
        <v>38</v>
      </c>
      <c r="E975" s="21">
        <v>15.4993</v>
      </c>
      <c r="F975" s="22">
        <v>665.18</v>
      </c>
      <c r="G975" s="23">
        <f>VLOOKUP('[1]BWC 2013 rule table'!A975, '[1]BWC PPFS 2013'!A:F,5,FALSE)</f>
        <v>0</v>
      </c>
      <c r="H975" s="23" t="e">
        <f>VLOOKUP(#REF!,'[1]2012 BWC ASC FS'!A:E,4,FALSE)</f>
        <v>#REF!</v>
      </c>
      <c r="I975" s="23"/>
      <c r="J975" s="24">
        <v>691.78719999999998</v>
      </c>
    </row>
    <row r="976" spans="1:10">
      <c r="A976" s="18" t="s">
        <v>1009</v>
      </c>
      <c r="B976" s="19" t="s">
        <v>24</v>
      </c>
      <c r="C976" s="19"/>
      <c r="D976" s="20" t="s">
        <v>38</v>
      </c>
      <c r="E976" s="21">
        <v>15.4993</v>
      </c>
      <c r="F976" s="22">
        <v>665.18</v>
      </c>
      <c r="G976" s="23">
        <f>VLOOKUP('[1]BWC 2013 rule table'!A976, '[1]BWC PPFS 2013'!A:F,5,FALSE)</f>
        <v>0</v>
      </c>
      <c r="H976" s="23" t="e">
        <f>VLOOKUP(#REF!,'[1]2012 BWC ASC FS'!A:E,4,FALSE)</f>
        <v>#REF!</v>
      </c>
      <c r="I976" s="23"/>
      <c r="J976" s="24">
        <v>691.78719999999998</v>
      </c>
    </row>
    <row r="977" spans="1:10">
      <c r="A977" s="18" t="s">
        <v>1010</v>
      </c>
      <c r="B977" s="19" t="s">
        <v>24</v>
      </c>
      <c r="C977" s="19"/>
      <c r="D977" s="20" t="s">
        <v>38</v>
      </c>
      <c r="E977" s="21">
        <v>27.013999999999999</v>
      </c>
      <c r="F977" s="22">
        <v>1159.3599999999999</v>
      </c>
      <c r="G977" s="23">
        <f>VLOOKUP('[1]BWC 2013 rule table'!A977, '[1]BWC PPFS 2013'!A:F,5,FALSE)</f>
        <v>0</v>
      </c>
      <c r="H977" s="23" t="e">
        <f>VLOOKUP(#REF!,'[1]2012 BWC ASC FS'!A:E,4,FALSE)</f>
        <v>#REF!</v>
      </c>
      <c r="I977" s="23"/>
      <c r="J977" s="24">
        <v>1205.7344000000001</v>
      </c>
    </row>
    <row r="978" spans="1:10">
      <c r="A978" s="18" t="s">
        <v>1011</v>
      </c>
      <c r="B978" s="19" t="s">
        <v>24</v>
      </c>
      <c r="C978" s="19"/>
      <c r="D978" s="20" t="s">
        <v>38</v>
      </c>
      <c r="E978" s="21">
        <v>15.4993</v>
      </c>
      <c r="F978" s="22">
        <v>665.18</v>
      </c>
      <c r="G978" s="23">
        <f>VLOOKUP('[1]BWC 2013 rule table'!A978, '[1]BWC PPFS 2013'!A:F,5,FALSE)</f>
        <v>0</v>
      </c>
      <c r="H978" s="23" t="e">
        <f>VLOOKUP(#REF!,'[1]2012 BWC ASC FS'!A:E,4,FALSE)</f>
        <v>#REF!</v>
      </c>
      <c r="I978" s="23"/>
      <c r="J978" s="24">
        <v>691.78719999999998</v>
      </c>
    </row>
    <row r="979" spans="1:10">
      <c r="A979" s="18" t="s">
        <v>1012</v>
      </c>
      <c r="B979" s="19" t="s">
        <v>24</v>
      </c>
      <c r="C979" s="19"/>
      <c r="D979" s="20" t="s">
        <v>38</v>
      </c>
      <c r="E979" s="21">
        <v>15.4993</v>
      </c>
      <c r="F979" s="22">
        <v>665.18</v>
      </c>
      <c r="G979" s="23">
        <f>VLOOKUP('[1]BWC 2013 rule table'!A979, '[1]BWC PPFS 2013'!A:F,5,FALSE)</f>
        <v>0</v>
      </c>
      <c r="H979" s="23" t="e">
        <f>VLOOKUP(#REF!,'[1]2012 BWC ASC FS'!A:E,4,FALSE)</f>
        <v>#REF!</v>
      </c>
      <c r="I979" s="23"/>
      <c r="J979" s="24">
        <v>691.78719999999998</v>
      </c>
    </row>
    <row r="980" spans="1:10">
      <c r="A980" s="18" t="s">
        <v>1013</v>
      </c>
      <c r="B980" s="19" t="s">
        <v>24</v>
      </c>
      <c r="C980" s="19"/>
      <c r="D980" s="20" t="s">
        <v>38</v>
      </c>
      <c r="E980" s="21">
        <v>15.4993</v>
      </c>
      <c r="F980" s="22">
        <v>665.18</v>
      </c>
      <c r="G980" s="23">
        <f>VLOOKUP('[1]BWC 2013 rule table'!A980, '[1]BWC PPFS 2013'!A:F,5,FALSE)</f>
        <v>0</v>
      </c>
      <c r="H980" s="23" t="e">
        <f>VLOOKUP(#REF!,'[1]2012 BWC ASC FS'!A:E,4,FALSE)</f>
        <v>#REF!</v>
      </c>
      <c r="I980" s="23"/>
      <c r="J980" s="24">
        <v>691.78719999999998</v>
      </c>
    </row>
    <row r="981" spans="1:10">
      <c r="A981" s="18" t="s">
        <v>1014</v>
      </c>
      <c r="B981" s="19" t="s">
        <v>24</v>
      </c>
      <c r="C981" s="19"/>
      <c r="D981" s="20" t="s">
        <v>38</v>
      </c>
      <c r="E981" s="21">
        <v>15.4993</v>
      </c>
      <c r="F981" s="22">
        <v>665.18</v>
      </c>
      <c r="G981" s="23">
        <f>VLOOKUP('[1]BWC 2013 rule table'!A981, '[1]BWC PPFS 2013'!A:F,5,FALSE)</f>
        <v>0</v>
      </c>
      <c r="H981" s="23" t="e">
        <f>VLOOKUP(#REF!,'[1]2012 BWC ASC FS'!A:E,4,FALSE)</f>
        <v>#REF!</v>
      </c>
      <c r="I981" s="23"/>
      <c r="J981" s="24">
        <v>691.78719999999998</v>
      </c>
    </row>
    <row r="982" spans="1:10">
      <c r="A982" s="18" t="s">
        <v>1015</v>
      </c>
      <c r="B982" s="19" t="s">
        <v>24</v>
      </c>
      <c r="C982" s="19"/>
      <c r="D982" s="20" t="s">
        <v>38</v>
      </c>
      <c r="E982" s="21">
        <v>15.4993</v>
      </c>
      <c r="F982" s="22">
        <v>665.18</v>
      </c>
      <c r="G982" s="23">
        <f>VLOOKUP('[1]BWC 2013 rule table'!A982, '[1]BWC PPFS 2013'!A:F,5,FALSE)</f>
        <v>0</v>
      </c>
      <c r="H982" s="23" t="e">
        <f>VLOOKUP(#REF!,'[1]2012 BWC ASC FS'!A:E,4,FALSE)</f>
        <v>#REF!</v>
      </c>
      <c r="I982" s="23"/>
      <c r="J982" s="24">
        <v>691.78719999999998</v>
      </c>
    </row>
    <row r="983" spans="1:10">
      <c r="A983" s="18" t="s">
        <v>1016</v>
      </c>
      <c r="B983" s="19" t="s">
        <v>24</v>
      </c>
      <c r="C983" s="19"/>
      <c r="D983" s="20" t="s">
        <v>38</v>
      </c>
      <c r="E983" s="21">
        <v>15.4993</v>
      </c>
      <c r="F983" s="22">
        <v>665.18</v>
      </c>
      <c r="G983" s="23" t="str">
        <f>VLOOKUP('[1]BWC 2013 rule table'!A983, '[1]BWC PPFS 2013'!A:F,5,FALSE)</f>
        <v>NRC</v>
      </c>
      <c r="H983" s="23" t="e">
        <f>VLOOKUP(#REF!,'[1]2012 BWC ASC FS'!A:E,4,FALSE)</f>
        <v>#REF!</v>
      </c>
      <c r="I983" s="23" t="s">
        <v>29</v>
      </c>
      <c r="J983" s="24">
        <v>691.78719999999998</v>
      </c>
    </row>
    <row r="984" spans="1:10">
      <c r="A984" s="18" t="s">
        <v>1017</v>
      </c>
      <c r="B984" s="19" t="s">
        <v>24</v>
      </c>
      <c r="C984" s="19"/>
      <c r="D984" s="20" t="s">
        <v>38</v>
      </c>
      <c r="E984" s="21">
        <v>15.4993</v>
      </c>
      <c r="F984" s="22">
        <v>665.18</v>
      </c>
      <c r="G984" s="23" t="str">
        <f>VLOOKUP('[1]BWC 2013 rule table'!A984, '[1]BWC PPFS 2013'!A:F,5,FALSE)</f>
        <v>NRC</v>
      </c>
      <c r="H984" s="23" t="e">
        <f>VLOOKUP(#REF!,'[1]2012 BWC ASC FS'!A:E,4,FALSE)</f>
        <v>#REF!</v>
      </c>
      <c r="I984" s="23" t="s">
        <v>29</v>
      </c>
      <c r="J984" s="24">
        <v>691.78719999999998</v>
      </c>
    </row>
    <row r="985" spans="1:10">
      <c r="A985" s="18" t="s">
        <v>1018</v>
      </c>
      <c r="B985" s="19" t="s">
        <v>24</v>
      </c>
      <c r="C985" s="19"/>
      <c r="D985" s="20" t="s">
        <v>38</v>
      </c>
      <c r="E985" s="21">
        <v>15.4993</v>
      </c>
      <c r="F985" s="22">
        <v>665.18</v>
      </c>
      <c r="G985" s="23" t="str">
        <f>VLOOKUP('[1]BWC 2013 rule table'!A985, '[1]BWC PPFS 2013'!A:F,5,FALSE)</f>
        <v>NRC</v>
      </c>
      <c r="H985" s="23" t="e">
        <f>VLOOKUP(#REF!,'[1]2012 BWC ASC FS'!A:E,4,FALSE)</f>
        <v>#REF!</v>
      </c>
      <c r="I985" s="23" t="s">
        <v>29</v>
      </c>
      <c r="J985" s="24">
        <v>691.78719999999998</v>
      </c>
    </row>
    <row r="986" spans="1:10">
      <c r="A986" s="18" t="s">
        <v>1019</v>
      </c>
      <c r="B986" s="19" t="s">
        <v>24</v>
      </c>
      <c r="C986" s="19"/>
      <c r="D986" s="20" t="s">
        <v>38</v>
      </c>
      <c r="E986" s="21">
        <v>14.666600000000001</v>
      </c>
      <c r="F986" s="22">
        <v>629.45000000000005</v>
      </c>
      <c r="G986" s="23">
        <f>VLOOKUP('[1]BWC 2013 rule table'!A986, '[1]BWC PPFS 2013'!A:F,5,FALSE)</f>
        <v>0</v>
      </c>
      <c r="H986" s="23" t="e">
        <f>VLOOKUP(#REF!,'[1]2012 BWC ASC FS'!A:E,4,FALSE)</f>
        <v>#REF!</v>
      </c>
      <c r="I986" s="23"/>
      <c r="J986" s="24">
        <v>654.62800000000004</v>
      </c>
    </row>
    <row r="987" spans="1:10">
      <c r="A987" s="18" t="s">
        <v>1020</v>
      </c>
      <c r="B987" s="19" t="s">
        <v>24</v>
      </c>
      <c r="C987" s="19"/>
      <c r="D987" s="20" t="s">
        <v>27</v>
      </c>
      <c r="E987" s="21">
        <v>5.2149999999999999</v>
      </c>
      <c r="F987" s="22">
        <v>223.81</v>
      </c>
      <c r="G987" s="23">
        <f>VLOOKUP('[1]BWC 2013 rule table'!A987, '[1]BWC PPFS 2013'!A:F,5,FALSE)</f>
        <v>0</v>
      </c>
      <c r="H987" s="23" t="e">
        <f>VLOOKUP(#REF!,'[1]2012 BWC ASC FS'!A:E,4,FALSE)</f>
        <v>#REF!</v>
      </c>
      <c r="I987" s="23"/>
      <c r="J987" s="24">
        <v>232.76240000000001</v>
      </c>
    </row>
    <row r="988" spans="1:10">
      <c r="A988" s="18" t="s">
        <v>1021</v>
      </c>
      <c r="B988" s="19" t="s">
        <v>24</v>
      </c>
      <c r="C988" s="19"/>
      <c r="D988" s="20" t="s">
        <v>27</v>
      </c>
      <c r="E988" s="21">
        <v>5.2149999999999999</v>
      </c>
      <c r="F988" s="22">
        <v>223.81</v>
      </c>
      <c r="G988" s="23">
        <f>VLOOKUP('[1]BWC 2013 rule table'!A988, '[1]BWC PPFS 2013'!A:F,5,FALSE)</f>
        <v>0</v>
      </c>
      <c r="H988" s="23" t="e">
        <f>VLOOKUP(#REF!,'[1]2012 BWC ASC FS'!A:E,4,FALSE)</f>
        <v>#REF!</v>
      </c>
      <c r="I988" s="23"/>
      <c r="J988" s="24">
        <v>232.76240000000001</v>
      </c>
    </row>
    <row r="989" spans="1:10">
      <c r="A989" s="18" t="s">
        <v>1022</v>
      </c>
      <c r="B989" s="19" t="s">
        <v>24</v>
      </c>
      <c r="C989" s="19"/>
      <c r="D989" s="20" t="s">
        <v>38</v>
      </c>
      <c r="E989" s="21">
        <v>27.013999999999999</v>
      </c>
      <c r="F989" s="22">
        <v>1159.3599999999999</v>
      </c>
      <c r="G989" s="23">
        <f>VLOOKUP('[1]BWC 2013 rule table'!A989, '[1]BWC PPFS 2013'!A:F,5,FALSE)</f>
        <v>0</v>
      </c>
      <c r="H989" s="23" t="e">
        <f>VLOOKUP(#REF!,'[1]2012 BWC ASC FS'!A:E,4,FALSE)</f>
        <v>#REF!</v>
      </c>
      <c r="I989" s="23"/>
      <c r="J989" s="24">
        <v>1205.7344000000001</v>
      </c>
    </row>
    <row r="990" spans="1:10">
      <c r="A990" s="18" t="s">
        <v>1023</v>
      </c>
      <c r="B990" s="19" t="s">
        <v>24</v>
      </c>
      <c r="C990" s="19"/>
      <c r="D990" s="20" t="s">
        <v>38</v>
      </c>
      <c r="E990" s="21">
        <v>27.013999999999999</v>
      </c>
      <c r="F990" s="22">
        <v>1159.3599999999999</v>
      </c>
      <c r="G990" s="23">
        <f>VLOOKUP('[1]BWC 2013 rule table'!A990, '[1]BWC PPFS 2013'!A:F,5,FALSE)</f>
        <v>0</v>
      </c>
      <c r="H990" s="23" t="e">
        <f>VLOOKUP(#REF!,'[1]2012 BWC ASC FS'!A:E,4,FALSE)</f>
        <v>#REF!</v>
      </c>
      <c r="I990" s="23"/>
      <c r="J990" s="24">
        <v>1205.7344000000001</v>
      </c>
    </row>
    <row r="991" spans="1:10">
      <c r="A991" s="18" t="s">
        <v>1024</v>
      </c>
      <c r="B991" s="19" t="s">
        <v>24</v>
      </c>
      <c r="C991" s="19"/>
      <c r="D991" s="20" t="s">
        <v>38</v>
      </c>
      <c r="E991" s="21">
        <v>27.013999999999999</v>
      </c>
      <c r="F991" s="22">
        <v>1159.3599999999999</v>
      </c>
      <c r="G991" s="23">
        <f>VLOOKUP('[1]BWC 2013 rule table'!A991, '[1]BWC PPFS 2013'!A:F,5,FALSE)</f>
        <v>0</v>
      </c>
      <c r="H991" s="23" t="e">
        <f>VLOOKUP(#REF!,'[1]2012 BWC ASC FS'!A:E,4,FALSE)</f>
        <v>#REF!</v>
      </c>
      <c r="I991" s="23"/>
      <c r="J991" s="24">
        <v>1205.7344000000001</v>
      </c>
    </row>
    <row r="992" spans="1:10">
      <c r="A992" s="18" t="s">
        <v>1025</v>
      </c>
      <c r="B992" s="19" t="s">
        <v>24</v>
      </c>
      <c r="C992" s="19"/>
      <c r="D992" s="20" t="s">
        <v>38</v>
      </c>
      <c r="E992" s="21">
        <v>27.013999999999999</v>
      </c>
      <c r="F992" s="22">
        <v>1159.3599999999999</v>
      </c>
      <c r="G992" s="23">
        <f>VLOOKUP('[1]BWC 2013 rule table'!A992, '[1]BWC PPFS 2013'!A:F,5,FALSE)</f>
        <v>0</v>
      </c>
      <c r="H992" s="23" t="e">
        <f>VLOOKUP(#REF!,'[1]2012 BWC ASC FS'!A:E,4,FALSE)</f>
        <v>#REF!</v>
      </c>
      <c r="I992" s="23"/>
      <c r="J992" s="24">
        <v>1205.7344000000001</v>
      </c>
    </row>
    <row r="993" spans="1:10">
      <c r="A993" s="18" t="s">
        <v>1026</v>
      </c>
      <c r="B993" s="19" t="s">
        <v>24</v>
      </c>
      <c r="C993" s="19"/>
      <c r="D993" s="20" t="s">
        <v>38</v>
      </c>
      <c r="E993" s="21">
        <v>27.013999999999999</v>
      </c>
      <c r="F993" s="22">
        <v>1159.3599999999999</v>
      </c>
      <c r="G993" s="23">
        <f>VLOOKUP('[1]BWC 2013 rule table'!A993, '[1]BWC PPFS 2013'!A:F,5,FALSE)</f>
        <v>0</v>
      </c>
      <c r="H993" s="23" t="e">
        <f>VLOOKUP(#REF!,'[1]2012 BWC ASC FS'!A:E,4,FALSE)</f>
        <v>#REF!</v>
      </c>
      <c r="I993" s="23"/>
      <c r="J993" s="24">
        <v>1205.7344000000001</v>
      </c>
    </row>
    <row r="994" spans="1:10">
      <c r="A994" s="18" t="s">
        <v>1027</v>
      </c>
      <c r="B994" s="19" t="s">
        <v>24</v>
      </c>
      <c r="C994" s="19"/>
      <c r="D994" s="20" t="s">
        <v>38</v>
      </c>
      <c r="E994" s="21">
        <v>27.013999999999999</v>
      </c>
      <c r="F994" s="22">
        <v>1159.3599999999999</v>
      </c>
      <c r="G994" s="23">
        <f>VLOOKUP('[1]BWC 2013 rule table'!A994, '[1]BWC PPFS 2013'!A:F,5,FALSE)</f>
        <v>0</v>
      </c>
      <c r="H994" s="23" t="e">
        <f>VLOOKUP(#REF!,'[1]2012 BWC ASC FS'!A:E,4,FALSE)</f>
        <v>#REF!</v>
      </c>
      <c r="I994" s="23"/>
      <c r="J994" s="24">
        <v>1205.7344000000001</v>
      </c>
    </row>
    <row r="995" spans="1:10">
      <c r="A995" s="18" t="s">
        <v>1028</v>
      </c>
      <c r="B995" s="19" t="s">
        <v>24</v>
      </c>
      <c r="C995" s="19"/>
      <c r="D995" s="20" t="s">
        <v>38</v>
      </c>
      <c r="E995" s="21">
        <v>27.013999999999999</v>
      </c>
      <c r="F995" s="22">
        <v>1159.3599999999999</v>
      </c>
      <c r="G995" s="23">
        <f>VLOOKUP('[1]BWC 2013 rule table'!A995, '[1]BWC PPFS 2013'!A:F,5,FALSE)</f>
        <v>0</v>
      </c>
      <c r="H995" s="23" t="e">
        <f>VLOOKUP(#REF!,'[1]2012 BWC ASC FS'!A:E,4,FALSE)</f>
        <v>#REF!</v>
      </c>
      <c r="I995" s="23"/>
      <c r="J995" s="24">
        <v>1205.7344000000001</v>
      </c>
    </row>
    <row r="996" spans="1:10">
      <c r="A996" s="18" t="s">
        <v>1029</v>
      </c>
      <c r="B996" s="19" t="s">
        <v>24</v>
      </c>
      <c r="C996" s="19"/>
      <c r="D996" s="20" t="s">
        <v>38</v>
      </c>
      <c r="E996" s="21">
        <v>27.013999999999999</v>
      </c>
      <c r="F996" s="22">
        <v>1159.3599999999999</v>
      </c>
      <c r="G996" s="23">
        <f>VLOOKUP('[1]BWC 2013 rule table'!A996, '[1]BWC PPFS 2013'!A:F,5,FALSE)</f>
        <v>0</v>
      </c>
      <c r="H996" s="23" t="e">
        <f>VLOOKUP(#REF!,'[1]2012 BWC ASC FS'!A:E,4,FALSE)</f>
        <v>#REF!</v>
      </c>
      <c r="I996" s="23"/>
      <c r="J996" s="24">
        <v>1205.7344000000001</v>
      </c>
    </row>
    <row r="997" spans="1:10">
      <c r="A997" s="18" t="s">
        <v>1030</v>
      </c>
      <c r="B997" s="19" t="s">
        <v>24</v>
      </c>
      <c r="C997" s="19"/>
      <c r="D997" s="20" t="s">
        <v>38</v>
      </c>
      <c r="E997" s="21">
        <v>27.013999999999999</v>
      </c>
      <c r="F997" s="22">
        <v>1159.3599999999999</v>
      </c>
      <c r="G997" s="23">
        <f>VLOOKUP('[1]BWC 2013 rule table'!A997, '[1]BWC PPFS 2013'!A:F,5,FALSE)</f>
        <v>0</v>
      </c>
      <c r="H997" s="23" t="e">
        <f>VLOOKUP(#REF!,'[1]2012 BWC ASC FS'!A:E,4,FALSE)</f>
        <v>#REF!</v>
      </c>
      <c r="I997" s="23"/>
      <c r="J997" s="24">
        <v>1205.7344000000001</v>
      </c>
    </row>
    <row r="998" spans="1:10">
      <c r="A998" s="18" t="s">
        <v>1031</v>
      </c>
      <c r="B998" s="19" t="s">
        <v>24</v>
      </c>
      <c r="C998" s="19"/>
      <c r="D998" s="20" t="s">
        <v>38</v>
      </c>
      <c r="E998" s="21">
        <v>27.013999999999999</v>
      </c>
      <c r="F998" s="22">
        <v>1159.3599999999999</v>
      </c>
      <c r="G998" s="23">
        <f>VLOOKUP('[1]BWC 2013 rule table'!A998, '[1]BWC PPFS 2013'!A:F,5,FALSE)</f>
        <v>0</v>
      </c>
      <c r="H998" s="23" t="e">
        <f>VLOOKUP(#REF!,'[1]2012 BWC ASC FS'!A:E,4,FALSE)</f>
        <v>#REF!</v>
      </c>
      <c r="I998" s="23"/>
      <c r="J998" s="24">
        <v>1205.7344000000001</v>
      </c>
    </row>
    <row r="999" spans="1:10">
      <c r="A999" s="18" t="s">
        <v>1032</v>
      </c>
      <c r="B999" s="19" t="s">
        <v>24</v>
      </c>
      <c r="C999" s="19"/>
      <c r="D999" s="20" t="s">
        <v>38</v>
      </c>
      <c r="E999" s="21">
        <v>15.4993</v>
      </c>
      <c r="F999" s="22">
        <v>665.18</v>
      </c>
      <c r="G999" s="23">
        <f>VLOOKUP('[1]BWC 2013 rule table'!A999, '[1]BWC PPFS 2013'!A:F,5,FALSE)</f>
        <v>0</v>
      </c>
      <c r="H999" s="23" t="e">
        <f>VLOOKUP(#REF!,'[1]2012 BWC ASC FS'!A:E,4,FALSE)</f>
        <v>#REF!</v>
      </c>
      <c r="I999" s="23"/>
      <c r="J999" s="24">
        <v>691.78719999999998</v>
      </c>
    </row>
    <row r="1000" spans="1:10">
      <c r="A1000" s="18" t="s">
        <v>1033</v>
      </c>
      <c r="B1000" s="19" t="s">
        <v>24</v>
      </c>
      <c r="C1000" s="19"/>
      <c r="D1000" s="20" t="s">
        <v>38</v>
      </c>
      <c r="E1000" s="21">
        <v>27.013999999999999</v>
      </c>
      <c r="F1000" s="22">
        <v>1159.3599999999999</v>
      </c>
      <c r="G1000" s="23">
        <f>VLOOKUP('[1]BWC 2013 rule table'!A1000, '[1]BWC PPFS 2013'!A:F,5,FALSE)</f>
        <v>0</v>
      </c>
      <c r="H1000" s="23" t="e">
        <f>VLOOKUP(#REF!,'[1]2012 BWC ASC FS'!A:E,4,FALSE)</f>
        <v>#REF!</v>
      </c>
      <c r="I1000" s="23"/>
      <c r="J1000" s="24">
        <v>1205.7344000000001</v>
      </c>
    </row>
    <row r="1001" spans="1:10">
      <c r="A1001" s="18" t="s">
        <v>1034</v>
      </c>
      <c r="B1001" s="19" t="s">
        <v>24</v>
      </c>
      <c r="C1001" s="19"/>
      <c r="D1001" s="20" t="s">
        <v>38</v>
      </c>
      <c r="E1001" s="21">
        <v>27.013999999999999</v>
      </c>
      <c r="F1001" s="22">
        <v>1159.3599999999999</v>
      </c>
      <c r="G1001" s="23">
        <f>VLOOKUP('[1]BWC 2013 rule table'!A1001, '[1]BWC PPFS 2013'!A:F,5,FALSE)</f>
        <v>0</v>
      </c>
      <c r="H1001" s="23" t="e">
        <f>VLOOKUP(#REF!,'[1]2012 BWC ASC FS'!A:E,4,FALSE)</f>
        <v>#REF!</v>
      </c>
      <c r="I1001" s="23"/>
      <c r="J1001" s="24">
        <v>1205.7344000000001</v>
      </c>
    </row>
    <row r="1002" spans="1:10">
      <c r="A1002" s="18" t="s">
        <v>1035</v>
      </c>
      <c r="B1002" s="19" t="s">
        <v>24</v>
      </c>
      <c r="C1002" s="19"/>
      <c r="D1002" s="20" t="s">
        <v>38</v>
      </c>
      <c r="E1002" s="21">
        <v>27.013999999999999</v>
      </c>
      <c r="F1002" s="22">
        <v>1159.3599999999999</v>
      </c>
      <c r="G1002" s="23">
        <f>VLOOKUP('[1]BWC 2013 rule table'!A1002, '[1]BWC PPFS 2013'!A:F,5,FALSE)</f>
        <v>0</v>
      </c>
      <c r="H1002" s="23" t="e">
        <f>VLOOKUP(#REF!,'[1]2012 BWC ASC FS'!A:E,4,FALSE)</f>
        <v>#REF!</v>
      </c>
      <c r="I1002" s="23"/>
      <c r="J1002" s="24">
        <v>1205.7344000000001</v>
      </c>
    </row>
    <row r="1003" spans="1:10">
      <c r="A1003" s="18" t="s">
        <v>1036</v>
      </c>
      <c r="B1003" s="19" t="s">
        <v>24</v>
      </c>
      <c r="C1003" s="19"/>
      <c r="D1003" s="20" t="s">
        <v>38</v>
      </c>
      <c r="E1003" s="21">
        <v>15.4993</v>
      </c>
      <c r="F1003" s="22">
        <v>665.18</v>
      </c>
      <c r="G1003" s="23">
        <f>VLOOKUP('[1]BWC 2013 rule table'!A1003, '[1]BWC PPFS 2013'!A:F,5,FALSE)</f>
        <v>0</v>
      </c>
      <c r="H1003" s="23" t="e">
        <f>VLOOKUP(#REF!,'[1]2012 BWC ASC FS'!A:E,4,FALSE)</f>
        <v>#REF!</v>
      </c>
      <c r="I1003" s="23"/>
      <c r="J1003" s="24">
        <v>691.78719999999998</v>
      </c>
    </row>
    <row r="1004" spans="1:10">
      <c r="A1004" s="18" t="s">
        <v>1037</v>
      </c>
      <c r="B1004" s="19" t="s">
        <v>24</v>
      </c>
      <c r="C1004" s="19"/>
      <c r="D1004" s="20" t="s">
        <v>38</v>
      </c>
      <c r="E1004" s="21">
        <v>27.013999999999999</v>
      </c>
      <c r="F1004" s="22">
        <v>1159.3599999999999</v>
      </c>
      <c r="G1004" s="23">
        <f>VLOOKUP('[1]BWC 2013 rule table'!A1004, '[1]BWC PPFS 2013'!A:F,5,FALSE)</f>
        <v>0</v>
      </c>
      <c r="H1004" s="23" t="e">
        <f>VLOOKUP(#REF!,'[1]2012 BWC ASC FS'!A:E,4,FALSE)</f>
        <v>#REF!</v>
      </c>
      <c r="I1004" s="23"/>
      <c r="J1004" s="24">
        <v>1205.7344000000001</v>
      </c>
    </row>
    <row r="1005" spans="1:10">
      <c r="A1005" s="18" t="s">
        <v>1038</v>
      </c>
      <c r="B1005" s="19" t="s">
        <v>24</v>
      </c>
      <c r="C1005" s="19"/>
      <c r="D1005" s="20" t="s">
        <v>38</v>
      </c>
      <c r="E1005" s="21">
        <v>27.013999999999999</v>
      </c>
      <c r="F1005" s="22">
        <v>1159.3599999999999</v>
      </c>
      <c r="G1005" s="23">
        <f>VLOOKUP('[1]BWC 2013 rule table'!A1005, '[1]BWC PPFS 2013'!A:F,5,FALSE)</f>
        <v>0</v>
      </c>
      <c r="H1005" s="23" t="e">
        <f>VLOOKUP(#REF!,'[1]2012 BWC ASC FS'!A:E,4,FALSE)</f>
        <v>#REF!</v>
      </c>
      <c r="I1005" s="23"/>
      <c r="J1005" s="24">
        <v>1205.7344000000001</v>
      </c>
    </row>
    <row r="1006" spans="1:10">
      <c r="A1006" s="18" t="s">
        <v>1039</v>
      </c>
      <c r="B1006" s="19" t="s">
        <v>24</v>
      </c>
      <c r="C1006" s="19"/>
      <c r="D1006" s="20" t="s">
        <v>38</v>
      </c>
      <c r="E1006" s="21">
        <v>27.013999999999999</v>
      </c>
      <c r="F1006" s="22">
        <v>1159.3599999999999</v>
      </c>
      <c r="G1006" s="23">
        <f>VLOOKUP('[1]BWC 2013 rule table'!A1006, '[1]BWC PPFS 2013'!A:F,5,FALSE)</f>
        <v>0</v>
      </c>
      <c r="H1006" s="23" t="e">
        <f>VLOOKUP(#REF!,'[1]2012 BWC ASC FS'!A:E,4,FALSE)</f>
        <v>#REF!</v>
      </c>
      <c r="I1006" s="23"/>
      <c r="J1006" s="24">
        <v>1205.7344000000001</v>
      </c>
    </row>
    <row r="1007" spans="1:10">
      <c r="A1007" s="18" t="s">
        <v>1040</v>
      </c>
      <c r="B1007" s="19" t="s">
        <v>24</v>
      </c>
      <c r="C1007" s="19"/>
      <c r="D1007" s="20" t="s">
        <v>38</v>
      </c>
      <c r="E1007" s="21">
        <v>15.4993</v>
      </c>
      <c r="F1007" s="22">
        <v>665.18</v>
      </c>
      <c r="G1007" s="23">
        <f>VLOOKUP('[1]BWC 2013 rule table'!A1007, '[1]BWC PPFS 2013'!A:F,5,FALSE)</f>
        <v>0</v>
      </c>
      <c r="H1007" s="23" t="e">
        <f>VLOOKUP(#REF!,'[1]2012 BWC ASC FS'!A:E,4,FALSE)</f>
        <v>#REF!</v>
      </c>
      <c r="I1007" s="23"/>
      <c r="J1007" s="24">
        <v>691.78719999999998</v>
      </c>
    </row>
    <row r="1008" spans="1:10">
      <c r="A1008" s="18" t="s">
        <v>1041</v>
      </c>
      <c r="B1008" s="19" t="s">
        <v>24</v>
      </c>
      <c r="C1008" s="19"/>
      <c r="D1008" s="20" t="s">
        <v>38</v>
      </c>
      <c r="E1008" s="21">
        <v>15.4993</v>
      </c>
      <c r="F1008" s="22">
        <v>665.18</v>
      </c>
      <c r="G1008" s="23">
        <f>VLOOKUP('[1]BWC 2013 rule table'!A1008, '[1]BWC PPFS 2013'!A:F,5,FALSE)</f>
        <v>0</v>
      </c>
      <c r="H1008" s="23" t="e">
        <f>VLOOKUP(#REF!,'[1]2012 BWC ASC FS'!A:E,4,FALSE)</f>
        <v>#REF!</v>
      </c>
      <c r="I1008" s="23"/>
      <c r="J1008" s="24">
        <v>691.78719999999998</v>
      </c>
    </row>
    <row r="1009" spans="1:10">
      <c r="A1009" s="18" t="s">
        <v>1042</v>
      </c>
      <c r="B1009" s="19" t="s">
        <v>24</v>
      </c>
      <c r="C1009" s="19"/>
      <c r="D1009" s="20" t="s">
        <v>38</v>
      </c>
      <c r="E1009" s="21">
        <v>27.013999999999999</v>
      </c>
      <c r="F1009" s="22">
        <v>1159.3599999999999</v>
      </c>
      <c r="G1009" s="23">
        <f>VLOOKUP('[1]BWC 2013 rule table'!A1009, '[1]BWC PPFS 2013'!A:F,5,FALSE)</f>
        <v>0</v>
      </c>
      <c r="H1009" s="23" t="e">
        <f>VLOOKUP(#REF!,'[1]2012 BWC ASC FS'!A:E,4,FALSE)</f>
        <v>#REF!</v>
      </c>
      <c r="I1009" s="23"/>
      <c r="J1009" s="24">
        <v>1205.7344000000001</v>
      </c>
    </row>
    <row r="1010" spans="1:10">
      <c r="A1010" s="18" t="s">
        <v>1043</v>
      </c>
      <c r="B1010" s="19" t="s">
        <v>24</v>
      </c>
      <c r="C1010" s="19"/>
      <c r="D1010" s="20" t="s">
        <v>38</v>
      </c>
      <c r="E1010" s="21">
        <v>15.4993</v>
      </c>
      <c r="F1010" s="22">
        <v>665.18</v>
      </c>
      <c r="G1010" s="23">
        <f>VLOOKUP('[1]BWC 2013 rule table'!A1010, '[1]BWC PPFS 2013'!A:F,5,FALSE)</f>
        <v>0</v>
      </c>
      <c r="H1010" s="23" t="e">
        <f>VLOOKUP(#REF!,'[1]2012 BWC ASC FS'!A:E,4,FALSE)</f>
        <v>#REF!</v>
      </c>
      <c r="I1010" s="23"/>
      <c r="J1010" s="24">
        <v>691.78719999999998</v>
      </c>
    </row>
    <row r="1011" spans="1:10">
      <c r="A1011" s="18" t="s">
        <v>1044</v>
      </c>
      <c r="B1011" s="19" t="s">
        <v>24</v>
      </c>
      <c r="C1011" s="19"/>
      <c r="D1011" s="20" t="s">
        <v>38</v>
      </c>
      <c r="E1011" s="21">
        <v>15.4993</v>
      </c>
      <c r="F1011" s="22">
        <v>665.18</v>
      </c>
      <c r="G1011" s="23">
        <f>VLOOKUP('[1]BWC 2013 rule table'!A1011, '[1]BWC PPFS 2013'!A:F,5,FALSE)</f>
        <v>0</v>
      </c>
      <c r="H1011" s="23" t="e">
        <f>VLOOKUP(#REF!,'[1]2012 BWC ASC FS'!A:E,4,FALSE)</f>
        <v>#REF!</v>
      </c>
      <c r="I1011" s="23"/>
      <c r="J1011" s="24">
        <v>691.78719999999998</v>
      </c>
    </row>
    <row r="1012" spans="1:10">
      <c r="A1012" s="18" t="s">
        <v>1045</v>
      </c>
      <c r="B1012" s="19" t="s">
        <v>24</v>
      </c>
      <c r="C1012" s="19"/>
      <c r="D1012" s="20" t="s">
        <v>38</v>
      </c>
      <c r="E1012" s="21">
        <v>27.013999999999999</v>
      </c>
      <c r="F1012" s="22">
        <v>1159.3599999999999</v>
      </c>
      <c r="G1012" s="23">
        <f>VLOOKUP('[1]BWC 2013 rule table'!A1012, '[1]BWC PPFS 2013'!A:F,5,FALSE)</f>
        <v>0</v>
      </c>
      <c r="H1012" s="23" t="e">
        <f>VLOOKUP(#REF!,'[1]2012 BWC ASC FS'!A:E,4,FALSE)</f>
        <v>#REF!</v>
      </c>
      <c r="I1012" s="23"/>
      <c r="J1012" s="24">
        <v>1205.7344000000001</v>
      </c>
    </row>
    <row r="1013" spans="1:10">
      <c r="A1013" s="18" t="s">
        <v>1046</v>
      </c>
      <c r="B1013" s="19" t="s">
        <v>24</v>
      </c>
      <c r="C1013" s="19"/>
      <c r="D1013" s="20" t="s">
        <v>38</v>
      </c>
      <c r="E1013" s="21">
        <v>15.4993</v>
      </c>
      <c r="F1013" s="22">
        <v>665.18</v>
      </c>
      <c r="G1013" s="23">
        <f>VLOOKUP('[1]BWC 2013 rule table'!A1013, '[1]BWC PPFS 2013'!A:F,5,FALSE)</f>
        <v>0</v>
      </c>
      <c r="H1013" s="23" t="e">
        <f>VLOOKUP(#REF!,'[1]2012 BWC ASC FS'!A:E,4,FALSE)</f>
        <v>#REF!</v>
      </c>
      <c r="I1013" s="23"/>
      <c r="J1013" s="24">
        <v>691.78719999999998</v>
      </c>
    </row>
    <row r="1014" spans="1:10">
      <c r="A1014" s="18" t="s">
        <v>1047</v>
      </c>
      <c r="B1014" s="19" t="s">
        <v>24</v>
      </c>
      <c r="C1014" s="19"/>
      <c r="D1014" s="20" t="s">
        <v>38</v>
      </c>
      <c r="E1014" s="21">
        <v>27.013999999999999</v>
      </c>
      <c r="F1014" s="22">
        <v>1159.3599999999999</v>
      </c>
      <c r="G1014" s="23">
        <f>VLOOKUP('[1]BWC 2013 rule table'!A1014, '[1]BWC PPFS 2013'!A:F,5,FALSE)</f>
        <v>0</v>
      </c>
      <c r="H1014" s="23" t="e">
        <f>VLOOKUP(#REF!,'[1]2012 BWC ASC FS'!A:E,4,FALSE)</f>
        <v>#REF!</v>
      </c>
      <c r="I1014" s="23"/>
      <c r="J1014" s="24">
        <v>1205.7344000000001</v>
      </c>
    </row>
    <row r="1015" spans="1:10">
      <c r="A1015" s="18" t="s">
        <v>1048</v>
      </c>
      <c r="B1015" s="19" t="s">
        <v>24</v>
      </c>
      <c r="C1015" s="19"/>
      <c r="D1015" s="20" t="s">
        <v>38</v>
      </c>
      <c r="E1015" s="21">
        <v>15.4993</v>
      </c>
      <c r="F1015" s="22">
        <v>665.18</v>
      </c>
      <c r="G1015" s="23">
        <f>VLOOKUP('[1]BWC 2013 rule table'!A1015, '[1]BWC PPFS 2013'!A:F,5,FALSE)</f>
        <v>0</v>
      </c>
      <c r="H1015" s="23" t="e">
        <f>VLOOKUP(#REF!,'[1]2012 BWC ASC FS'!A:E,4,FALSE)</f>
        <v>#REF!</v>
      </c>
      <c r="I1015" s="23"/>
      <c r="J1015" s="24">
        <v>691.78719999999998</v>
      </c>
    </row>
    <row r="1016" spans="1:10">
      <c r="A1016" s="18" t="s">
        <v>1049</v>
      </c>
      <c r="B1016" s="19" t="s">
        <v>24</v>
      </c>
      <c r="C1016" s="19"/>
      <c r="D1016" s="20" t="s">
        <v>38</v>
      </c>
      <c r="E1016" s="21">
        <v>15.4993</v>
      </c>
      <c r="F1016" s="22">
        <v>665.18</v>
      </c>
      <c r="G1016" s="23">
        <f>VLOOKUP('[1]BWC 2013 rule table'!A1016, '[1]BWC PPFS 2013'!A:F,5,FALSE)</f>
        <v>0</v>
      </c>
      <c r="H1016" s="23" t="e">
        <f>VLOOKUP(#REF!,'[1]2012 BWC ASC FS'!A:E,4,FALSE)</f>
        <v>#REF!</v>
      </c>
      <c r="I1016" s="23"/>
      <c r="J1016" s="24">
        <v>691.78719999999998</v>
      </c>
    </row>
    <row r="1017" spans="1:10">
      <c r="A1017" s="18" t="s">
        <v>1050</v>
      </c>
      <c r="B1017" s="19" t="s">
        <v>24</v>
      </c>
      <c r="C1017" s="19"/>
      <c r="D1017" s="20" t="s">
        <v>38</v>
      </c>
      <c r="E1017" s="21">
        <v>15.4993</v>
      </c>
      <c r="F1017" s="22">
        <v>665.18</v>
      </c>
      <c r="G1017" s="23">
        <f>VLOOKUP('[1]BWC 2013 rule table'!A1017, '[1]BWC PPFS 2013'!A:F,5,FALSE)</f>
        <v>0</v>
      </c>
      <c r="H1017" s="23" t="e">
        <f>VLOOKUP(#REF!,'[1]2012 BWC ASC FS'!A:E,4,FALSE)</f>
        <v>#REF!</v>
      </c>
      <c r="I1017" s="23"/>
      <c r="J1017" s="24">
        <v>691.78719999999998</v>
      </c>
    </row>
    <row r="1018" spans="1:10">
      <c r="A1018" s="18" t="s">
        <v>1051</v>
      </c>
      <c r="B1018" s="19" t="s">
        <v>24</v>
      </c>
      <c r="C1018" s="19"/>
      <c r="D1018" s="20" t="s">
        <v>38</v>
      </c>
      <c r="E1018" s="21">
        <v>15.4993</v>
      </c>
      <c r="F1018" s="22">
        <v>665.18</v>
      </c>
      <c r="G1018" s="23">
        <f>VLOOKUP('[1]BWC 2013 rule table'!A1018, '[1]BWC PPFS 2013'!A:F,5,FALSE)</f>
        <v>0</v>
      </c>
      <c r="H1018" s="23" t="e">
        <f>VLOOKUP(#REF!,'[1]2012 BWC ASC FS'!A:E,4,FALSE)</f>
        <v>#REF!</v>
      </c>
      <c r="I1018" s="23"/>
      <c r="J1018" s="24">
        <v>691.78719999999998</v>
      </c>
    </row>
    <row r="1019" spans="1:10">
      <c r="A1019" s="18" t="s">
        <v>1052</v>
      </c>
      <c r="B1019" s="19" t="s">
        <v>24</v>
      </c>
      <c r="C1019" s="19"/>
      <c r="D1019" s="20" t="s">
        <v>38</v>
      </c>
      <c r="E1019" s="21">
        <v>15.4993</v>
      </c>
      <c r="F1019" s="22">
        <v>665.18</v>
      </c>
      <c r="G1019" s="23">
        <f>VLOOKUP('[1]BWC 2013 rule table'!A1019, '[1]BWC PPFS 2013'!A:F,5,FALSE)</f>
        <v>0</v>
      </c>
      <c r="H1019" s="23" t="e">
        <f>VLOOKUP(#REF!,'[1]2012 BWC ASC FS'!A:E,4,FALSE)</f>
        <v>#REF!</v>
      </c>
      <c r="I1019" s="23"/>
      <c r="J1019" s="24">
        <v>691.78719999999998</v>
      </c>
    </row>
    <row r="1020" spans="1:10">
      <c r="A1020" s="18" t="s">
        <v>1053</v>
      </c>
      <c r="B1020" s="19" t="s">
        <v>24</v>
      </c>
      <c r="C1020" s="19"/>
      <c r="D1020" s="20" t="s">
        <v>38</v>
      </c>
      <c r="E1020" s="21">
        <v>15.4993</v>
      </c>
      <c r="F1020" s="22">
        <v>665.18</v>
      </c>
      <c r="G1020" s="23">
        <f>VLOOKUP('[1]BWC 2013 rule table'!A1020, '[1]BWC PPFS 2013'!A:F,5,FALSE)</f>
        <v>0</v>
      </c>
      <c r="H1020" s="23" t="e">
        <f>VLOOKUP(#REF!,'[1]2012 BWC ASC FS'!A:E,4,FALSE)</f>
        <v>#REF!</v>
      </c>
      <c r="I1020" s="23"/>
      <c r="J1020" s="24">
        <v>691.78719999999998</v>
      </c>
    </row>
    <row r="1021" spans="1:10">
      <c r="A1021" s="18" t="s">
        <v>1054</v>
      </c>
      <c r="B1021" s="19" t="s">
        <v>24</v>
      </c>
      <c r="C1021" s="19"/>
      <c r="D1021" s="20" t="s">
        <v>38</v>
      </c>
      <c r="E1021" s="21">
        <v>15.4993</v>
      </c>
      <c r="F1021" s="22">
        <v>665.18</v>
      </c>
      <c r="G1021" s="23">
        <f>VLOOKUP('[1]BWC 2013 rule table'!A1021, '[1]BWC PPFS 2013'!A:F,5,FALSE)</f>
        <v>0</v>
      </c>
      <c r="H1021" s="23" t="e">
        <f>VLOOKUP(#REF!,'[1]2012 BWC ASC FS'!A:E,4,FALSE)</f>
        <v>#REF!</v>
      </c>
      <c r="I1021" s="23"/>
      <c r="J1021" s="24">
        <v>691.78719999999998</v>
      </c>
    </row>
    <row r="1022" spans="1:10">
      <c r="A1022" s="18" t="s">
        <v>1055</v>
      </c>
      <c r="B1022" s="19" t="s">
        <v>24</v>
      </c>
      <c r="C1022" s="19"/>
      <c r="D1022" s="20" t="s">
        <v>38</v>
      </c>
      <c r="E1022" s="21">
        <v>15.4993</v>
      </c>
      <c r="F1022" s="22">
        <v>665.18</v>
      </c>
      <c r="G1022" s="23">
        <f>VLOOKUP('[1]BWC 2013 rule table'!A1022, '[1]BWC PPFS 2013'!A:F,5,FALSE)</f>
        <v>0</v>
      </c>
      <c r="H1022" s="23" t="e">
        <f>VLOOKUP(#REF!,'[1]2012 BWC ASC FS'!A:E,4,FALSE)</f>
        <v>#REF!</v>
      </c>
      <c r="I1022" s="23"/>
      <c r="J1022" s="24">
        <v>691.78719999999998</v>
      </c>
    </row>
    <row r="1023" spans="1:10">
      <c r="A1023" s="18" t="s">
        <v>1056</v>
      </c>
      <c r="B1023" s="19" t="s">
        <v>24</v>
      </c>
      <c r="C1023" s="19"/>
      <c r="D1023" s="20" t="s">
        <v>38</v>
      </c>
      <c r="E1023" s="21">
        <v>15.4993</v>
      </c>
      <c r="F1023" s="22">
        <v>665.18</v>
      </c>
      <c r="G1023" s="23">
        <f>VLOOKUP('[1]BWC 2013 rule table'!A1023, '[1]BWC PPFS 2013'!A:F,5,FALSE)</f>
        <v>0</v>
      </c>
      <c r="H1023" s="23" t="e">
        <f>VLOOKUP(#REF!,'[1]2012 BWC ASC FS'!A:E,4,FALSE)</f>
        <v>#REF!</v>
      </c>
      <c r="I1023" s="23"/>
      <c r="J1023" s="24">
        <v>691.78719999999998</v>
      </c>
    </row>
    <row r="1024" spans="1:10">
      <c r="A1024" s="18" t="s">
        <v>1057</v>
      </c>
      <c r="B1024" s="19" t="s">
        <v>24</v>
      </c>
      <c r="C1024" s="19"/>
      <c r="D1024" s="20" t="s">
        <v>38</v>
      </c>
      <c r="E1024" s="21">
        <v>27.013999999999999</v>
      </c>
      <c r="F1024" s="22">
        <v>1159.3599999999999</v>
      </c>
      <c r="G1024" s="23">
        <f>VLOOKUP('[1]BWC 2013 rule table'!A1024, '[1]BWC PPFS 2013'!A:F,5,FALSE)</f>
        <v>0</v>
      </c>
      <c r="H1024" s="23" t="e">
        <f>VLOOKUP(#REF!,'[1]2012 BWC ASC FS'!A:E,4,FALSE)</f>
        <v>#REF!</v>
      </c>
      <c r="I1024" s="23"/>
      <c r="J1024" s="24">
        <v>1205.7344000000001</v>
      </c>
    </row>
    <row r="1025" spans="1:10">
      <c r="A1025" s="18" t="s">
        <v>1058</v>
      </c>
      <c r="B1025" s="19" t="s">
        <v>24</v>
      </c>
      <c r="C1025" s="19"/>
      <c r="D1025" s="20" t="s">
        <v>38</v>
      </c>
      <c r="E1025" s="21">
        <v>27.013999999999999</v>
      </c>
      <c r="F1025" s="22">
        <v>1159.3599999999999</v>
      </c>
      <c r="G1025" s="23">
        <f>VLOOKUP('[1]BWC 2013 rule table'!A1025, '[1]BWC PPFS 2013'!A:F,5,FALSE)</f>
        <v>0</v>
      </c>
      <c r="H1025" s="23" t="e">
        <f>VLOOKUP(#REF!,'[1]2012 BWC ASC FS'!A:E,4,FALSE)</f>
        <v>#REF!</v>
      </c>
      <c r="I1025" s="23"/>
      <c r="J1025" s="24">
        <v>1205.7344000000001</v>
      </c>
    </row>
    <row r="1026" spans="1:10">
      <c r="A1026" s="18" t="s">
        <v>1059</v>
      </c>
      <c r="B1026" s="19" t="s">
        <v>24</v>
      </c>
      <c r="C1026" s="19"/>
      <c r="D1026" s="20" t="s">
        <v>38</v>
      </c>
      <c r="E1026" s="21">
        <v>27.013999999999999</v>
      </c>
      <c r="F1026" s="22">
        <v>1159.3599999999999</v>
      </c>
      <c r="G1026" s="23">
        <f>VLOOKUP('[1]BWC 2013 rule table'!A1026, '[1]BWC PPFS 2013'!A:F,5,FALSE)</f>
        <v>0</v>
      </c>
      <c r="H1026" s="23" t="e">
        <f>VLOOKUP(#REF!,'[1]2012 BWC ASC FS'!A:E,4,FALSE)</f>
        <v>#REF!</v>
      </c>
      <c r="I1026" s="23"/>
      <c r="J1026" s="24">
        <v>1205.7344000000001</v>
      </c>
    </row>
    <row r="1027" spans="1:10">
      <c r="A1027" s="18" t="s">
        <v>1060</v>
      </c>
      <c r="B1027" s="19" t="s">
        <v>24</v>
      </c>
      <c r="C1027" s="19"/>
      <c r="D1027" s="20" t="s">
        <v>38</v>
      </c>
      <c r="E1027" s="21">
        <v>27.013999999999999</v>
      </c>
      <c r="F1027" s="22">
        <v>1159.3599999999999</v>
      </c>
      <c r="G1027" s="23">
        <f>VLOOKUP('[1]BWC 2013 rule table'!A1027, '[1]BWC PPFS 2013'!A:F,5,FALSE)</f>
        <v>0</v>
      </c>
      <c r="H1027" s="23" t="e">
        <f>VLOOKUP(#REF!,'[1]2012 BWC ASC FS'!A:E,4,FALSE)</f>
        <v>#REF!</v>
      </c>
      <c r="I1027" s="23"/>
      <c r="J1027" s="24">
        <v>1205.7344000000001</v>
      </c>
    </row>
    <row r="1028" spans="1:10">
      <c r="A1028" s="18" t="s">
        <v>1061</v>
      </c>
      <c r="B1028" s="19" t="s">
        <v>24</v>
      </c>
      <c r="C1028" s="19"/>
      <c r="D1028" s="20" t="s">
        <v>38</v>
      </c>
      <c r="E1028" s="21">
        <v>27.013999999999999</v>
      </c>
      <c r="F1028" s="22">
        <v>1159.3599999999999</v>
      </c>
      <c r="G1028" s="23">
        <f>VLOOKUP('[1]BWC 2013 rule table'!A1028, '[1]BWC PPFS 2013'!A:F,5,FALSE)</f>
        <v>0</v>
      </c>
      <c r="H1028" s="23" t="e">
        <f>VLOOKUP(#REF!,'[1]2012 BWC ASC FS'!A:E,4,FALSE)</f>
        <v>#REF!</v>
      </c>
      <c r="I1028" s="23"/>
      <c r="J1028" s="24">
        <v>1205.7344000000001</v>
      </c>
    </row>
    <row r="1029" spans="1:10">
      <c r="A1029" s="18" t="s">
        <v>1062</v>
      </c>
      <c r="B1029" s="19" t="s">
        <v>24</v>
      </c>
      <c r="C1029" s="19"/>
      <c r="D1029" s="20" t="s">
        <v>38</v>
      </c>
      <c r="E1029" s="21">
        <v>27.013999999999999</v>
      </c>
      <c r="F1029" s="22">
        <v>1159.3599999999999</v>
      </c>
      <c r="G1029" s="23">
        <f>VLOOKUP('[1]BWC 2013 rule table'!A1029, '[1]BWC PPFS 2013'!A:F,5,FALSE)</f>
        <v>0</v>
      </c>
      <c r="H1029" s="23" t="e">
        <f>VLOOKUP(#REF!,'[1]2012 BWC ASC FS'!A:E,4,FALSE)</f>
        <v>#REF!</v>
      </c>
      <c r="I1029" s="23"/>
      <c r="J1029" s="24">
        <v>1205.7344000000001</v>
      </c>
    </row>
    <row r="1030" spans="1:10">
      <c r="A1030" s="18" t="s">
        <v>1063</v>
      </c>
      <c r="B1030" s="19" t="s">
        <v>24</v>
      </c>
      <c r="C1030" s="19"/>
      <c r="D1030" s="20" t="s">
        <v>38</v>
      </c>
      <c r="E1030" s="21">
        <v>27.013999999999999</v>
      </c>
      <c r="F1030" s="22">
        <v>1159.3599999999999</v>
      </c>
      <c r="G1030" s="23">
        <f>VLOOKUP('[1]BWC 2013 rule table'!A1030, '[1]BWC PPFS 2013'!A:F,5,FALSE)</f>
        <v>0</v>
      </c>
      <c r="H1030" s="23" t="e">
        <f>VLOOKUP(#REF!,'[1]2012 BWC ASC FS'!A:E,4,FALSE)</f>
        <v>#REF!</v>
      </c>
      <c r="I1030" s="23"/>
      <c r="J1030" s="24">
        <v>1205.7344000000001</v>
      </c>
    </row>
    <row r="1031" spans="1:10">
      <c r="A1031" s="18" t="s">
        <v>1064</v>
      </c>
      <c r="B1031" s="19" t="s">
        <v>24</v>
      </c>
      <c r="C1031" s="19"/>
      <c r="D1031" s="20" t="s">
        <v>38</v>
      </c>
      <c r="E1031" s="21">
        <v>27.013999999999999</v>
      </c>
      <c r="F1031" s="22">
        <v>1159.3599999999999</v>
      </c>
      <c r="G1031" s="23">
        <f>VLOOKUP('[1]BWC 2013 rule table'!A1031, '[1]BWC PPFS 2013'!A:F,5,FALSE)</f>
        <v>0</v>
      </c>
      <c r="H1031" s="23" t="e">
        <f>VLOOKUP(#REF!,'[1]2012 BWC ASC FS'!A:E,4,FALSE)</f>
        <v>#REF!</v>
      </c>
      <c r="I1031" s="23"/>
      <c r="J1031" s="24">
        <v>1205.7344000000001</v>
      </c>
    </row>
    <row r="1032" spans="1:10">
      <c r="A1032" s="18" t="s">
        <v>1065</v>
      </c>
      <c r="B1032" s="19" t="s">
        <v>24</v>
      </c>
      <c r="C1032" s="19"/>
      <c r="D1032" s="20" t="s">
        <v>38</v>
      </c>
      <c r="E1032" s="21">
        <v>27.013999999999999</v>
      </c>
      <c r="F1032" s="22">
        <v>1159.3599999999999</v>
      </c>
      <c r="G1032" s="23">
        <f>VLOOKUP('[1]BWC 2013 rule table'!A1032, '[1]BWC PPFS 2013'!A:F,5,FALSE)</f>
        <v>0</v>
      </c>
      <c r="H1032" s="23" t="e">
        <f>VLOOKUP(#REF!,'[1]2012 BWC ASC FS'!A:E,4,FALSE)</f>
        <v>#REF!</v>
      </c>
      <c r="I1032" s="23"/>
      <c r="J1032" s="24">
        <v>1205.7344000000001</v>
      </c>
    </row>
    <row r="1033" spans="1:10">
      <c r="A1033" s="18" t="s">
        <v>1066</v>
      </c>
      <c r="B1033" s="19" t="s">
        <v>24</v>
      </c>
      <c r="C1033" s="19"/>
      <c r="D1033" s="20" t="s">
        <v>38</v>
      </c>
      <c r="E1033" s="21">
        <v>27.013999999999999</v>
      </c>
      <c r="F1033" s="22">
        <v>1159.3599999999999</v>
      </c>
      <c r="G1033" s="23">
        <f>VLOOKUP('[1]BWC 2013 rule table'!A1033, '[1]BWC PPFS 2013'!A:F,5,FALSE)</f>
        <v>0</v>
      </c>
      <c r="H1033" s="23" t="e">
        <f>VLOOKUP(#REF!,'[1]2012 BWC ASC FS'!A:E,4,FALSE)</f>
        <v>#REF!</v>
      </c>
      <c r="I1033" s="23"/>
      <c r="J1033" s="24">
        <v>1205.7344000000001</v>
      </c>
    </row>
    <row r="1034" spans="1:10">
      <c r="A1034" s="18" t="s">
        <v>1067</v>
      </c>
      <c r="B1034" s="19" t="s">
        <v>24</v>
      </c>
      <c r="C1034" s="19"/>
      <c r="D1034" s="20" t="s">
        <v>38</v>
      </c>
      <c r="E1034" s="21">
        <v>27.013999999999999</v>
      </c>
      <c r="F1034" s="22">
        <v>1159.3599999999999</v>
      </c>
      <c r="G1034" s="23">
        <f>VLOOKUP('[1]BWC 2013 rule table'!A1034, '[1]BWC PPFS 2013'!A:F,5,FALSE)</f>
        <v>0</v>
      </c>
      <c r="H1034" s="23" t="e">
        <f>VLOOKUP(#REF!,'[1]2012 BWC ASC FS'!A:E,4,FALSE)</f>
        <v>#REF!</v>
      </c>
      <c r="I1034" s="23"/>
      <c r="J1034" s="24">
        <v>1205.7344000000001</v>
      </c>
    </row>
    <row r="1035" spans="1:10">
      <c r="A1035" s="18" t="s">
        <v>1068</v>
      </c>
      <c r="B1035" s="19" t="s">
        <v>24</v>
      </c>
      <c r="C1035" s="19"/>
      <c r="D1035" s="20" t="s">
        <v>38</v>
      </c>
      <c r="E1035" s="21">
        <v>15.4993</v>
      </c>
      <c r="F1035" s="22">
        <v>665.18</v>
      </c>
      <c r="G1035" s="23">
        <f>VLOOKUP('[1]BWC 2013 rule table'!A1035, '[1]BWC PPFS 2013'!A:F,5,FALSE)</f>
        <v>0</v>
      </c>
      <c r="H1035" s="23" t="e">
        <f>VLOOKUP(#REF!,'[1]2012 BWC ASC FS'!A:E,4,FALSE)</f>
        <v>#REF!</v>
      </c>
      <c r="I1035" s="23"/>
      <c r="J1035" s="24">
        <v>691.78719999999998</v>
      </c>
    </row>
    <row r="1036" spans="1:10">
      <c r="A1036" s="18" t="s">
        <v>1069</v>
      </c>
      <c r="B1036" s="19" t="s">
        <v>24</v>
      </c>
      <c r="C1036" s="19"/>
      <c r="D1036" s="20" t="s">
        <v>38</v>
      </c>
      <c r="E1036" s="21">
        <v>27.013999999999999</v>
      </c>
      <c r="F1036" s="22">
        <v>1159.3599999999999</v>
      </c>
      <c r="G1036" s="23">
        <f>VLOOKUP('[1]BWC 2013 rule table'!A1036, '[1]BWC PPFS 2013'!A:F,5,FALSE)</f>
        <v>0</v>
      </c>
      <c r="H1036" s="23" t="e">
        <f>VLOOKUP(#REF!,'[1]2012 BWC ASC FS'!A:E,4,FALSE)</f>
        <v>#REF!</v>
      </c>
      <c r="I1036" s="23"/>
      <c r="J1036" s="24">
        <v>1205.7344000000001</v>
      </c>
    </row>
    <row r="1037" spans="1:10">
      <c r="A1037" s="18" t="s">
        <v>1070</v>
      </c>
      <c r="B1037" s="19" t="s">
        <v>24</v>
      </c>
      <c r="C1037" s="19"/>
      <c r="D1037" s="20" t="s">
        <v>38</v>
      </c>
      <c r="E1037" s="21">
        <v>15.4993</v>
      </c>
      <c r="F1037" s="22">
        <v>665.18</v>
      </c>
      <c r="G1037" s="23">
        <f>VLOOKUP('[1]BWC 2013 rule table'!A1037, '[1]BWC PPFS 2013'!A:F,5,FALSE)</f>
        <v>0</v>
      </c>
      <c r="H1037" s="23" t="e">
        <f>VLOOKUP(#REF!,'[1]2012 BWC ASC FS'!A:E,4,FALSE)</f>
        <v>#REF!</v>
      </c>
      <c r="I1037" s="23"/>
      <c r="J1037" s="24">
        <v>691.78719999999998</v>
      </c>
    </row>
    <row r="1038" spans="1:10">
      <c r="A1038" s="18" t="s">
        <v>1071</v>
      </c>
      <c r="B1038" s="19" t="s">
        <v>24</v>
      </c>
      <c r="C1038" s="19"/>
      <c r="D1038" s="20" t="s">
        <v>38</v>
      </c>
      <c r="E1038" s="21">
        <v>27.013999999999999</v>
      </c>
      <c r="F1038" s="22">
        <v>1159.3599999999999</v>
      </c>
      <c r="G1038" s="23">
        <f>VLOOKUP('[1]BWC 2013 rule table'!A1038, '[1]BWC PPFS 2013'!A:F,5,FALSE)</f>
        <v>0</v>
      </c>
      <c r="H1038" s="23" t="e">
        <f>VLOOKUP(#REF!,'[1]2012 BWC ASC FS'!A:E,4,FALSE)</f>
        <v>#REF!</v>
      </c>
      <c r="I1038" s="23"/>
      <c r="J1038" s="24">
        <v>1205.7344000000001</v>
      </c>
    </row>
    <row r="1039" spans="1:10">
      <c r="A1039" s="18" t="s">
        <v>1072</v>
      </c>
      <c r="B1039" s="19" t="s">
        <v>24</v>
      </c>
      <c r="C1039" s="19"/>
      <c r="D1039" s="20" t="s">
        <v>38</v>
      </c>
      <c r="E1039" s="21">
        <v>27.013999999999999</v>
      </c>
      <c r="F1039" s="22">
        <v>1159.3599999999999</v>
      </c>
      <c r="G1039" s="23">
        <f>VLOOKUP('[1]BWC 2013 rule table'!A1039, '[1]BWC PPFS 2013'!A:F,5,FALSE)</f>
        <v>0</v>
      </c>
      <c r="H1039" s="23" t="e">
        <f>VLOOKUP(#REF!,'[1]2012 BWC ASC FS'!A:E,4,FALSE)</f>
        <v>#REF!</v>
      </c>
      <c r="I1039" s="23"/>
      <c r="J1039" s="24">
        <v>1205.7344000000001</v>
      </c>
    </row>
    <row r="1040" spans="1:10">
      <c r="A1040" s="18" t="s">
        <v>1073</v>
      </c>
      <c r="B1040" s="19" t="s">
        <v>24</v>
      </c>
      <c r="C1040" s="19"/>
      <c r="D1040" s="20" t="s">
        <v>38</v>
      </c>
      <c r="E1040" s="21">
        <v>27.013999999999999</v>
      </c>
      <c r="F1040" s="22">
        <v>1159.3599999999999</v>
      </c>
      <c r="G1040" s="23">
        <f>VLOOKUP('[1]BWC 2013 rule table'!A1040, '[1]BWC PPFS 2013'!A:F,5,FALSE)</f>
        <v>0</v>
      </c>
      <c r="H1040" s="23" t="e">
        <f>VLOOKUP(#REF!,'[1]2012 BWC ASC FS'!A:E,4,FALSE)</f>
        <v>#REF!</v>
      </c>
      <c r="I1040" s="23"/>
      <c r="J1040" s="24">
        <v>1205.7344000000001</v>
      </c>
    </row>
    <row r="1041" spans="1:10">
      <c r="A1041" s="18" t="s">
        <v>1074</v>
      </c>
      <c r="B1041" s="19" t="s">
        <v>24</v>
      </c>
      <c r="C1041" s="19"/>
      <c r="D1041" s="20" t="s">
        <v>38</v>
      </c>
      <c r="E1041" s="21">
        <v>27.013999999999999</v>
      </c>
      <c r="F1041" s="22">
        <v>1159.3599999999999</v>
      </c>
      <c r="G1041" s="23">
        <f>VLOOKUP('[1]BWC 2013 rule table'!A1041, '[1]BWC PPFS 2013'!A:F,5,FALSE)</f>
        <v>0</v>
      </c>
      <c r="H1041" s="23" t="e">
        <f>VLOOKUP(#REF!,'[1]2012 BWC ASC FS'!A:E,4,FALSE)</f>
        <v>#REF!</v>
      </c>
      <c r="I1041" s="23"/>
      <c r="J1041" s="24">
        <v>1205.7344000000001</v>
      </c>
    </row>
    <row r="1042" spans="1:10">
      <c r="A1042" s="18" t="s">
        <v>1075</v>
      </c>
      <c r="B1042" s="19" t="s">
        <v>24</v>
      </c>
      <c r="C1042" s="19"/>
      <c r="D1042" s="20" t="s">
        <v>38</v>
      </c>
      <c r="E1042" s="21">
        <v>15.4993</v>
      </c>
      <c r="F1042" s="22">
        <v>665.18</v>
      </c>
      <c r="G1042" s="23">
        <f>VLOOKUP('[1]BWC 2013 rule table'!A1042, '[1]BWC PPFS 2013'!A:F,5,FALSE)</f>
        <v>0</v>
      </c>
      <c r="H1042" s="23" t="e">
        <f>VLOOKUP(#REF!,'[1]2012 BWC ASC FS'!A:E,4,FALSE)</f>
        <v>#REF!</v>
      </c>
      <c r="I1042" s="23"/>
      <c r="J1042" s="24">
        <v>691.78719999999998</v>
      </c>
    </row>
    <row r="1043" spans="1:10">
      <c r="A1043" s="18" t="s">
        <v>1076</v>
      </c>
      <c r="B1043" s="19" t="s">
        <v>24</v>
      </c>
      <c r="C1043" s="19"/>
      <c r="D1043" s="20" t="s">
        <v>38</v>
      </c>
      <c r="E1043" s="21">
        <v>15.4993</v>
      </c>
      <c r="F1043" s="22">
        <v>665.18</v>
      </c>
      <c r="G1043" s="23">
        <f>VLOOKUP('[1]BWC 2013 rule table'!A1043, '[1]BWC PPFS 2013'!A:F,5,FALSE)</f>
        <v>0</v>
      </c>
      <c r="H1043" s="23" t="e">
        <f>VLOOKUP(#REF!,'[1]2012 BWC ASC FS'!A:E,4,FALSE)</f>
        <v>#REF!</v>
      </c>
      <c r="I1043" s="23"/>
      <c r="J1043" s="24">
        <v>691.78719999999998</v>
      </c>
    </row>
    <row r="1044" spans="1:10">
      <c r="A1044" s="18" t="s">
        <v>1077</v>
      </c>
      <c r="B1044" s="19" t="s">
        <v>24</v>
      </c>
      <c r="C1044" s="19"/>
      <c r="D1044" s="20" t="s">
        <v>38</v>
      </c>
      <c r="E1044" s="21">
        <v>37.4985</v>
      </c>
      <c r="F1044" s="22">
        <v>1609.32</v>
      </c>
      <c r="G1044" s="23">
        <f>VLOOKUP('[1]BWC 2013 rule table'!A1044, '[1]BWC PPFS 2013'!A:F,5,FALSE)</f>
        <v>0</v>
      </c>
      <c r="H1044" s="23" t="e">
        <f>VLOOKUP(#REF!,'[1]2012 BWC ASC FS'!A:E,4,FALSE)</f>
        <v>#REF!</v>
      </c>
      <c r="I1044" s="23"/>
      <c r="J1044" s="24">
        <v>1673.6928</v>
      </c>
    </row>
    <row r="1045" spans="1:10">
      <c r="A1045" s="18" t="s">
        <v>1078</v>
      </c>
      <c r="B1045" s="19" t="s">
        <v>24</v>
      </c>
      <c r="C1045" s="19"/>
      <c r="D1045" s="20" t="s">
        <v>38</v>
      </c>
      <c r="E1045" s="21">
        <v>58.184100000000001</v>
      </c>
      <c r="F1045" s="22">
        <v>2497.09</v>
      </c>
      <c r="G1045" s="23">
        <f>VLOOKUP('[1]BWC 2013 rule table'!A1045, '[1]BWC PPFS 2013'!A:F,5,FALSE)</f>
        <v>0</v>
      </c>
      <c r="H1045" s="23" t="e">
        <f>VLOOKUP(#REF!,'[1]2012 BWC ASC FS'!A:E,4,FALSE)</f>
        <v>#REF!</v>
      </c>
      <c r="I1045" s="23"/>
      <c r="J1045" s="24">
        <v>2596.9736000000003</v>
      </c>
    </row>
    <row r="1046" spans="1:10">
      <c r="A1046" s="18" t="s">
        <v>1079</v>
      </c>
      <c r="B1046" s="19" t="s">
        <v>24</v>
      </c>
      <c r="C1046" s="19"/>
      <c r="D1046" s="20" t="s">
        <v>38</v>
      </c>
      <c r="E1046" s="21">
        <v>37.4985</v>
      </c>
      <c r="F1046" s="22">
        <v>1609.32</v>
      </c>
      <c r="G1046" s="23">
        <f>VLOOKUP('[1]BWC 2013 rule table'!A1046, '[1]BWC PPFS 2013'!A:F,5,FALSE)</f>
        <v>0</v>
      </c>
      <c r="H1046" s="23" t="e">
        <f>VLOOKUP(#REF!,'[1]2012 BWC ASC FS'!A:E,4,FALSE)</f>
        <v>#REF!</v>
      </c>
      <c r="I1046" s="23"/>
      <c r="J1046" s="24">
        <v>1673.6928</v>
      </c>
    </row>
    <row r="1047" spans="1:10">
      <c r="A1047" s="18" t="s">
        <v>1080</v>
      </c>
      <c r="B1047" s="19" t="s">
        <v>24</v>
      </c>
      <c r="C1047" s="19"/>
      <c r="D1047" s="20" t="s">
        <v>38</v>
      </c>
      <c r="E1047" s="21">
        <v>58.184100000000001</v>
      </c>
      <c r="F1047" s="22">
        <v>2497.09</v>
      </c>
      <c r="G1047" s="23">
        <f>VLOOKUP('[1]BWC 2013 rule table'!A1047, '[1]BWC PPFS 2013'!A:F,5,FALSE)</f>
        <v>0</v>
      </c>
      <c r="H1047" s="23" t="e">
        <f>VLOOKUP(#REF!,'[1]2012 BWC ASC FS'!A:E,4,FALSE)</f>
        <v>#REF!</v>
      </c>
      <c r="I1047" s="23"/>
      <c r="J1047" s="24">
        <v>2596.9736000000003</v>
      </c>
    </row>
    <row r="1048" spans="1:10">
      <c r="A1048" s="18" t="s">
        <v>1081</v>
      </c>
      <c r="B1048" s="19" t="s">
        <v>24</v>
      </c>
      <c r="C1048" s="19"/>
      <c r="D1048" s="20" t="s">
        <v>38</v>
      </c>
      <c r="E1048" s="21">
        <v>15.4993</v>
      </c>
      <c r="F1048" s="22">
        <v>665.18</v>
      </c>
      <c r="G1048" s="23">
        <f>VLOOKUP('[1]BWC 2013 rule table'!A1048, '[1]BWC PPFS 2013'!A:F,5,FALSE)</f>
        <v>0</v>
      </c>
      <c r="H1048" s="23" t="e">
        <f>VLOOKUP(#REF!,'[1]2012 BWC ASC FS'!A:E,4,FALSE)</f>
        <v>#REF!</v>
      </c>
      <c r="I1048" s="23"/>
      <c r="J1048" s="24">
        <v>691.78719999999998</v>
      </c>
    </row>
    <row r="1049" spans="1:10">
      <c r="A1049" s="18" t="s">
        <v>1082</v>
      </c>
      <c r="B1049" s="19" t="s">
        <v>24</v>
      </c>
      <c r="C1049" s="19"/>
      <c r="D1049" s="20" t="s">
        <v>38</v>
      </c>
      <c r="E1049" s="21">
        <v>27.013999999999999</v>
      </c>
      <c r="F1049" s="22">
        <v>1159.3599999999999</v>
      </c>
      <c r="G1049" s="23">
        <f>VLOOKUP('[1]BWC 2013 rule table'!A1049, '[1]BWC PPFS 2013'!A:F,5,FALSE)</f>
        <v>0</v>
      </c>
      <c r="H1049" s="23" t="e">
        <f>VLOOKUP(#REF!,'[1]2012 BWC ASC FS'!A:E,4,FALSE)</f>
        <v>#REF!</v>
      </c>
      <c r="I1049" s="23"/>
      <c r="J1049" s="24">
        <v>1205.7344000000001</v>
      </c>
    </row>
    <row r="1050" spans="1:10">
      <c r="A1050" s="18" t="s">
        <v>1083</v>
      </c>
      <c r="B1050" s="19" t="s">
        <v>24</v>
      </c>
      <c r="C1050" s="19"/>
      <c r="D1050" s="20" t="s">
        <v>38</v>
      </c>
      <c r="E1050" s="21">
        <v>15.4993</v>
      </c>
      <c r="F1050" s="22">
        <v>665.18</v>
      </c>
      <c r="G1050" s="23">
        <f>VLOOKUP('[1]BWC 2013 rule table'!A1050, '[1]BWC PPFS 2013'!A:F,5,FALSE)</f>
        <v>0</v>
      </c>
      <c r="H1050" s="23" t="e">
        <f>VLOOKUP(#REF!,'[1]2012 BWC ASC FS'!A:E,4,FALSE)</f>
        <v>#REF!</v>
      </c>
      <c r="I1050" s="23"/>
      <c r="J1050" s="24">
        <v>691.78719999999998</v>
      </c>
    </row>
    <row r="1051" spans="1:10">
      <c r="A1051" s="18" t="s">
        <v>1084</v>
      </c>
      <c r="B1051" s="19" t="s">
        <v>24</v>
      </c>
      <c r="C1051" s="19"/>
      <c r="D1051" s="20" t="s">
        <v>38</v>
      </c>
      <c r="E1051" s="21">
        <v>27.013999999999999</v>
      </c>
      <c r="F1051" s="22">
        <v>1159.3599999999999</v>
      </c>
      <c r="G1051" s="23">
        <f>VLOOKUP('[1]BWC 2013 rule table'!A1051, '[1]BWC PPFS 2013'!A:F,5,FALSE)</f>
        <v>0</v>
      </c>
      <c r="H1051" s="23" t="e">
        <f>VLOOKUP(#REF!,'[1]2012 BWC ASC FS'!A:E,4,FALSE)</f>
        <v>#REF!</v>
      </c>
      <c r="I1051" s="23"/>
      <c r="J1051" s="24">
        <v>1205.7344000000001</v>
      </c>
    </row>
    <row r="1052" spans="1:10">
      <c r="A1052" s="18" t="s">
        <v>1085</v>
      </c>
      <c r="B1052" s="19" t="s">
        <v>24</v>
      </c>
      <c r="C1052" s="19"/>
      <c r="D1052" s="20" t="s">
        <v>38</v>
      </c>
      <c r="E1052" s="21">
        <v>27.013999999999999</v>
      </c>
      <c r="F1052" s="22">
        <v>1159.3599999999999</v>
      </c>
      <c r="G1052" s="23">
        <f>VLOOKUP('[1]BWC 2013 rule table'!A1052, '[1]BWC PPFS 2013'!A:F,5,FALSE)</f>
        <v>0</v>
      </c>
      <c r="H1052" s="23" t="e">
        <f>VLOOKUP(#REF!,'[1]2012 BWC ASC FS'!A:E,4,FALSE)</f>
        <v>#REF!</v>
      </c>
      <c r="I1052" s="23"/>
      <c r="J1052" s="24">
        <v>1205.7344000000001</v>
      </c>
    </row>
    <row r="1053" spans="1:10">
      <c r="A1053" s="18" t="s">
        <v>1086</v>
      </c>
      <c r="B1053" s="19" t="s">
        <v>24</v>
      </c>
      <c r="C1053" s="19"/>
      <c r="D1053" s="20" t="s">
        <v>38</v>
      </c>
      <c r="E1053" s="21">
        <v>27.013999999999999</v>
      </c>
      <c r="F1053" s="22">
        <v>1159.3599999999999</v>
      </c>
      <c r="G1053" s="23">
        <f>VLOOKUP('[1]BWC 2013 rule table'!A1053, '[1]BWC PPFS 2013'!A:F,5,FALSE)</f>
        <v>0</v>
      </c>
      <c r="H1053" s="23" t="e">
        <f>VLOOKUP(#REF!,'[1]2012 BWC ASC FS'!A:E,4,FALSE)</f>
        <v>#REF!</v>
      </c>
      <c r="I1053" s="23"/>
      <c r="J1053" s="24">
        <v>1205.7344000000001</v>
      </c>
    </row>
    <row r="1054" spans="1:10">
      <c r="A1054" s="18" t="s">
        <v>1087</v>
      </c>
      <c r="B1054" s="19" t="s">
        <v>24</v>
      </c>
      <c r="C1054" s="19"/>
      <c r="D1054" s="20" t="s">
        <v>38</v>
      </c>
      <c r="E1054" s="21">
        <v>27.013999999999999</v>
      </c>
      <c r="F1054" s="22">
        <v>1159.3599999999999</v>
      </c>
      <c r="G1054" s="23" t="str">
        <f>VLOOKUP('[1]BWC 2013 rule table'!A1054, '[1]BWC PPFS 2013'!A:F,5,FALSE)</f>
        <v>NRC</v>
      </c>
      <c r="H1054" s="23" t="e">
        <f>VLOOKUP(#REF!,'[1]2012 BWC ASC FS'!A:E,4,FALSE)</f>
        <v>#REF!</v>
      </c>
      <c r="I1054" s="23" t="s">
        <v>29</v>
      </c>
      <c r="J1054" s="24">
        <v>1205.7344000000001</v>
      </c>
    </row>
    <row r="1055" spans="1:10">
      <c r="A1055" s="18" t="s">
        <v>1088</v>
      </c>
      <c r="B1055" s="19" t="s">
        <v>24</v>
      </c>
      <c r="C1055" s="19"/>
      <c r="D1055" s="20" t="s">
        <v>38</v>
      </c>
      <c r="E1055" s="21">
        <v>27.013999999999999</v>
      </c>
      <c r="F1055" s="22">
        <v>1159.3599999999999</v>
      </c>
      <c r="G1055" s="23">
        <f>VLOOKUP('[1]BWC 2013 rule table'!A1055, '[1]BWC PPFS 2013'!A:F,5,FALSE)</f>
        <v>0</v>
      </c>
      <c r="H1055" s="23" t="e">
        <f>VLOOKUP(#REF!,'[1]2012 BWC ASC FS'!A:E,4,FALSE)</f>
        <v>#REF!</v>
      </c>
      <c r="I1055" s="23"/>
      <c r="J1055" s="24">
        <v>1205.7344000000001</v>
      </c>
    </row>
    <row r="1056" spans="1:10">
      <c r="A1056" s="18" t="s">
        <v>1089</v>
      </c>
      <c r="B1056" s="19" t="s">
        <v>24</v>
      </c>
      <c r="C1056" s="19"/>
      <c r="D1056" s="20" t="s">
        <v>38</v>
      </c>
      <c r="E1056" s="21">
        <v>15.4993</v>
      </c>
      <c r="F1056" s="22">
        <v>665.18</v>
      </c>
      <c r="G1056" s="23">
        <f>VLOOKUP('[1]BWC 2013 rule table'!A1056, '[1]BWC PPFS 2013'!A:F,5,FALSE)</f>
        <v>0</v>
      </c>
      <c r="H1056" s="23" t="e">
        <f>VLOOKUP(#REF!,'[1]2012 BWC ASC FS'!A:E,4,FALSE)</f>
        <v>#REF!</v>
      </c>
      <c r="I1056" s="23"/>
      <c r="J1056" s="24">
        <v>691.78719999999998</v>
      </c>
    </row>
    <row r="1057" spans="1:10">
      <c r="A1057" s="18" t="s">
        <v>1090</v>
      </c>
      <c r="B1057" s="19" t="s">
        <v>24</v>
      </c>
      <c r="C1057" s="19"/>
      <c r="D1057" s="20" t="s">
        <v>38</v>
      </c>
      <c r="E1057" s="21">
        <v>27.013999999999999</v>
      </c>
      <c r="F1057" s="22">
        <v>1159.3599999999999</v>
      </c>
      <c r="G1057" s="23">
        <f>VLOOKUP('[1]BWC 2013 rule table'!A1057, '[1]BWC PPFS 2013'!A:F,5,FALSE)</f>
        <v>0</v>
      </c>
      <c r="H1057" s="23" t="e">
        <f>VLOOKUP(#REF!,'[1]2012 BWC ASC FS'!A:E,4,FALSE)</f>
        <v>#REF!</v>
      </c>
      <c r="I1057" s="23"/>
      <c r="J1057" s="24">
        <v>1205.7344000000001</v>
      </c>
    </row>
    <row r="1058" spans="1:10">
      <c r="A1058" s="18" t="s">
        <v>1091</v>
      </c>
      <c r="B1058" s="19" t="s">
        <v>24</v>
      </c>
      <c r="C1058" s="19"/>
      <c r="D1058" s="20" t="s">
        <v>38</v>
      </c>
      <c r="E1058" s="21">
        <v>27.013999999999999</v>
      </c>
      <c r="F1058" s="22">
        <v>1159.3599999999999</v>
      </c>
      <c r="G1058" s="23">
        <f>VLOOKUP('[1]BWC 2013 rule table'!A1058, '[1]BWC PPFS 2013'!A:F,5,FALSE)</f>
        <v>0</v>
      </c>
      <c r="H1058" s="23" t="e">
        <f>VLOOKUP(#REF!,'[1]2012 BWC ASC FS'!A:E,4,FALSE)</f>
        <v>#REF!</v>
      </c>
      <c r="I1058" s="23"/>
      <c r="J1058" s="24">
        <v>1205.7344000000001</v>
      </c>
    </row>
    <row r="1059" spans="1:10">
      <c r="A1059" s="18" t="s">
        <v>1092</v>
      </c>
      <c r="B1059" s="19" t="s">
        <v>24</v>
      </c>
      <c r="C1059" s="19"/>
      <c r="D1059" s="20" t="s">
        <v>38</v>
      </c>
      <c r="E1059" s="21">
        <v>27.013999999999999</v>
      </c>
      <c r="F1059" s="22">
        <v>1159.3599999999999</v>
      </c>
      <c r="G1059" s="23">
        <f>VLOOKUP('[1]BWC 2013 rule table'!A1059, '[1]BWC PPFS 2013'!A:F,5,FALSE)</f>
        <v>0</v>
      </c>
      <c r="H1059" s="23" t="e">
        <f>VLOOKUP(#REF!,'[1]2012 BWC ASC FS'!A:E,4,FALSE)</f>
        <v>#REF!</v>
      </c>
      <c r="I1059" s="23"/>
      <c r="J1059" s="24">
        <v>1205.7344000000001</v>
      </c>
    </row>
    <row r="1060" spans="1:10">
      <c r="A1060" s="18" t="s">
        <v>1093</v>
      </c>
      <c r="B1060" s="19" t="s">
        <v>24</v>
      </c>
      <c r="C1060" s="19"/>
      <c r="D1060" s="20" t="s">
        <v>38</v>
      </c>
      <c r="E1060" s="21">
        <v>27.013999999999999</v>
      </c>
      <c r="F1060" s="22">
        <v>1159.3599999999999</v>
      </c>
      <c r="G1060" s="23">
        <f>VLOOKUP('[1]BWC 2013 rule table'!A1060, '[1]BWC PPFS 2013'!A:F,5,FALSE)</f>
        <v>0</v>
      </c>
      <c r="H1060" s="23" t="e">
        <f>VLOOKUP(#REF!,'[1]2012 BWC ASC FS'!A:E,4,FALSE)</f>
        <v>#REF!</v>
      </c>
      <c r="I1060" s="23"/>
      <c r="J1060" s="24">
        <v>1205.7344000000001</v>
      </c>
    </row>
    <row r="1061" spans="1:10">
      <c r="A1061" s="18" t="s">
        <v>1094</v>
      </c>
      <c r="B1061" s="19" t="s">
        <v>24</v>
      </c>
      <c r="C1061" s="19"/>
      <c r="D1061" s="20" t="s">
        <v>38</v>
      </c>
      <c r="E1061" s="21">
        <v>27.013999999999999</v>
      </c>
      <c r="F1061" s="22">
        <v>1159.3599999999999</v>
      </c>
      <c r="G1061" s="23">
        <f>VLOOKUP('[1]BWC 2013 rule table'!A1061, '[1]BWC PPFS 2013'!A:F,5,FALSE)</f>
        <v>0</v>
      </c>
      <c r="H1061" s="23" t="e">
        <f>VLOOKUP(#REF!,'[1]2012 BWC ASC FS'!A:E,4,FALSE)</f>
        <v>#REF!</v>
      </c>
      <c r="I1061" s="23"/>
      <c r="J1061" s="24">
        <v>1205.7344000000001</v>
      </c>
    </row>
    <row r="1062" spans="1:10">
      <c r="A1062" s="18" t="s">
        <v>1095</v>
      </c>
      <c r="B1062" s="19" t="s">
        <v>24</v>
      </c>
      <c r="C1062" s="19"/>
      <c r="D1062" s="20" t="s">
        <v>38</v>
      </c>
      <c r="E1062" s="21">
        <v>15.4993</v>
      </c>
      <c r="F1062" s="22">
        <v>665.18</v>
      </c>
      <c r="G1062" s="23" t="str">
        <f>VLOOKUP('[1]BWC 2013 rule table'!A1062, '[1]BWC PPFS 2013'!A:F,5,FALSE)</f>
        <v>NRC</v>
      </c>
      <c r="H1062" s="23" t="e">
        <f>VLOOKUP(#REF!,'[1]2012 BWC ASC FS'!A:E,4,FALSE)</f>
        <v>#REF!</v>
      </c>
      <c r="I1062" s="23" t="s">
        <v>29</v>
      </c>
      <c r="J1062" s="24">
        <v>691.78719999999998</v>
      </c>
    </row>
    <row r="1063" spans="1:10">
      <c r="A1063" s="18" t="s">
        <v>1096</v>
      </c>
      <c r="B1063" s="19" t="s">
        <v>24</v>
      </c>
      <c r="C1063" s="19"/>
      <c r="D1063" s="20" t="s">
        <v>38</v>
      </c>
      <c r="E1063" s="21">
        <v>15.4993</v>
      </c>
      <c r="F1063" s="22">
        <v>665.18</v>
      </c>
      <c r="G1063" s="23" t="str">
        <f>VLOOKUP('[1]BWC 2013 rule table'!A1063, '[1]BWC PPFS 2013'!A:F,5,FALSE)</f>
        <v>NRC</v>
      </c>
      <c r="H1063" s="23" t="e">
        <f>VLOOKUP(#REF!,'[1]2012 BWC ASC FS'!A:E,4,FALSE)</f>
        <v>#REF!</v>
      </c>
      <c r="I1063" s="23" t="s">
        <v>29</v>
      </c>
      <c r="J1063" s="24">
        <v>691.78719999999998</v>
      </c>
    </row>
    <row r="1064" spans="1:10">
      <c r="A1064" s="18" t="s">
        <v>1097</v>
      </c>
      <c r="B1064" s="19" t="s">
        <v>24</v>
      </c>
      <c r="C1064" s="19"/>
      <c r="D1064" s="20" t="s">
        <v>38</v>
      </c>
      <c r="E1064" s="21">
        <v>15.4993</v>
      </c>
      <c r="F1064" s="22">
        <v>665.18</v>
      </c>
      <c r="G1064" s="23" t="str">
        <f>VLOOKUP('[1]BWC 2013 rule table'!A1064, '[1]BWC PPFS 2013'!A:F,5,FALSE)</f>
        <v>NRC</v>
      </c>
      <c r="H1064" s="23" t="e">
        <f>VLOOKUP(#REF!,'[1]2012 BWC ASC FS'!A:E,4,FALSE)</f>
        <v>#REF!</v>
      </c>
      <c r="I1064" s="23" t="s">
        <v>29</v>
      </c>
      <c r="J1064" s="24">
        <v>691.78719999999998</v>
      </c>
    </row>
    <row r="1065" spans="1:10">
      <c r="A1065" s="18" t="s">
        <v>1098</v>
      </c>
      <c r="B1065" s="19" t="s">
        <v>24</v>
      </c>
      <c r="C1065" s="19"/>
      <c r="D1065" s="20" t="s">
        <v>38</v>
      </c>
      <c r="E1065" s="21">
        <v>27.013999999999999</v>
      </c>
      <c r="F1065" s="22">
        <v>1159.3599999999999</v>
      </c>
      <c r="G1065" s="23">
        <f>VLOOKUP('[1]BWC 2013 rule table'!A1065, '[1]BWC PPFS 2013'!A:F,5,FALSE)</f>
        <v>0</v>
      </c>
      <c r="H1065" s="23" t="e">
        <f>VLOOKUP(#REF!,'[1]2012 BWC ASC FS'!A:E,4,FALSE)</f>
        <v>#REF!</v>
      </c>
      <c r="I1065" s="23"/>
      <c r="J1065" s="24">
        <v>1205.7344000000001</v>
      </c>
    </row>
    <row r="1066" spans="1:10">
      <c r="A1066" s="18" t="s">
        <v>1099</v>
      </c>
      <c r="B1066" s="19" t="s">
        <v>24</v>
      </c>
      <c r="C1066" s="19"/>
      <c r="D1066" s="20" t="s">
        <v>38</v>
      </c>
      <c r="E1066" s="21">
        <v>15.4993</v>
      </c>
      <c r="F1066" s="22">
        <v>665.18</v>
      </c>
      <c r="G1066" s="23">
        <f>VLOOKUP('[1]BWC 2013 rule table'!A1066, '[1]BWC PPFS 2013'!A:F,5,FALSE)</f>
        <v>0</v>
      </c>
      <c r="H1066" s="23" t="e">
        <f>VLOOKUP(#REF!,'[1]2012 BWC ASC FS'!A:E,4,FALSE)</f>
        <v>#REF!</v>
      </c>
      <c r="I1066" s="23"/>
      <c r="J1066" s="24">
        <v>691.78719999999998</v>
      </c>
    </row>
    <row r="1067" spans="1:10">
      <c r="A1067" s="18" t="s">
        <v>1100</v>
      </c>
      <c r="B1067" s="19" t="s">
        <v>24</v>
      </c>
      <c r="C1067" s="19"/>
      <c r="D1067" s="20" t="s">
        <v>38</v>
      </c>
      <c r="E1067" s="21">
        <v>15.4993</v>
      </c>
      <c r="F1067" s="22">
        <v>665.18</v>
      </c>
      <c r="G1067" s="23">
        <f>VLOOKUP('[1]BWC 2013 rule table'!A1067, '[1]BWC PPFS 2013'!A:F,5,FALSE)</f>
        <v>0</v>
      </c>
      <c r="H1067" s="23" t="e">
        <f>VLOOKUP(#REF!,'[1]2012 BWC ASC FS'!A:E,4,FALSE)</f>
        <v>#REF!</v>
      </c>
      <c r="I1067" s="23"/>
      <c r="J1067" s="24">
        <v>691.78719999999998</v>
      </c>
    </row>
    <row r="1068" spans="1:10">
      <c r="A1068" s="18" t="s">
        <v>1101</v>
      </c>
      <c r="B1068" s="19" t="s">
        <v>24</v>
      </c>
      <c r="C1068" s="19"/>
      <c r="D1068" s="20" t="s">
        <v>25</v>
      </c>
      <c r="E1068" s="21">
        <v>1.7474000000000001</v>
      </c>
      <c r="F1068" s="22">
        <v>74.989999999999995</v>
      </c>
      <c r="G1068" s="23">
        <f>VLOOKUP('[1]BWC 2013 rule table'!A1068, '[1]BWC PPFS 2013'!A:F,5,FALSE)</f>
        <v>0</v>
      </c>
      <c r="H1068" s="23" t="e">
        <f>VLOOKUP(#REF!,'[1]2012 BWC ASC FS'!A:E,4,FALSE)</f>
        <v>#REF!</v>
      </c>
      <c r="I1068" s="23"/>
      <c r="J1068" s="24">
        <v>77.989599999999996</v>
      </c>
    </row>
    <row r="1069" spans="1:10">
      <c r="A1069" s="18" t="s">
        <v>1102</v>
      </c>
      <c r="B1069" s="19" t="s">
        <v>24</v>
      </c>
      <c r="C1069" s="19"/>
      <c r="D1069" s="20" t="s">
        <v>38</v>
      </c>
      <c r="E1069" s="21">
        <v>1.7474000000000001</v>
      </c>
      <c r="F1069" s="22">
        <v>74.989999999999995</v>
      </c>
      <c r="G1069" s="23">
        <f>VLOOKUP('[1]BWC 2013 rule table'!A1069, '[1]BWC PPFS 2013'!A:F,5,FALSE)</f>
        <v>0</v>
      </c>
      <c r="H1069" s="23" t="e">
        <f>VLOOKUP(#REF!,'[1]2012 BWC ASC FS'!A:E,4,FALSE)</f>
        <v>#REF!</v>
      </c>
      <c r="I1069" s="23"/>
      <c r="J1069" s="24">
        <v>77.989599999999996</v>
      </c>
    </row>
    <row r="1070" spans="1:10">
      <c r="A1070" s="18" t="s">
        <v>1103</v>
      </c>
      <c r="B1070" s="19" t="s">
        <v>24</v>
      </c>
      <c r="C1070" s="19"/>
      <c r="D1070" s="20" t="s">
        <v>38</v>
      </c>
      <c r="E1070" s="21">
        <v>10.922800000000001</v>
      </c>
      <c r="F1070" s="22">
        <v>468.77</v>
      </c>
      <c r="G1070" s="23">
        <f>VLOOKUP('[1]BWC 2013 rule table'!A1070, '[1]BWC PPFS 2013'!A:F,5,FALSE)</f>
        <v>0</v>
      </c>
      <c r="H1070" s="23" t="e">
        <f>VLOOKUP(#REF!,'[1]2012 BWC ASC FS'!A:E,4,FALSE)</f>
        <v>#REF!</v>
      </c>
      <c r="I1070" s="23"/>
      <c r="J1070" s="24">
        <v>487.52080000000001</v>
      </c>
    </row>
    <row r="1071" spans="1:10">
      <c r="A1071" s="18" t="s">
        <v>1104</v>
      </c>
      <c r="B1071" s="19" t="s">
        <v>24</v>
      </c>
      <c r="C1071" s="19"/>
      <c r="D1071" s="20" t="s">
        <v>38</v>
      </c>
      <c r="E1071" s="21">
        <v>24.957599999999999</v>
      </c>
      <c r="F1071" s="22">
        <v>1071.1099999999999</v>
      </c>
      <c r="G1071" s="23">
        <f>VLOOKUP('[1]BWC 2013 rule table'!A1071, '[1]BWC PPFS 2013'!A:F,5,FALSE)</f>
        <v>0</v>
      </c>
      <c r="H1071" s="23" t="e">
        <f>VLOOKUP(#REF!,'[1]2012 BWC ASC FS'!A:E,4,FALSE)</f>
        <v>#REF!</v>
      </c>
      <c r="I1071" s="23"/>
      <c r="J1071" s="24">
        <v>1113.9543999999999</v>
      </c>
    </row>
    <row r="1072" spans="1:10">
      <c r="A1072" s="18" t="s">
        <v>1105</v>
      </c>
      <c r="B1072" s="19" t="s">
        <v>24</v>
      </c>
      <c r="C1072" s="19"/>
      <c r="D1072" s="20" t="s">
        <v>38</v>
      </c>
      <c r="E1072" s="21">
        <v>49.212600000000002</v>
      </c>
      <c r="F1072" s="22">
        <v>2112.06</v>
      </c>
      <c r="G1072" s="23">
        <f>VLOOKUP('[1]BWC 2013 rule table'!A1072, '[1]BWC PPFS 2013'!A:F,5,FALSE)</f>
        <v>0</v>
      </c>
      <c r="H1072" s="23" t="e">
        <f>VLOOKUP(#REF!,'[1]2012 BWC ASC FS'!A:E,4,FALSE)</f>
        <v>#REF!</v>
      </c>
      <c r="I1072" s="23"/>
      <c r="J1072" s="24">
        <v>2196.5423999999998</v>
      </c>
    </row>
    <row r="1073" spans="1:10">
      <c r="A1073" s="18" t="s">
        <v>1106</v>
      </c>
      <c r="B1073" s="19" t="s">
        <v>24</v>
      </c>
      <c r="C1073" s="19"/>
      <c r="D1073" s="20" t="s">
        <v>25</v>
      </c>
      <c r="E1073" s="21">
        <v>1.7474000000000001</v>
      </c>
      <c r="F1073" s="22">
        <v>74.989999999999995</v>
      </c>
      <c r="G1073" s="23">
        <f>VLOOKUP('[1]BWC 2013 rule table'!A1073, '[1]BWC PPFS 2013'!A:F,5,FALSE)</f>
        <v>0</v>
      </c>
      <c r="H1073" s="23" t="e">
        <f>VLOOKUP(#REF!,'[1]2012 BWC ASC FS'!A:E,4,FALSE)</f>
        <v>#REF!</v>
      </c>
      <c r="I1073" s="23"/>
      <c r="J1073" s="24">
        <v>77.989599999999996</v>
      </c>
    </row>
    <row r="1074" spans="1:10">
      <c r="A1074" s="18" t="s">
        <v>1107</v>
      </c>
      <c r="B1074" s="19" t="s">
        <v>24</v>
      </c>
      <c r="C1074" s="19"/>
      <c r="D1074" s="20" t="s">
        <v>38</v>
      </c>
      <c r="E1074" s="21">
        <v>5.2149999999999999</v>
      </c>
      <c r="F1074" s="22">
        <v>223.81</v>
      </c>
      <c r="G1074" s="23">
        <f>VLOOKUP('[1]BWC 2013 rule table'!A1074, '[1]BWC PPFS 2013'!A:F,5,FALSE)</f>
        <v>0</v>
      </c>
      <c r="H1074" s="23" t="e">
        <f>VLOOKUP(#REF!,'[1]2012 BWC ASC FS'!A:E,4,FALSE)</f>
        <v>#REF!</v>
      </c>
      <c r="I1074" s="23"/>
      <c r="J1074" s="24">
        <v>232.76240000000001</v>
      </c>
    </row>
    <row r="1075" spans="1:10">
      <c r="A1075" s="18" t="s">
        <v>1108</v>
      </c>
      <c r="B1075" s="19" t="s">
        <v>24</v>
      </c>
      <c r="C1075" s="19"/>
      <c r="D1075" s="20" t="s">
        <v>38</v>
      </c>
      <c r="E1075" s="21">
        <v>24.957599999999999</v>
      </c>
      <c r="F1075" s="22">
        <v>1071.1099999999999</v>
      </c>
      <c r="G1075" s="23">
        <f>VLOOKUP('[1]BWC 2013 rule table'!A1075, '[1]BWC PPFS 2013'!A:F,5,FALSE)</f>
        <v>0</v>
      </c>
      <c r="H1075" s="23" t="e">
        <f>VLOOKUP(#REF!,'[1]2012 BWC ASC FS'!A:E,4,FALSE)</f>
        <v>#REF!</v>
      </c>
      <c r="I1075" s="23"/>
      <c r="J1075" s="24">
        <v>1113.9543999999999</v>
      </c>
    </row>
    <row r="1076" spans="1:10">
      <c r="A1076" s="18" t="s">
        <v>1109</v>
      </c>
      <c r="B1076" s="19" t="s">
        <v>24</v>
      </c>
      <c r="C1076" s="19"/>
      <c r="D1076" s="20" t="s">
        <v>38</v>
      </c>
      <c r="E1076" s="21">
        <v>49.212600000000002</v>
      </c>
      <c r="F1076" s="22">
        <v>2112.06</v>
      </c>
      <c r="G1076" s="23">
        <f>VLOOKUP('[1]BWC 2013 rule table'!A1076, '[1]BWC PPFS 2013'!A:F,5,FALSE)</f>
        <v>0</v>
      </c>
      <c r="H1076" s="23" t="e">
        <f>VLOOKUP(#REF!,'[1]2012 BWC ASC FS'!A:E,4,FALSE)</f>
        <v>#REF!</v>
      </c>
      <c r="I1076" s="23"/>
      <c r="J1076" s="24">
        <v>2196.5423999999998</v>
      </c>
    </row>
    <row r="1077" spans="1:10">
      <c r="A1077" s="18" t="s">
        <v>1110</v>
      </c>
      <c r="B1077" s="19" t="s">
        <v>24</v>
      </c>
      <c r="C1077" s="19"/>
      <c r="D1077" s="20" t="s">
        <v>25</v>
      </c>
      <c r="E1077" s="21">
        <v>1.7474000000000001</v>
      </c>
      <c r="F1077" s="22">
        <v>74.989999999999995</v>
      </c>
      <c r="G1077" s="23">
        <f>VLOOKUP('[1]BWC 2013 rule table'!A1077, '[1]BWC PPFS 2013'!A:F,5,FALSE)</f>
        <v>0</v>
      </c>
      <c r="H1077" s="23" t="e">
        <f>VLOOKUP(#REF!,'[1]2012 BWC ASC FS'!A:E,4,FALSE)</f>
        <v>#REF!</v>
      </c>
      <c r="I1077" s="23"/>
      <c r="J1077" s="24">
        <v>77.989599999999996</v>
      </c>
    </row>
    <row r="1078" spans="1:10">
      <c r="A1078" s="18" t="s">
        <v>1111</v>
      </c>
      <c r="B1078" s="19" t="s">
        <v>24</v>
      </c>
      <c r="C1078" s="19"/>
      <c r="D1078" s="20" t="s">
        <v>38</v>
      </c>
      <c r="E1078" s="21">
        <v>1.7474000000000001</v>
      </c>
      <c r="F1078" s="22">
        <v>74.989999999999995</v>
      </c>
      <c r="G1078" s="23">
        <f>VLOOKUP('[1]BWC 2013 rule table'!A1078, '[1]BWC PPFS 2013'!A:F,5,FALSE)</f>
        <v>0</v>
      </c>
      <c r="H1078" s="23" t="e">
        <f>VLOOKUP(#REF!,'[1]2012 BWC ASC FS'!A:E,4,FALSE)</f>
        <v>#REF!</v>
      </c>
      <c r="I1078" s="23"/>
      <c r="J1078" s="24">
        <v>77.989599999999996</v>
      </c>
    </row>
    <row r="1079" spans="1:10">
      <c r="A1079" s="18" t="s">
        <v>1112</v>
      </c>
      <c r="B1079" s="19" t="s">
        <v>24</v>
      </c>
      <c r="C1079" s="19"/>
      <c r="D1079" s="20" t="s">
        <v>38</v>
      </c>
      <c r="E1079" s="21">
        <v>24.957599999999999</v>
      </c>
      <c r="F1079" s="22">
        <v>1071.1099999999999</v>
      </c>
      <c r="G1079" s="23">
        <f>VLOOKUP('[1]BWC 2013 rule table'!A1079, '[1]BWC PPFS 2013'!A:F,5,FALSE)</f>
        <v>0</v>
      </c>
      <c r="H1079" s="23" t="e">
        <f>VLOOKUP(#REF!,'[1]2012 BWC ASC FS'!A:E,4,FALSE)</f>
        <v>#REF!</v>
      </c>
      <c r="I1079" s="23"/>
      <c r="J1079" s="24">
        <v>1113.9543999999999</v>
      </c>
    </row>
    <row r="1080" spans="1:10">
      <c r="A1080" s="18" t="s">
        <v>1113</v>
      </c>
      <c r="B1080" s="19" t="s">
        <v>24</v>
      </c>
      <c r="C1080" s="19"/>
      <c r="D1080" s="20" t="s">
        <v>38</v>
      </c>
      <c r="E1080" s="21">
        <v>24.957599999999999</v>
      </c>
      <c r="F1080" s="22">
        <v>1071.1099999999999</v>
      </c>
      <c r="G1080" s="23">
        <f>VLOOKUP('[1]BWC 2013 rule table'!A1080, '[1]BWC PPFS 2013'!A:F,5,FALSE)</f>
        <v>0</v>
      </c>
      <c r="H1080" s="23" t="e">
        <f>VLOOKUP(#REF!,'[1]2012 BWC ASC FS'!A:E,4,FALSE)</f>
        <v>#REF!</v>
      </c>
      <c r="I1080" s="23"/>
      <c r="J1080" s="24">
        <v>1113.9543999999999</v>
      </c>
    </row>
    <row r="1081" spans="1:10">
      <c r="A1081" s="18" t="s">
        <v>1114</v>
      </c>
      <c r="B1081" s="19" t="s">
        <v>24</v>
      </c>
      <c r="C1081" s="19"/>
      <c r="D1081" s="20" t="s">
        <v>38</v>
      </c>
      <c r="E1081" s="21">
        <v>65.900599999999997</v>
      </c>
      <c r="F1081" s="22">
        <v>2828.26</v>
      </c>
      <c r="G1081" s="23">
        <f>VLOOKUP('[1]BWC 2013 rule table'!A1081, '[1]BWC PPFS 2013'!A:F,5,FALSE)</f>
        <v>0</v>
      </c>
      <c r="H1081" s="23" t="e">
        <f>VLOOKUP(#REF!,'[1]2012 BWC ASC FS'!A:E,4,FALSE)</f>
        <v>#REF!</v>
      </c>
      <c r="I1081" s="23"/>
      <c r="J1081" s="24">
        <v>2941.3904000000002</v>
      </c>
    </row>
    <row r="1082" spans="1:10">
      <c r="A1082" s="18" t="s">
        <v>1115</v>
      </c>
      <c r="B1082" s="19" t="s">
        <v>24</v>
      </c>
      <c r="C1082" s="19"/>
      <c r="D1082" s="20" t="s">
        <v>25</v>
      </c>
      <c r="E1082" s="21">
        <v>1.7474000000000001</v>
      </c>
      <c r="F1082" s="22">
        <v>74.989999999999995</v>
      </c>
      <c r="G1082" s="23">
        <f>VLOOKUP('[1]BWC 2013 rule table'!A1082, '[1]BWC PPFS 2013'!A:F,5,FALSE)</f>
        <v>0</v>
      </c>
      <c r="H1082" s="23" t="e">
        <f>VLOOKUP(#REF!,'[1]2012 BWC ASC FS'!A:E,4,FALSE)</f>
        <v>#REF!</v>
      </c>
      <c r="I1082" s="23"/>
      <c r="J1082" s="24">
        <v>77.989599999999996</v>
      </c>
    </row>
    <row r="1083" spans="1:10">
      <c r="A1083" s="18" t="s">
        <v>1116</v>
      </c>
      <c r="B1083" s="19" t="s">
        <v>24</v>
      </c>
      <c r="C1083" s="19"/>
      <c r="D1083" s="20" t="s">
        <v>38</v>
      </c>
      <c r="E1083" s="21">
        <v>1.7474000000000001</v>
      </c>
      <c r="F1083" s="22">
        <v>74.989999999999995</v>
      </c>
      <c r="G1083" s="23">
        <f>VLOOKUP('[1]BWC 2013 rule table'!A1083, '[1]BWC PPFS 2013'!A:F,5,FALSE)</f>
        <v>0</v>
      </c>
      <c r="H1083" s="23" t="e">
        <f>VLOOKUP(#REF!,'[1]2012 BWC ASC FS'!A:E,4,FALSE)</f>
        <v>#REF!</v>
      </c>
      <c r="I1083" s="23"/>
      <c r="J1083" s="24">
        <v>77.989599999999996</v>
      </c>
    </row>
    <row r="1084" spans="1:10">
      <c r="A1084" s="18" t="s">
        <v>1117</v>
      </c>
      <c r="B1084" s="19" t="s">
        <v>24</v>
      </c>
      <c r="C1084" s="19"/>
      <c r="D1084" s="20" t="s">
        <v>38</v>
      </c>
      <c r="E1084" s="21">
        <v>10.922800000000001</v>
      </c>
      <c r="F1084" s="22">
        <v>468.77</v>
      </c>
      <c r="G1084" s="23">
        <f>VLOOKUP('[1]BWC 2013 rule table'!A1084, '[1]BWC PPFS 2013'!A:F,5,FALSE)</f>
        <v>0</v>
      </c>
      <c r="H1084" s="23" t="e">
        <f>VLOOKUP(#REF!,'[1]2012 BWC ASC FS'!A:E,4,FALSE)</f>
        <v>#REF!</v>
      </c>
      <c r="I1084" s="23"/>
      <c r="J1084" s="24">
        <v>487.52080000000001</v>
      </c>
    </row>
    <row r="1085" spans="1:10">
      <c r="A1085" s="18" t="s">
        <v>1118</v>
      </c>
      <c r="B1085" s="19" t="s">
        <v>24</v>
      </c>
      <c r="C1085" s="19"/>
      <c r="D1085" s="20" t="s">
        <v>38</v>
      </c>
      <c r="E1085" s="21">
        <v>24.957599999999999</v>
      </c>
      <c r="F1085" s="22">
        <v>1071.1099999999999</v>
      </c>
      <c r="G1085" s="23">
        <f>VLOOKUP('[1]BWC 2013 rule table'!A1085, '[1]BWC PPFS 2013'!A:F,5,FALSE)</f>
        <v>0</v>
      </c>
      <c r="H1085" s="23" t="e">
        <f>VLOOKUP(#REF!,'[1]2012 BWC ASC FS'!A:E,4,FALSE)</f>
        <v>#REF!</v>
      </c>
      <c r="I1085" s="23"/>
      <c r="J1085" s="24">
        <v>1113.9543999999999</v>
      </c>
    </row>
    <row r="1086" spans="1:10">
      <c r="A1086" s="18" t="s">
        <v>1119</v>
      </c>
      <c r="B1086" s="19" t="s">
        <v>24</v>
      </c>
      <c r="C1086" s="19"/>
      <c r="D1086" s="20" t="s">
        <v>25</v>
      </c>
      <c r="E1086" s="21">
        <v>1.7474000000000001</v>
      </c>
      <c r="F1086" s="22">
        <v>74.989999999999995</v>
      </c>
      <c r="G1086" s="23">
        <f>VLOOKUP('[1]BWC 2013 rule table'!A1086, '[1]BWC PPFS 2013'!A:F,5,FALSE)</f>
        <v>0</v>
      </c>
      <c r="H1086" s="23" t="e">
        <f>VLOOKUP(#REF!,'[1]2012 BWC ASC FS'!A:E,4,FALSE)</f>
        <v>#REF!</v>
      </c>
      <c r="I1086" s="23"/>
      <c r="J1086" s="24">
        <v>77.989599999999996</v>
      </c>
    </row>
    <row r="1087" spans="1:10">
      <c r="A1087" s="18" t="s">
        <v>1120</v>
      </c>
      <c r="B1087" s="19" t="s">
        <v>24</v>
      </c>
      <c r="C1087" s="19"/>
      <c r="D1087" s="20" t="s">
        <v>25</v>
      </c>
      <c r="E1087" s="21">
        <v>1.7474000000000001</v>
      </c>
      <c r="F1087" s="22">
        <v>74.989999999999995</v>
      </c>
      <c r="G1087" s="23">
        <f>VLOOKUP('[1]BWC 2013 rule table'!A1087, '[1]BWC PPFS 2013'!A:F,5,FALSE)</f>
        <v>0</v>
      </c>
      <c r="H1087" s="23" t="e">
        <f>VLOOKUP(#REF!,'[1]2012 BWC ASC FS'!A:E,4,FALSE)</f>
        <v>#REF!</v>
      </c>
      <c r="I1087" s="23"/>
      <c r="J1087" s="24">
        <v>77.989599999999996</v>
      </c>
    </row>
    <row r="1088" spans="1:10">
      <c r="A1088" s="18" t="s">
        <v>1121</v>
      </c>
      <c r="B1088" s="19" t="s">
        <v>24</v>
      </c>
      <c r="C1088" s="19"/>
      <c r="D1088" s="20" t="s">
        <v>38</v>
      </c>
      <c r="E1088" s="21">
        <v>24.957599999999999</v>
      </c>
      <c r="F1088" s="22">
        <v>1071.1099999999999</v>
      </c>
      <c r="G1088" s="23">
        <f>VLOOKUP('[1]BWC 2013 rule table'!A1088, '[1]BWC PPFS 2013'!A:F,5,FALSE)</f>
        <v>0</v>
      </c>
      <c r="H1088" s="23" t="e">
        <f>VLOOKUP(#REF!,'[1]2012 BWC ASC FS'!A:E,4,FALSE)</f>
        <v>#REF!</v>
      </c>
      <c r="I1088" s="23"/>
      <c r="J1088" s="24">
        <v>1113.9543999999999</v>
      </c>
    </row>
    <row r="1089" spans="1:10">
      <c r="A1089" s="18" t="s">
        <v>1122</v>
      </c>
      <c r="B1089" s="19" t="s">
        <v>24</v>
      </c>
      <c r="C1089" s="19"/>
      <c r="D1089" s="20" t="s">
        <v>38</v>
      </c>
      <c r="E1089" s="21">
        <v>24.957599999999999</v>
      </c>
      <c r="F1089" s="22">
        <v>1071.1099999999999</v>
      </c>
      <c r="G1089" s="23">
        <f>VLOOKUP('[1]BWC 2013 rule table'!A1089, '[1]BWC PPFS 2013'!A:F,5,FALSE)</f>
        <v>0</v>
      </c>
      <c r="H1089" s="23" t="e">
        <f>VLOOKUP(#REF!,'[1]2012 BWC ASC FS'!A:E,4,FALSE)</f>
        <v>#REF!</v>
      </c>
      <c r="I1089" s="23"/>
      <c r="J1089" s="24">
        <v>1113.9543999999999</v>
      </c>
    </row>
    <row r="1090" spans="1:10">
      <c r="A1090" s="18" t="s">
        <v>1123</v>
      </c>
      <c r="B1090" s="19" t="s">
        <v>24</v>
      </c>
      <c r="C1090" s="19"/>
      <c r="D1090" s="20" t="s">
        <v>25</v>
      </c>
      <c r="E1090" s="21">
        <v>1.7474000000000001</v>
      </c>
      <c r="F1090" s="22">
        <v>74.989999999999995</v>
      </c>
      <c r="G1090" s="23">
        <f>VLOOKUP('[1]BWC 2013 rule table'!A1090, '[1]BWC PPFS 2013'!A:F,5,FALSE)</f>
        <v>0</v>
      </c>
      <c r="H1090" s="23" t="e">
        <f>VLOOKUP(#REF!,'[1]2012 BWC ASC FS'!A:E,4,FALSE)</f>
        <v>#REF!</v>
      </c>
      <c r="I1090" s="23"/>
      <c r="J1090" s="24">
        <v>77.989599999999996</v>
      </c>
    </row>
    <row r="1091" spans="1:10">
      <c r="A1091" s="18" t="s">
        <v>1124</v>
      </c>
      <c r="B1091" s="19" t="s">
        <v>24</v>
      </c>
      <c r="C1091" s="19"/>
      <c r="D1091" s="20" t="s">
        <v>38</v>
      </c>
      <c r="E1091" s="21">
        <v>1.7474000000000001</v>
      </c>
      <c r="F1091" s="22">
        <v>74.989999999999995</v>
      </c>
      <c r="G1091" s="23">
        <f>VLOOKUP('[1]BWC 2013 rule table'!A1091, '[1]BWC PPFS 2013'!A:F,5,FALSE)</f>
        <v>0</v>
      </c>
      <c r="H1091" s="23" t="e">
        <f>VLOOKUP(#REF!,'[1]2012 BWC ASC FS'!A:E,4,FALSE)</f>
        <v>#REF!</v>
      </c>
      <c r="I1091" s="23"/>
      <c r="J1091" s="24">
        <v>77.989599999999996</v>
      </c>
    </row>
    <row r="1092" spans="1:10">
      <c r="A1092" s="18" t="s">
        <v>1125</v>
      </c>
      <c r="B1092" s="19" t="s">
        <v>24</v>
      </c>
      <c r="C1092" s="19"/>
      <c r="D1092" s="20" t="s">
        <v>38</v>
      </c>
      <c r="E1092" s="21">
        <v>24.957599999999999</v>
      </c>
      <c r="F1092" s="22">
        <v>1071.1099999999999</v>
      </c>
      <c r="G1092" s="23">
        <f>VLOOKUP('[1]BWC 2013 rule table'!A1092, '[1]BWC PPFS 2013'!A:F,5,FALSE)</f>
        <v>0</v>
      </c>
      <c r="H1092" s="23" t="e">
        <f>VLOOKUP(#REF!,'[1]2012 BWC ASC FS'!A:E,4,FALSE)</f>
        <v>#REF!</v>
      </c>
      <c r="I1092" s="23"/>
      <c r="J1092" s="24">
        <v>1113.9543999999999</v>
      </c>
    </row>
    <row r="1093" spans="1:10">
      <c r="A1093" s="18" t="s">
        <v>1126</v>
      </c>
      <c r="B1093" s="19" t="s">
        <v>24</v>
      </c>
      <c r="C1093" s="19"/>
      <c r="D1093" s="20" t="s">
        <v>25</v>
      </c>
      <c r="E1093" s="21">
        <v>1.7474000000000001</v>
      </c>
      <c r="F1093" s="22">
        <v>74.989999999999995</v>
      </c>
      <c r="G1093" s="23">
        <f>VLOOKUP('[1]BWC 2013 rule table'!A1093, '[1]BWC PPFS 2013'!A:F,5,FALSE)</f>
        <v>0</v>
      </c>
      <c r="H1093" s="23" t="e">
        <f>VLOOKUP(#REF!,'[1]2012 BWC ASC FS'!A:E,4,FALSE)</f>
        <v>#REF!</v>
      </c>
      <c r="I1093" s="23"/>
      <c r="J1093" s="24">
        <v>77.989599999999996</v>
      </c>
    </row>
    <row r="1094" spans="1:10">
      <c r="A1094" s="18" t="s">
        <v>1127</v>
      </c>
      <c r="B1094" s="19" t="s">
        <v>24</v>
      </c>
      <c r="C1094" s="19"/>
      <c r="D1094" s="20" t="s">
        <v>27</v>
      </c>
      <c r="E1094" s="21">
        <v>1.7474000000000001</v>
      </c>
      <c r="F1094" s="22">
        <v>74.989999999999995</v>
      </c>
      <c r="G1094" s="23">
        <f>VLOOKUP('[1]BWC 2013 rule table'!A1094, '[1]BWC PPFS 2013'!A:F,5,FALSE)</f>
        <v>0</v>
      </c>
      <c r="H1094" s="23" t="e">
        <f>VLOOKUP(#REF!,'[1]2012 BWC ASC FS'!A:E,4,FALSE)</f>
        <v>#REF!</v>
      </c>
      <c r="I1094" s="23"/>
      <c r="J1094" s="24">
        <v>77.989599999999996</v>
      </c>
    </row>
    <row r="1095" spans="1:10">
      <c r="A1095" s="18" t="s">
        <v>1128</v>
      </c>
      <c r="B1095" s="19" t="s">
        <v>24</v>
      </c>
      <c r="C1095" s="19"/>
      <c r="D1095" s="20" t="s">
        <v>38</v>
      </c>
      <c r="E1095" s="21">
        <v>24.957599999999999</v>
      </c>
      <c r="F1095" s="22">
        <v>1071.1099999999999</v>
      </c>
      <c r="G1095" s="23">
        <f>VLOOKUP('[1]BWC 2013 rule table'!A1095, '[1]BWC PPFS 2013'!A:F,5,FALSE)</f>
        <v>0</v>
      </c>
      <c r="H1095" s="23" t="e">
        <f>VLOOKUP(#REF!,'[1]2012 BWC ASC FS'!A:E,4,FALSE)</f>
        <v>#REF!</v>
      </c>
      <c r="I1095" s="23"/>
      <c r="J1095" s="24">
        <v>1113.9543999999999</v>
      </c>
    </row>
    <row r="1096" spans="1:10">
      <c r="A1096" s="18" t="s">
        <v>1129</v>
      </c>
      <c r="B1096" s="19" t="s">
        <v>24</v>
      </c>
      <c r="C1096" s="19"/>
      <c r="D1096" s="20" t="s">
        <v>38</v>
      </c>
      <c r="E1096" s="21">
        <v>24.957599999999999</v>
      </c>
      <c r="F1096" s="22">
        <v>1071.1099999999999</v>
      </c>
      <c r="G1096" s="23">
        <f>VLOOKUP('[1]BWC 2013 rule table'!A1096, '[1]BWC PPFS 2013'!A:F,5,FALSE)</f>
        <v>0</v>
      </c>
      <c r="H1096" s="23" t="e">
        <f>VLOOKUP(#REF!,'[1]2012 BWC ASC FS'!A:E,4,FALSE)</f>
        <v>#REF!</v>
      </c>
      <c r="I1096" s="23"/>
      <c r="J1096" s="24">
        <v>1113.9543999999999</v>
      </c>
    </row>
    <row r="1097" spans="1:10">
      <c r="A1097" s="18" t="s">
        <v>1130</v>
      </c>
      <c r="B1097" s="19" t="s">
        <v>24</v>
      </c>
      <c r="C1097" s="19"/>
      <c r="D1097" s="20" t="s">
        <v>27</v>
      </c>
      <c r="E1097" s="21">
        <v>1.7474000000000001</v>
      </c>
      <c r="F1097" s="22">
        <v>74.989999999999995</v>
      </c>
      <c r="G1097" s="23">
        <f>VLOOKUP('[1]BWC 2013 rule table'!A1097, '[1]BWC PPFS 2013'!A:F,5,FALSE)</f>
        <v>0</v>
      </c>
      <c r="H1097" s="23" t="e">
        <f>VLOOKUP(#REF!,'[1]2012 BWC ASC FS'!A:E,4,FALSE)</f>
        <v>#REF!</v>
      </c>
      <c r="I1097" s="23"/>
      <c r="J1097" s="24">
        <v>77.989599999999996</v>
      </c>
    </row>
    <row r="1098" spans="1:10">
      <c r="A1098" s="18" t="s">
        <v>1131</v>
      </c>
      <c r="B1098" s="19" t="s">
        <v>24</v>
      </c>
      <c r="C1098" s="19"/>
      <c r="D1098" s="20" t="s">
        <v>32</v>
      </c>
      <c r="E1098" s="21"/>
      <c r="F1098" s="22">
        <v>174.01</v>
      </c>
      <c r="G1098" s="23">
        <f>VLOOKUP('[1]BWC 2013 rule table'!A1098, '[1]BWC PPFS 2013'!A:F,5,FALSE)</f>
        <v>0</v>
      </c>
      <c r="H1098" s="23" t="e">
        <f>VLOOKUP(#REF!,'[1]2012 BWC ASC FS'!A:E,4,FALSE)</f>
        <v>#REF!</v>
      </c>
      <c r="I1098" s="23"/>
      <c r="J1098" s="24">
        <v>180.97039999999998</v>
      </c>
    </row>
    <row r="1099" spans="1:10">
      <c r="A1099" s="18" t="s">
        <v>1132</v>
      </c>
      <c r="B1099" s="19" t="s">
        <v>24</v>
      </c>
      <c r="C1099" s="19"/>
      <c r="D1099" s="20" t="s">
        <v>38</v>
      </c>
      <c r="E1099" s="21">
        <v>24.957599999999999</v>
      </c>
      <c r="F1099" s="22">
        <v>1071.1099999999999</v>
      </c>
      <c r="G1099" s="23">
        <f>VLOOKUP('[1]BWC 2013 rule table'!A1099, '[1]BWC PPFS 2013'!A:F,5,FALSE)</f>
        <v>0</v>
      </c>
      <c r="H1099" s="23" t="e">
        <f>VLOOKUP(#REF!,'[1]2012 BWC ASC FS'!A:E,4,FALSE)</f>
        <v>#REF!</v>
      </c>
      <c r="I1099" s="23"/>
      <c r="J1099" s="24">
        <v>1113.9543999999999</v>
      </c>
    </row>
    <row r="1100" spans="1:10">
      <c r="A1100" s="18" t="s">
        <v>1133</v>
      </c>
      <c r="B1100" s="19" t="s">
        <v>24</v>
      </c>
      <c r="C1100" s="19"/>
      <c r="D1100" s="20" t="s">
        <v>38</v>
      </c>
      <c r="E1100" s="21">
        <v>24.957599999999999</v>
      </c>
      <c r="F1100" s="22">
        <v>1071.1099999999999</v>
      </c>
      <c r="G1100" s="23">
        <f>VLOOKUP('[1]BWC 2013 rule table'!A1100, '[1]BWC PPFS 2013'!A:F,5,FALSE)</f>
        <v>0</v>
      </c>
      <c r="H1100" s="23" t="e">
        <f>VLOOKUP(#REF!,'[1]2012 BWC ASC FS'!A:E,4,FALSE)</f>
        <v>#REF!</v>
      </c>
      <c r="I1100" s="23"/>
      <c r="J1100" s="24">
        <v>1113.9543999999999</v>
      </c>
    </row>
    <row r="1101" spans="1:10">
      <c r="A1101" s="18" t="s">
        <v>1134</v>
      </c>
      <c r="B1101" s="19" t="s">
        <v>24</v>
      </c>
      <c r="C1101" s="19"/>
      <c r="D1101" s="20" t="s">
        <v>38</v>
      </c>
      <c r="E1101" s="21">
        <v>27.013999999999999</v>
      </c>
      <c r="F1101" s="22">
        <v>1159.3599999999999</v>
      </c>
      <c r="G1101" s="23">
        <f>VLOOKUP('[1]BWC 2013 rule table'!A1101, '[1]BWC PPFS 2013'!A:F,5,FALSE)</f>
        <v>0</v>
      </c>
      <c r="H1101" s="23" t="e">
        <f>VLOOKUP(#REF!,'[1]2012 BWC ASC FS'!A:E,4,FALSE)</f>
        <v>#REF!</v>
      </c>
      <c r="I1101" s="23"/>
      <c r="J1101" s="24">
        <v>1205.7344000000001</v>
      </c>
    </row>
    <row r="1102" spans="1:10">
      <c r="A1102" s="18" t="s">
        <v>1135</v>
      </c>
      <c r="B1102" s="19" t="s">
        <v>24</v>
      </c>
      <c r="C1102" s="19"/>
      <c r="D1102" s="20" t="s">
        <v>38</v>
      </c>
      <c r="E1102" s="21">
        <v>27.013999999999999</v>
      </c>
      <c r="F1102" s="22">
        <v>1159.3599999999999</v>
      </c>
      <c r="G1102" s="23">
        <f>VLOOKUP('[1]BWC 2013 rule table'!A1102, '[1]BWC PPFS 2013'!A:F,5,FALSE)</f>
        <v>0</v>
      </c>
      <c r="H1102" s="23" t="e">
        <f>VLOOKUP(#REF!,'[1]2012 BWC ASC FS'!A:E,4,FALSE)</f>
        <v>#REF!</v>
      </c>
      <c r="I1102" s="23"/>
      <c r="J1102" s="24">
        <v>1205.7344000000001</v>
      </c>
    </row>
    <row r="1103" spans="1:10">
      <c r="A1103" s="18" t="s">
        <v>1136</v>
      </c>
      <c r="B1103" s="19" t="s">
        <v>24</v>
      </c>
      <c r="C1103" s="19"/>
      <c r="D1103" s="20" t="s">
        <v>38</v>
      </c>
      <c r="E1103" s="21">
        <v>27.013999999999999</v>
      </c>
      <c r="F1103" s="22">
        <v>1159.3599999999999</v>
      </c>
      <c r="G1103" s="23">
        <f>VLOOKUP('[1]BWC 2013 rule table'!A1103, '[1]BWC PPFS 2013'!A:F,5,FALSE)</f>
        <v>0</v>
      </c>
      <c r="H1103" s="23" t="e">
        <f>VLOOKUP(#REF!,'[1]2012 BWC ASC FS'!A:E,4,FALSE)</f>
        <v>#REF!</v>
      </c>
      <c r="I1103" s="23"/>
      <c r="J1103" s="24">
        <v>1205.7344000000001</v>
      </c>
    </row>
    <row r="1104" spans="1:10">
      <c r="A1104" s="18" t="s">
        <v>1137</v>
      </c>
      <c r="B1104" s="19" t="s">
        <v>24</v>
      </c>
      <c r="C1104" s="19"/>
      <c r="D1104" s="20" t="s">
        <v>38</v>
      </c>
      <c r="E1104" s="21">
        <v>27.013999999999999</v>
      </c>
      <c r="F1104" s="22">
        <v>1159.3599999999999</v>
      </c>
      <c r="G1104" s="23">
        <f>VLOOKUP('[1]BWC 2013 rule table'!A1104, '[1]BWC PPFS 2013'!A:F,5,FALSE)</f>
        <v>0</v>
      </c>
      <c r="H1104" s="23" t="e">
        <f>VLOOKUP(#REF!,'[1]2012 BWC ASC FS'!A:E,4,FALSE)</f>
        <v>#REF!</v>
      </c>
      <c r="I1104" s="23"/>
      <c r="J1104" s="24">
        <v>1205.7344000000001</v>
      </c>
    </row>
    <row r="1105" spans="1:10">
      <c r="A1105" s="18" t="s">
        <v>1138</v>
      </c>
      <c r="B1105" s="19" t="s">
        <v>24</v>
      </c>
      <c r="C1105" s="19"/>
      <c r="D1105" s="20" t="s">
        <v>38</v>
      </c>
      <c r="E1105" s="21">
        <v>27.013999999999999</v>
      </c>
      <c r="F1105" s="22">
        <v>1159.3599999999999</v>
      </c>
      <c r="G1105" s="23">
        <f>VLOOKUP('[1]BWC 2013 rule table'!A1105, '[1]BWC PPFS 2013'!A:F,5,FALSE)</f>
        <v>0</v>
      </c>
      <c r="H1105" s="23" t="e">
        <f>VLOOKUP(#REF!,'[1]2012 BWC ASC FS'!A:E,4,FALSE)</f>
        <v>#REF!</v>
      </c>
      <c r="I1105" s="23"/>
      <c r="J1105" s="24">
        <v>1205.7344000000001</v>
      </c>
    </row>
    <row r="1106" spans="1:10">
      <c r="A1106" s="18" t="s">
        <v>1139</v>
      </c>
      <c r="B1106" s="19" t="s">
        <v>24</v>
      </c>
      <c r="C1106" s="19"/>
      <c r="D1106" s="20" t="s">
        <v>38</v>
      </c>
      <c r="E1106" s="21">
        <v>27.013999999999999</v>
      </c>
      <c r="F1106" s="22">
        <v>1159.3599999999999</v>
      </c>
      <c r="G1106" s="23">
        <f>VLOOKUP('[1]BWC 2013 rule table'!A1106, '[1]BWC PPFS 2013'!A:F,5,FALSE)</f>
        <v>0</v>
      </c>
      <c r="H1106" s="23" t="e">
        <f>VLOOKUP(#REF!,'[1]2012 BWC ASC FS'!A:E,4,FALSE)</f>
        <v>#REF!</v>
      </c>
      <c r="I1106" s="23"/>
      <c r="J1106" s="24">
        <v>1205.7344000000001</v>
      </c>
    </row>
    <row r="1107" spans="1:10">
      <c r="A1107" s="18" t="s">
        <v>1140</v>
      </c>
      <c r="B1107" s="19" t="s">
        <v>24</v>
      </c>
      <c r="C1107" s="19"/>
      <c r="D1107" s="20" t="s">
        <v>38</v>
      </c>
      <c r="E1107" s="21">
        <v>27.013999999999999</v>
      </c>
      <c r="F1107" s="22">
        <v>1159.3599999999999</v>
      </c>
      <c r="G1107" s="23">
        <f>VLOOKUP('[1]BWC 2013 rule table'!A1107, '[1]BWC PPFS 2013'!A:F,5,FALSE)</f>
        <v>0</v>
      </c>
      <c r="H1107" s="23" t="e">
        <f>VLOOKUP(#REF!,'[1]2012 BWC ASC FS'!A:E,4,FALSE)</f>
        <v>#REF!</v>
      </c>
      <c r="I1107" s="23"/>
      <c r="J1107" s="24">
        <v>1205.7344000000001</v>
      </c>
    </row>
    <row r="1108" spans="1:10">
      <c r="A1108" s="18" t="s">
        <v>1141</v>
      </c>
      <c r="B1108" s="19" t="s">
        <v>24</v>
      </c>
      <c r="C1108" s="19"/>
      <c r="D1108" s="20" t="s">
        <v>38</v>
      </c>
      <c r="E1108" s="21">
        <v>27.013999999999999</v>
      </c>
      <c r="F1108" s="22">
        <v>1159.3599999999999</v>
      </c>
      <c r="G1108" s="23">
        <f>VLOOKUP('[1]BWC 2013 rule table'!A1108, '[1]BWC PPFS 2013'!A:F,5,FALSE)</f>
        <v>0</v>
      </c>
      <c r="H1108" s="23" t="e">
        <f>VLOOKUP(#REF!,'[1]2012 BWC ASC FS'!A:E,4,FALSE)</f>
        <v>#REF!</v>
      </c>
      <c r="I1108" s="23"/>
      <c r="J1108" s="24">
        <v>1205.7344000000001</v>
      </c>
    </row>
    <row r="1109" spans="1:10">
      <c r="A1109" s="18" t="s">
        <v>1142</v>
      </c>
      <c r="B1109" s="19" t="s">
        <v>24</v>
      </c>
      <c r="C1109" s="19"/>
      <c r="D1109" s="20" t="s">
        <v>38</v>
      </c>
      <c r="E1109" s="21">
        <v>27.013999999999999</v>
      </c>
      <c r="F1109" s="22">
        <v>1159.3599999999999</v>
      </c>
      <c r="G1109" s="23">
        <f>VLOOKUP('[1]BWC 2013 rule table'!A1109, '[1]BWC PPFS 2013'!A:F,5,FALSE)</f>
        <v>0</v>
      </c>
      <c r="H1109" s="23" t="e">
        <f>VLOOKUP(#REF!,'[1]2012 BWC ASC FS'!A:E,4,FALSE)</f>
        <v>#REF!</v>
      </c>
      <c r="I1109" s="23"/>
      <c r="J1109" s="24">
        <v>1205.7344000000001</v>
      </c>
    </row>
    <row r="1110" spans="1:10">
      <c r="A1110" s="18" t="s">
        <v>1143</v>
      </c>
      <c r="B1110" s="19" t="s">
        <v>24</v>
      </c>
      <c r="C1110" s="19"/>
      <c r="D1110" s="20" t="s">
        <v>38</v>
      </c>
      <c r="E1110" s="21">
        <v>27.013999999999999</v>
      </c>
      <c r="F1110" s="22">
        <v>1159.3599999999999</v>
      </c>
      <c r="G1110" s="23">
        <f>VLOOKUP('[1]BWC 2013 rule table'!A1110, '[1]BWC PPFS 2013'!A:F,5,FALSE)</f>
        <v>0</v>
      </c>
      <c r="H1110" s="23" t="e">
        <f>VLOOKUP(#REF!,'[1]2012 BWC ASC FS'!A:E,4,FALSE)</f>
        <v>#REF!</v>
      </c>
      <c r="I1110" s="23"/>
      <c r="J1110" s="24">
        <v>1205.7344000000001</v>
      </c>
    </row>
    <row r="1111" spans="1:10">
      <c r="A1111" s="18" t="s">
        <v>1144</v>
      </c>
      <c r="B1111" s="19" t="s">
        <v>24</v>
      </c>
      <c r="C1111" s="19"/>
      <c r="D1111" s="20" t="s">
        <v>38</v>
      </c>
      <c r="E1111" s="21">
        <v>27.013999999999999</v>
      </c>
      <c r="F1111" s="22">
        <v>1159.3599999999999</v>
      </c>
      <c r="G1111" s="23">
        <f>VLOOKUP('[1]BWC 2013 rule table'!A1111, '[1]BWC PPFS 2013'!A:F,5,FALSE)</f>
        <v>0</v>
      </c>
      <c r="H1111" s="23" t="e">
        <f>VLOOKUP(#REF!,'[1]2012 BWC ASC FS'!A:E,4,FALSE)</f>
        <v>#REF!</v>
      </c>
      <c r="I1111" s="23"/>
      <c r="J1111" s="24">
        <v>1205.7344000000001</v>
      </c>
    </row>
    <row r="1112" spans="1:10">
      <c r="A1112" s="18" t="s">
        <v>1145</v>
      </c>
      <c r="B1112" s="19" t="s">
        <v>24</v>
      </c>
      <c r="C1112" s="19"/>
      <c r="D1112" s="20" t="s">
        <v>38</v>
      </c>
      <c r="E1112" s="21">
        <v>27.013999999999999</v>
      </c>
      <c r="F1112" s="22">
        <v>1159.3599999999999</v>
      </c>
      <c r="G1112" s="23">
        <f>VLOOKUP('[1]BWC 2013 rule table'!A1112, '[1]BWC PPFS 2013'!A:F,5,FALSE)</f>
        <v>0</v>
      </c>
      <c r="H1112" s="23" t="e">
        <f>VLOOKUP(#REF!,'[1]2012 BWC ASC FS'!A:E,4,FALSE)</f>
        <v>#REF!</v>
      </c>
      <c r="I1112" s="23"/>
      <c r="J1112" s="24">
        <v>1205.7344000000001</v>
      </c>
    </row>
    <row r="1113" spans="1:10">
      <c r="A1113" s="18" t="s">
        <v>1146</v>
      </c>
      <c r="B1113" s="19" t="s">
        <v>24</v>
      </c>
      <c r="C1113" s="19"/>
      <c r="D1113" s="20" t="s">
        <v>38</v>
      </c>
      <c r="E1113" s="21">
        <v>15.4993</v>
      </c>
      <c r="F1113" s="22">
        <v>665.18</v>
      </c>
      <c r="G1113" s="23">
        <f>VLOOKUP('[1]BWC 2013 rule table'!A1113, '[1]BWC PPFS 2013'!A:F,5,FALSE)</f>
        <v>0</v>
      </c>
      <c r="H1113" s="23" t="e">
        <f>VLOOKUP(#REF!,'[1]2012 BWC ASC FS'!A:E,4,FALSE)</f>
        <v>#REF!</v>
      </c>
      <c r="I1113" s="23"/>
      <c r="J1113" s="24">
        <v>691.78719999999998</v>
      </c>
    </row>
    <row r="1114" spans="1:10">
      <c r="A1114" s="18" t="s">
        <v>1147</v>
      </c>
      <c r="B1114" s="19" t="s">
        <v>24</v>
      </c>
      <c r="C1114" s="19"/>
      <c r="D1114" s="20" t="s">
        <v>38</v>
      </c>
      <c r="E1114" s="21">
        <v>15.4993</v>
      </c>
      <c r="F1114" s="22">
        <v>665.18</v>
      </c>
      <c r="G1114" s="23">
        <f>VLOOKUP('[1]BWC 2013 rule table'!A1114, '[1]BWC PPFS 2013'!A:F,5,FALSE)</f>
        <v>0</v>
      </c>
      <c r="H1114" s="23" t="e">
        <f>VLOOKUP(#REF!,'[1]2012 BWC ASC FS'!A:E,4,FALSE)</f>
        <v>#REF!</v>
      </c>
      <c r="I1114" s="23"/>
      <c r="J1114" s="24">
        <v>691.78719999999998</v>
      </c>
    </row>
    <row r="1115" spans="1:10">
      <c r="A1115" s="18" t="s">
        <v>1148</v>
      </c>
      <c r="B1115" s="19" t="s">
        <v>24</v>
      </c>
      <c r="C1115" s="19"/>
      <c r="D1115" s="20" t="s">
        <v>38</v>
      </c>
      <c r="E1115" s="21">
        <v>20.3353</v>
      </c>
      <c r="F1115" s="22">
        <v>872.73</v>
      </c>
      <c r="G1115" s="23">
        <f>VLOOKUP('[1]BWC 2013 rule table'!A1115, '[1]BWC PPFS 2013'!A:F,5,FALSE)</f>
        <v>0</v>
      </c>
      <c r="H1115" s="23" t="e">
        <f>VLOOKUP(#REF!,'[1]2012 BWC ASC FS'!A:E,4,FALSE)</f>
        <v>#REF!</v>
      </c>
      <c r="I1115" s="23"/>
      <c r="J1115" s="24">
        <v>907.63920000000007</v>
      </c>
    </row>
    <row r="1116" spans="1:10">
      <c r="A1116" s="18" t="s">
        <v>1149</v>
      </c>
      <c r="B1116" s="19" t="s">
        <v>24</v>
      </c>
      <c r="C1116" s="19"/>
      <c r="D1116" s="20" t="s">
        <v>38</v>
      </c>
      <c r="E1116" s="21">
        <v>20.3353</v>
      </c>
      <c r="F1116" s="22">
        <v>872.73</v>
      </c>
      <c r="G1116" s="23">
        <f>VLOOKUP('[1]BWC 2013 rule table'!A1116, '[1]BWC PPFS 2013'!A:F,5,FALSE)</f>
        <v>0</v>
      </c>
      <c r="H1116" s="23" t="e">
        <f>VLOOKUP(#REF!,'[1]2012 BWC ASC FS'!A:E,4,FALSE)</f>
        <v>#REF!</v>
      </c>
      <c r="I1116" s="23"/>
      <c r="J1116" s="24">
        <v>907.63920000000007</v>
      </c>
    </row>
    <row r="1117" spans="1:10">
      <c r="A1117" s="18" t="s">
        <v>1150</v>
      </c>
      <c r="B1117" s="19" t="s">
        <v>24</v>
      </c>
      <c r="C1117" s="19"/>
      <c r="D1117" s="20" t="s">
        <v>38</v>
      </c>
      <c r="E1117" s="21">
        <v>20.3353</v>
      </c>
      <c r="F1117" s="22">
        <v>872.73</v>
      </c>
      <c r="G1117" s="23">
        <f>VLOOKUP('[1]BWC 2013 rule table'!A1117, '[1]BWC PPFS 2013'!A:F,5,FALSE)</f>
        <v>0</v>
      </c>
      <c r="H1117" s="23" t="e">
        <f>VLOOKUP(#REF!,'[1]2012 BWC ASC FS'!A:E,4,FALSE)</f>
        <v>#REF!</v>
      </c>
      <c r="I1117" s="23"/>
      <c r="J1117" s="24">
        <v>907.63920000000007</v>
      </c>
    </row>
    <row r="1118" spans="1:10">
      <c r="A1118" s="18" t="s">
        <v>1151</v>
      </c>
      <c r="B1118" s="19" t="s">
        <v>24</v>
      </c>
      <c r="C1118" s="19"/>
      <c r="D1118" s="20" t="s">
        <v>38</v>
      </c>
      <c r="E1118" s="21">
        <v>30.160399999999999</v>
      </c>
      <c r="F1118" s="22">
        <v>1294.3900000000001</v>
      </c>
      <c r="G1118" s="23">
        <f>VLOOKUP('[1]BWC 2013 rule table'!A1118, '[1]BWC PPFS 2013'!A:F,5,FALSE)</f>
        <v>0</v>
      </c>
      <c r="H1118" s="23" t="e">
        <f>VLOOKUP(#REF!,'[1]2012 BWC ASC FS'!A:E,4,FALSE)</f>
        <v>#REF!</v>
      </c>
      <c r="I1118" s="23"/>
      <c r="J1118" s="24">
        <v>1346.1656</v>
      </c>
    </row>
    <row r="1119" spans="1:10">
      <c r="A1119" s="18" t="s">
        <v>1152</v>
      </c>
      <c r="B1119" s="19" t="s">
        <v>24</v>
      </c>
      <c r="C1119" s="19"/>
      <c r="D1119" s="20" t="s">
        <v>38</v>
      </c>
      <c r="E1119" s="21">
        <v>30.160399999999999</v>
      </c>
      <c r="F1119" s="22">
        <v>1294.3900000000001</v>
      </c>
      <c r="G1119" s="23">
        <f>VLOOKUP('[1]BWC 2013 rule table'!A1119, '[1]BWC PPFS 2013'!A:F,5,FALSE)</f>
        <v>0</v>
      </c>
      <c r="H1119" s="23" t="e">
        <f>VLOOKUP(#REF!,'[1]2012 BWC ASC FS'!A:E,4,FALSE)</f>
        <v>#REF!</v>
      </c>
      <c r="I1119" s="23"/>
      <c r="J1119" s="24">
        <v>1346.1656</v>
      </c>
    </row>
    <row r="1120" spans="1:10">
      <c r="A1120" s="18" t="s">
        <v>1153</v>
      </c>
      <c r="B1120" s="19" t="s">
        <v>24</v>
      </c>
      <c r="C1120" s="19"/>
      <c r="D1120" s="20" t="s">
        <v>38</v>
      </c>
      <c r="E1120" s="21">
        <v>44.945599999999999</v>
      </c>
      <c r="F1120" s="22">
        <v>1928.93</v>
      </c>
      <c r="G1120" s="23">
        <f>VLOOKUP('[1]BWC 2013 rule table'!A1120, '[1]BWC PPFS 2013'!A:F,5,FALSE)</f>
        <v>0</v>
      </c>
      <c r="H1120" s="23" t="e">
        <f>VLOOKUP(#REF!,'[1]2012 BWC ASC FS'!A:E,4,FALSE)</f>
        <v>#REF!</v>
      </c>
      <c r="I1120" s="23"/>
      <c r="J1120" s="24">
        <v>2006.0872000000002</v>
      </c>
    </row>
    <row r="1121" spans="1:10">
      <c r="A1121" s="18" t="s">
        <v>1154</v>
      </c>
      <c r="B1121" s="19" t="s">
        <v>24</v>
      </c>
      <c r="C1121" s="19"/>
      <c r="D1121" s="20" t="s">
        <v>38</v>
      </c>
      <c r="E1121" s="21">
        <v>30.160399999999999</v>
      </c>
      <c r="F1121" s="22">
        <v>1294.3900000000001</v>
      </c>
      <c r="G1121" s="23">
        <f>VLOOKUP('[1]BWC 2013 rule table'!A1121, '[1]BWC PPFS 2013'!A:F,5,FALSE)</f>
        <v>0</v>
      </c>
      <c r="H1121" s="23" t="e">
        <f>VLOOKUP(#REF!,'[1]2012 BWC ASC FS'!A:E,4,FALSE)</f>
        <v>#REF!</v>
      </c>
      <c r="I1121" s="23"/>
      <c r="J1121" s="24">
        <v>1346.1656</v>
      </c>
    </row>
    <row r="1122" spans="1:10">
      <c r="A1122" s="18" t="s">
        <v>1155</v>
      </c>
      <c r="B1122" s="19" t="s">
        <v>24</v>
      </c>
      <c r="C1122" s="19"/>
      <c r="D1122" s="20" t="s">
        <v>38</v>
      </c>
      <c r="E1122" s="21">
        <v>7.6306000000000003</v>
      </c>
      <c r="F1122" s="22">
        <v>327.48</v>
      </c>
      <c r="G1122" s="23" t="str">
        <f>VLOOKUP('[1]BWC 2013 rule table'!A1122, '[1]BWC PPFS 2013'!A:F,5,FALSE)</f>
        <v>NRC</v>
      </c>
      <c r="H1122" s="23" t="e">
        <f>VLOOKUP(#REF!,'[1]2012 BWC ASC FS'!A:E,4,FALSE)</f>
        <v>#REF!</v>
      </c>
      <c r="I1122" s="23" t="s">
        <v>29</v>
      </c>
      <c r="J1122" s="24">
        <v>340.57920000000001</v>
      </c>
    </row>
    <row r="1123" spans="1:10">
      <c r="A1123" s="18" t="s">
        <v>1156</v>
      </c>
      <c r="B1123" s="19" t="s">
        <v>24</v>
      </c>
      <c r="C1123" s="19"/>
      <c r="D1123" s="20" t="s">
        <v>38</v>
      </c>
      <c r="E1123" s="21">
        <v>7.6306000000000003</v>
      </c>
      <c r="F1123" s="22">
        <v>327.48</v>
      </c>
      <c r="G1123" s="23" t="str">
        <f>VLOOKUP('[1]BWC 2013 rule table'!A1123, '[1]BWC PPFS 2013'!A:F,5,FALSE)</f>
        <v>NRC</v>
      </c>
      <c r="H1123" s="23" t="e">
        <f>VLOOKUP(#REF!,'[1]2012 BWC ASC FS'!A:E,4,FALSE)</f>
        <v>#REF!</v>
      </c>
      <c r="I1123" s="23" t="s">
        <v>29</v>
      </c>
      <c r="J1123" s="24">
        <v>340.57920000000001</v>
      </c>
    </row>
    <row r="1124" spans="1:10">
      <c r="A1124" s="18" t="s">
        <v>1157</v>
      </c>
      <c r="B1124" s="19" t="s">
        <v>24</v>
      </c>
      <c r="C1124" s="19"/>
      <c r="D1124" s="20" t="s">
        <v>27</v>
      </c>
      <c r="E1124" s="21">
        <v>21.7182</v>
      </c>
      <c r="F1124" s="22">
        <v>932.08</v>
      </c>
      <c r="G1124" s="23" t="str">
        <f>VLOOKUP('[1]BWC 2013 rule table'!A1124, '[1]BWC PPFS 2013'!A:F,5,FALSE)</f>
        <v>NRC</v>
      </c>
      <c r="H1124" s="23" t="e">
        <f>VLOOKUP(#REF!,'[1]2012 BWC ASC FS'!A:E,4,FALSE)</f>
        <v>#REF!</v>
      </c>
      <c r="I1124" s="23" t="s">
        <v>29</v>
      </c>
      <c r="J1124" s="24">
        <v>969.36320000000012</v>
      </c>
    </row>
    <row r="1125" spans="1:10">
      <c r="A1125" s="18" t="s">
        <v>1158</v>
      </c>
      <c r="B1125" s="19" t="s">
        <v>24</v>
      </c>
      <c r="C1125" s="19"/>
      <c r="D1125" s="20" t="s">
        <v>27</v>
      </c>
      <c r="E1125" s="21">
        <v>21.7182</v>
      </c>
      <c r="F1125" s="22">
        <v>932.08</v>
      </c>
      <c r="G1125" s="23" t="str">
        <f>VLOOKUP('[1]BWC 2013 rule table'!A1125, '[1]BWC PPFS 2013'!A:F,5,FALSE)</f>
        <v>NRC</v>
      </c>
      <c r="H1125" s="23" t="e">
        <f>VLOOKUP(#REF!,'[1]2012 BWC ASC FS'!A:E,4,FALSE)</f>
        <v>#REF!</v>
      </c>
      <c r="I1125" s="23" t="s">
        <v>29</v>
      </c>
      <c r="J1125" s="24">
        <v>969.36320000000012</v>
      </c>
    </row>
    <row r="1126" spans="1:10">
      <c r="A1126" s="18" t="s">
        <v>1159</v>
      </c>
      <c r="B1126" s="19" t="s">
        <v>24</v>
      </c>
      <c r="C1126" s="19"/>
      <c r="D1126" s="20" t="s">
        <v>27</v>
      </c>
      <c r="E1126" s="21">
        <v>14.666600000000001</v>
      </c>
      <c r="F1126" s="22">
        <v>629.45000000000005</v>
      </c>
      <c r="G1126" s="23" t="str">
        <f>VLOOKUP('[1]BWC 2013 rule table'!A1126, '[1]BWC PPFS 2013'!A:F,5,FALSE)</f>
        <v>NRC</v>
      </c>
      <c r="H1126" s="23" t="e">
        <f>VLOOKUP(#REF!,'[1]2012 BWC ASC FS'!A:E,4,FALSE)</f>
        <v>#REF!</v>
      </c>
      <c r="I1126" s="23" t="s">
        <v>29</v>
      </c>
      <c r="J1126" s="24">
        <v>654.62800000000004</v>
      </c>
    </row>
    <row r="1127" spans="1:10">
      <c r="A1127" s="18" t="s">
        <v>1160</v>
      </c>
      <c r="B1127" s="19" t="s">
        <v>24</v>
      </c>
      <c r="C1127" s="19"/>
      <c r="D1127" s="20" t="s">
        <v>27</v>
      </c>
      <c r="E1127" s="21">
        <v>14.666600000000001</v>
      </c>
      <c r="F1127" s="22">
        <v>629.45000000000005</v>
      </c>
      <c r="G1127" s="23" t="str">
        <f>VLOOKUP('[1]BWC 2013 rule table'!A1127, '[1]BWC PPFS 2013'!A:F,5,FALSE)</f>
        <v>NRC</v>
      </c>
      <c r="H1127" s="23" t="e">
        <f>VLOOKUP(#REF!,'[1]2012 BWC ASC FS'!A:E,4,FALSE)</f>
        <v>#REF!</v>
      </c>
      <c r="I1127" s="23" t="s">
        <v>29</v>
      </c>
      <c r="J1127" s="24">
        <v>654.62800000000004</v>
      </c>
    </row>
    <row r="1128" spans="1:10">
      <c r="A1128" s="18" t="s">
        <v>1161</v>
      </c>
      <c r="B1128" s="19" t="s">
        <v>24</v>
      </c>
      <c r="C1128" s="19"/>
      <c r="D1128" s="20" t="s">
        <v>27</v>
      </c>
      <c r="E1128" s="21">
        <v>14.666600000000001</v>
      </c>
      <c r="F1128" s="22">
        <v>629.45000000000005</v>
      </c>
      <c r="G1128" s="23" t="str">
        <f>VLOOKUP('[1]BWC 2013 rule table'!A1128, '[1]BWC PPFS 2013'!A:F,5,FALSE)</f>
        <v>NRC</v>
      </c>
      <c r="H1128" s="23" t="e">
        <f>VLOOKUP(#REF!,'[1]2012 BWC ASC FS'!A:E,4,FALSE)</f>
        <v>#REF!</v>
      </c>
      <c r="I1128" s="23" t="s">
        <v>29</v>
      </c>
      <c r="J1128" s="24">
        <v>654.62800000000004</v>
      </c>
    </row>
    <row r="1129" spans="1:10">
      <c r="A1129" s="18" t="s">
        <v>1162</v>
      </c>
      <c r="B1129" s="19" t="s">
        <v>24</v>
      </c>
      <c r="C1129" s="19"/>
      <c r="D1129" s="20" t="s">
        <v>38</v>
      </c>
      <c r="E1129" s="21">
        <v>20.3353</v>
      </c>
      <c r="F1129" s="22">
        <v>872.73</v>
      </c>
      <c r="G1129" s="23" t="str">
        <f>VLOOKUP('[1]BWC 2013 rule table'!A1129, '[1]BWC PPFS 2013'!A:F,5,FALSE)</f>
        <v>NRC</v>
      </c>
      <c r="H1129" s="23" t="e">
        <f>VLOOKUP(#REF!,'[1]2012 BWC ASC FS'!A:E,4,FALSE)</f>
        <v>#REF!</v>
      </c>
      <c r="I1129" s="23" t="s">
        <v>29</v>
      </c>
      <c r="J1129" s="24">
        <v>907.63920000000007</v>
      </c>
    </row>
    <row r="1130" spans="1:10">
      <c r="A1130" s="18" t="s">
        <v>1163</v>
      </c>
      <c r="B1130" s="19" t="s">
        <v>24</v>
      </c>
      <c r="C1130" s="19"/>
      <c r="D1130" s="20" t="s">
        <v>38</v>
      </c>
      <c r="E1130" s="21">
        <v>20.3353</v>
      </c>
      <c r="F1130" s="22">
        <v>872.73</v>
      </c>
      <c r="G1130" s="23" t="str">
        <f>VLOOKUP('[1]BWC 2013 rule table'!A1130, '[1]BWC PPFS 2013'!A:F,5,FALSE)</f>
        <v>NRC</v>
      </c>
      <c r="H1130" s="23" t="e">
        <f>VLOOKUP(#REF!,'[1]2012 BWC ASC FS'!A:E,4,FALSE)</f>
        <v>#REF!</v>
      </c>
      <c r="I1130" s="23" t="s">
        <v>29</v>
      </c>
      <c r="J1130" s="24">
        <v>907.63920000000007</v>
      </c>
    </row>
    <row r="1131" spans="1:10">
      <c r="A1131" s="18" t="s">
        <v>1164</v>
      </c>
      <c r="B1131" s="19" t="s">
        <v>24</v>
      </c>
      <c r="C1131" s="19"/>
      <c r="D1131" s="20" t="s">
        <v>27</v>
      </c>
      <c r="E1131" s="21">
        <v>21.7182</v>
      </c>
      <c r="F1131" s="22">
        <v>932.08</v>
      </c>
      <c r="G1131" s="23" t="str">
        <f>VLOOKUP('[1]BWC 2013 rule table'!A1131, '[1]BWC PPFS 2013'!A:F,5,FALSE)</f>
        <v>NRC</v>
      </c>
      <c r="H1131" s="23" t="e">
        <f>VLOOKUP(#REF!,'[1]2012 BWC ASC FS'!A:E,4,FALSE)</f>
        <v>#REF!</v>
      </c>
      <c r="I1131" s="23" t="s">
        <v>29</v>
      </c>
      <c r="J1131" s="24">
        <v>969.36320000000012</v>
      </c>
    </row>
    <row r="1132" spans="1:10">
      <c r="A1132" s="18" t="s">
        <v>1165</v>
      </c>
      <c r="B1132" s="19" t="s">
        <v>24</v>
      </c>
      <c r="C1132" s="19"/>
      <c r="D1132" s="20" t="s">
        <v>38</v>
      </c>
      <c r="E1132" s="21">
        <v>20.3353</v>
      </c>
      <c r="F1132" s="22">
        <v>872.73</v>
      </c>
      <c r="G1132" s="23">
        <f>VLOOKUP('[1]BWC 2013 rule table'!A1132, '[1]BWC PPFS 2013'!A:F,5,FALSE)</f>
        <v>0</v>
      </c>
      <c r="H1132" s="23" t="e">
        <f>VLOOKUP(#REF!,'[1]2012 BWC ASC FS'!A:E,4,FALSE)</f>
        <v>#REF!</v>
      </c>
      <c r="I1132" s="23"/>
      <c r="J1132" s="24">
        <v>907.63920000000007</v>
      </c>
    </row>
    <row r="1133" spans="1:10">
      <c r="A1133" s="18" t="s">
        <v>1166</v>
      </c>
      <c r="B1133" s="19" t="s">
        <v>24</v>
      </c>
      <c r="C1133" s="19"/>
      <c r="D1133" s="20" t="s">
        <v>38</v>
      </c>
      <c r="E1133" s="21">
        <v>20.3353</v>
      </c>
      <c r="F1133" s="22">
        <v>872.73</v>
      </c>
      <c r="G1133" s="23">
        <f>VLOOKUP('[1]BWC 2013 rule table'!A1133, '[1]BWC PPFS 2013'!A:F,5,FALSE)</f>
        <v>0</v>
      </c>
      <c r="H1133" s="23" t="e">
        <f>VLOOKUP(#REF!,'[1]2012 BWC ASC FS'!A:E,4,FALSE)</f>
        <v>#REF!</v>
      </c>
      <c r="I1133" s="23"/>
      <c r="J1133" s="24">
        <v>907.63920000000007</v>
      </c>
    </row>
    <row r="1134" spans="1:10">
      <c r="A1134" s="18" t="s">
        <v>1167</v>
      </c>
      <c r="B1134" s="19" t="s">
        <v>24</v>
      </c>
      <c r="C1134" s="19"/>
      <c r="D1134" s="20" t="s">
        <v>38</v>
      </c>
      <c r="E1134" s="21">
        <v>20.3353</v>
      </c>
      <c r="F1134" s="22">
        <v>872.73</v>
      </c>
      <c r="G1134" s="23">
        <f>VLOOKUP('[1]BWC 2013 rule table'!A1134, '[1]BWC PPFS 2013'!A:F,5,FALSE)</f>
        <v>0</v>
      </c>
      <c r="H1134" s="23" t="e">
        <f>VLOOKUP(#REF!,'[1]2012 BWC ASC FS'!A:E,4,FALSE)</f>
        <v>#REF!</v>
      </c>
      <c r="I1134" s="23"/>
      <c r="J1134" s="24">
        <v>907.63920000000007</v>
      </c>
    </row>
    <row r="1135" spans="1:10">
      <c r="A1135" s="18" t="s">
        <v>1168</v>
      </c>
      <c r="B1135" s="19" t="s">
        <v>24</v>
      </c>
      <c r="C1135" s="19"/>
      <c r="D1135" s="20" t="s">
        <v>38</v>
      </c>
      <c r="E1135" s="21">
        <v>30.160399999999999</v>
      </c>
      <c r="F1135" s="22">
        <v>1294.3900000000001</v>
      </c>
      <c r="G1135" s="23">
        <f>VLOOKUP('[1]BWC 2013 rule table'!A1135, '[1]BWC PPFS 2013'!A:F,5,FALSE)</f>
        <v>0</v>
      </c>
      <c r="H1135" s="23" t="e">
        <f>VLOOKUP(#REF!,'[1]2012 BWC ASC FS'!A:E,4,FALSE)</f>
        <v>#REF!</v>
      </c>
      <c r="I1135" s="23"/>
      <c r="J1135" s="24">
        <v>1346.1656</v>
      </c>
    </row>
    <row r="1136" spans="1:10">
      <c r="A1136" s="18" t="s">
        <v>1169</v>
      </c>
      <c r="B1136" s="19" t="s">
        <v>24</v>
      </c>
      <c r="C1136" s="19"/>
      <c r="D1136" s="20" t="s">
        <v>38</v>
      </c>
      <c r="E1136" s="21">
        <v>30.160399999999999</v>
      </c>
      <c r="F1136" s="22">
        <v>1294.3900000000001</v>
      </c>
      <c r="G1136" s="23">
        <f>VLOOKUP('[1]BWC 2013 rule table'!A1136, '[1]BWC PPFS 2013'!A:F,5,FALSE)</f>
        <v>0</v>
      </c>
      <c r="H1136" s="23" t="e">
        <f>VLOOKUP(#REF!,'[1]2012 BWC ASC FS'!A:E,4,FALSE)</f>
        <v>#REF!</v>
      </c>
      <c r="I1136" s="23"/>
      <c r="J1136" s="24">
        <v>1346.1656</v>
      </c>
    </row>
    <row r="1137" spans="1:10">
      <c r="A1137" s="18" t="s">
        <v>1170</v>
      </c>
      <c r="B1137" s="19" t="s">
        <v>24</v>
      </c>
      <c r="C1137" s="19"/>
      <c r="D1137" s="20" t="s">
        <v>38</v>
      </c>
      <c r="E1137" s="21">
        <v>30.160399999999999</v>
      </c>
      <c r="F1137" s="22">
        <v>1294.3900000000001</v>
      </c>
      <c r="G1137" s="23">
        <f>VLOOKUP('[1]BWC 2013 rule table'!A1137, '[1]BWC PPFS 2013'!A:F,5,FALSE)</f>
        <v>0</v>
      </c>
      <c r="H1137" s="23" t="e">
        <f>VLOOKUP(#REF!,'[1]2012 BWC ASC FS'!A:E,4,FALSE)</f>
        <v>#REF!</v>
      </c>
      <c r="I1137" s="23"/>
      <c r="J1137" s="24">
        <v>1346.1656</v>
      </c>
    </row>
    <row r="1138" spans="1:10">
      <c r="A1138" s="18" t="s">
        <v>1171</v>
      </c>
      <c r="B1138" s="19" t="s">
        <v>24</v>
      </c>
      <c r="C1138" s="19"/>
      <c r="D1138" s="20" t="s">
        <v>38</v>
      </c>
      <c r="E1138" s="21">
        <v>7.6306000000000003</v>
      </c>
      <c r="F1138" s="22">
        <v>327.48</v>
      </c>
      <c r="G1138" s="23">
        <f>VLOOKUP('[1]BWC 2013 rule table'!A1138, '[1]BWC PPFS 2013'!A:F,5,FALSE)</f>
        <v>0</v>
      </c>
      <c r="H1138" s="23" t="e">
        <f>VLOOKUP(#REF!,'[1]2012 BWC ASC FS'!A:E,4,FALSE)</f>
        <v>#REF!</v>
      </c>
      <c r="I1138" s="23"/>
      <c r="J1138" s="24">
        <v>340.57920000000001</v>
      </c>
    </row>
    <row r="1139" spans="1:10">
      <c r="A1139" s="18" t="s">
        <v>1172</v>
      </c>
      <c r="B1139" s="19" t="s">
        <v>24</v>
      </c>
      <c r="C1139" s="19"/>
      <c r="D1139" s="20" t="s">
        <v>38</v>
      </c>
      <c r="E1139" s="21">
        <v>20.3353</v>
      </c>
      <c r="F1139" s="22">
        <v>872.73</v>
      </c>
      <c r="G1139" s="23">
        <f>VLOOKUP('[1]BWC 2013 rule table'!A1139, '[1]BWC PPFS 2013'!A:F,5,FALSE)</f>
        <v>0</v>
      </c>
      <c r="H1139" s="23" t="e">
        <f>VLOOKUP(#REF!,'[1]2012 BWC ASC FS'!A:E,4,FALSE)</f>
        <v>#REF!</v>
      </c>
      <c r="I1139" s="23"/>
      <c r="J1139" s="24">
        <v>907.63920000000007</v>
      </c>
    </row>
    <row r="1140" spans="1:10">
      <c r="A1140" s="18" t="s">
        <v>1173</v>
      </c>
      <c r="B1140" s="19" t="s">
        <v>143</v>
      </c>
      <c r="C1140" s="19"/>
      <c r="D1140" s="20" t="s">
        <v>373</v>
      </c>
      <c r="E1140" s="21"/>
      <c r="F1140" s="22"/>
      <c r="G1140" s="23">
        <f>VLOOKUP('[1]BWC 2013 rule table'!A1140, '[1]BWC PPFS 2013'!A:F,5,FALSE)</f>
        <v>0</v>
      </c>
      <c r="H1140" s="23" t="e">
        <f>VLOOKUP(#REF!,'[1]2012 BWC ASC FS'!A:E,4,FALSE)</f>
        <v>#REF!</v>
      </c>
      <c r="I1140" s="23"/>
      <c r="J1140" s="27">
        <v>0</v>
      </c>
    </row>
    <row r="1141" spans="1:10">
      <c r="A1141" s="18" t="s">
        <v>1174</v>
      </c>
      <c r="B1141" s="19" t="s">
        <v>143</v>
      </c>
      <c r="C1141" s="19"/>
      <c r="D1141" s="20" t="s">
        <v>373</v>
      </c>
      <c r="E1141" s="21"/>
      <c r="F1141" s="22"/>
      <c r="G1141" s="23">
        <f>VLOOKUP('[1]BWC 2013 rule table'!A1141, '[1]BWC PPFS 2013'!A:F,5,FALSE)</f>
        <v>0</v>
      </c>
      <c r="H1141" s="23" t="e">
        <f>VLOOKUP(#REF!,'[1]2012 BWC ASC FS'!A:E,4,FALSE)</f>
        <v>#REF!</v>
      </c>
      <c r="I1141" s="23"/>
      <c r="J1141" s="27">
        <v>0</v>
      </c>
    </row>
    <row r="1142" spans="1:10">
      <c r="A1142" s="18" t="s">
        <v>1175</v>
      </c>
      <c r="B1142" s="19" t="s">
        <v>24</v>
      </c>
      <c r="C1142" s="19"/>
      <c r="D1142" s="20" t="s">
        <v>38</v>
      </c>
      <c r="E1142" s="21">
        <v>30.160399999999999</v>
      </c>
      <c r="F1142" s="22">
        <v>1294.3900000000001</v>
      </c>
      <c r="G1142" s="23">
        <f>VLOOKUP('[1]BWC 2013 rule table'!A1142, '[1]BWC PPFS 2013'!A:F,5,FALSE)</f>
        <v>0</v>
      </c>
      <c r="H1142" s="23" t="e">
        <f>VLOOKUP(#REF!,'[1]2012 BWC ASC FS'!A:E,4,FALSE)</f>
        <v>#REF!</v>
      </c>
      <c r="I1142" s="23"/>
      <c r="J1142" s="24">
        <v>1346.1656</v>
      </c>
    </row>
    <row r="1143" spans="1:10">
      <c r="A1143" s="18" t="s">
        <v>1176</v>
      </c>
      <c r="B1143" s="19" t="s">
        <v>24</v>
      </c>
      <c r="C1143" s="19"/>
      <c r="D1143" s="20" t="s">
        <v>38</v>
      </c>
      <c r="E1143" s="21">
        <v>30.160399999999999</v>
      </c>
      <c r="F1143" s="22">
        <v>1294.3900000000001</v>
      </c>
      <c r="G1143" s="23">
        <f>VLOOKUP('[1]BWC 2013 rule table'!A1143, '[1]BWC PPFS 2013'!A:F,5,FALSE)</f>
        <v>0</v>
      </c>
      <c r="H1143" s="23" t="e">
        <f>VLOOKUP(#REF!,'[1]2012 BWC ASC FS'!A:E,4,FALSE)</f>
        <v>#REF!</v>
      </c>
      <c r="I1143" s="23"/>
      <c r="J1143" s="24">
        <v>1346.1656</v>
      </c>
    </row>
    <row r="1144" spans="1:10">
      <c r="A1144" s="18" t="s">
        <v>1177</v>
      </c>
      <c r="B1144" s="19" t="s">
        <v>24</v>
      </c>
      <c r="C1144" s="19"/>
      <c r="D1144" s="20" t="s">
        <v>38</v>
      </c>
      <c r="E1144" s="21">
        <v>44.945599999999999</v>
      </c>
      <c r="F1144" s="22">
        <v>1928.93</v>
      </c>
      <c r="G1144" s="23">
        <f>VLOOKUP('[1]BWC 2013 rule table'!A1144, '[1]BWC PPFS 2013'!A:F,5,FALSE)</f>
        <v>0</v>
      </c>
      <c r="H1144" s="23" t="e">
        <f>VLOOKUP(#REF!,'[1]2012 BWC ASC FS'!A:E,4,FALSE)</f>
        <v>#REF!</v>
      </c>
      <c r="I1144" s="23"/>
      <c r="J1144" s="24">
        <v>2006.0872000000002</v>
      </c>
    </row>
    <row r="1145" spans="1:10">
      <c r="A1145" s="18" t="s">
        <v>1178</v>
      </c>
      <c r="B1145" s="19" t="s">
        <v>24</v>
      </c>
      <c r="C1145" s="19"/>
      <c r="D1145" s="20" t="s">
        <v>38</v>
      </c>
      <c r="E1145" s="21">
        <v>44.945599999999999</v>
      </c>
      <c r="F1145" s="22">
        <v>1928.93</v>
      </c>
      <c r="G1145" s="23">
        <f>VLOOKUP('[1]BWC 2013 rule table'!A1145, '[1]BWC PPFS 2013'!A:F,5,FALSE)</f>
        <v>0</v>
      </c>
      <c r="H1145" s="23" t="e">
        <f>VLOOKUP(#REF!,'[1]2012 BWC ASC FS'!A:E,4,FALSE)</f>
        <v>#REF!</v>
      </c>
      <c r="I1145" s="23"/>
      <c r="J1145" s="24">
        <v>2006.0872000000002</v>
      </c>
    </row>
    <row r="1146" spans="1:10">
      <c r="A1146" s="18" t="s">
        <v>1179</v>
      </c>
      <c r="B1146" s="19" t="s">
        <v>24</v>
      </c>
      <c r="C1146" s="19"/>
      <c r="D1146" s="20" t="s">
        <v>38</v>
      </c>
      <c r="E1146" s="21">
        <v>44.945599999999999</v>
      </c>
      <c r="F1146" s="22">
        <v>1928.93</v>
      </c>
      <c r="G1146" s="23">
        <f>VLOOKUP('[1]BWC 2013 rule table'!A1146, '[1]BWC PPFS 2013'!A:F,5,FALSE)</f>
        <v>0</v>
      </c>
      <c r="H1146" s="23" t="e">
        <f>VLOOKUP(#REF!,'[1]2012 BWC ASC FS'!A:E,4,FALSE)</f>
        <v>#REF!</v>
      </c>
      <c r="I1146" s="23"/>
      <c r="J1146" s="24">
        <v>2006.0872000000002</v>
      </c>
    </row>
    <row r="1147" spans="1:10">
      <c r="A1147" s="18" t="s">
        <v>1180</v>
      </c>
      <c r="B1147" s="19" t="s">
        <v>24</v>
      </c>
      <c r="C1147" s="19"/>
      <c r="D1147" s="20" t="s">
        <v>38</v>
      </c>
      <c r="E1147" s="21">
        <v>44.945599999999999</v>
      </c>
      <c r="F1147" s="22">
        <v>1928.93</v>
      </c>
      <c r="G1147" s="23">
        <f>VLOOKUP('[1]BWC 2013 rule table'!A1147, '[1]BWC PPFS 2013'!A:F,5,FALSE)</f>
        <v>0</v>
      </c>
      <c r="H1147" s="23" t="e">
        <f>VLOOKUP(#REF!,'[1]2012 BWC ASC FS'!A:E,4,FALSE)</f>
        <v>#REF!</v>
      </c>
      <c r="I1147" s="23"/>
      <c r="J1147" s="24">
        <v>2006.0872000000002</v>
      </c>
    </row>
    <row r="1148" spans="1:10">
      <c r="A1148" s="18" t="s">
        <v>1181</v>
      </c>
      <c r="B1148" s="19" t="s">
        <v>24</v>
      </c>
      <c r="C1148" s="19"/>
      <c r="D1148" s="20" t="s">
        <v>38</v>
      </c>
      <c r="E1148" s="21">
        <v>1.7474000000000001</v>
      </c>
      <c r="F1148" s="22">
        <v>74.989999999999995</v>
      </c>
      <c r="G1148" s="23">
        <f>VLOOKUP('[1]BWC 2013 rule table'!A1148, '[1]BWC PPFS 2013'!A:F,5,FALSE)</f>
        <v>0</v>
      </c>
      <c r="H1148" s="23" t="e">
        <f>VLOOKUP(#REF!,'[1]2012 BWC ASC FS'!A:E,4,FALSE)</f>
        <v>#REF!</v>
      </c>
      <c r="I1148" s="23"/>
      <c r="J1148" s="24">
        <v>77.989599999999996</v>
      </c>
    </row>
    <row r="1149" spans="1:10">
      <c r="A1149" s="18" t="s">
        <v>1182</v>
      </c>
      <c r="B1149" s="19" t="s">
        <v>24</v>
      </c>
      <c r="C1149" s="19"/>
      <c r="D1149" s="20" t="s">
        <v>38</v>
      </c>
      <c r="E1149" s="21">
        <v>13.585599999999999</v>
      </c>
      <c r="F1149" s="22">
        <v>583.04999999999995</v>
      </c>
      <c r="G1149" s="23">
        <f>VLOOKUP('[1]BWC 2013 rule table'!A1149, '[1]BWC PPFS 2013'!A:F,5,FALSE)</f>
        <v>0</v>
      </c>
      <c r="H1149" s="23" t="e">
        <f>VLOOKUP(#REF!,'[1]2012 BWC ASC FS'!A:E,4,FALSE)</f>
        <v>#REF!</v>
      </c>
      <c r="I1149" s="23"/>
      <c r="J1149" s="24">
        <v>606.37199999999996</v>
      </c>
    </row>
    <row r="1150" spans="1:10">
      <c r="A1150" s="18" t="s">
        <v>1183</v>
      </c>
      <c r="B1150" s="19" t="s">
        <v>24</v>
      </c>
      <c r="C1150" s="19"/>
      <c r="D1150" s="20" t="s">
        <v>25</v>
      </c>
      <c r="E1150" s="21">
        <v>1.7474000000000001</v>
      </c>
      <c r="F1150" s="22">
        <v>74.989999999999995</v>
      </c>
      <c r="G1150" s="23">
        <f>VLOOKUP('[1]BWC 2013 rule table'!A1150, '[1]BWC PPFS 2013'!A:F,5,FALSE)</f>
        <v>0</v>
      </c>
      <c r="H1150" s="23" t="e">
        <f>VLOOKUP(#REF!,'[1]2012 BWC ASC FS'!A:E,4,FALSE)</f>
        <v>#REF!</v>
      </c>
      <c r="I1150" s="23"/>
      <c r="J1150" s="24">
        <v>77.989599999999996</v>
      </c>
    </row>
    <row r="1151" spans="1:10">
      <c r="A1151" s="18" t="s">
        <v>1184</v>
      </c>
      <c r="B1151" s="19" t="s">
        <v>24</v>
      </c>
      <c r="C1151" s="19"/>
      <c r="D1151" s="20" t="s">
        <v>38</v>
      </c>
      <c r="E1151" s="21">
        <v>49.212600000000002</v>
      </c>
      <c r="F1151" s="22">
        <v>2112.06</v>
      </c>
      <c r="G1151" s="23">
        <f>VLOOKUP('[1]BWC 2013 rule table'!A1151, '[1]BWC PPFS 2013'!A:F,5,FALSE)</f>
        <v>0</v>
      </c>
      <c r="H1151" s="23" t="e">
        <f>VLOOKUP(#REF!,'[1]2012 BWC ASC FS'!A:E,4,FALSE)</f>
        <v>#REF!</v>
      </c>
      <c r="I1151" s="23"/>
      <c r="J1151" s="24">
        <v>2196.5423999999998</v>
      </c>
    </row>
    <row r="1152" spans="1:10">
      <c r="A1152" s="18" t="s">
        <v>1185</v>
      </c>
      <c r="B1152" s="19" t="s">
        <v>24</v>
      </c>
      <c r="C1152" s="19"/>
      <c r="D1152" s="20" t="s">
        <v>27</v>
      </c>
      <c r="E1152" s="21">
        <v>1.7474000000000001</v>
      </c>
      <c r="F1152" s="22">
        <v>74.989999999999995</v>
      </c>
      <c r="G1152" s="23">
        <f>VLOOKUP('[1]BWC 2013 rule table'!A1152, '[1]BWC PPFS 2013'!A:F,5,FALSE)</f>
        <v>0</v>
      </c>
      <c r="H1152" s="23" t="e">
        <f>VLOOKUP(#REF!,'[1]2012 BWC ASC FS'!A:E,4,FALSE)</f>
        <v>#REF!</v>
      </c>
      <c r="I1152" s="23"/>
      <c r="J1152" s="24">
        <v>77.989599999999996</v>
      </c>
    </row>
    <row r="1153" spans="1:10">
      <c r="A1153" s="18" t="s">
        <v>1186</v>
      </c>
      <c r="B1153" s="19" t="s">
        <v>24</v>
      </c>
      <c r="C1153" s="19"/>
      <c r="D1153" s="20" t="s">
        <v>38</v>
      </c>
      <c r="E1153" s="21">
        <v>1.7474000000000001</v>
      </c>
      <c r="F1153" s="22">
        <v>74.989999999999995</v>
      </c>
      <c r="G1153" s="23">
        <f>VLOOKUP('[1]BWC 2013 rule table'!A1153, '[1]BWC PPFS 2013'!A:F,5,FALSE)</f>
        <v>0</v>
      </c>
      <c r="H1153" s="23" t="e">
        <f>VLOOKUP(#REF!,'[1]2012 BWC ASC FS'!A:E,4,FALSE)</f>
        <v>#REF!</v>
      </c>
      <c r="I1153" s="23"/>
      <c r="J1153" s="24">
        <v>77.989599999999996</v>
      </c>
    </row>
    <row r="1154" spans="1:10">
      <c r="A1154" s="18" t="s">
        <v>1187</v>
      </c>
      <c r="B1154" s="19" t="s">
        <v>24</v>
      </c>
      <c r="C1154" s="19"/>
      <c r="D1154" s="20" t="s">
        <v>38</v>
      </c>
      <c r="E1154" s="21">
        <v>5.2149999999999999</v>
      </c>
      <c r="F1154" s="22">
        <v>223.81</v>
      </c>
      <c r="G1154" s="23">
        <f>VLOOKUP('[1]BWC 2013 rule table'!A1154, '[1]BWC PPFS 2013'!A:F,5,FALSE)</f>
        <v>0</v>
      </c>
      <c r="H1154" s="23" t="e">
        <f>VLOOKUP(#REF!,'[1]2012 BWC ASC FS'!A:E,4,FALSE)</f>
        <v>#REF!</v>
      </c>
      <c r="I1154" s="23"/>
      <c r="J1154" s="24">
        <v>232.76240000000001</v>
      </c>
    </row>
    <row r="1155" spans="1:10">
      <c r="A1155" s="18" t="s">
        <v>1188</v>
      </c>
      <c r="B1155" s="19" t="s">
        <v>24</v>
      </c>
      <c r="C1155" s="19"/>
      <c r="D1155" s="20" t="s">
        <v>38</v>
      </c>
      <c r="E1155" s="21">
        <v>5.2149999999999999</v>
      </c>
      <c r="F1155" s="22">
        <v>223.81</v>
      </c>
      <c r="G1155" s="23">
        <f>VLOOKUP('[1]BWC 2013 rule table'!A1155, '[1]BWC PPFS 2013'!A:F,5,FALSE)</f>
        <v>0</v>
      </c>
      <c r="H1155" s="23" t="e">
        <f>VLOOKUP(#REF!,'[1]2012 BWC ASC FS'!A:E,4,FALSE)</f>
        <v>#REF!</v>
      </c>
      <c r="I1155" s="23"/>
      <c r="J1155" s="24">
        <v>232.76240000000001</v>
      </c>
    </row>
    <row r="1156" spans="1:10">
      <c r="A1156" s="18" t="s">
        <v>1189</v>
      </c>
      <c r="B1156" s="19" t="s">
        <v>24</v>
      </c>
      <c r="C1156" s="19"/>
      <c r="D1156" s="20" t="s">
        <v>38</v>
      </c>
      <c r="E1156" s="21">
        <v>1.7474000000000001</v>
      </c>
      <c r="F1156" s="22">
        <v>74.989999999999995</v>
      </c>
      <c r="G1156" s="23">
        <f>VLOOKUP('[1]BWC 2013 rule table'!A1156, '[1]BWC PPFS 2013'!A:F,5,FALSE)</f>
        <v>0</v>
      </c>
      <c r="H1156" s="23" t="e">
        <f>VLOOKUP(#REF!,'[1]2012 BWC ASC FS'!A:E,4,FALSE)</f>
        <v>#REF!</v>
      </c>
      <c r="I1156" s="23"/>
      <c r="J1156" s="24">
        <v>77.989599999999996</v>
      </c>
    </row>
    <row r="1157" spans="1:10">
      <c r="A1157" s="18" t="s">
        <v>1190</v>
      </c>
      <c r="B1157" s="19" t="s">
        <v>24</v>
      </c>
      <c r="C1157" s="19"/>
      <c r="D1157" s="20" t="s">
        <v>38</v>
      </c>
      <c r="E1157" s="21">
        <v>13.585599999999999</v>
      </c>
      <c r="F1157" s="22">
        <v>583.04999999999995</v>
      </c>
      <c r="G1157" s="23">
        <f>VLOOKUP('[1]BWC 2013 rule table'!A1157, '[1]BWC PPFS 2013'!A:F,5,FALSE)</f>
        <v>0</v>
      </c>
      <c r="H1157" s="23" t="e">
        <f>VLOOKUP(#REF!,'[1]2012 BWC ASC FS'!A:E,4,FALSE)</f>
        <v>#REF!</v>
      </c>
      <c r="I1157" s="23"/>
      <c r="J1157" s="24">
        <v>606.37199999999996</v>
      </c>
    </row>
    <row r="1158" spans="1:10">
      <c r="A1158" s="18" t="s">
        <v>1191</v>
      </c>
      <c r="B1158" s="19" t="s">
        <v>24</v>
      </c>
      <c r="C1158" s="19"/>
      <c r="D1158" s="20" t="s">
        <v>27</v>
      </c>
      <c r="E1158" s="21">
        <v>1.7474000000000001</v>
      </c>
      <c r="F1158" s="22">
        <v>74.989999999999995</v>
      </c>
      <c r="G1158" s="23" t="str">
        <f>VLOOKUP('[1]BWC 2013 rule table'!A1158, '[1]BWC PPFS 2013'!A:F,5,FALSE)</f>
        <v>NRC</v>
      </c>
      <c r="H1158" s="23" t="e">
        <f>VLOOKUP(#REF!,'[1]2012 BWC ASC FS'!A:E,4,FALSE)</f>
        <v>#REF!</v>
      </c>
      <c r="I1158" s="23" t="s">
        <v>29</v>
      </c>
      <c r="J1158" s="24">
        <v>77.989599999999996</v>
      </c>
    </row>
    <row r="1159" spans="1:10">
      <c r="A1159" s="18" t="s">
        <v>1192</v>
      </c>
      <c r="B1159" s="19" t="s">
        <v>24</v>
      </c>
      <c r="C1159" s="19"/>
      <c r="D1159" s="20" t="s">
        <v>38</v>
      </c>
      <c r="E1159" s="21">
        <v>13.585599999999999</v>
      </c>
      <c r="F1159" s="22">
        <v>583.04999999999995</v>
      </c>
      <c r="G1159" s="23" t="str">
        <f>VLOOKUP('[1]BWC 2013 rule table'!A1159, '[1]BWC PPFS 2013'!A:F,5,FALSE)</f>
        <v>NRC</v>
      </c>
      <c r="H1159" s="23" t="e">
        <f>VLOOKUP(#REF!,'[1]2012 BWC ASC FS'!A:E,4,FALSE)</f>
        <v>#REF!</v>
      </c>
      <c r="I1159" s="23" t="s">
        <v>29</v>
      </c>
      <c r="J1159" s="24">
        <v>606.37199999999996</v>
      </c>
    </row>
    <row r="1160" spans="1:10">
      <c r="A1160" s="18" t="s">
        <v>1193</v>
      </c>
      <c r="B1160" s="19" t="s">
        <v>24</v>
      </c>
      <c r="C1160" s="19"/>
      <c r="D1160" s="20" t="s">
        <v>38</v>
      </c>
      <c r="E1160" s="21">
        <v>1.7474000000000001</v>
      </c>
      <c r="F1160" s="22">
        <v>74.989999999999995</v>
      </c>
      <c r="G1160" s="23">
        <f>VLOOKUP('[1]BWC 2013 rule table'!A1160, '[1]BWC PPFS 2013'!A:F,5,FALSE)</f>
        <v>0</v>
      </c>
      <c r="H1160" s="23" t="e">
        <f>VLOOKUP(#REF!,'[1]2012 BWC ASC FS'!A:E,4,FALSE)</f>
        <v>#REF!</v>
      </c>
      <c r="I1160" s="23"/>
      <c r="J1160" s="24">
        <v>77.989599999999996</v>
      </c>
    </row>
    <row r="1161" spans="1:10">
      <c r="A1161" s="18" t="s">
        <v>1194</v>
      </c>
      <c r="B1161" s="19" t="s">
        <v>24</v>
      </c>
      <c r="C1161" s="19"/>
      <c r="D1161" s="20" t="s">
        <v>38</v>
      </c>
      <c r="E1161" s="21">
        <v>13.585599999999999</v>
      </c>
      <c r="F1161" s="22">
        <v>583.04999999999995</v>
      </c>
      <c r="G1161" s="23">
        <f>VLOOKUP('[1]BWC 2013 rule table'!A1161, '[1]BWC PPFS 2013'!A:F,5,FALSE)</f>
        <v>0</v>
      </c>
      <c r="H1161" s="23" t="e">
        <f>VLOOKUP(#REF!,'[1]2012 BWC ASC FS'!A:E,4,FALSE)</f>
        <v>#REF!</v>
      </c>
      <c r="I1161" s="23"/>
      <c r="J1161" s="24">
        <v>606.37199999999996</v>
      </c>
    </row>
    <row r="1162" spans="1:10">
      <c r="A1162" s="18" t="s">
        <v>1195</v>
      </c>
      <c r="B1162" s="19" t="s">
        <v>24</v>
      </c>
      <c r="C1162" s="19"/>
      <c r="D1162" s="20" t="s">
        <v>27</v>
      </c>
      <c r="E1162" s="21">
        <v>1.7474000000000001</v>
      </c>
      <c r="F1162" s="22">
        <v>74.989999999999995</v>
      </c>
      <c r="G1162" s="23">
        <f>VLOOKUP('[1]BWC 2013 rule table'!A1162, '[1]BWC PPFS 2013'!A:F,5,FALSE)</f>
        <v>0</v>
      </c>
      <c r="H1162" s="23" t="e">
        <f>VLOOKUP(#REF!,'[1]2012 BWC ASC FS'!A:E,4,FALSE)</f>
        <v>#REF!</v>
      </c>
      <c r="I1162" s="23"/>
      <c r="J1162" s="24">
        <v>77.989599999999996</v>
      </c>
    </row>
    <row r="1163" spans="1:10">
      <c r="A1163" s="18" t="s">
        <v>1196</v>
      </c>
      <c r="B1163" s="19" t="s">
        <v>24</v>
      </c>
      <c r="C1163" s="19"/>
      <c r="D1163" s="20" t="s">
        <v>38</v>
      </c>
      <c r="E1163" s="21">
        <v>13.585599999999999</v>
      </c>
      <c r="F1163" s="22">
        <v>583.04999999999995</v>
      </c>
      <c r="G1163" s="23">
        <f>VLOOKUP('[1]BWC 2013 rule table'!A1163, '[1]BWC PPFS 2013'!A:F,5,FALSE)</f>
        <v>0</v>
      </c>
      <c r="H1163" s="23" t="e">
        <f>VLOOKUP(#REF!,'[1]2012 BWC ASC FS'!A:E,4,FALSE)</f>
        <v>#REF!</v>
      </c>
      <c r="I1163" s="23"/>
      <c r="J1163" s="24">
        <v>606.37199999999996</v>
      </c>
    </row>
    <row r="1164" spans="1:10">
      <c r="A1164" s="18" t="s">
        <v>1197</v>
      </c>
      <c r="B1164" s="19" t="s">
        <v>24</v>
      </c>
      <c r="C1164" s="19"/>
      <c r="D1164" s="20" t="s">
        <v>38</v>
      </c>
      <c r="E1164" s="21">
        <v>17.247199999999999</v>
      </c>
      <c r="F1164" s="22">
        <v>740.2</v>
      </c>
      <c r="G1164" s="23">
        <f>VLOOKUP('[1]BWC 2013 rule table'!A1164, '[1]BWC PPFS 2013'!A:F,5,FALSE)</f>
        <v>0</v>
      </c>
      <c r="H1164" s="23" t="e">
        <f>VLOOKUP(#REF!,'[1]2012 BWC ASC FS'!A:E,4,FALSE)</f>
        <v>#REF!</v>
      </c>
      <c r="I1164" s="23"/>
      <c r="J1164" s="24">
        <v>769.80800000000011</v>
      </c>
    </row>
    <row r="1165" spans="1:10">
      <c r="A1165" s="18" t="s">
        <v>1198</v>
      </c>
      <c r="B1165" s="19" t="s">
        <v>24</v>
      </c>
      <c r="C1165" s="19"/>
      <c r="D1165" s="20" t="s">
        <v>38</v>
      </c>
      <c r="E1165" s="21">
        <v>20.3353</v>
      </c>
      <c r="F1165" s="22">
        <v>872.73</v>
      </c>
      <c r="G1165" s="23">
        <f>VLOOKUP('[1]BWC 2013 rule table'!A1165, '[1]BWC PPFS 2013'!A:F,5,FALSE)</f>
        <v>0</v>
      </c>
      <c r="H1165" s="23" t="e">
        <f>VLOOKUP(#REF!,'[1]2012 BWC ASC FS'!A:E,4,FALSE)</f>
        <v>#REF!</v>
      </c>
      <c r="I1165" s="23"/>
      <c r="J1165" s="24">
        <v>907.63920000000007</v>
      </c>
    </row>
    <row r="1166" spans="1:10">
      <c r="A1166" s="18" t="s">
        <v>1199</v>
      </c>
      <c r="B1166" s="19" t="s">
        <v>24</v>
      </c>
      <c r="C1166" s="19"/>
      <c r="D1166" s="20" t="s">
        <v>38</v>
      </c>
      <c r="E1166" s="21">
        <v>20.3353</v>
      </c>
      <c r="F1166" s="22">
        <v>872.73</v>
      </c>
      <c r="G1166" s="23">
        <f>VLOOKUP('[1]BWC 2013 rule table'!A1166, '[1]BWC PPFS 2013'!A:F,5,FALSE)</f>
        <v>0</v>
      </c>
      <c r="H1166" s="23" t="e">
        <f>VLOOKUP(#REF!,'[1]2012 BWC ASC FS'!A:E,4,FALSE)</f>
        <v>#REF!</v>
      </c>
      <c r="I1166" s="23"/>
      <c r="J1166" s="24">
        <v>907.63920000000007</v>
      </c>
    </row>
    <row r="1167" spans="1:10">
      <c r="A1167" s="18" t="s">
        <v>1200</v>
      </c>
      <c r="B1167" s="19" t="s">
        <v>24</v>
      </c>
      <c r="C1167" s="19"/>
      <c r="D1167" s="20" t="s">
        <v>38</v>
      </c>
      <c r="E1167" s="21">
        <v>30.160399999999999</v>
      </c>
      <c r="F1167" s="22">
        <v>1294.3900000000001</v>
      </c>
      <c r="G1167" s="23">
        <f>VLOOKUP('[1]BWC 2013 rule table'!A1167, '[1]BWC PPFS 2013'!A:F,5,FALSE)</f>
        <v>0</v>
      </c>
      <c r="H1167" s="23" t="e">
        <f>VLOOKUP(#REF!,'[1]2012 BWC ASC FS'!A:E,4,FALSE)</f>
        <v>#REF!</v>
      </c>
      <c r="I1167" s="23"/>
      <c r="J1167" s="24">
        <v>1346.1656</v>
      </c>
    </row>
    <row r="1168" spans="1:10">
      <c r="A1168" s="18" t="s">
        <v>1201</v>
      </c>
      <c r="B1168" s="19" t="s">
        <v>24</v>
      </c>
      <c r="C1168" s="19"/>
      <c r="D1168" s="20" t="s">
        <v>38</v>
      </c>
      <c r="E1168" s="21">
        <v>30.160399999999999</v>
      </c>
      <c r="F1168" s="22">
        <v>1294.3900000000001</v>
      </c>
      <c r="G1168" s="23">
        <f>VLOOKUP('[1]BWC 2013 rule table'!A1168, '[1]BWC PPFS 2013'!A:F,5,FALSE)</f>
        <v>0</v>
      </c>
      <c r="H1168" s="23" t="e">
        <f>VLOOKUP(#REF!,'[1]2012 BWC ASC FS'!A:E,4,FALSE)</f>
        <v>#REF!</v>
      </c>
      <c r="I1168" s="23"/>
      <c r="J1168" s="24">
        <v>1346.1656</v>
      </c>
    </row>
    <row r="1169" spans="1:10">
      <c r="A1169" s="18" t="s">
        <v>1202</v>
      </c>
      <c r="B1169" s="19" t="s">
        <v>24</v>
      </c>
      <c r="C1169" s="19"/>
      <c r="D1169" s="20" t="s">
        <v>38</v>
      </c>
      <c r="E1169" s="21">
        <v>7.6306000000000003</v>
      </c>
      <c r="F1169" s="22">
        <v>327.48</v>
      </c>
      <c r="G1169" s="23" t="str">
        <f>VLOOKUP('[1]BWC 2013 rule table'!A1169, '[1]BWC PPFS 2013'!A:F,5,FALSE)</f>
        <v>NRC</v>
      </c>
      <c r="H1169" s="23" t="e">
        <f>VLOOKUP(#REF!,'[1]2012 BWC ASC FS'!A:E,4,FALSE)</f>
        <v>#REF!</v>
      </c>
      <c r="I1169" s="23" t="s">
        <v>29</v>
      </c>
      <c r="J1169" s="24">
        <v>340.57920000000001</v>
      </c>
    </row>
    <row r="1170" spans="1:10">
      <c r="A1170" s="18" t="s">
        <v>1203</v>
      </c>
      <c r="B1170" s="19" t="s">
        <v>24</v>
      </c>
      <c r="C1170" s="19"/>
      <c r="D1170" s="20" t="s">
        <v>38</v>
      </c>
      <c r="E1170" s="21">
        <v>21.7182</v>
      </c>
      <c r="F1170" s="22">
        <v>932.08</v>
      </c>
      <c r="G1170" s="23" t="str">
        <f>VLOOKUP('[1]BWC 2013 rule table'!A1170, '[1]BWC PPFS 2013'!A:F,5,FALSE)</f>
        <v>NRC</v>
      </c>
      <c r="H1170" s="23" t="e">
        <f>VLOOKUP(#REF!,'[1]2012 BWC ASC FS'!A:E,4,FALSE)</f>
        <v>#REF!</v>
      </c>
      <c r="I1170" s="23" t="s">
        <v>29</v>
      </c>
      <c r="J1170" s="24">
        <v>969.36320000000012</v>
      </c>
    </row>
    <row r="1171" spans="1:10">
      <c r="A1171" s="18" t="s">
        <v>1204</v>
      </c>
      <c r="B1171" s="19" t="s">
        <v>24</v>
      </c>
      <c r="C1171" s="19"/>
      <c r="D1171" s="20" t="s">
        <v>38</v>
      </c>
      <c r="E1171" s="21">
        <v>17.581900000000001</v>
      </c>
      <c r="F1171" s="22">
        <v>754.56</v>
      </c>
      <c r="G1171" s="23">
        <f>VLOOKUP('[1]BWC 2013 rule table'!A1171, '[1]BWC PPFS 2013'!A:F,5,FALSE)</f>
        <v>0</v>
      </c>
      <c r="H1171" s="23" t="e">
        <f>VLOOKUP(#REF!,'[1]2012 BWC ASC FS'!A:E,4,FALSE)</f>
        <v>#REF!</v>
      </c>
      <c r="I1171" s="23"/>
      <c r="J1171" s="24">
        <v>784.74239999999998</v>
      </c>
    </row>
    <row r="1172" spans="1:10">
      <c r="A1172" s="18" t="s">
        <v>1205</v>
      </c>
      <c r="B1172" s="19" t="s">
        <v>24</v>
      </c>
      <c r="C1172" s="19"/>
      <c r="D1172" s="20" t="s">
        <v>38</v>
      </c>
      <c r="E1172" s="21">
        <v>17.581900000000001</v>
      </c>
      <c r="F1172" s="22">
        <v>754.56</v>
      </c>
      <c r="G1172" s="23">
        <f>VLOOKUP('[1]BWC 2013 rule table'!A1172, '[1]BWC PPFS 2013'!A:F,5,FALSE)</f>
        <v>0</v>
      </c>
      <c r="H1172" s="23" t="e">
        <f>VLOOKUP(#REF!,'[1]2012 BWC ASC FS'!A:E,4,FALSE)</f>
        <v>#REF!</v>
      </c>
      <c r="I1172" s="23"/>
      <c r="J1172" s="24">
        <v>784.74239999999998</v>
      </c>
    </row>
    <row r="1173" spans="1:10">
      <c r="A1173" s="18" t="s">
        <v>1206</v>
      </c>
      <c r="B1173" s="19" t="s">
        <v>24</v>
      </c>
      <c r="C1173" s="19"/>
      <c r="D1173" s="20" t="s">
        <v>27</v>
      </c>
      <c r="E1173" s="21">
        <v>21.7182</v>
      </c>
      <c r="F1173" s="22">
        <v>932.08</v>
      </c>
      <c r="G1173" s="23" t="str">
        <f>VLOOKUP('[1]BWC 2013 rule table'!A1173, '[1]BWC PPFS 2013'!A:F,5,FALSE)</f>
        <v>NRC</v>
      </c>
      <c r="H1173" s="23" t="e">
        <f>VLOOKUP(#REF!,'[1]2012 BWC ASC FS'!A:E,4,FALSE)</f>
        <v>#REF!</v>
      </c>
      <c r="I1173" s="23" t="s">
        <v>29</v>
      </c>
      <c r="J1173" s="24">
        <v>969.36320000000012</v>
      </c>
    </row>
    <row r="1174" spans="1:10">
      <c r="A1174" s="18" t="s">
        <v>1207</v>
      </c>
      <c r="B1174" s="19" t="s">
        <v>24</v>
      </c>
      <c r="C1174" s="19"/>
      <c r="D1174" s="20" t="s">
        <v>27</v>
      </c>
      <c r="E1174" s="21">
        <v>14.666600000000001</v>
      </c>
      <c r="F1174" s="22">
        <v>629.45000000000005</v>
      </c>
      <c r="G1174" s="23" t="str">
        <f>VLOOKUP('[1]BWC 2013 rule table'!A1174, '[1]BWC PPFS 2013'!A:F,5,FALSE)</f>
        <v>NRC</v>
      </c>
      <c r="H1174" s="23" t="e">
        <f>VLOOKUP(#REF!,'[1]2012 BWC ASC FS'!A:E,4,FALSE)</f>
        <v>#REF!</v>
      </c>
      <c r="I1174" s="23" t="s">
        <v>29</v>
      </c>
      <c r="J1174" s="24">
        <v>654.62800000000004</v>
      </c>
    </row>
    <row r="1175" spans="1:10">
      <c r="A1175" s="18" t="s">
        <v>1208</v>
      </c>
      <c r="B1175" s="19" t="s">
        <v>24</v>
      </c>
      <c r="C1175" s="19"/>
      <c r="D1175" s="20" t="s">
        <v>27</v>
      </c>
      <c r="E1175" s="21">
        <v>14.666600000000001</v>
      </c>
      <c r="F1175" s="22">
        <v>629.45000000000005</v>
      </c>
      <c r="G1175" s="23" t="str">
        <f>VLOOKUP('[1]BWC 2013 rule table'!A1175, '[1]BWC PPFS 2013'!A:F,5,FALSE)</f>
        <v>NRC</v>
      </c>
      <c r="H1175" s="23" t="e">
        <f>VLOOKUP(#REF!,'[1]2012 BWC ASC FS'!A:E,4,FALSE)</f>
        <v>#REF!</v>
      </c>
      <c r="I1175" s="23" t="s">
        <v>29</v>
      </c>
      <c r="J1175" s="24">
        <v>654.62800000000004</v>
      </c>
    </row>
    <row r="1176" spans="1:10">
      <c r="A1176" s="18" t="s">
        <v>1209</v>
      </c>
      <c r="B1176" s="19" t="s">
        <v>24</v>
      </c>
      <c r="C1176" s="19"/>
      <c r="D1176" s="20" t="s">
        <v>38</v>
      </c>
      <c r="E1176" s="21">
        <v>30.160399999999999</v>
      </c>
      <c r="F1176" s="22">
        <v>1294.3900000000001</v>
      </c>
      <c r="G1176" s="23" t="str">
        <f>VLOOKUP('[1]BWC 2013 rule table'!A1176, '[1]BWC PPFS 2013'!A:F,5,FALSE)</f>
        <v>NRC</v>
      </c>
      <c r="H1176" s="23" t="e">
        <f>VLOOKUP(#REF!,'[1]2012 BWC ASC FS'!A:E,4,FALSE)</f>
        <v>#REF!</v>
      </c>
      <c r="I1176" s="23" t="s">
        <v>29</v>
      </c>
      <c r="J1176" s="24">
        <v>1346.1656</v>
      </c>
    </row>
    <row r="1177" spans="1:10">
      <c r="A1177" s="18" t="s">
        <v>1210</v>
      </c>
      <c r="B1177" s="19" t="s">
        <v>24</v>
      </c>
      <c r="C1177" s="19"/>
      <c r="D1177" s="20" t="s">
        <v>38</v>
      </c>
      <c r="E1177" s="21">
        <v>30.160399999999999</v>
      </c>
      <c r="F1177" s="22">
        <v>1294.3900000000001</v>
      </c>
      <c r="G1177" s="23">
        <f>VLOOKUP('[1]BWC 2013 rule table'!A1177, '[1]BWC PPFS 2013'!A:F,5,FALSE)</f>
        <v>0</v>
      </c>
      <c r="H1177" s="23" t="e">
        <f>VLOOKUP(#REF!,'[1]2012 BWC ASC FS'!A:E,4,FALSE)</f>
        <v>#REF!</v>
      </c>
      <c r="I1177" s="23"/>
      <c r="J1177" s="24">
        <v>1346.1656</v>
      </c>
    </row>
    <row r="1178" spans="1:10">
      <c r="A1178" s="18" t="s">
        <v>1211</v>
      </c>
      <c r="B1178" s="19" t="s">
        <v>24</v>
      </c>
      <c r="C1178" s="19"/>
      <c r="D1178" s="20" t="s">
        <v>38</v>
      </c>
      <c r="E1178" s="21">
        <v>30.160399999999999</v>
      </c>
      <c r="F1178" s="22">
        <v>1294.3900000000001</v>
      </c>
      <c r="G1178" s="23">
        <f>VLOOKUP('[1]BWC 2013 rule table'!A1178, '[1]BWC PPFS 2013'!A:F,5,FALSE)</f>
        <v>0</v>
      </c>
      <c r="H1178" s="23" t="e">
        <f>VLOOKUP(#REF!,'[1]2012 BWC ASC FS'!A:E,4,FALSE)</f>
        <v>#REF!</v>
      </c>
      <c r="I1178" s="23"/>
      <c r="J1178" s="24">
        <v>1346.1656</v>
      </c>
    </row>
    <row r="1179" spans="1:10">
      <c r="A1179" s="18" t="s">
        <v>1212</v>
      </c>
      <c r="B1179" s="19" t="s">
        <v>24</v>
      </c>
      <c r="C1179" s="19"/>
      <c r="D1179" s="20" t="s">
        <v>38</v>
      </c>
      <c r="E1179" s="21">
        <v>30.160399999999999</v>
      </c>
      <c r="F1179" s="22">
        <v>1294.3900000000001</v>
      </c>
      <c r="G1179" s="23">
        <f>VLOOKUP('[1]BWC 2013 rule table'!A1179, '[1]BWC PPFS 2013'!A:F,5,FALSE)</f>
        <v>0</v>
      </c>
      <c r="H1179" s="23" t="e">
        <f>VLOOKUP(#REF!,'[1]2012 BWC ASC FS'!A:E,4,FALSE)</f>
        <v>#REF!</v>
      </c>
      <c r="I1179" s="23"/>
      <c r="J1179" s="24">
        <v>1346.1656</v>
      </c>
    </row>
    <row r="1180" spans="1:10">
      <c r="A1180" s="18" t="s">
        <v>1213</v>
      </c>
      <c r="B1180" s="19" t="s">
        <v>24</v>
      </c>
      <c r="C1180" s="19"/>
      <c r="D1180" s="20" t="s">
        <v>38</v>
      </c>
      <c r="E1180" s="21">
        <v>30.160399999999999</v>
      </c>
      <c r="F1180" s="22">
        <v>1294.3900000000001</v>
      </c>
      <c r="G1180" s="23">
        <f>VLOOKUP('[1]BWC 2013 rule table'!A1180, '[1]BWC PPFS 2013'!A:F,5,FALSE)</f>
        <v>0</v>
      </c>
      <c r="H1180" s="23" t="e">
        <f>VLOOKUP(#REF!,'[1]2012 BWC ASC FS'!A:E,4,FALSE)</f>
        <v>#REF!</v>
      </c>
      <c r="I1180" s="23"/>
      <c r="J1180" s="24">
        <v>1346.1656</v>
      </c>
    </row>
    <row r="1181" spans="1:10">
      <c r="A1181" s="18" t="s">
        <v>1214</v>
      </c>
      <c r="B1181" s="19" t="s">
        <v>24</v>
      </c>
      <c r="C1181" s="19"/>
      <c r="D1181" s="20" t="s">
        <v>38</v>
      </c>
      <c r="E1181" s="21">
        <v>30.160399999999999</v>
      </c>
      <c r="F1181" s="22">
        <v>1294.3900000000001</v>
      </c>
      <c r="G1181" s="23">
        <f>VLOOKUP('[1]BWC 2013 rule table'!A1181, '[1]BWC PPFS 2013'!A:F,5,FALSE)</f>
        <v>0</v>
      </c>
      <c r="H1181" s="23" t="e">
        <f>VLOOKUP(#REF!,'[1]2012 BWC ASC FS'!A:E,4,FALSE)</f>
        <v>#REF!</v>
      </c>
      <c r="I1181" s="23"/>
      <c r="J1181" s="24">
        <v>1346.1656</v>
      </c>
    </row>
    <row r="1182" spans="1:10">
      <c r="A1182" s="18" t="s">
        <v>1215</v>
      </c>
      <c r="B1182" s="19" t="s">
        <v>24</v>
      </c>
      <c r="C1182" s="19"/>
      <c r="D1182" s="20" t="s">
        <v>27</v>
      </c>
      <c r="E1182" s="21">
        <v>21.7182</v>
      </c>
      <c r="F1182" s="22">
        <v>932.08</v>
      </c>
      <c r="G1182" s="23" t="str">
        <f>VLOOKUP('[1]BWC 2013 rule table'!A1182, '[1]BWC PPFS 2013'!A:F,5,FALSE)</f>
        <v>NRC</v>
      </c>
      <c r="H1182" s="23" t="e">
        <f>VLOOKUP(#REF!,'[1]2012 BWC ASC FS'!A:E,4,FALSE)</f>
        <v>#REF!</v>
      </c>
      <c r="I1182" s="23" t="s">
        <v>29</v>
      </c>
      <c r="J1182" s="24">
        <v>969.36320000000012</v>
      </c>
    </row>
    <row r="1183" spans="1:10">
      <c r="A1183" s="18" t="s">
        <v>1216</v>
      </c>
      <c r="B1183" s="19" t="s">
        <v>24</v>
      </c>
      <c r="C1183" s="19"/>
      <c r="D1183" s="20" t="s">
        <v>27</v>
      </c>
      <c r="E1183" s="21">
        <v>21.7182</v>
      </c>
      <c r="F1183" s="22">
        <v>932.08</v>
      </c>
      <c r="G1183" s="23" t="str">
        <f>VLOOKUP('[1]BWC 2013 rule table'!A1183, '[1]BWC PPFS 2013'!A:F,5,FALSE)</f>
        <v>NRC</v>
      </c>
      <c r="H1183" s="23" t="e">
        <f>VLOOKUP(#REF!,'[1]2012 BWC ASC FS'!A:E,4,FALSE)</f>
        <v>#REF!</v>
      </c>
      <c r="I1183" s="23" t="s">
        <v>29</v>
      </c>
      <c r="J1183" s="24">
        <v>969.36320000000012</v>
      </c>
    </row>
    <row r="1184" spans="1:10">
      <c r="A1184" s="18" t="s">
        <v>1217</v>
      </c>
      <c r="B1184" s="19" t="s">
        <v>24</v>
      </c>
      <c r="C1184" s="19"/>
      <c r="D1184" s="20" t="s">
        <v>38</v>
      </c>
      <c r="E1184" s="21">
        <v>20.3353</v>
      </c>
      <c r="F1184" s="22">
        <v>872.73</v>
      </c>
      <c r="G1184" s="23">
        <f>VLOOKUP('[1]BWC 2013 rule table'!A1184, '[1]BWC PPFS 2013'!A:F,5,FALSE)</f>
        <v>0</v>
      </c>
      <c r="H1184" s="23" t="e">
        <f>VLOOKUP(#REF!,'[1]2012 BWC ASC FS'!A:E,4,FALSE)</f>
        <v>#REF!</v>
      </c>
      <c r="I1184" s="23"/>
      <c r="J1184" s="24">
        <v>907.63920000000007</v>
      </c>
    </row>
    <row r="1185" spans="1:10">
      <c r="A1185" s="18" t="s">
        <v>1218</v>
      </c>
      <c r="B1185" s="19" t="s">
        <v>24</v>
      </c>
      <c r="C1185" s="19"/>
      <c r="D1185" s="20" t="s">
        <v>38</v>
      </c>
      <c r="E1185" s="21">
        <v>20.3353</v>
      </c>
      <c r="F1185" s="22">
        <v>872.73</v>
      </c>
      <c r="G1185" s="23">
        <f>VLOOKUP('[1]BWC 2013 rule table'!A1185, '[1]BWC PPFS 2013'!A:F,5,FALSE)</f>
        <v>0</v>
      </c>
      <c r="H1185" s="23" t="e">
        <f>VLOOKUP(#REF!,'[1]2012 BWC ASC FS'!A:E,4,FALSE)</f>
        <v>#REF!</v>
      </c>
      <c r="I1185" s="23"/>
      <c r="J1185" s="24">
        <v>907.63920000000007</v>
      </c>
    </row>
    <row r="1186" spans="1:10">
      <c r="A1186" s="18" t="s">
        <v>1219</v>
      </c>
      <c r="B1186" s="19" t="s">
        <v>24</v>
      </c>
      <c r="C1186" s="19"/>
      <c r="D1186" s="20" t="s">
        <v>38</v>
      </c>
      <c r="E1186" s="21">
        <v>20.3353</v>
      </c>
      <c r="F1186" s="22">
        <v>872.73</v>
      </c>
      <c r="G1186" s="23">
        <f>VLOOKUP('[1]BWC 2013 rule table'!A1186, '[1]BWC PPFS 2013'!A:F,5,FALSE)</f>
        <v>0</v>
      </c>
      <c r="H1186" s="23" t="e">
        <f>VLOOKUP(#REF!,'[1]2012 BWC ASC FS'!A:E,4,FALSE)</f>
        <v>#REF!</v>
      </c>
      <c r="I1186" s="23"/>
      <c r="J1186" s="24">
        <v>907.63920000000007</v>
      </c>
    </row>
    <row r="1187" spans="1:10">
      <c r="A1187" s="18" t="s">
        <v>1220</v>
      </c>
      <c r="B1187" s="19" t="s">
        <v>24</v>
      </c>
      <c r="C1187" s="19"/>
      <c r="D1187" s="20" t="s">
        <v>38</v>
      </c>
      <c r="E1187" s="21">
        <v>30.160399999999999</v>
      </c>
      <c r="F1187" s="22">
        <v>1294.3900000000001</v>
      </c>
      <c r="G1187" s="23">
        <f>VLOOKUP('[1]BWC 2013 rule table'!A1187, '[1]BWC PPFS 2013'!A:F,5,FALSE)</f>
        <v>0</v>
      </c>
      <c r="H1187" s="23" t="e">
        <f>VLOOKUP(#REF!,'[1]2012 BWC ASC FS'!A:E,4,FALSE)</f>
        <v>#REF!</v>
      </c>
      <c r="I1187" s="23"/>
      <c r="J1187" s="24">
        <v>1346.1656</v>
      </c>
    </row>
    <row r="1188" spans="1:10">
      <c r="A1188" s="18" t="s">
        <v>1221</v>
      </c>
      <c r="B1188" s="19" t="s">
        <v>24</v>
      </c>
      <c r="C1188" s="19"/>
      <c r="D1188" s="20" t="s">
        <v>38</v>
      </c>
      <c r="E1188" s="21">
        <v>30.160399999999999</v>
      </c>
      <c r="F1188" s="22">
        <v>1294.3900000000001</v>
      </c>
      <c r="G1188" s="23">
        <f>VLOOKUP('[1]BWC 2013 rule table'!A1188, '[1]BWC PPFS 2013'!A:F,5,FALSE)</f>
        <v>0</v>
      </c>
      <c r="H1188" s="23" t="e">
        <f>VLOOKUP(#REF!,'[1]2012 BWC ASC FS'!A:E,4,FALSE)</f>
        <v>#REF!</v>
      </c>
      <c r="I1188" s="23"/>
      <c r="J1188" s="24">
        <v>1346.1656</v>
      </c>
    </row>
    <row r="1189" spans="1:10">
      <c r="A1189" s="18" t="s">
        <v>1222</v>
      </c>
      <c r="B1189" s="19" t="s">
        <v>24</v>
      </c>
      <c r="C1189" s="19"/>
      <c r="D1189" s="20" t="s">
        <v>38</v>
      </c>
      <c r="E1189" s="21">
        <v>30.160399999999999</v>
      </c>
      <c r="F1189" s="22">
        <v>1294.3900000000001</v>
      </c>
      <c r="G1189" s="23">
        <f>VLOOKUP('[1]BWC 2013 rule table'!A1189, '[1]BWC PPFS 2013'!A:F,5,FALSE)</f>
        <v>0</v>
      </c>
      <c r="H1189" s="23" t="e">
        <f>VLOOKUP(#REF!,'[1]2012 BWC ASC FS'!A:E,4,FALSE)</f>
        <v>#REF!</v>
      </c>
      <c r="I1189" s="23"/>
      <c r="J1189" s="24">
        <v>1346.1656</v>
      </c>
    </row>
    <row r="1190" spans="1:10">
      <c r="A1190" s="18" t="s">
        <v>1223</v>
      </c>
      <c r="B1190" s="19" t="s">
        <v>24</v>
      </c>
      <c r="C1190" s="19"/>
      <c r="D1190" s="20" t="s">
        <v>38</v>
      </c>
      <c r="E1190" s="21">
        <v>30.160399999999999</v>
      </c>
      <c r="F1190" s="22">
        <v>1294.3900000000001</v>
      </c>
      <c r="G1190" s="23">
        <f>VLOOKUP('[1]BWC 2013 rule table'!A1190, '[1]BWC PPFS 2013'!A:F,5,FALSE)</f>
        <v>0</v>
      </c>
      <c r="H1190" s="23" t="e">
        <f>VLOOKUP(#REF!,'[1]2012 BWC ASC FS'!A:E,4,FALSE)</f>
        <v>#REF!</v>
      </c>
      <c r="I1190" s="23"/>
      <c r="J1190" s="24">
        <v>1346.1656</v>
      </c>
    </row>
    <row r="1191" spans="1:10">
      <c r="A1191" s="18" t="s">
        <v>1224</v>
      </c>
      <c r="B1191" s="19" t="s">
        <v>24</v>
      </c>
      <c r="C1191" s="19"/>
      <c r="D1191" s="20" t="s">
        <v>38</v>
      </c>
      <c r="E1191" s="21">
        <v>30.160399999999999</v>
      </c>
      <c r="F1191" s="22">
        <v>1294.3900000000001</v>
      </c>
      <c r="G1191" s="23">
        <f>VLOOKUP('[1]BWC 2013 rule table'!A1191, '[1]BWC PPFS 2013'!A:F,5,FALSE)</f>
        <v>0</v>
      </c>
      <c r="H1191" s="23" t="e">
        <f>VLOOKUP(#REF!,'[1]2012 BWC ASC FS'!A:E,4,FALSE)</f>
        <v>#REF!</v>
      </c>
      <c r="I1191" s="23"/>
      <c r="J1191" s="24">
        <v>1346.1656</v>
      </c>
    </row>
    <row r="1192" spans="1:10">
      <c r="A1192" s="18" t="s">
        <v>1225</v>
      </c>
      <c r="B1192" s="19" t="s">
        <v>24</v>
      </c>
      <c r="C1192" s="19"/>
      <c r="D1192" s="20" t="s">
        <v>38</v>
      </c>
      <c r="E1192" s="21">
        <v>30.160399999999999</v>
      </c>
      <c r="F1192" s="22">
        <v>1294.3900000000001</v>
      </c>
      <c r="G1192" s="23">
        <f>VLOOKUP('[1]BWC 2013 rule table'!A1192, '[1]BWC PPFS 2013'!A:F,5,FALSE)</f>
        <v>0</v>
      </c>
      <c r="H1192" s="23" t="e">
        <f>VLOOKUP(#REF!,'[1]2012 BWC ASC FS'!A:E,4,FALSE)</f>
        <v>#REF!</v>
      </c>
      <c r="I1192" s="23"/>
      <c r="J1192" s="24">
        <v>1346.1656</v>
      </c>
    </row>
    <row r="1193" spans="1:10">
      <c r="A1193" s="18" t="s">
        <v>1226</v>
      </c>
      <c r="B1193" s="19" t="s">
        <v>24</v>
      </c>
      <c r="C1193" s="19"/>
      <c r="D1193" s="20" t="s">
        <v>27</v>
      </c>
      <c r="E1193" s="21">
        <v>21.7182</v>
      </c>
      <c r="F1193" s="22">
        <v>932.08</v>
      </c>
      <c r="G1193" s="23" t="str">
        <f>VLOOKUP('[1]BWC 2013 rule table'!A1193, '[1]BWC PPFS 2013'!A:F,5,FALSE)</f>
        <v>NRC</v>
      </c>
      <c r="H1193" s="23" t="e">
        <f>VLOOKUP(#REF!,'[1]2012 BWC ASC FS'!A:E,4,FALSE)</f>
        <v>#REF!</v>
      </c>
      <c r="I1193" s="23" t="s">
        <v>29</v>
      </c>
      <c r="J1193" s="24">
        <v>969.36320000000012</v>
      </c>
    </row>
    <row r="1194" spans="1:10">
      <c r="A1194" s="18" t="s">
        <v>1227</v>
      </c>
      <c r="B1194" s="19" t="s">
        <v>143</v>
      </c>
      <c r="C1194" s="19"/>
      <c r="D1194" s="20" t="s">
        <v>373</v>
      </c>
      <c r="E1194" s="21"/>
      <c r="F1194" s="22"/>
      <c r="G1194" s="23">
        <f>VLOOKUP('[1]BWC 2013 rule table'!A1194, '[1]BWC PPFS 2013'!A:F,5,FALSE)</f>
        <v>0</v>
      </c>
      <c r="H1194" s="23" t="e">
        <f>VLOOKUP(#REF!,'[1]2012 BWC ASC FS'!A:E,4,FALSE)</f>
        <v>#REF!</v>
      </c>
      <c r="I1194" s="23"/>
      <c r="J1194" s="27">
        <v>0</v>
      </c>
    </row>
    <row r="1195" spans="1:10">
      <c r="A1195" s="18" t="s">
        <v>1228</v>
      </c>
      <c r="B1195" s="19" t="s">
        <v>24</v>
      </c>
      <c r="C1195" s="19"/>
      <c r="D1195" s="20" t="s">
        <v>38</v>
      </c>
      <c r="E1195" s="21">
        <v>21.7182</v>
      </c>
      <c r="F1195" s="22">
        <v>932.08</v>
      </c>
      <c r="G1195" s="23">
        <f>VLOOKUP('[1]BWC 2013 rule table'!A1195, '[1]BWC PPFS 2013'!A:F,5,FALSE)</f>
        <v>0</v>
      </c>
      <c r="H1195" s="23" t="e">
        <f>VLOOKUP(#REF!,'[1]2012 BWC ASC FS'!A:E,4,FALSE)</f>
        <v>#REF!</v>
      </c>
      <c r="I1195" s="23"/>
      <c r="J1195" s="24">
        <v>969.36320000000012</v>
      </c>
    </row>
    <row r="1196" spans="1:10">
      <c r="A1196" s="18" t="s">
        <v>1229</v>
      </c>
      <c r="B1196" s="19" t="s">
        <v>24</v>
      </c>
      <c r="C1196" s="19"/>
      <c r="D1196" s="20" t="s">
        <v>38</v>
      </c>
      <c r="E1196" s="21">
        <v>30.160399999999999</v>
      </c>
      <c r="F1196" s="22">
        <v>1294.3900000000001</v>
      </c>
      <c r="G1196" s="23">
        <f>VLOOKUP('[1]BWC 2013 rule table'!A1196, '[1]BWC PPFS 2013'!A:F,5,FALSE)</f>
        <v>0</v>
      </c>
      <c r="H1196" s="23" t="e">
        <f>VLOOKUP(#REF!,'[1]2012 BWC ASC FS'!A:E,4,FALSE)</f>
        <v>#REF!</v>
      </c>
      <c r="I1196" s="23"/>
      <c r="J1196" s="24">
        <v>1346.1656</v>
      </c>
    </row>
    <row r="1197" spans="1:10">
      <c r="A1197" s="18" t="s">
        <v>1230</v>
      </c>
      <c r="B1197" s="19" t="s">
        <v>24</v>
      </c>
      <c r="C1197" s="19"/>
      <c r="D1197" s="20" t="s">
        <v>38</v>
      </c>
      <c r="E1197" s="21">
        <v>30.160399999999999</v>
      </c>
      <c r="F1197" s="22">
        <v>1294.3900000000001</v>
      </c>
      <c r="G1197" s="23">
        <f>VLOOKUP('[1]BWC 2013 rule table'!A1197, '[1]BWC PPFS 2013'!A:F,5,FALSE)</f>
        <v>0</v>
      </c>
      <c r="H1197" s="23" t="e">
        <f>VLOOKUP(#REF!,'[1]2012 BWC ASC FS'!A:E,4,FALSE)</f>
        <v>#REF!</v>
      </c>
      <c r="I1197" s="23"/>
      <c r="J1197" s="24">
        <v>1346.1656</v>
      </c>
    </row>
    <row r="1198" spans="1:10">
      <c r="A1198" s="18" t="s">
        <v>1231</v>
      </c>
      <c r="B1198" s="19" t="s">
        <v>24</v>
      </c>
      <c r="C1198" s="19"/>
      <c r="D1198" s="20" t="s">
        <v>38</v>
      </c>
      <c r="E1198" s="21">
        <v>30.160399999999999</v>
      </c>
      <c r="F1198" s="22">
        <v>1294.3900000000001</v>
      </c>
      <c r="G1198" s="23">
        <f>VLOOKUP('[1]BWC 2013 rule table'!A1198, '[1]BWC PPFS 2013'!A:F,5,FALSE)</f>
        <v>0</v>
      </c>
      <c r="H1198" s="23" t="e">
        <f>VLOOKUP(#REF!,'[1]2012 BWC ASC FS'!A:E,4,FALSE)</f>
        <v>#REF!</v>
      </c>
      <c r="I1198" s="23"/>
      <c r="J1198" s="24">
        <v>1346.1656</v>
      </c>
    </row>
    <row r="1199" spans="1:10">
      <c r="A1199" s="18" t="s">
        <v>1232</v>
      </c>
      <c r="B1199" s="19" t="s">
        <v>24</v>
      </c>
      <c r="C1199" s="19"/>
      <c r="D1199" s="20" t="s">
        <v>38</v>
      </c>
      <c r="E1199" s="21">
        <v>30.160399999999999</v>
      </c>
      <c r="F1199" s="22">
        <v>1294.3900000000001</v>
      </c>
      <c r="G1199" s="23">
        <f>VLOOKUP('[1]BWC 2013 rule table'!A1199, '[1]BWC PPFS 2013'!A:F,5,FALSE)</f>
        <v>0</v>
      </c>
      <c r="H1199" s="23" t="e">
        <f>VLOOKUP(#REF!,'[1]2012 BWC ASC FS'!A:E,4,FALSE)</f>
        <v>#REF!</v>
      </c>
      <c r="I1199" s="23"/>
      <c r="J1199" s="24">
        <v>1346.1656</v>
      </c>
    </row>
    <row r="1200" spans="1:10">
      <c r="A1200" s="18" t="s">
        <v>1233</v>
      </c>
      <c r="B1200" s="19" t="s">
        <v>24</v>
      </c>
      <c r="C1200" s="19"/>
      <c r="D1200" s="20" t="s">
        <v>38</v>
      </c>
      <c r="E1200" s="21">
        <v>20.3353</v>
      </c>
      <c r="F1200" s="22">
        <v>872.73</v>
      </c>
      <c r="G1200" s="23">
        <f>VLOOKUP('[1]BWC 2013 rule table'!A1200, '[1]BWC PPFS 2013'!A:F,5,FALSE)</f>
        <v>0</v>
      </c>
      <c r="H1200" s="23" t="e">
        <f>VLOOKUP(#REF!,'[1]2012 BWC ASC FS'!A:E,4,FALSE)</f>
        <v>#REF!</v>
      </c>
      <c r="I1200" s="23"/>
      <c r="J1200" s="24">
        <v>907.63920000000007</v>
      </c>
    </row>
    <row r="1201" spans="1:10">
      <c r="A1201" s="18" t="s">
        <v>1234</v>
      </c>
      <c r="B1201" s="19" t="s">
        <v>24</v>
      </c>
      <c r="C1201" s="19"/>
      <c r="D1201" s="20" t="s">
        <v>38</v>
      </c>
      <c r="E1201" s="21">
        <v>20.3353</v>
      </c>
      <c r="F1201" s="22">
        <v>872.73</v>
      </c>
      <c r="G1201" s="23">
        <f>VLOOKUP('[1]BWC 2013 rule table'!A1201, '[1]BWC PPFS 2013'!A:F,5,FALSE)</f>
        <v>0</v>
      </c>
      <c r="H1201" s="23" t="e">
        <f>VLOOKUP(#REF!,'[1]2012 BWC ASC FS'!A:E,4,FALSE)</f>
        <v>#REF!</v>
      </c>
      <c r="I1201" s="23"/>
      <c r="J1201" s="24">
        <v>907.63920000000007</v>
      </c>
    </row>
    <row r="1202" spans="1:10">
      <c r="A1202" s="18" t="s">
        <v>1235</v>
      </c>
      <c r="B1202" s="19" t="s">
        <v>24</v>
      </c>
      <c r="C1202" s="19"/>
      <c r="D1202" s="20" t="s">
        <v>38</v>
      </c>
      <c r="E1202" s="21">
        <v>30.160399999999999</v>
      </c>
      <c r="F1202" s="22">
        <v>1294.3900000000001</v>
      </c>
      <c r="G1202" s="23">
        <f>VLOOKUP('[1]BWC 2013 rule table'!A1202, '[1]BWC PPFS 2013'!A:F,5,FALSE)</f>
        <v>0</v>
      </c>
      <c r="H1202" s="23" t="e">
        <f>VLOOKUP(#REF!,'[1]2012 BWC ASC FS'!A:E,4,FALSE)</f>
        <v>#REF!</v>
      </c>
      <c r="I1202" s="23"/>
      <c r="J1202" s="24">
        <v>1346.1656</v>
      </c>
    </row>
    <row r="1203" spans="1:10">
      <c r="A1203" s="18" t="s">
        <v>1236</v>
      </c>
      <c r="B1203" s="19" t="s">
        <v>24</v>
      </c>
      <c r="C1203" s="19"/>
      <c r="D1203" s="20" t="s">
        <v>38</v>
      </c>
      <c r="E1203" s="21">
        <v>30.160399999999999</v>
      </c>
      <c r="F1203" s="22">
        <v>1294.3900000000001</v>
      </c>
      <c r="G1203" s="23">
        <f>VLOOKUP('[1]BWC 2013 rule table'!A1203, '[1]BWC PPFS 2013'!A:F,5,FALSE)</f>
        <v>0</v>
      </c>
      <c r="H1203" s="23" t="e">
        <f>VLOOKUP(#REF!,'[1]2012 BWC ASC FS'!A:E,4,FALSE)</f>
        <v>#REF!</v>
      </c>
      <c r="I1203" s="23"/>
      <c r="J1203" s="24">
        <v>1346.1656</v>
      </c>
    </row>
    <row r="1204" spans="1:10">
      <c r="A1204" s="18" t="s">
        <v>1237</v>
      </c>
      <c r="B1204" s="19" t="s">
        <v>24</v>
      </c>
      <c r="C1204" s="19"/>
      <c r="D1204" s="20" t="s">
        <v>38</v>
      </c>
      <c r="E1204" s="21">
        <v>30.160399999999999</v>
      </c>
      <c r="F1204" s="22">
        <v>1294.3900000000001</v>
      </c>
      <c r="G1204" s="23">
        <f>VLOOKUP('[1]BWC 2013 rule table'!A1204, '[1]BWC PPFS 2013'!A:F,5,FALSE)</f>
        <v>0</v>
      </c>
      <c r="H1204" s="23" t="e">
        <f>VLOOKUP(#REF!,'[1]2012 BWC ASC FS'!A:E,4,FALSE)</f>
        <v>#REF!</v>
      </c>
      <c r="I1204" s="23"/>
      <c r="J1204" s="24">
        <v>1346.1656</v>
      </c>
    </row>
    <row r="1205" spans="1:10">
      <c r="A1205" s="18" t="s">
        <v>1238</v>
      </c>
      <c r="B1205" s="19" t="s">
        <v>24</v>
      </c>
      <c r="C1205" s="19"/>
      <c r="D1205" s="20" t="s">
        <v>38</v>
      </c>
      <c r="E1205" s="21">
        <v>44.945599999999999</v>
      </c>
      <c r="F1205" s="22">
        <v>1928.93</v>
      </c>
      <c r="G1205" s="23">
        <f>VLOOKUP('[1]BWC 2013 rule table'!A1205, '[1]BWC PPFS 2013'!A:F,5,FALSE)</f>
        <v>0</v>
      </c>
      <c r="H1205" s="23" t="e">
        <f>VLOOKUP(#REF!,'[1]2012 BWC ASC FS'!A:E,4,FALSE)</f>
        <v>#REF!</v>
      </c>
      <c r="I1205" s="23"/>
      <c r="J1205" s="24">
        <v>2006.0872000000002</v>
      </c>
    </row>
    <row r="1206" spans="1:10">
      <c r="A1206" s="18" t="s">
        <v>1239</v>
      </c>
      <c r="B1206" s="19" t="s">
        <v>24</v>
      </c>
      <c r="C1206" s="19"/>
      <c r="D1206" s="20" t="s">
        <v>38</v>
      </c>
      <c r="E1206" s="21">
        <v>30.160399999999999</v>
      </c>
      <c r="F1206" s="22">
        <v>1294.3900000000001</v>
      </c>
      <c r="G1206" s="23">
        <f>VLOOKUP('[1]BWC 2013 rule table'!A1206, '[1]BWC PPFS 2013'!A:F,5,FALSE)</f>
        <v>0</v>
      </c>
      <c r="H1206" s="23" t="e">
        <f>VLOOKUP(#REF!,'[1]2012 BWC ASC FS'!A:E,4,FALSE)</f>
        <v>#REF!</v>
      </c>
      <c r="I1206" s="23"/>
      <c r="J1206" s="24">
        <v>1346.1656</v>
      </c>
    </row>
    <row r="1207" spans="1:10">
      <c r="A1207" s="18" t="s">
        <v>1240</v>
      </c>
      <c r="B1207" s="19" t="s">
        <v>24</v>
      </c>
      <c r="C1207" s="19"/>
      <c r="D1207" s="20" t="s">
        <v>38</v>
      </c>
      <c r="E1207" s="21">
        <v>44.945599999999999</v>
      </c>
      <c r="F1207" s="22">
        <v>1928.93</v>
      </c>
      <c r="G1207" s="23">
        <f>VLOOKUP('[1]BWC 2013 rule table'!A1207, '[1]BWC PPFS 2013'!A:F,5,FALSE)</f>
        <v>0</v>
      </c>
      <c r="H1207" s="23" t="e">
        <f>VLOOKUP(#REF!,'[1]2012 BWC ASC FS'!A:E,4,FALSE)</f>
        <v>#REF!</v>
      </c>
      <c r="I1207" s="23"/>
      <c r="J1207" s="24">
        <v>2006.0872000000002</v>
      </c>
    </row>
    <row r="1208" spans="1:10">
      <c r="A1208" s="18" t="s">
        <v>1241</v>
      </c>
      <c r="B1208" s="19" t="s">
        <v>24</v>
      </c>
      <c r="C1208" s="19"/>
      <c r="D1208" s="20" t="s">
        <v>38</v>
      </c>
      <c r="E1208" s="21">
        <v>44.945599999999999</v>
      </c>
      <c r="F1208" s="22">
        <v>1928.93</v>
      </c>
      <c r="G1208" s="23">
        <f>VLOOKUP('[1]BWC 2013 rule table'!A1208, '[1]BWC PPFS 2013'!A:F,5,FALSE)</f>
        <v>0</v>
      </c>
      <c r="H1208" s="23" t="e">
        <f>VLOOKUP(#REF!,'[1]2012 BWC ASC FS'!A:E,4,FALSE)</f>
        <v>#REF!</v>
      </c>
      <c r="I1208" s="23"/>
      <c r="J1208" s="24">
        <v>2006.0872000000002</v>
      </c>
    </row>
    <row r="1209" spans="1:10">
      <c r="A1209" s="18" t="s">
        <v>1242</v>
      </c>
      <c r="B1209" s="19" t="s">
        <v>24</v>
      </c>
      <c r="C1209" s="19"/>
      <c r="D1209" s="20" t="s">
        <v>38</v>
      </c>
      <c r="E1209" s="21">
        <v>30.160399999999999</v>
      </c>
      <c r="F1209" s="22">
        <v>1294.3900000000001</v>
      </c>
      <c r="G1209" s="23">
        <f>VLOOKUP('[1]BWC 2013 rule table'!A1209, '[1]BWC PPFS 2013'!A:F,5,FALSE)</f>
        <v>0</v>
      </c>
      <c r="H1209" s="23" t="e">
        <f>VLOOKUP(#REF!,'[1]2012 BWC ASC FS'!A:E,4,FALSE)</f>
        <v>#REF!</v>
      </c>
      <c r="I1209" s="23"/>
      <c r="J1209" s="24">
        <v>1346.1656</v>
      </c>
    </row>
    <row r="1210" spans="1:10">
      <c r="A1210" s="18" t="s">
        <v>1243</v>
      </c>
      <c r="B1210" s="19" t="s">
        <v>24</v>
      </c>
      <c r="C1210" s="19"/>
      <c r="D1210" s="20" t="s">
        <v>38</v>
      </c>
      <c r="E1210" s="21">
        <v>44.945599999999999</v>
      </c>
      <c r="F1210" s="22">
        <v>1928.93</v>
      </c>
      <c r="G1210" s="23">
        <f>VLOOKUP('[1]BWC 2013 rule table'!A1210, '[1]BWC PPFS 2013'!A:F,5,FALSE)</f>
        <v>0</v>
      </c>
      <c r="H1210" s="23" t="e">
        <f>VLOOKUP(#REF!,'[1]2012 BWC ASC FS'!A:E,4,FALSE)</f>
        <v>#REF!</v>
      </c>
      <c r="I1210" s="23"/>
      <c r="J1210" s="24">
        <v>2006.0872000000002</v>
      </c>
    </row>
    <row r="1211" spans="1:10">
      <c r="A1211" s="18" t="s">
        <v>1244</v>
      </c>
      <c r="B1211" s="19" t="s">
        <v>24</v>
      </c>
      <c r="C1211" s="19"/>
      <c r="D1211" s="20" t="s">
        <v>38</v>
      </c>
      <c r="E1211" s="21">
        <v>76.650599999999997</v>
      </c>
      <c r="F1211" s="22">
        <v>3289.61</v>
      </c>
      <c r="G1211" s="23">
        <f>VLOOKUP('[1]BWC 2013 rule table'!A1211, '[1]BWC PPFS 2013'!A:F,5,FALSE)</f>
        <v>0</v>
      </c>
      <c r="H1211" s="23" t="e">
        <f>VLOOKUP(#REF!,'[1]2012 BWC ASC FS'!A:E,4,FALSE)</f>
        <v>#REF!</v>
      </c>
      <c r="I1211" s="23"/>
      <c r="J1211" s="24">
        <v>3421.1944000000003</v>
      </c>
    </row>
    <row r="1212" spans="1:10">
      <c r="A1212" s="18" t="s">
        <v>1245</v>
      </c>
      <c r="B1212" s="19" t="s">
        <v>24</v>
      </c>
      <c r="C1212" s="19"/>
      <c r="D1212" s="20" t="s">
        <v>38</v>
      </c>
      <c r="E1212" s="21">
        <v>76.650599999999997</v>
      </c>
      <c r="F1212" s="22">
        <v>3289.61</v>
      </c>
      <c r="G1212" s="23">
        <f>VLOOKUP('[1]BWC 2013 rule table'!A1212, '[1]BWC PPFS 2013'!A:F,5,FALSE)</f>
        <v>0</v>
      </c>
      <c r="H1212" s="23" t="e">
        <f>VLOOKUP(#REF!,'[1]2012 BWC ASC FS'!A:E,4,FALSE)</f>
        <v>#REF!</v>
      </c>
      <c r="I1212" s="23"/>
      <c r="J1212" s="24">
        <v>3421.1944000000003</v>
      </c>
    </row>
    <row r="1213" spans="1:10">
      <c r="A1213" s="18" t="s">
        <v>1246</v>
      </c>
      <c r="B1213" s="19" t="s">
        <v>24</v>
      </c>
      <c r="C1213" s="19"/>
      <c r="D1213" s="20" t="s">
        <v>27</v>
      </c>
      <c r="E1213" s="21">
        <v>44.945599999999999</v>
      </c>
      <c r="F1213" s="22">
        <v>1928.93</v>
      </c>
      <c r="G1213" s="23">
        <f>VLOOKUP('[1]BWC 2013 rule table'!A1213, '[1]BWC PPFS 2013'!A:F,5,FALSE)</f>
        <v>0</v>
      </c>
      <c r="H1213" s="23" t="e">
        <f>VLOOKUP(#REF!,'[1]2012 BWC ASC FS'!A:E,4,FALSE)</f>
        <v>#REF!</v>
      </c>
      <c r="I1213" s="23"/>
      <c r="J1213" s="24">
        <v>2006.0872000000002</v>
      </c>
    </row>
    <row r="1214" spans="1:10">
      <c r="A1214" s="18" t="s">
        <v>1247</v>
      </c>
      <c r="B1214" s="19" t="s">
        <v>24</v>
      </c>
      <c r="C1214" s="19"/>
      <c r="D1214" s="20" t="s">
        <v>38</v>
      </c>
      <c r="E1214" s="21">
        <v>44.945599999999999</v>
      </c>
      <c r="F1214" s="22">
        <v>1928.93</v>
      </c>
      <c r="G1214" s="23">
        <f>VLOOKUP('[1]BWC 2013 rule table'!A1214, '[1]BWC PPFS 2013'!A:F,5,FALSE)</f>
        <v>0</v>
      </c>
      <c r="H1214" s="23" t="e">
        <f>VLOOKUP(#REF!,'[1]2012 BWC ASC FS'!A:E,4,FALSE)</f>
        <v>#REF!</v>
      </c>
      <c r="I1214" s="23"/>
      <c r="J1214" s="24">
        <v>2006.0872000000002</v>
      </c>
    </row>
    <row r="1215" spans="1:10">
      <c r="A1215" s="18" t="s">
        <v>1248</v>
      </c>
      <c r="B1215" s="19" t="s">
        <v>24</v>
      </c>
      <c r="C1215" s="19"/>
      <c r="D1215" s="20" t="s">
        <v>38</v>
      </c>
      <c r="E1215" s="21">
        <v>44.945599999999999</v>
      </c>
      <c r="F1215" s="22">
        <v>1928.93</v>
      </c>
      <c r="G1215" s="23">
        <f>VLOOKUP('[1]BWC 2013 rule table'!A1215, '[1]BWC PPFS 2013'!A:F,5,FALSE)</f>
        <v>0</v>
      </c>
      <c r="H1215" s="23" t="e">
        <f>VLOOKUP(#REF!,'[1]2012 BWC ASC FS'!A:E,4,FALSE)</f>
        <v>#REF!</v>
      </c>
      <c r="I1215" s="23"/>
      <c r="J1215" s="24">
        <v>2006.0872000000002</v>
      </c>
    </row>
    <row r="1216" spans="1:10">
      <c r="A1216" s="18" t="s">
        <v>1249</v>
      </c>
      <c r="B1216" s="19" t="s">
        <v>24</v>
      </c>
      <c r="C1216" s="19"/>
      <c r="D1216" s="20" t="s">
        <v>38</v>
      </c>
      <c r="E1216" s="21">
        <v>44.945599999999999</v>
      </c>
      <c r="F1216" s="22">
        <v>1928.93</v>
      </c>
      <c r="G1216" s="23">
        <f>VLOOKUP('[1]BWC 2013 rule table'!A1216, '[1]BWC PPFS 2013'!A:F,5,FALSE)</f>
        <v>0</v>
      </c>
      <c r="H1216" s="23" t="e">
        <f>VLOOKUP(#REF!,'[1]2012 BWC ASC FS'!A:E,4,FALSE)</f>
        <v>#REF!</v>
      </c>
      <c r="I1216" s="23"/>
      <c r="J1216" s="24">
        <v>2006.0872000000002</v>
      </c>
    </row>
    <row r="1217" spans="1:10">
      <c r="A1217" s="18" t="s">
        <v>1250</v>
      </c>
      <c r="B1217" s="19" t="s">
        <v>24</v>
      </c>
      <c r="C1217" s="19"/>
      <c r="D1217" s="20" t="s">
        <v>38</v>
      </c>
      <c r="E1217" s="21">
        <v>44.945599999999999</v>
      </c>
      <c r="F1217" s="22">
        <v>1928.93</v>
      </c>
      <c r="G1217" s="23">
        <f>VLOOKUP('[1]BWC 2013 rule table'!A1217, '[1]BWC PPFS 2013'!A:F,5,FALSE)</f>
        <v>0</v>
      </c>
      <c r="H1217" s="23" t="e">
        <f>VLOOKUP(#REF!,'[1]2012 BWC ASC FS'!A:E,4,FALSE)</f>
        <v>#REF!</v>
      </c>
      <c r="I1217" s="23"/>
      <c r="J1217" s="24">
        <v>2006.0872000000002</v>
      </c>
    </row>
    <row r="1218" spans="1:10">
      <c r="A1218" s="18" t="s">
        <v>1251</v>
      </c>
      <c r="B1218" s="19" t="s">
        <v>24</v>
      </c>
      <c r="C1218" s="19"/>
      <c r="D1218" s="20" t="s">
        <v>38</v>
      </c>
      <c r="E1218" s="21">
        <v>30.160399999999999</v>
      </c>
      <c r="F1218" s="22">
        <v>1294.3900000000001</v>
      </c>
      <c r="G1218" s="23">
        <f>VLOOKUP('[1]BWC 2013 rule table'!A1218, '[1]BWC PPFS 2013'!A:F,5,FALSE)</f>
        <v>0</v>
      </c>
      <c r="H1218" s="23" t="e">
        <f>VLOOKUP(#REF!,'[1]2012 BWC ASC FS'!A:E,4,FALSE)</f>
        <v>#REF!</v>
      </c>
      <c r="I1218" s="23"/>
      <c r="J1218" s="24">
        <v>1346.1656</v>
      </c>
    </row>
    <row r="1219" spans="1:10">
      <c r="A1219" s="18" t="s">
        <v>1252</v>
      </c>
      <c r="B1219" s="19" t="s">
        <v>24</v>
      </c>
      <c r="C1219" s="19"/>
      <c r="D1219" s="20" t="s">
        <v>38</v>
      </c>
      <c r="E1219" s="21">
        <v>76.650599999999997</v>
      </c>
      <c r="F1219" s="22">
        <v>3289.61</v>
      </c>
      <c r="G1219" s="23">
        <f>VLOOKUP('[1]BWC 2013 rule table'!A1219, '[1]BWC PPFS 2013'!A:F,5,FALSE)</f>
        <v>0</v>
      </c>
      <c r="H1219" s="23" t="e">
        <f>VLOOKUP(#REF!,'[1]2012 BWC ASC FS'!A:E,4,FALSE)</f>
        <v>#REF!</v>
      </c>
      <c r="I1219" s="23"/>
      <c r="J1219" s="24">
        <v>3421.1944000000003</v>
      </c>
    </row>
    <row r="1220" spans="1:10">
      <c r="A1220" s="18" t="s">
        <v>1253</v>
      </c>
      <c r="B1220" s="19" t="s">
        <v>24</v>
      </c>
      <c r="C1220" s="19"/>
      <c r="D1220" s="20" t="s">
        <v>38</v>
      </c>
      <c r="E1220" s="21">
        <v>76.650599999999997</v>
      </c>
      <c r="F1220" s="22">
        <v>3289.61</v>
      </c>
      <c r="G1220" s="23">
        <f>VLOOKUP('[1]BWC 2013 rule table'!A1220, '[1]BWC PPFS 2013'!A:F,5,FALSE)</f>
        <v>0</v>
      </c>
      <c r="H1220" s="23" t="e">
        <f>VLOOKUP(#REF!,'[1]2012 BWC ASC FS'!A:E,4,FALSE)</f>
        <v>#REF!</v>
      </c>
      <c r="I1220" s="23"/>
      <c r="J1220" s="24">
        <v>3421.1944000000003</v>
      </c>
    </row>
    <row r="1221" spans="1:10">
      <c r="A1221" s="18" t="s">
        <v>1254</v>
      </c>
      <c r="B1221" s="19" t="s">
        <v>24</v>
      </c>
      <c r="C1221" s="19"/>
      <c r="D1221" s="20" t="s">
        <v>38</v>
      </c>
      <c r="E1221" s="21">
        <v>76.650599999999997</v>
      </c>
      <c r="F1221" s="22">
        <v>3289.61</v>
      </c>
      <c r="G1221" s="23">
        <f>VLOOKUP('[1]BWC 2013 rule table'!A1221, '[1]BWC PPFS 2013'!A:F,5,FALSE)</f>
        <v>0</v>
      </c>
      <c r="H1221" s="23" t="e">
        <f>VLOOKUP(#REF!,'[1]2012 BWC ASC FS'!A:E,4,FALSE)</f>
        <v>#REF!</v>
      </c>
      <c r="I1221" s="23"/>
      <c r="J1221" s="24">
        <v>3421.1944000000003</v>
      </c>
    </row>
    <row r="1222" spans="1:10">
      <c r="A1222" s="18" t="s">
        <v>1255</v>
      </c>
      <c r="B1222" s="19" t="s">
        <v>24</v>
      </c>
      <c r="C1222" s="19"/>
      <c r="D1222" s="20" t="s">
        <v>38</v>
      </c>
      <c r="E1222" s="21">
        <v>44.945599999999999</v>
      </c>
      <c r="F1222" s="22">
        <v>1928.93</v>
      </c>
      <c r="G1222" s="23">
        <f>VLOOKUP('[1]BWC 2013 rule table'!A1222, '[1]BWC PPFS 2013'!A:F,5,FALSE)</f>
        <v>0</v>
      </c>
      <c r="H1222" s="23" t="e">
        <f>VLOOKUP(#REF!,'[1]2012 BWC ASC FS'!A:E,4,FALSE)</f>
        <v>#REF!</v>
      </c>
      <c r="I1222" s="23"/>
      <c r="J1222" s="24">
        <v>2006.0872000000002</v>
      </c>
    </row>
    <row r="1223" spans="1:10">
      <c r="A1223" s="18" t="s">
        <v>1256</v>
      </c>
      <c r="B1223" s="19" t="s">
        <v>24</v>
      </c>
      <c r="C1223" s="19"/>
      <c r="D1223" s="20" t="s">
        <v>38</v>
      </c>
      <c r="E1223" s="21">
        <v>30.160399999999999</v>
      </c>
      <c r="F1223" s="22">
        <v>1294.3900000000001</v>
      </c>
      <c r="G1223" s="23">
        <f>VLOOKUP('[1]BWC 2013 rule table'!A1223, '[1]BWC PPFS 2013'!A:F,5,FALSE)</f>
        <v>0</v>
      </c>
      <c r="H1223" s="23" t="e">
        <f>VLOOKUP(#REF!,'[1]2012 BWC ASC FS'!A:E,4,FALSE)</f>
        <v>#REF!</v>
      </c>
      <c r="I1223" s="23"/>
      <c r="J1223" s="24">
        <v>1346.1656</v>
      </c>
    </row>
    <row r="1224" spans="1:10">
      <c r="A1224" s="18" t="s">
        <v>1257</v>
      </c>
      <c r="B1224" s="19" t="s">
        <v>24</v>
      </c>
      <c r="C1224" s="19"/>
      <c r="D1224" s="20" t="s">
        <v>38</v>
      </c>
      <c r="E1224" s="21">
        <v>37.4985</v>
      </c>
      <c r="F1224" s="22">
        <v>1609.32</v>
      </c>
      <c r="G1224" s="23">
        <f>VLOOKUP('[1]BWC 2013 rule table'!A1224, '[1]BWC PPFS 2013'!A:F,5,FALSE)</f>
        <v>0</v>
      </c>
      <c r="H1224" s="23" t="e">
        <f>VLOOKUP(#REF!,'[1]2012 BWC ASC FS'!A:E,4,FALSE)</f>
        <v>#REF!</v>
      </c>
      <c r="I1224" s="23"/>
      <c r="J1224" s="24">
        <v>1673.6928</v>
      </c>
    </row>
    <row r="1225" spans="1:10">
      <c r="A1225" s="18" t="s">
        <v>1258</v>
      </c>
      <c r="B1225" s="19" t="s">
        <v>24</v>
      </c>
      <c r="C1225" s="19"/>
      <c r="D1225" s="20" t="s">
        <v>38</v>
      </c>
      <c r="E1225" s="21">
        <v>58.184100000000001</v>
      </c>
      <c r="F1225" s="22">
        <v>2497.09</v>
      </c>
      <c r="G1225" s="23">
        <f>VLOOKUP('[1]BWC 2013 rule table'!A1225, '[1]BWC PPFS 2013'!A:F,5,FALSE)</f>
        <v>0</v>
      </c>
      <c r="H1225" s="23" t="e">
        <f>VLOOKUP(#REF!,'[1]2012 BWC ASC FS'!A:E,4,FALSE)</f>
        <v>#REF!</v>
      </c>
      <c r="I1225" s="23"/>
      <c r="J1225" s="24">
        <v>2596.9736000000003</v>
      </c>
    </row>
    <row r="1226" spans="1:10">
      <c r="A1226" s="18" t="s">
        <v>1259</v>
      </c>
      <c r="B1226" s="19" t="s">
        <v>24</v>
      </c>
      <c r="C1226" s="19"/>
      <c r="D1226" s="20" t="s">
        <v>27</v>
      </c>
      <c r="E1226" s="21">
        <v>37.4985</v>
      </c>
      <c r="F1226" s="22">
        <v>1609.32</v>
      </c>
      <c r="G1226" s="23">
        <f>VLOOKUP('[1]BWC 2013 rule table'!A1226, '[1]BWC PPFS 2013'!A:F,5,FALSE)</f>
        <v>0</v>
      </c>
      <c r="H1226" s="23" t="e">
        <f>VLOOKUP(#REF!,'[1]2012 BWC ASC FS'!A:E,4,FALSE)</f>
        <v>#REF!</v>
      </c>
      <c r="I1226" s="23"/>
      <c r="J1226" s="24">
        <v>1673.6928</v>
      </c>
    </row>
    <row r="1227" spans="1:10">
      <c r="A1227" s="18" t="s">
        <v>1260</v>
      </c>
      <c r="B1227" s="19" t="s">
        <v>24</v>
      </c>
      <c r="C1227" s="19"/>
      <c r="D1227" s="20" t="s">
        <v>38</v>
      </c>
      <c r="E1227" s="21">
        <v>37.4985</v>
      </c>
      <c r="F1227" s="22">
        <v>1609.32</v>
      </c>
      <c r="G1227" s="23">
        <f>VLOOKUP('[1]BWC 2013 rule table'!A1227, '[1]BWC PPFS 2013'!A:F,5,FALSE)</f>
        <v>0</v>
      </c>
      <c r="H1227" s="23" t="e">
        <f>VLOOKUP(#REF!,'[1]2012 BWC ASC FS'!A:E,4,FALSE)</f>
        <v>#REF!</v>
      </c>
      <c r="I1227" s="23"/>
      <c r="J1227" s="24">
        <v>1673.6928</v>
      </c>
    </row>
    <row r="1228" spans="1:10">
      <c r="A1228" s="18" t="s">
        <v>1261</v>
      </c>
      <c r="B1228" s="19" t="s">
        <v>24</v>
      </c>
      <c r="C1228" s="19"/>
      <c r="D1228" s="20" t="s">
        <v>38</v>
      </c>
      <c r="E1228" s="21">
        <v>37.4985</v>
      </c>
      <c r="F1228" s="22">
        <v>1609.32</v>
      </c>
      <c r="G1228" s="23">
        <f>VLOOKUP('[1]BWC 2013 rule table'!A1228, '[1]BWC PPFS 2013'!A:F,5,FALSE)</f>
        <v>0</v>
      </c>
      <c r="H1228" s="23" t="e">
        <f>VLOOKUP(#REF!,'[1]2012 BWC ASC FS'!A:E,4,FALSE)</f>
        <v>#REF!</v>
      </c>
      <c r="I1228" s="23"/>
      <c r="J1228" s="24">
        <v>1673.6928</v>
      </c>
    </row>
    <row r="1229" spans="1:10">
      <c r="A1229" s="18" t="s">
        <v>1262</v>
      </c>
      <c r="B1229" s="19" t="s">
        <v>24</v>
      </c>
      <c r="C1229" s="19"/>
      <c r="D1229" s="20" t="s">
        <v>38</v>
      </c>
      <c r="E1229" s="21">
        <v>37.4985</v>
      </c>
      <c r="F1229" s="22">
        <v>1609.32</v>
      </c>
      <c r="G1229" s="23">
        <f>VLOOKUP('[1]BWC 2013 rule table'!A1229, '[1]BWC PPFS 2013'!A:F,5,FALSE)</f>
        <v>0</v>
      </c>
      <c r="H1229" s="23" t="e">
        <f>VLOOKUP(#REF!,'[1]2012 BWC ASC FS'!A:E,4,FALSE)</f>
        <v>#REF!</v>
      </c>
      <c r="I1229" s="23"/>
      <c r="J1229" s="24">
        <v>1673.6928</v>
      </c>
    </row>
    <row r="1230" spans="1:10">
      <c r="A1230" s="18" t="s">
        <v>1263</v>
      </c>
      <c r="B1230" s="19" t="s">
        <v>24</v>
      </c>
      <c r="C1230" s="19"/>
      <c r="D1230" s="20" t="s">
        <v>388</v>
      </c>
      <c r="E1230" s="21">
        <v>183.8176</v>
      </c>
      <c r="F1230" s="22">
        <v>7888.9</v>
      </c>
      <c r="G1230" s="23">
        <f>VLOOKUP('[1]BWC 2013 rule table'!A1230, '[1]BWC PPFS 2013'!A:F,5,FALSE)</f>
        <v>0</v>
      </c>
      <c r="H1230" s="23" t="e">
        <f>VLOOKUP(#REF!,'[1]2012 BWC ASC FS'!A:E,4,FALSE)</f>
        <v>#REF!</v>
      </c>
      <c r="I1230" s="23"/>
      <c r="J1230" s="24">
        <v>8204.4560000000001</v>
      </c>
    </row>
    <row r="1231" spans="1:10">
      <c r="A1231" s="18" t="s">
        <v>1264</v>
      </c>
      <c r="B1231" s="19" t="s">
        <v>24</v>
      </c>
      <c r="C1231" s="19"/>
      <c r="D1231" s="20" t="s">
        <v>27</v>
      </c>
      <c r="E1231" s="21">
        <v>30.160399999999999</v>
      </c>
      <c r="F1231" s="22">
        <v>1294.3900000000001</v>
      </c>
      <c r="G1231" s="23" t="str">
        <f>VLOOKUP('[1]BWC 2013 rule table'!A1231, '[1]BWC PPFS 2013'!A:F,5,FALSE)</f>
        <v>NRC</v>
      </c>
      <c r="H1231" s="23" t="e">
        <f>VLOOKUP(#REF!,'[1]2012 BWC ASC FS'!A:E,4,FALSE)</f>
        <v>#REF!</v>
      </c>
      <c r="I1231" s="23" t="s">
        <v>29</v>
      </c>
      <c r="J1231" s="24">
        <v>1346.1656</v>
      </c>
    </row>
    <row r="1232" spans="1:10">
      <c r="A1232" s="18" t="s">
        <v>1265</v>
      </c>
      <c r="B1232" s="19" t="s">
        <v>24</v>
      </c>
      <c r="C1232" s="19"/>
      <c r="D1232" s="20" t="s">
        <v>27</v>
      </c>
      <c r="E1232" s="21">
        <v>30.160399999999999</v>
      </c>
      <c r="F1232" s="22">
        <v>1294.3900000000001</v>
      </c>
      <c r="G1232" s="23">
        <f>VLOOKUP('[1]BWC 2013 rule table'!A1232, '[1]BWC PPFS 2013'!A:F,5,FALSE)</f>
        <v>0</v>
      </c>
      <c r="H1232" s="23" t="e">
        <f>VLOOKUP(#REF!,'[1]2012 BWC ASC FS'!A:E,4,FALSE)</f>
        <v>#REF!</v>
      </c>
      <c r="I1232" s="23"/>
      <c r="J1232" s="24">
        <v>1346.1656</v>
      </c>
    </row>
    <row r="1233" spans="1:10">
      <c r="A1233" s="18" t="s">
        <v>1266</v>
      </c>
      <c r="B1233" s="19" t="s">
        <v>24</v>
      </c>
      <c r="C1233" s="19"/>
      <c r="D1233" s="20" t="s">
        <v>38</v>
      </c>
      <c r="E1233" s="21">
        <v>30.160399999999999</v>
      </c>
      <c r="F1233" s="22">
        <v>1294.3900000000001</v>
      </c>
      <c r="G1233" s="23">
        <f>VLOOKUP('[1]BWC 2013 rule table'!A1233, '[1]BWC PPFS 2013'!A:F,5,FALSE)</f>
        <v>0</v>
      </c>
      <c r="H1233" s="23" t="e">
        <f>VLOOKUP(#REF!,'[1]2012 BWC ASC FS'!A:E,4,FALSE)</f>
        <v>#REF!</v>
      </c>
      <c r="I1233" s="23"/>
      <c r="J1233" s="24">
        <v>1346.1656</v>
      </c>
    </row>
    <row r="1234" spans="1:10">
      <c r="A1234" s="18" t="s">
        <v>1267</v>
      </c>
      <c r="B1234" s="19" t="s">
        <v>24</v>
      </c>
      <c r="C1234" s="19"/>
      <c r="D1234" s="20" t="s">
        <v>38</v>
      </c>
      <c r="E1234" s="21">
        <v>20.3353</v>
      </c>
      <c r="F1234" s="22">
        <v>872.73</v>
      </c>
      <c r="G1234" s="23">
        <f>VLOOKUP('[1]BWC 2013 rule table'!A1234, '[1]BWC PPFS 2013'!A:F,5,FALSE)</f>
        <v>0</v>
      </c>
      <c r="H1234" s="23" t="e">
        <f>VLOOKUP(#REF!,'[1]2012 BWC ASC FS'!A:E,4,FALSE)</f>
        <v>#REF!</v>
      </c>
      <c r="I1234" s="23"/>
      <c r="J1234" s="24">
        <v>907.63920000000007</v>
      </c>
    </row>
    <row r="1235" spans="1:10">
      <c r="A1235" s="18" t="s">
        <v>1268</v>
      </c>
      <c r="B1235" s="19" t="s">
        <v>24</v>
      </c>
      <c r="C1235" s="19"/>
      <c r="D1235" s="20" t="s">
        <v>38</v>
      </c>
      <c r="E1235" s="21">
        <v>30.160399999999999</v>
      </c>
      <c r="F1235" s="22">
        <v>1294.3900000000001</v>
      </c>
      <c r="G1235" s="23">
        <f>VLOOKUP('[1]BWC 2013 rule table'!A1235, '[1]BWC PPFS 2013'!A:F,5,FALSE)</f>
        <v>0</v>
      </c>
      <c r="H1235" s="23" t="e">
        <f>VLOOKUP(#REF!,'[1]2012 BWC ASC FS'!A:E,4,FALSE)</f>
        <v>#REF!</v>
      </c>
      <c r="I1235" s="23"/>
      <c r="J1235" s="24">
        <v>1346.1656</v>
      </c>
    </row>
    <row r="1236" spans="1:10">
      <c r="A1236" s="18" t="s">
        <v>1269</v>
      </c>
      <c r="B1236" s="19" t="s">
        <v>24</v>
      </c>
      <c r="C1236" s="19"/>
      <c r="D1236" s="20" t="s">
        <v>38</v>
      </c>
      <c r="E1236" s="21">
        <v>30.160399999999999</v>
      </c>
      <c r="F1236" s="22">
        <v>1294.3900000000001</v>
      </c>
      <c r="G1236" s="23">
        <f>VLOOKUP('[1]BWC 2013 rule table'!A1236, '[1]BWC PPFS 2013'!A:F,5,FALSE)</f>
        <v>0</v>
      </c>
      <c r="H1236" s="23" t="e">
        <f>VLOOKUP(#REF!,'[1]2012 BWC ASC FS'!A:E,4,FALSE)</f>
        <v>#REF!</v>
      </c>
      <c r="I1236" s="23"/>
      <c r="J1236" s="24">
        <v>1346.1656</v>
      </c>
    </row>
    <row r="1237" spans="1:10">
      <c r="A1237" s="18" t="s">
        <v>1270</v>
      </c>
      <c r="B1237" s="19" t="s">
        <v>24</v>
      </c>
      <c r="C1237" s="19"/>
      <c r="D1237" s="20" t="s">
        <v>38</v>
      </c>
      <c r="E1237" s="21">
        <v>5.2149999999999999</v>
      </c>
      <c r="F1237" s="22">
        <v>223.81</v>
      </c>
      <c r="G1237" s="23">
        <f>VLOOKUP('[1]BWC 2013 rule table'!A1237, '[1]BWC PPFS 2013'!A:F,5,FALSE)</f>
        <v>0</v>
      </c>
      <c r="H1237" s="23" t="e">
        <f>VLOOKUP(#REF!,'[1]2012 BWC ASC FS'!A:E,4,FALSE)</f>
        <v>#REF!</v>
      </c>
      <c r="I1237" s="23"/>
      <c r="J1237" s="24">
        <v>232.76240000000001</v>
      </c>
    </row>
    <row r="1238" spans="1:10">
      <c r="A1238" s="18" t="s">
        <v>1271</v>
      </c>
      <c r="B1238" s="19" t="s">
        <v>24</v>
      </c>
      <c r="C1238" s="19"/>
      <c r="D1238" s="20" t="s">
        <v>38</v>
      </c>
      <c r="E1238" s="21">
        <v>1.7474000000000001</v>
      </c>
      <c r="F1238" s="22">
        <v>74.989999999999995</v>
      </c>
      <c r="G1238" s="23">
        <f>VLOOKUP('[1]BWC 2013 rule table'!A1238, '[1]BWC PPFS 2013'!A:F,5,FALSE)</f>
        <v>0</v>
      </c>
      <c r="H1238" s="23" t="e">
        <f>VLOOKUP(#REF!,'[1]2012 BWC ASC FS'!A:E,4,FALSE)</f>
        <v>#REF!</v>
      </c>
      <c r="I1238" s="23"/>
      <c r="J1238" s="24">
        <v>77.989599999999996</v>
      </c>
    </row>
    <row r="1239" spans="1:10">
      <c r="A1239" s="18" t="s">
        <v>1272</v>
      </c>
      <c r="B1239" s="19" t="s">
        <v>24</v>
      </c>
      <c r="C1239" s="19"/>
      <c r="D1239" s="20" t="s">
        <v>38</v>
      </c>
      <c r="E1239" s="21">
        <v>10.922800000000001</v>
      </c>
      <c r="F1239" s="22">
        <v>468.77</v>
      </c>
      <c r="G1239" s="23">
        <f>VLOOKUP('[1]BWC 2013 rule table'!A1239, '[1]BWC PPFS 2013'!A:F,5,FALSE)</f>
        <v>0</v>
      </c>
      <c r="H1239" s="23" t="e">
        <f>VLOOKUP(#REF!,'[1]2012 BWC ASC FS'!A:E,4,FALSE)</f>
        <v>#REF!</v>
      </c>
      <c r="I1239" s="23"/>
      <c r="J1239" s="24">
        <v>487.52080000000001</v>
      </c>
    </row>
    <row r="1240" spans="1:10">
      <c r="A1240" s="18" t="s">
        <v>1273</v>
      </c>
      <c r="B1240" s="19" t="s">
        <v>24</v>
      </c>
      <c r="C1240" s="19"/>
      <c r="D1240" s="20" t="s">
        <v>38</v>
      </c>
      <c r="E1240" s="21">
        <v>1.7474000000000001</v>
      </c>
      <c r="F1240" s="22">
        <v>74.989999999999995</v>
      </c>
      <c r="G1240" s="23">
        <f>VLOOKUP('[1]BWC 2013 rule table'!A1240, '[1]BWC PPFS 2013'!A:F,5,FALSE)</f>
        <v>0</v>
      </c>
      <c r="H1240" s="23" t="e">
        <f>VLOOKUP(#REF!,'[1]2012 BWC ASC FS'!A:E,4,FALSE)</f>
        <v>#REF!</v>
      </c>
      <c r="I1240" s="23"/>
      <c r="J1240" s="24">
        <v>77.989599999999996</v>
      </c>
    </row>
    <row r="1241" spans="1:10">
      <c r="A1241" s="18" t="s">
        <v>1274</v>
      </c>
      <c r="B1241" s="19" t="s">
        <v>24</v>
      </c>
      <c r="C1241" s="19"/>
      <c r="D1241" s="20" t="s">
        <v>38</v>
      </c>
      <c r="E1241" s="21">
        <v>1.7474000000000001</v>
      </c>
      <c r="F1241" s="22">
        <v>74.989999999999995</v>
      </c>
      <c r="G1241" s="23">
        <f>VLOOKUP('[1]BWC 2013 rule table'!A1241, '[1]BWC PPFS 2013'!A:F,5,FALSE)</f>
        <v>0</v>
      </c>
      <c r="H1241" s="23" t="e">
        <f>VLOOKUP(#REF!,'[1]2012 BWC ASC FS'!A:E,4,FALSE)</f>
        <v>#REF!</v>
      </c>
      <c r="I1241" s="23"/>
      <c r="J1241" s="24">
        <v>77.989599999999996</v>
      </c>
    </row>
    <row r="1242" spans="1:10">
      <c r="A1242" s="18" t="s">
        <v>1275</v>
      </c>
      <c r="B1242" s="19" t="s">
        <v>24</v>
      </c>
      <c r="C1242" s="19"/>
      <c r="D1242" s="20" t="s">
        <v>38</v>
      </c>
      <c r="E1242" s="21">
        <v>24.957599999999999</v>
      </c>
      <c r="F1242" s="22">
        <v>1071.1099999999999</v>
      </c>
      <c r="G1242" s="23">
        <f>VLOOKUP('[1]BWC 2013 rule table'!A1242, '[1]BWC PPFS 2013'!A:F,5,FALSE)</f>
        <v>0</v>
      </c>
      <c r="H1242" s="23" t="e">
        <f>VLOOKUP(#REF!,'[1]2012 BWC ASC FS'!A:E,4,FALSE)</f>
        <v>#REF!</v>
      </c>
      <c r="I1242" s="23"/>
      <c r="J1242" s="24">
        <v>1113.9543999999999</v>
      </c>
    </row>
    <row r="1243" spans="1:10">
      <c r="A1243" s="18" t="s">
        <v>1276</v>
      </c>
      <c r="B1243" s="19" t="s">
        <v>24</v>
      </c>
      <c r="C1243" s="19"/>
      <c r="D1243" s="20" t="s">
        <v>38</v>
      </c>
      <c r="E1243" s="21">
        <v>5.2149999999999999</v>
      </c>
      <c r="F1243" s="22">
        <v>223.81</v>
      </c>
      <c r="G1243" s="23">
        <f>VLOOKUP('[1]BWC 2013 rule table'!A1243, '[1]BWC PPFS 2013'!A:F,5,FALSE)</f>
        <v>0</v>
      </c>
      <c r="H1243" s="23" t="e">
        <f>VLOOKUP(#REF!,'[1]2012 BWC ASC FS'!A:E,4,FALSE)</f>
        <v>#REF!</v>
      </c>
      <c r="I1243" s="23"/>
      <c r="J1243" s="24">
        <v>232.76240000000001</v>
      </c>
    </row>
    <row r="1244" spans="1:10">
      <c r="A1244" s="18" t="s">
        <v>1277</v>
      </c>
      <c r="B1244" s="19" t="s">
        <v>24</v>
      </c>
      <c r="C1244" s="19"/>
      <c r="D1244" s="20" t="s">
        <v>38</v>
      </c>
      <c r="E1244" s="21">
        <v>1.7474000000000001</v>
      </c>
      <c r="F1244" s="22">
        <v>74.989999999999995</v>
      </c>
      <c r="G1244" s="23">
        <f>VLOOKUP('[1]BWC 2013 rule table'!A1244, '[1]BWC PPFS 2013'!A:F,5,FALSE)</f>
        <v>0</v>
      </c>
      <c r="H1244" s="23" t="e">
        <f>VLOOKUP(#REF!,'[1]2012 BWC ASC FS'!A:E,4,FALSE)</f>
        <v>#REF!</v>
      </c>
      <c r="I1244" s="23"/>
      <c r="J1244" s="24">
        <v>77.989599999999996</v>
      </c>
    </row>
    <row r="1245" spans="1:10">
      <c r="A1245" s="18" t="s">
        <v>1278</v>
      </c>
      <c r="B1245" s="19" t="s">
        <v>24</v>
      </c>
      <c r="C1245" s="19"/>
      <c r="D1245" s="20" t="s">
        <v>38</v>
      </c>
      <c r="E1245" s="21">
        <v>1.7474000000000001</v>
      </c>
      <c r="F1245" s="22">
        <v>74.989999999999995</v>
      </c>
      <c r="G1245" s="23">
        <f>VLOOKUP('[1]BWC 2013 rule table'!A1245, '[1]BWC PPFS 2013'!A:F,5,FALSE)</f>
        <v>0</v>
      </c>
      <c r="H1245" s="23" t="e">
        <f>VLOOKUP(#REF!,'[1]2012 BWC ASC FS'!A:E,4,FALSE)</f>
        <v>#REF!</v>
      </c>
      <c r="I1245" s="23"/>
      <c r="J1245" s="24">
        <v>77.989599999999996</v>
      </c>
    </row>
    <row r="1246" spans="1:10">
      <c r="A1246" s="18" t="s">
        <v>1279</v>
      </c>
      <c r="B1246" s="19" t="s">
        <v>24</v>
      </c>
      <c r="C1246" s="19"/>
      <c r="D1246" s="20" t="s">
        <v>38</v>
      </c>
      <c r="E1246" s="21">
        <v>1.7474000000000001</v>
      </c>
      <c r="F1246" s="22">
        <v>74.989999999999995</v>
      </c>
      <c r="G1246" s="23">
        <f>VLOOKUP('[1]BWC 2013 rule table'!A1246, '[1]BWC PPFS 2013'!A:F,5,FALSE)</f>
        <v>0</v>
      </c>
      <c r="H1246" s="23" t="e">
        <f>VLOOKUP(#REF!,'[1]2012 BWC ASC FS'!A:E,4,FALSE)</f>
        <v>#REF!</v>
      </c>
      <c r="I1246" s="23"/>
      <c r="J1246" s="24">
        <v>77.989599999999996</v>
      </c>
    </row>
    <row r="1247" spans="1:10">
      <c r="A1247" s="18" t="s">
        <v>1280</v>
      </c>
      <c r="B1247" s="19" t="s">
        <v>24</v>
      </c>
      <c r="C1247" s="19"/>
      <c r="D1247" s="20" t="s">
        <v>38</v>
      </c>
      <c r="E1247" s="21">
        <v>1.7474000000000001</v>
      </c>
      <c r="F1247" s="22">
        <v>74.989999999999995</v>
      </c>
      <c r="G1247" s="23">
        <f>VLOOKUP('[1]BWC 2013 rule table'!A1247, '[1]BWC PPFS 2013'!A:F,5,FALSE)</f>
        <v>0</v>
      </c>
      <c r="H1247" s="23" t="e">
        <f>VLOOKUP(#REF!,'[1]2012 BWC ASC FS'!A:E,4,FALSE)</f>
        <v>#REF!</v>
      </c>
      <c r="I1247" s="23"/>
      <c r="J1247" s="24">
        <v>77.989599999999996</v>
      </c>
    </row>
    <row r="1248" spans="1:10">
      <c r="A1248" s="18" t="s">
        <v>1281</v>
      </c>
      <c r="B1248" s="19" t="s">
        <v>24</v>
      </c>
      <c r="C1248" s="19"/>
      <c r="D1248" s="20" t="s">
        <v>38</v>
      </c>
      <c r="E1248" s="21">
        <v>10.922800000000001</v>
      </c>
      <c r="F1248" s="22">
        <v>468.77</v>
      </c>
      <c r="G1248" s="23">
        <f>VLOOKUP('[1]BWC 2013 rule table'!A1248, '[1]BWC PPFS 2013'!A:F,5,FALSE)</f>
        <v>0</v>
      </c>
      <c r="H1248" s="23" t="e">
        <f>VLOOKUP(#REF!,'[1]2012 BWC ASC FS'!A:E,4,FALSE)</f>
        <v>#REF!</v>
      </c>
      <c r="I1248" s="23"/>
      <c r="J1248" s="24">
        <v>487.52080000000001</v>
      </c>
    </row>
    <row r="1249" spans="1:10">
      <c r="A1249" s="18" t="s">
        <v>1282</v>
      </c>
      <c r="B1249" s="19" t="s">
        <v>24</v>
      </c>
      <c r="C1249" s="19"/>
      <c r="D1249" s="20" t="s">
        <v>38</v>
      </c>
      <c r="E1249" s="21">
        <v>1.7474000000000001</v>
      </c>
      <c r="F1249" s="22">
        <v>74.989999999999995</v>
      </c>
      <c r="G1249" s="23">
        <f>VLOOKUP('[1]BWC 2013 rule table'!A1249, '[1]BWC PPFS 2013'!A:F,5,FALSE)</f>
        <v>0</v>
      </c>
      <c r="H1249" s="23" t="e">
        <f>VLOOKUP(#REF!,'[1]2012 BWC ASC FS'!A:E,4,FALSE)</f>
        <v>#REF!</v>
      </c>
      <c r="I1249" s="23"/>
      <c r="J1249" s="24">
        <v>77.989599999999996</v>
      </c>
    </row>
    <row r="1250" spans="1:10">
      <c r="A1250" s="18" t="s">
        <v>1283</v>
      </c>
      <c r="B1250" s="19" t="s">
        <v>24</v>
      </c>
      <c r="C1250" s="19"/>
      <c r="D1250" s="20" t="s">
        <v>38</v>
      </c>
      <c r="E1250" s="21">
        <v>1.7474000000000001</v>
      </c>
      <c r="F1250" s="22">
        <v>74.989999999999995</v>
      </c>
      <c r="G1250" s="23">
        <f>VLOOKUP('[1]BWC 2013 rule table'!A1250, '[1]BWC PPFS 2013'!A:F,5,FALSE)</f>
        <v>0</v>
      </c>
      <c r="H1250" s="23" t="e">
        <f>VLOOKUP(#REF!,'[1]2012 BWC ASC FS'!A:E,4,FALSE)</f>
        <v>#REF!</v>
      </c>
      <c r="I1250" s="23"/>
      <c r="J1250" s="24">
        <v>77.989599999999996</v>
      </c>
    </row>
    <row r="1251" spans="1:10">
      <c r="A1251" s="18" t="s">
        <v>1284</v>
      </c>
      <c r="B1251" s="19" t="s">
        <v>24</v>
      </c>
      <c r="C1251" s="19"/>
      <c r="D1251" s="20" t="s">
        <v>38</v>
      </c>
      <c r="E1251" s="21">
        <v>13.585599999999999</v>
      </c>
      <c r="F1251" s="22">
        <v>583.04999999999995</v>
      </c>
      <c r="G1251" s="23">
        <f>VLOOKUP('[1]BWC 2013 rule table'!A1251, '[1]BWC PPFS 2013'!A:F,5,FALSE)</f>
        <v>0</v>
      </c>
      <c r="H1251" s="23" t="e">
        <f>VLOOKUP(#REF!,'[1]2012 BWC ASC FS'!A:E,4,FALSE)</f>
        <v>#REF!</v>
      </c>
      <c r="I1251" s="23"/>
      <c r="J1251" s="24">
        <v>606.37199999999996</v>
      </c>
    </row>
    <row r="1252" spans="1:10">
      <c r="A1252" s="18" t="s">
        <v>1285</v>
      </c>
      <c r="B1252" s="19" t="s">
        <v>24</v>
      </c>
      <c r="C1252" s="19"/>
      <c r="D1252" s="20" t="s">
        <v>38</v>
      </c>
      <c r="E1252" s="21">
        <v>1.7474000000000001</v>
      </c>
      <c r="F1252" s="22">
        <v>74.989999999999995</v>
      </c>
      <c r="G1252" s="23">
        <f>VLOOKUP('[1]BWC 2013 rule table'!A1252, '[1]BWC PPFS 2013'!A:F,5,FALSE)</f>
        <v>0</v>
      </c>
      <c r="H1252" s="23" t="e">
        <f>VLOOKUP(#REF!,'[1]2012 BWC ASC FS'!A:E,4,FALSE)</f>
        <v>#REF!</v>
      </c>
      <c r="I1252" s="23"/>
      <c r="J1252" s="24">
        <v>77.989599999999996</v>
      </c>
    </row>
    <row r="1253" spans="1:10">
      <c r="A1253" s="18" t="s">
        <v>1286</v>
      </c>
      <c r="B1253" s="19" t="s">
        <v>24</v>
      </c>
      <c r="C1253" s="19"/>
      <c r="D1253" s="20" t="s">
        <v>38</v>
      </c>
      <c r="E1253" s="21">
        <v>13.585599999999999</v>
      </c>
      <c r="F1253" s="22">
        <v>583.04999999999995</v>
      </c>
      <c r="G1253" s="23">
        <f>VLOOKUP('[1]BWC 2013 rule table'!A1253, '[1]BWC PPFS 2013'!A:F,5,FALSE)</f>
        <v>0</v>
      </c>
      <c r="H1253" s="23" t="e">
        <f>VLOOKUP(#REF!,'[1]2012 BWC ASC FS'!A:E,4,FALSE)</f>
        <v>#REF!</v>
      </c>
      <c r="I1253" s="23"/>
      <c r="J1253" s="24">
        <v>606.37199999999996</v>
      </c>
    </row>
    <row r="1254" spans="1:10">
      <c r="A1254" s="18" t="s">
        <v>1287</v>
      </c>
      <c r="B1254" s="19" t="s">
        <v>24</v>
      </c>
      <c r="C1254" s="19"/>
      <c r="D1254" s="20" t="s">
        <v>38</v>
      </c>
      <c r="E1254" s="21">
        <v>49.212600000000002</v>
      </c>
      <c r="F1254" s="22">
        <v>2112.06</v>
      </c>
      <c r="G1254" s="23">
        <f>VLOOKUP('[1]BWC 2013 rule table'!A1254, '[1]BWC PPFS 2013'!A:F,5,FALSE)</f>
        <v>0</v>
      </c>
      <c r="H1254" s="23" t="e">
        <f>VLOOKUP(#REF!,'[1]2012 BWC ASC FS'!A:E,4,FALSE)</f>
        <v>#REF!</v>
      </c>
      <c r="I1254" s="23"/>
      <c r="J1254" s="24">
        <v>2196.5423999999998</v>
      </c>
    </row>
    <row r="1255" spans="1:10">
      <c r="A1255" s="18" t="s">
        <v>1288</v>
      </c>
      <c r="B1255" s="19" t="s">
        <v>24</v>
      </c>
      <c r="C1255" s="19"/>
      <c r="D1255" s="20" t="s">
        <v>38</v>
      </c>
      <c r="E1255" s="21">
        <v>13.585599999999999</v>
      </c>
      <c r="F1255" s="22">
        <v>583.04999999999995</v>
      </c>
      <c r="G1255" s="23">
        <f>VLOOKUP('[1]BWC 2013 rule table'!A1255, '[1]BWC PPFS 2013'!A:F,5,FALSE)</f>
        <v>0</v>
      </c>
      <c r="H1255" s="23" t="e">
        <f>VLOOKUP(#REF!,'[1]2012 BWC ASC FS'!A:E,4,FALSE)</f>
        <v>#REF!</v>
      </c>
      <c r="I1255" s="23"/>
      <c r="J1255" s="24">
        <v>606.37199999999996</v>
      </c>
    </row>
    <row r="1256" spans="1:10">
      <c r="A1256" s="18" t="s">
        <v>1289</v>
      </c>
      <c r="B1256" s="19" t="s">
        <v>24</v>
      </c>
      <c r="C1256" s="19"/>
      <c r="D1256" s="20" t="s">
        <v>38</v>
      </c>
      <c r="E1256" s="21">
        <v>20.3353</v>
      </c>
      <c r="F1256" s="22">
        <v>872.73</v>
      </c>
      <c r="G1256" s="23">
        <f>VLOOKUP('[1]BWC 2013 rule table'!A1256, '[1]BWC PPFS 2013'!A:F,5,FALSE)</f>
        <v>0</v>
      </c>
      <c r="H1256" s="23" t="e">
        <f>VLOOKUP(#REF!,'[1]2012 BWC ASC FS'!A:E,4,FALSE)</f>
        <v>#REF!</v>
      </c>
      <c r="I1256" s="23"/>
      <c r="J1256" s="24">
        <v>907.63920000000007</v>
      </c>
    </row>
    <row r="1257" spans="1:10">
      <c r="A1257" s="18" t="s">
        <v>1290</v>
      </c>
      <c r="B1257" s="19" t="s">
        <v>24</v>
      </c>
      <c r="C1257" s="19"/>
      <c r="D1257" s="20" t="s">
        <v>38</v>
      </c>
      <c r="E1257" s="21">
        <v>20.3353</v>
      </c>
      <c r="F1257" s="22">
        <v>872.73</v>
      </c>
      <c r="G1257" s="23">
        <f>VLOOKUP('[1]BWC 2013 rule table'!A1257, '[1]BWC PPFS 2013'!A:F,5,FALSE)</f>
        <v>0</v>
      </c>
      <c r="H1257" s="23" t="e">
        <f>VLOOKUP(#REF!,'[1]2012 BWC ASC FS'!A:E,4,FALSE)</f>
        <v>#REF!</v>
      </c>
      <c r="I1257" s="23"/>
      <c r="J1257" s="24">
        <v>907.63920000000007</v>
      </c>
    </row>
    <row r="1258" spans="1:10">
      <c r="A1258" s="18" t="s">
        <v>1291</v>
      </c>
      <c r="B1258" s="19" t="s">
        <v>24</v>
      </c>
      <c r="C1258" s="19"/>
      <c r="D1258" s="20" t="s">
        <v>38</v>
      </c>
      <c r="E1258" s="21">
        <v>20.3353</v>
      </c>
      <c r="F1258" s="22">
        <v>872.73</v>
      </c>
      <c r="G1258" s="23">
        <f>VLOOKUP('[1]BWC 2013 rule table'!A1258, '[1]BWC PPFS 2013'!A:F,5,FALSE)</f>
        <v>0</v>
      </c>
      <c r="H1258" s="23" t="e">
        <f>VLOOKUP(#REF!,'[1]2012 BWC ASC FS'!A:E,4,FALSE)</f>
        <v>#REF!</v>
      </c>
      <c r="I1258" s="23"/>
      <c r="J1258" s="24">
        <v>907.63920000000007</v>
      </c>
    </row>
    <row r="1259" spans="1:10">
      <c r="A1259" s="18" t="s">
        <v>1292</v>
      </c>
      <c r="B1259" s="19" t="s">
        <v>24</v>
      </c>
      <c r="C1259" s="19"/>
      <c r="D1259" s="20" t="s">
        <v>38</v>
      </c>
      <c r="E1259" s="21">
        <v>30.160399999999999</v>
      </c>
      <c r="F1259" s="22">
        <v>1294.3900000000001</v>
      </c>
      <c r="G1259" s="23">
        <f>VLOOKUP('[1]BWC 2013 rule table'!A1259, '[1]BWC PPFS 2013'!A:F,5,FALSE)</f>
        <v>0</v>
      </c>
      <c r="H1259" s="23" t="e">
        <f>VLOOKUP(#REF!,'[1]2012 BWC ASC FS'!A:E,4,FALSE)</f>
        <v>#REF!</v>
      </c>
      <c r="I1259" s="23"/>
      <c r="J1259" s="24">
        <v>1346.1656</v>
      </c>
    </row>
    <row r="1260" spans="1:10">
      <c r="A1260" s="18" t="s">
        <v>1293</v>
      </c>
      <c r="B1260" s="19" t="s">
        <v>24</v>
      </c>
      <c r="C1260" s="19"/>
      <c r="D1260" s="20" t="s">
        <v>38</v>
      </c>
      <c r="E1260" s="21">
        <v>17.247199999999999</v>
      </c>
      <c r="F1260" s="22">
        <v>740.2</v>
      </c>
      <c r="G1260" s="23">
        <f>VLOOKUP('[1]BWC 2013 rule table'!A1260, '[1]BWC PPFS 2013'!A:F,5,FALSE)</f>
        <v>0</v>
      </c>
      <c r="H1260" s="23" t="e">
        <f>VLOOKUP(#REF!,'[1]2012 BWC ASC FS'!A:E,4,FALSE)</f>
        <v>#REF!</v>
      </c>
      <c r="I1260" s="23"/>
      <c r="J1260" s="24">
        <v>769.80800000000011</v>
      </c>
    </row>
    <row r="1261" spans="1:10">
      <c r="A1261" s="18" t="s">
        <v>1294</v>
      </c>
      <c r="B1261" s="19" t="s">
        <v>24</v>
      </c>
      <c r="C1261" s="19"/>
      <c r="D1261" s="20" t="s">
        <v>38</v>
      </c>
      <c r="E1261" s="21">
        <v>30.160399999999999</v>
      </c>
      <c r="F1261" s="22">
        <v>1294.3900000000001</v>
      </c>
      <c r="G1261" s="23">
        <f>VLOOKUP('[1]BWC 2013 rule table'!A1261, '[1]BWC PPFS 2013'!A:F,5,FALSE)</f>
        <v>0</v>
      </c>
      <c r="H1261" s="23" t="e">
        <f>VLOOKUP(#REF!,'[1]2012 BWC ASC FS'!A:E,4,FALSE)</f>
        <v>#REF!</v>
      </c>
      <c r="I1261" s="23"/>
      <c r="J1261" s="24">
        <v>1346.1656</v>
      </c>
    </row>
    <row r="1262" spans="1:10">
      <c r="A1262" s="18" t="s">
        <v>1295</v>
      </c>
      <c r="B1262" s="19" t="s">
        <v>24</v>
      </c>
      <c r="C1262" s="19"/>
      <c r="D1262" s="20" t="s">
        <v>38</v>
      </c>
      <c r="E1262" s="21">
        <v>20.709599999999998</v>
      </c>
      <c r="F1262" s="22">
        <v>888.79</v>
      </c>
      <c r="G1262" s="23">
        <f>VLOOKUP('[1]BWC 2013 rule table'!A1262, '[1]BWC PPFS 2013'!A:F,5,FALSE)</f>
        <v>0</v>
      </c>
      <c r="H1262" s="23" t="e">
        <f>VLOOKUP(#REF!,'[1]2012 BWC ASC FS'!A:E,4,FALSE)</f>
        <v>#REF!</v>
      </c>
      <c r="I1262" s="23"/>
      <c r="J1262" s="24">
        <v>924.34159999999997</v>
      </c>
    </row>
    <row r="1263" spans="1:10">
      <c r="A1263" s="18" t="s">
        <v>1296</v>
      </c>
      <c r="B1263" s="19" t="s">
        <v>24</v>
      </c>
      <c r="C1263" s="19"/>
      <c r="D1263" s="20" t="s">
        <v>38</v>
      </c>
      <c r="E1263" s="21">
        <v>20.3353</v>
      </c>
      <c r="F1263" s="22">
        <v>872.73</v>
      </c>
      <c r="G1263" s="23">
        <f>VLOOKUP('[1]BWC 2013 rule table'!A1263, '[1]BWC PPFS 2013'!A:F,5,FALSE)</f>
        <v>0</v>
      </c>
      <c r="H1263" s="23" t="e">
        <f>VLOOKUP(#REF!,'[1]2012 BWC ASC FS'!A:E,4,FALSE)</f>
        <v>#REF!</v>
      </c>
      <c r="I1263" s="23"/>
      <c r="J1263" s="24">
        <v>907.63920000000007</v>
      </c>
    </row>
    <row r="1264" spans="1:10">
      <c r="A1264" s="18" t="s">
        <v>1297</v>
      </c>
      <c r="B1264" s="19" t="s">
        <v>24</v>
      </c>
      <c r="C1264" s="19"/>
      <c r="D1264" s="20" t="s">
        <v>38</v>
      </c>
      <c r="E1264" s="21">
        <v>20.3353</v>
      </c>
      <c r="F1264" s="22">
        <v>872.73</v>
      </c>
      <c r="G1264" s="23">
        <f>VLOOKUP('[1]BWC 2013 rule table'!A1264, '[1]BWC PPFS 2013'!A:F,5,FALSE)</f>
        <v>0</v>
      </c>
      <c r="H1264" s="23" t="e">
        <f>VLOOKUP(#REF!,'[1]2012 BWC ASC FS'!A:E,4,FALSE)</f>
        <v>#REF!</v>
      </c>
      <c r="I1264" s="23"/>
      <c r="J1264" s="24">
        <v>907.63920000000007</v>
      </c>
    </row>
    <row r="1265" spans="1:10">
      <c r="A1265" s="18" t="s">
        <v>1298</v>
      </c>
      <c r="B1265" s="19" t="s">
        <v>24</v>
      </c>
      <c r="C1265" s="19"/>
      <c r="D1265" s="20" t="s">
        <v>38</v>
      </c>
      <c r="E1265" s="21">
        <v>30.160399999999999</v>
      </c>
      <c r="F1265" s="22">
        <v>1294.3900000000001</v>
      </c>
      <c r="G1265" s="23">
        <f>VLOOKUP('[1]BWC 2013 rule table'!A1265, '[1]BWC PPFS 2013'!A:F,5,FALSE)</f>
        <v>0</v>
      </c>
      <c r="H1265" s="23" t="e">
        <f>VLOOKUP(#REF!,'[1]2012 BWC ASC FS'!A:E,4,FALSE)</f>
        <v>#REF!</v>
      </c>
      <c r="I1265" s="23"/>
      <c r="J1265" s="24">
        <v>1346.1656</v>
      </c>
    </row>
    <row r="1266" spans="1:10">
      <c r="A1266" s="18" t="s">
        <v>1299</v>
      </c>
      <c r="B1266" s="19" t="s">
        <v>24</v>
      </c>
      <c r="C1266" s="19"/>
      <c r="D1266" s="20" t="s">
        <v>38</v>
      </c>
      <c r="E1266" s="21">
        <v>30.160399999999999</v>
      </c>
      <c r="F1266" s="22">
        <v>1294.3900000000001</v>
      </c>
      <c r="G1266" s="23">
        <f>VLOOKUP('[1]BWC 2013 rule table'!A1266, '[1]BWC PPFS 2013'!A:F,5,FALSE)</f>
        <v>0</v>
      </c>
      <c r="H1266" s="23" t="e">
        <f>VLOOKUP(#REF!,'[1]2012 BWC ASC FS'!A:E,4,FALSE)</f>
        <v>#REF!</v>
      </c>
      <c r="I1266" s="23"/>
      <c r="J1266" s="24">
        <v>1346.1656</v>
      </c>
    </row>
    <row r="1267" spans="1:10">
      <c r="A1267" s="18" t="s">
        <v>1300</v>
      </c>
      <c r="B1267" s="19" t="s">
        <v>24</v>
      </c>
      <c r="C1267" s="19"/>
      <c r="D1267" s="20" t="s">
        <v>32</v>
      </c>
      <c r="E1267" s="21"/>
      <c r="F1267" s="22">
        <v>130.25</v>
      </c>
      <c r="G1267" s="23" t="str">
        <f>VLOOKUP('[1]BWC 2013 rule table'!A1267, '[1]BWC PPFS 2013'!A:F,5,FALSE)</f>
        <v>NRC</v>
      </c>
      <c r="H1267" s="23" t="e">
        <f>VLOOKUP(#REF!,'[1]2012 BWC ASC FS'!A:E,4,FALSE)</f>
        <v>#REF!</v>
      </c>
      <c r="I1267" s="23" t="s">
        <v>29</v>
      </c>
      <c r="J1267" s="24">
        <v>135.46</v>
      </c>
    </row>
    <row r="1268" spans="1:10">
      <c r="A1268" s="18" t="s">
        <v>1301</v>
      </c>
      <c r="B1268" s="19" t="s">
        <v>24</v>
      </c>
      <c r="C1268" s="19"/>
      <c r="D1268" s="20" t="s">
        <v>38</v>
      </c>
      <c r="E1268" s="21">
        <v>21.7182</v>
      </c>
      <c r="F1268" s="22">
        <v>932.08</v>
      </c>
      <c r="G1268" s="23" t="str">
        <f>VLOOKUP('[1]BWC 2013 rule table'!A1268, '[1]BWC PPFS 2013'!A:F,5,FALSE)</f>
        <v>NRC</v>
      </c>
      <c r="H1268" s="23" t="e">
        <f>VLOOKUP(#REF!,'[1]2012 BWC ASC FS'!A:E,4,FALSE)</f>
        <v>#REF!</v>
      </c>
      <c r="I1268" s="23" t="s">
        <v>29</v>
      </c>
      <c r="J1268" s="24">
        <v>969.36320000000012</v>
      </c>
    </row>
    <row r="1269" spans="1:10">
      <c r="A1269" s="18" t="s">
        <v>1302</v>
      </c>
      <c r="B1269" s="19" t="s">
        <v>24</v>
      </c>
      <c r="C1269" s="19"/>
      <c r="D1269" s="20" t="s">
        <v>27</v>
      </c>
      <c r="E1269" s="21">
        <v>14.666600000000001</v>
      </c>
      <c r="F1269" s="22">
        <v>629.45000000000005</v>
      </c>
      <c r="G1269" s="23" t="str">
        <f>VLOOKUP('[1]BWC 2013 rule table'!A1269, '[1]BWC PPFS 2013'!A:F,5,FALSE)</f>
        <v>NRC</v>
      </c>
      <c r="H1269" s="23" t="e">
        <f>VLOOKUP(#REF!,'[1]2012 BWC ASC FS'!A:E,4,FALSE)</f>
        <v>#REF!</v>
      </c>
      <c r="I1269" s="23" t="s">
        <v>29</v>
      </c>
      <c r="J1269" s="24">
        <v>654.62800000000004</v>
      </c>
    </row>
    <row r="1270" spans="1:10">
      <c r="A1270" s="18" t="s">
        <v>1303</v>
      </c>
      <c r="B1270" s="19" t="s">
        <v>24</v>
      </c>
      <c r="C1270" s="19"/>
      <c r="D1270" s="20" t="s">
        <v>27</v>
      </c>
      <c r="E1270" s="21">
        <v>21.7182</v>
      </c>
      <c r="F1270" s="22">
        <v>932.08</v>
      </c>
      <c r="G1270" s="23" t="str">
        <f>VLOOKUP('[1]BWC 2013 rule table'!A1270, '[1]BWC PPFS 2013'!A:F,5,FALSE)</f>
        <v>NRC</v>
      </c>
      <c r="H1270" s="23" t="e">
        <f>VLOOKUP(#REF!,'[1]2012 BWC ASC FS'!A:E,4,FALSE)</f>
        <v>#REF!</v>
      </c>
      <c r="I1270" s="23" t="s">
        <v>29</v>
      </c>
      <c r="J1270" s="24">
        <v>969.36320000000012</v>
      </c>
    </row>
    <row r="1271" spans="1:10">
      <c r="A1271" s="18" t="s">
        <v>1304</v>
      </c>
      <c r="B1271" s="19" t="s">
        <v>24</v>
      </c>
      <c r="C1271" s="19"/>
      <c r="D1271" s="20" t="s">
        <v>27</v>
      </c>
      <c r="E1271" s="21">
        <v>14.666600000000001</v>
      </c>
      <c r="F1271" s="22">
        <v>629.45000000000005</v>
      </c>
      <c r="G1271" s="23" t="str">
        <f>VLOOKUP('[1]BWC 2013 rule table'!A1271, '[1]BWC PPFS 2013'!A:F,5,FALSE)</f>
        <v>NRC</v>
      </c>
      <c r="H1271" s="23" t="e">
        <f>VLOOKUP(#REF!,'[1]2012 BWC ASC FS'!A:E,4,FALSE)</f>
        <v>#REF!</v>
      </c>
      <c r="I1271" s="23" t="s">
        <v>29</v>
      </c>
      <c r="J1271" s="24">
        <v>654.62800000000004</v>
      </c>
    </row>
    <row r="1272" spans="1:10">
      <c r="A1272" s="18" t="s">
        <v>1305</v>
      </c>
      <c r="B1272" s="19" t="s">
        <v>24</v>
      </c>
      <c r="C1272" s="19"/>
      <c r="D1272" s="20" t="s">
        <v>27</v>
      </c>
      <c r="E1272" s="21">
        <v>14.666600000000001</v>
      </c>
      <c r="F1272" s="22">
        <v>629.45000000000005</v>
      </c>
      <c r="G1272" s="23" t="str">
        <f>VLOOKUP('[1]BWC 2013 rule table'!A1272, '[1]BWC PPFS 2013'!A:F,5,FALSE)</f>
        <v>NRC</v>
      </c>
      <c r="H1272" s="23" t="e">
        <f>VLOOKUP(#REF!,'[1]2012 BWC ASC FS'!A:E,4,FALSE)</f>
        <v>#REF!</v>
      </c>
      <c r="I1272" s="23" t="s">
        <v>29</v>
      </c>
      <c r="J1272" s="24">
        <v>654.62800000000004</v>
      </c>
    </row>
    <row r="1273" spans="1:10">
      <c r="A1273" s="18" t="s">
        <v>1306</v>
      </c>
      <c r="B1273" s="19" t="s">
        <v>24</v>
      </c>
      <c r="C1273" s="19"/>
      <c r="D1273" s="20" t="s">
        <v>38</v>
      </c>
      <c r="E1273" s="21">
        <v>30.160399999999999</v>
      </c>
      <c r="F1273" s="22">
        <v>1294.3900000000001</v>
      </c>
      <c r="G1273" s="23">
        <f>VLOOKUP('[1]BWC 2013 rule table'!A1273, '[1]BWC PPFS 2013'!A:F,5,FALSE)</f>
        <v>0</v>
      </c>
      <c r="H1273" s="23" t="e">
        <f>VLOOKUP(#REF!,'[1]2012 BWC ASC FS'!A:E,4,FALSE)</f>
        <v>#REF!</v>
      </c>
      <c r="I1273" s="23"/>
      <c r="J1273" s="24">
        <v>1346.1656</v>
      </c>
    </row>
    <row r="1274" spans="1:10">
      <c r="A1274" s="18" t="s">
        <v>1307</v>
      </c>
      <c r="B1274" s="19" t="s">
        <v>24</v>
      </c>
      <c r="C1274" s="19"/>
      <c r="D1274" s="20" t="s">
        <v>38</v>
      </c>
      <c r="E1274" s="21">
        <v>30.160399999999999</v>
      </c>
      <c r="F1274" s="22">
        <v>1294.3900000000001</v>
      </c>
      <c r="G1274" s="23">
        <f>VLOOKUP('[1]BWC 2013 rule table'!A1274, '[1]BWC PPFS 2013'!A:F,5,FALSE)</f>
        <v>0</v>
      </c>
      <c r="H1274" s="23" t="e">
        <f>VLOOKUP(#REF!,'[1]2012 BWC ASC FS'!A:E,4,FALSE)</f>
        <v>#REF!</v>
      </c>
      <c r="I1274" s="23"/>
      <c r="J1274" s="24">
        <v>1346.1656</v>
      </c>
    </row>
    <row r="1275" spans="1:10">
      <c r="A1275" s="18" t="s">
        <v>1308</v>
      </c>
      <c r="B1275" s="19" t="s">
        <v>24</v>
      </c>
      <c r="C1275" s="19"/>
      <c r="D1275" s="20" t="s">
        <v>38</v>
      </c>
      <c r="E1275" s="21">
        <v>30.160399999999999</v>
      </c>
      <c r="F1275" s="22">
        <v>1294.3900000000001</v>
      </c>
      <c r="G1275" s="23">
        <f>VLOOKUP('[1]BWC 2013 rule table'!A1275, '[1]BWC PPFS 2013'!A:F,5,FALSE)</f>
        <v>0</v>
      </c>
      <c r="H1275" s="23" t="e">
        <f>VLOOKUP(#REF!,'[1]2012 BWC ASC FS'!A:E,4,FALSE)</f>
        <v>#REF!</v>
      </c>
      <c r="I1275" s="23"/>
      <c r="J1275" s="24">
        <v>1346.1656</v>
      </c>
    </row>
    <row r="1276" spans="1:10">
      <c r="A1276" s="18" t="s">
        <v>1309</v>
      </c>
      <c r="B1276" s="19" t="s">
        <v>24</v>
      </c>
      <c r="C1276" s="19"/>
      <c r="D1276" s="20" t="s">
        <v>38</v>
      </c>
      <c r="E1276" s="21">
        <v>20.3353</v>
      </c>
      <c r="F1276" s="22">
        <v>872.73</v>
      </c>
      <c r="G1276" s="23">
        <f>VLOOKUP('[1]BWC 2013 rule table'!A1276, '[1]BWC PPFS 2013'!A:F,5,FALSE)</f>
        <v>0</v>
      </c>
      <c r="H1276" s="23" t="e">
        <f>VLOOKUP(#REF!,'[1]2012 BWC ASC FS'!A:E,4,FALSE)</f>
        <v>#REF!</v>
      </c>
      <c r="I1276" s="23"/>
      <c r="J1276" s="24">
        <v>907.63920000000007</v>
      </c>
    </row>
    <row r="1277" spans="1:10">
      <c r="A1277" s="18" t="s">
        <v>1310</v>
      </c>
      <c r="B1277" s="19" t="s">
        <v>24</v>
      </c>
      <c r="C1277" s="19"/>
      <c r="D1277" s="20" t="s">
        <v>27</v>
      </c>
      <c r="E1277" s="21">
        <v>21.7182</v>
      </c>
      <c r="F1277" s="22">
        <v>932.08</v>
      </c>
      <c r="G1277" s="23" t="str">
        <f>VLOOKUP('[1]BWC 2013 rule table'!A1277, '[1]BWC PPFS 2013'!A:F,5,FALSE)</f>
        <v>NRC</v>
      </c>
      <c r="H1277" s="23" t="e">
        <f>VLOOKUP(#REF!,'[1]2012 BWC ASC FS'!A:E,4,FALSE)</f>
        <v>#REF!</v>
      </c>
      <c r="I1277" s="23" t="s">
        <v>29</v>
      </c>
      <c r="J1277" s="24">
        <v>969.36320000000012</v>
      </c>
    </row>
    <row r="1278" spans="1:10">
      <c r="A1278" s="18" t="s">
        <v>1311</v>
      </c>
      <c r="B1278" s="19" t="s">
        <v>24</v>
      </c>
      <c r="C1278" s="19"/>
      <c r="D1278" s="20" t="s">
        <v>27</v>
      </c>
      <c r="E1278" s="21">
        <v>21.7182</v>
      </c>
      <c r="F1278" s="22">
        <v>932.08</v>
      </c>
      <c r="G1278" s="23" t="str">
        <f>VLOOKUP('[1]BWC 2013 rule table'!A1278, '[1]BWC PPFS 2013'!A:F,5,FALSE)</f>
        <v>NRC</v>
      </c>
      <c r="H1278" s="23" t="e">
        <f>VLOOKUP(#REF!,'[1]2012 BWC ASC FS'!A:E,4,FALSE)</f>
        <v>#REF!</v>
      </c>
      <c r="I1278" s="23" t="s">
        <v>29</v>
      </c>
      <c r="J1278" s="24">
        <v>969.36320000000012</v>
      </c>
    </row>
    <row r="1279" spans="1:10">
      <c r="A1279" s="18" t="s">
        <v>1312</v>
      </c>
      <c r="B1279" s="19" t="s">
        <v>24</v>
      </c>
      <c r="C1279" s="19"/>
      <c r="D1279" s="20" t="s">
        <v>38</v>
      </c>
      <c r="E1279" s="21">
        <v>30.160399999999999</v>
      </c>
      <c r="F1279" s="22">
        <v>1294.3900000000001</v>
      </c>
      <c r="G1279" s="23">
        <f>VLOOKUP('[1]BWC 2013 rule table'!A1279, '[1]BWC PPFS 2013'!A:F,5,FALSE)</f>
        <v>0</v>
      </c>
      <c r="H1279" s="23" t="e">
        <f>VLOOKUP(#REF!,'[1]2012 BWC ASC FS'!A:E,4,FALSE)</f>
        <v>#REF!</v>
      </c>
      <c r="I1279" s="23"/>
      <c r="J1279" s="24">
        <v>1346.1656</v>
      </c>
    </row>
    <row r="1280" spans="1:10">
      <c r="A1280" s="18" t="s">
        <v>1313</v>
      </c>
      <c r="B1280" s="19" t="s">
        <v>24</v>
      </c>
      <c r="C1280" s="19"/>
      <c r="D1280" s="20" t="s">
        <v>38</v>
      </c>
      <c r="E1280" s="21">
        <v>30.160399999999999</v>
      </c>
      <c r="F1280" s="22">
        <v>1294.3900000000001</v>
      </c>
      <c r="G1280" s="23">
        <f>VLOOKUP('[1]BWC 2013 rule table'!A1280, '[1]BWC PPFS 2013'!A:F,5,FALSE)</f>
        <v>0</v>
      </c>
      <c r="H1280" s="23" t="e">
        <f>VLOOKUP(#REF!,'[1]2012 BWC ASC FS'!A:E,4,FALSE)</f>
        <v>#REF!</v>
      </c>
      <c r="I1280" s="23"/>
      <c r="J1280" s="24">
        <v>1346.1656</v>
      </c>
    </row>
    <row r="1281" spans="1:10">
      <c r="A1281" s="18" t="s">
        <v>1314</v>
      </c>
      <c r="B1281" s="19" t="s">
        <v>24</v>
      </c>
      <c r="C1281" s="19"/>
      <c r="D1281" s="20" t="s">
        <v>38</v>
      </c>
      <c r="E1281" s="21">
        <v>30.160399999999999</v>
      </c>
      <c r="F1281" s="22">
        <v>1294.3900000000001</v>
      </c>
      <c r="G1281" s="23">
        <f>VLOOKUP('[1]BWC 2013 rule table'!A1281, '[1]BWC PPFS 2013'!A:F,5,FALSE)</f>
        <v>0</v>
      </c>
      <c r="H1281" s="23" t="e">
        <f>VLOOKUP(#REF!,'[1]2012 BWC ASC FS'!A:E,4,FALSE)</f>
        <v>#REF!</v>
      </c>
      <c r="I1281" s="23"/>
      <c r="J1281" s="24">
        <v>1346.1656</v>
      </c>
    </row>
    <row r="1282" spans="1:10">
      <c r="A1282" s="18" t="s">
        <v>1315</v>
      </c>
      <c r="B1282" s="19" t="s">
        <v>24</v>
      </c>
      <c r="C1282" s="19"/>
      <c r="D1282" s="20" t="s">
        <v>38</v>
      </c>
      <c r="E1282" s="21">
        <v>30.160399999999999</v>
      </c>
      <c r="F1282" s="22">
        <v>1294.3900000000001</v>
      </c>
      <c r="G1282" s="23">
        <f>VLOOKUP('[1]BWC 2013 rule table'!A1282, '[1]BWC PPFS 2013'!A:F,5,FALSE)</f>
        <v>0</v>
      </c>
      <c r="H1282" s="23" t="e">
        <f>VLOOKUP(#REF!,'[1]2012 BWC ASC FS'!A:E,4,FALSE)</f>
        <v>#REF!</v>
      </c>
      <c r="I1282" s="23"/>
      <c r="J1282" s="24">
        <v>1346.1656</v>
      </c>
    </row>
    <row r="1283" spans="1:10">
      <c r="A1283" s="18" t="s">
        <v>1316</v>
      </c>
      <c r="B1283" s="19" t="s">
        <v>24</v>
      </c>
      <c r="C1283" s="19"/>
      <c r="D1283" s="20" t="s">
        <v>38</v>
      </c>
      <c r="E1283" s="21">
        <v>30.160399999999999</v>
      </c>
      <c r="F1283" s="22">
        <v>1294.3900000000001</v>
      </c>
      <c r="G1283" s="23">
        <f>VLOOKUP('[1]BWC 2013 rule table'!A1283, '[1]BWC PPFS 2013'!A:F,5,FALSE)</f>
        <v>0</v>
      </c>
      <c r="H1283" s="23" t="e">
        <f>VLOOKUP(#REF!,'[1]2012 BWC ASC FS'!A:E,4,FALSE)</f>
        <v>#REF!</v>
      </c>
      <c r="I1283" s="23"/>
      <c r="J1283" s="24">
        <v>1346.1656</v>
      </c>
    </row>
    <row r="1284" spans="1:10">
      <c r="A1284" s="18" t="s">
        <v>1317</v>
      </c>
      <c r="B1284" s="19" t="s">
        <v>24</v>
      </c>
      <c r="C1284" s="19"/>
      <c r="D1284" s="20" t="s">
        <v>38</v>
      </c>
      <c r="E1284" s="21">
        <v>30.160399999999999</v>
      </c>
      <c r="F1284" s="22">
        <v>1294.3900000000001</v>
      </c>
      <c r="G1284" s="23" t="str">
        <f>VLOOKUP('[1]BWC 2013 rule table'!A1284, '[1]BWC PPFS 2013'!A:F,5,FALSE)</f>
        <v>NRC</v>
      </c>
      <c r="H1284" s="23" t="e">
        <f>VLOOKUP(#REF!,'[1]2012 BWC ASC FS'!A:E,4,FALSE)</f>
        <v>#REF!</v>
      </c>
      <c r="I1284" s="23" t="s">
        <v>29</v>
      </c>
      <c r="J1284" s="24">
        <v>1346.1656</v>
      </c>
    </row>
    <row r="1285" spans="1:10">
      <c r="A1285" s="18" t="s">
        <v>1318</v>
      </c>
      <c r="B1285" s="19" t="s">
        <v>143</v>
      </c>
      <c r="C1285" s="19"/>
      <c r="D1285" s="20" t="s">
        <v>373</v>
      </c>
      <c r="E1285" s="21"/>
      <c r="F1285" s="22"/>
      <c r="G1285" s="23">
        <f>VLOOKUP('[1]BWC 2013 rule table'!A1285, '[1]BWC PPFS 2013'!A:F,5,FALSE)</f>
        <v>0</v>
      </c>
      <c r="H1285" s="23" t="e">
        <f>VLOOKUP(#REF!,'[1]2012 BWC ASC FS'!A:E,4,FALSE)</f>
        <v>#REF!</v>
      </c>
      <c r="I1285" s="23"/>
      <c r="J1285" s="27">
        <v>0</v>
      </c>
    </row>
    <row r="1286" spans="1:10">
      <c r="A1286" s="18" t="s">
        <v>1319</v>
      </c>
      <c r="B1286" s="19" t="s">
        <v>24</v>
      </c>
      <c r="C1286" s="19"/>
      <c r="D1286" s="20" t="s">
        <v>38</v>
      </c>
      <c r="E1286" s="21">
        <v>44.945599999999999</v>
      </c>
      <c r="F1286" s="22">
        <v>1928.93</v>
      </c>
      <c r="G1286" s="23">
        <f>VLOOKUP('[1]BWC 2013 rule table'!A1286, '[1]BWC PPFS 2013'!A:F,5,FALSE)</f>
        <v>0</v>
      </c>
      <c r="H1286" s="23" t="e">
        <f>VLOOKUP(#REF!,'[1]2012 BWC ASC FS'!A:E,4,FALSE)</f>
        <v>#REF!</v>
      </c>
      <c r="I1286" s="23"/>
      <c r="J1286" s="24">
        <v>2006.0872000000002</v>
      </c>
    </row>
    <row r="1287" spans="1:10">
      <c r="A1287" s="18" t="s">
        <v>1320</v>
      </c>
      <c r="B1287" s="19" t="s">
        <v>24</v>
      </c>
      <c r="C1287" s="19"/>
      <c r="D1287" s="20" t="s">
        <v>38</v>
      </c>
      <c r="E1287" s="21">
        <v>76.650599999999997</v>
      </c>
      <c r="F1287" s="22">
        <v>3289.61</v>
      </c>
      <c r="G1287" s="23">
        <f>VLOOKUP('[1]BWC 2013 rule table'!A1287, '[1]BWC PPFS 2013'!A:F,5,FALSE)</f>
        <v>0</v>
      </c>
      <c r="H1287" s="23" t="e">
        <f>VLOOKUP(#REF!,'[1]2012 BWC ASC FS'!A:E,4,FALSE)</f>
        <v>#REF!</v>
      </c>
      <c r="I1287" s="23"/>
      <c r="J1287" s="24">
        <v>3421.1944000000003</v>
      </c>
    </row>
    <row r="1288" spans="1:10">
      <c r="A1288" s="18" t="s">
        <v>1321</v>
      </c>
      <c r="B1288" s="19" t="s">
        <v>24</v>
      </c>
      <c r="C1288" s="19"/>
      <c r="D1288" s="20" t="s">
        <v>38</v>
      </c>
      <c r="E1288" s="21">
        <v>44.945599999999999</v>
      </c>
      <c r="F1288" s="22">
        <v>1928.93</v>
      </c>
      <c r="G1288" s="23">
        <f>VLOOKUP('[1]BWC 2013 rule table'!A1288, '[1]BWC PPFS 2013'!A:F,5,FALSE)</f>
        <v>0</v>
      </c>
      <c r="H1288" s="23" t="e">
        <f>VLOOKUP(#REF!,'[1]2012 BWC ASC FS'!A:E,4,FALSE)</f>
        <v>#REF!</v>
      </c>
      <c r="I1288" s="23"/>
      <c r="J1288" s="24">
        <v>2006.0872000000002</v>
      </c>
    </row>
    <row r="1289" spans="1:10">
      <c r="A1289" s="18" t="s">
        <v>1322</v>
      </c>
      <c r="B1289" s="19" t="s">
        <v>24</v>
      </c>
      <c r="C1289" s="19"/>
      <c r="D1289" s="20" t="s">
        <v>38</v>
      </c>
      <c r="E1289" s="21">
        <v>20.3353</v>
      </c>
      <c r="F1289" s="22">
        <v>872.73</v>
      </c>
      <c r="G1289" s="23">
        <f>VLOOKUP('[1]BWC 2013 rule table'!A1289, '[1]BWC PPFS 2013'!A:F,5,FALSE)</f>
        <v>0</v>
      </c>
      <c r="H1289" s="23" t="e">
        <f>VLOOKUP(#REF!,'[1]2012 BWC ASC FS'!A:E,4,FALSE)</f>
        <v>#REF!</v>
      </c>
      <c r="I1289" s="23"/>
      <c r="J1289" s="24">
        <v>907.63920000000007</v>
      </c>
    </row>
    <row r="1290" spans="1:10">
      <c r="A1290" s="18" t="s">
        <v>1323</v>
      </c>
      <c r="B1290" s="19" t="s">
        <v>24</v>
      </c>
      <c r="C1290" s="19"/>
      <c r="D1290" s="20" t="s">
        <v>38</v>
      </c>
      <c r="E1290" s="21">
        <v>20.3353</v>
      </c>
      <c r="F1290" s="22">
        <v>872.73</v>
      </c>
      <c r="G1290" s="23">
        <f>VLOOKUP('[1]BWC 2013 rule table'!A1290, '[1]BWC PPFS 2013'!A:F,5,FALSE)</f>
        <v>0</v>
      </c>
      <c r="H1290" s="23" t="e">
        <f>VLOOKUP(#REF!,'[1]2012 BWC ASC FS'!A:E,4,FALSE)</f>
        <v>#REF!</v>
      </c>
      <c r="I1290" s="23"/>
      <c r="J1290" s="24">
        <v>907.63920000000007</v>
      </c>
    </row>
    <row r="1291" spans="1:10">
      <c r="A1291" s="18" t="s">
        <v>1324</v>
      </c>
      <c r="B1291" s="19" t="s">
        <v>24</v>
      </c>
      <c r="C1291" s="19"/>
      <c r="D1291" s="20" t="s">
        <v>38</v>
      </c>
      <c r="E1291" s="21">
        <v>20.3353</v>
      </c>
      <c r="F1291" s="22">
        <v>872.73</v>
      </c>
      <c r="G1291" s="23">
        <f>VLOOKUP('[1]BWC 2013 rule table'!A1291, '[1]BWC PPFS 2013'!A:F,5,FALSE)</f>
        <v>0</v>
      </c>
      <c r="H1291" s="23" t="e">
        <f>VLOOKUP(#REF!,'[1]2012 BWC ASC FS'!A:E,4,FALSE)</f>
        <v>#REF!</v>
      </c>
      <c r="I1291" s="23"/>
      <c r="J1291" s="24">
        <v>907.63920000000007</v>
      </c>
    </row>
    <row r="1292" spans="1:10">
      <c r="A1292" s="18" t="s">
        <v>1325</v>
      </c>
      <c r="B1292" s="19" t="s">
        <v>24</v>
      </c>
      <c r="C1292" s="19"/>
      <c r="D1292" s="20" t="s">
        <v>38</v>
      </c>
      <c r="E1292" s="21">
        <v>30.160399999999999</v>
      </c>
      <c r="F1292" s="22">
        <v>1294.3900000000001</v>
      </c>
      <c r="G1292" s="23">
        <f>VLOOKUP('[1]BWC 2013 rule table'!A1292, '[1]BWC PPFS 2013'!A:F,5,FALSE)</f>
        <v>0</v>
      </c>
      <c r="H1292" s="23" t="e">
        <f>VLOOKUP(#REF!,'[1]2012 BWC ASC FS'!A:E,4,FALSE)</f>
        <v>#REF!</v>
      </c>
      <c r="I1292" s="23"/>
      <c r="J1292" s="24">
        <v>1346.1656</v>
      </c>
    </row>
    <row r="1293" spans="1:10">
      <c r="A1293" s="18" t="s">
        <v>1326</v>
      </c>
      <c r="B1293" s="19" t="s">
        <v>24</v>
      </c>
      <c r="C1293" s="19"/>
      <c r="D1293" s="20" t="s">
        <v>38</v>
      </c>
      <c r="E1293" s="21">
        <v>30.160399999999999</v>
      </c>
      <c r="F1293" s="22">
        <v>1294.3900000000001</v>
      </c>
      <c r="G1293" s="23">
        <f>VLOOKUP('[1]BWC 2013 rule table'!A1293, '[1]BWC PPFS 2013'!A:F,5,FALSE)</f>
        <v>0</v>
      </c>
      <c r="H1293" s="23" t="e">
        <f>VLOOKUP(#REF!,'[1]2012 BWC ASC FS'!A:E,4,FALSE)</f>
        <v>#REF!</v>
      </c>
      <c r="I1293" s="23"/>
      <c r="J1293" s="24">
        <v>1346.1656</v>
      </c>
    </row>
    <row r="1294" spans="1:10">
      <c r="A1294" s="18" t="s">
        <v>1327</v>
      </c>
      <c r="B1294" s="19" t="s">
        <v>24</v>
      </c>
      <c r="C1294" s="19"/>
      <c r="D1294" s="20" t="s">
        <v>38</v>
      </c>
      <c r="E1294" s="21">
        <v>20.3353</v>
      </c>
      <c r="F1294" s="22">
        <v>872.73</v>
      </c>
      <c r="G1294" s="23">
        <f>VLOOKUP('[1]BWC 2013 rule table'!A1294, '[1]BWC PPFS 2013'!A:F,5,FALSE)</f>
        <v>0</v>
      </c>
      <c r="H1294" s="23" t="e">
        <f>VLOOKUP(#REF!,'[1]2012 BWC ASC FS'!A:E,4,FALSE)</f>
        <v>#REF!</v>
      </c>
      <c r="I1294" s="23"/>
      <c r="J1294" s="24">
        <v>907.63920000000007</v>
      </c>
    </row>
    <row r="1295" spans="1:10">
      <c r="A1295" s="18" t="s">
        <v>1328</v>
      </c>
      <c r="B1295" s="19" t="s">
        <v>24</v>
      </c>
      <c r="C1295" s="19"/>
      <c r="D1295" s="20" t="s">
        <v>38</v>
      </c>
      <c r="E1295" s="21">
        <v>30.160399999999999</v>
      </c>
      <c r="F1295" s="22">
        <v>1294.3900000000001</v>
      </c>
      <c r="G1295" s="23">
        <f>VLOOKUP('[1]BWC 2013 rule table'!A1295, '[1]BWC PPFS 2013'!A:F,5,FALSE)</f>
        <v>0</v>
      </c>
      <c r="H1295" s="23" t="e">
        <f>VLOOKUP(#REF!,'[1]2012 BWC ASC FS'!A:E,4,FALSE)</f>
        <v>#REF!</v>
      </c>
      <c r="I1295" s="23"/>
      <c r="J1295" s="24">
        <v>1346.1656</v>
      </c>
    </row>
    <row r="1296" spans="1:10">
      <c r="A1296" s="18" t="s">
        <v>1329</v>
      </c>
      <c r="B1296" s="19" t="s">
        <v>24</v>
      </c>
      <c r="C1296" s="19"/>
      <c r="D1296" s="20" t="s">
        <v>38</v>
      </c>
      <c r="E1296" s="21">
        <v>30.160399999999999</v>
      </c>
      <c r="F1296" s="22">
        <v>1294.3900000000001</v>
      </c>
      <c r="G1296" s="23">
        <f>VLOOKUP('[1]BWC 2013 rule table'!A1296, '[1]BWC PPFS 2013'!A:F,5,FALSE)</f>
        <v>0</v>
      </c>
      <c r="H1296" s="23" t="e">
        <f>VLOOKUP(#REF!,'[1]2012 BWC ASC FS'!A:E,4,FALSE)</f>
        <v>#REF!</v>
      </c>
      <c r="I1296" s="23"/>
      <c r="J1296" s="24">
        <v>1346.1656</v>
      </c>
    </row>
    <row r="1297" spans="1:10">
      <c r="A1297" s="18" t="s">
        <v>1330</v>
      </c>
      <c r="B1297" s="19" t="s">
        <v>24</v>
      </c>
      <c r="C1297" s="19"/>
      <c r="D1297" s="20" t="s">
        <v>38</v>
      </c>
      <c r="E1297" s="21">
        <v>30.160399999999999</v>
      </c>
      <c r="F1297" s="22">
        <v>1294.3900000000001</v>
      </c>
      <c r="G1297" s="23">
        <f>VLOOKUP('[1]BWC 2013 rule table'!A1297, '[1]BWC PPFS 2013'!A:F,5,FALSE)</f>
        <v>0</v>
      </c>
      <c r="H1297" s="23" t="e">
        <f>VLOOKUP(#REF!,'[1]2012 BWC ASC FS'!A:E,4,FALSE)</f>
        <v>#REF!</v>
      </c>
      <c r="I1297" s="23"/>
      <c r="J1297" s="24">
        <v>1346.1656</v>
      </c>
    </row>
    <row r="1298" spans="1:10">
      <c r="A1298" s="18" t="s">
        <v>1331</v>
      </c>
      <c r="B1298" s="19" t="s">
        <v>24</v>
      </c>
      <c r="C1298" s="19"/>
      <c r="D1298" s="20" t="s">
        <v>38</v>
      </c>
      <c r="E1298" s="21">
        <v>30.160399999999999</v>
      </c>
      <c r="F1298" s="22">
        <v>1294.3900000000001</v>
      </c>
      <c r="G1298" s="23">
        <f>VLOOKUP('[1]BWC 2013 rule table'!A1298, '[1]BWC PPFS 2013'!A:F,5,FALSE)</f>
        <v>0</v>
      </c>
      <c r="H1298" s="23" t="e">
        <f>VLOOKUP(#REF!,'[1]2012 BWC ASC FS'!A:E,4,FALSE)</f>
        <v>#REF!</v>
      </c>
      <c r="I1298" s="23"/>
      <c r="J1298" s="24">
        <v>1346.1656</v>
      </c>
    </row>
    <row r="1299" spans="1:10">
      <c r="A1299" s="18" t="s">
        <v>1332</v>
      </c>
      <c r="B1299" s="19" t="s">
        <v>24</v>
      </c>
      <c r="C1299" s="19"/>
      <c r="D1299" s="20" t="s">
        <v>38</v>
      </c>
      <c r="E1299" s="21">
        <v>30.160399999999999</v>
      </c>
      <c r="F1299" s="22">
        <v>1294.3900000000001</v>
      </c>
      <c r="G1299" s="23">
        <f>VLOOKUP('[1]BWC 2013 rule table'!A1299, '[1]BWC PPFS 2013'!A:F,5,FALSE)</f>
        <v>0</v>
      </c>
      <c r="H1299" s="23" t="e">
        <f>VLOOKUP(#REF!,'[1]2012 BWC ASC FS'!A:E,4,FALSE)</f>
        <v>#REF!</v>
      </c>
      <c r="I1299" s="23"/>
      <c r="J1299" s="24">
        <v>1346.1656</v>
      </c>
    </row>
    <row r="1300" spans="1:10">
      <c r="A1300" s="18" t="s">
        <v>1333</v>
      </c>
      <c r="B1300" s="19" t="s">
        <v>24</v>
      </c>
      <c r="C1300" s="19"/>
      <c r="D1300" s="20" t="s">
        <v>38</v>
      </c>
      <c r="E1300" s="21">
        <v>30.160399999999999</v>
      </c>
      <c r="F1300" s="22">
        <v>1294.3900000000001</v>
      </c>
      <c r="G1300" s="23">
        <f>VLOOKUP('[1]BWC 2013 rule table'!A1300, '[1]BWC PPFS 2013'!A:F,5,FALSE)</f>
        <v>0</v>
      </c>
      <c r="H1300" s="23" t="e">
        <f>VLOOKUP(#REF!,'[1]2012 BWC ASC FS'!A:E,4,FALSE)</f>
        <v>#REF!</v>
      </c>
      <c r="I1300" s="23"/>
      <c r="J1300" s="24">
        <v>1346.1656</v>
      </c>
    </row>
    <row r="1301" spans="1:10">
      <c r="A1301" s="18" t="s">
        <v>1334</v>
      </c>
      <c r="B1301" s="19" t="s">
        <v>24</v>
      </c>
      <c r="C1301" s="19"/>
      <c r="D1301" s="20" t="s">
        <v>38</v>
      </c>
      <c r="E1301" s="21">
        <v>44.945599999999999</v>
      </c>
      <c r="F1301" s="22">
        <v>1928.93</v>
      </c>
      <c r="G1301" s="23">
        <f>VLOOKUP('[1]BWC 2013 rule table'!A1301, '[1]BWC PPFS 2013'!A:F,5,FALSE)</f>
        <v>0</v>
      </c>
      <c r="H1301" s="23" t="e">
        <f>VLOOKUP(#REF!,'[1]2012 BWC ASC FS'!A:E,4,FALSE)</f>
        <v>#REF!</v>
      </c>
      <c r="I1301" s="23"/>
      <c r="J1301" s="24">
        <v>2006.0872000000002</v>
      </c>
    </row>
    <row r="1302" spans="1:10">
      <c r="A1302" s="18" t="s">
        <v>1335</v>
      </c>
      <c r="B1302" s="19" t="s">
        <v>24</v>
      </c>
      <c r="C1302" s="19"/>
      <c r="D1302" s="20" t="s">
        <v>38</v>
      </c>
      <c r="E1302" s="21">
        <v>44.945599999999999</v>
      </c>
      <c r="F1302" s="22">
        <v>1928.93</v>
      </c>
      <c r="G1302" s="23">
        <f>VLOOKUP('[1]BWC 2013 rule table'!A1302, '[1]BWC PPFS 2013'!A:F,5,FALSE)</f>
        <v>0</v>
      </c>
      <c r="H1302" s="23" t="e">
        <f>VLOOKUP(#REF!,'[1]2012 BWC ASC FS'!A:E,4,FALSE)</f>
        <v>#REF!</v>
      </c>
      <c r="I1302" s="23"/>
      <c r="J1302" s="24">
        <v>2006.0872000000002</v>
      </c>
    </row>
    <row r="1303" spans="1:10">
      <c r="A1303" s="18" t="s">
        <v>1336</v>
      </c>
      <c r="B1303" s="19" t="s">
        <v>24</v>
      </c>
      <c r="C1303" s="19"/>
      <c r="D1303" s="20" t="s">
        <v>38</v>
      </c>
      <c r="E1303" s="21">
        <v>44.945599999999999</v>
      </c>
      <c r="F1303" s="22">
        <v>1928.93</v>
      </c>
      <c r="G1303" s="23">
        <f>VLOOKUP('[1]BWC 2013 rule table'!A1303, '[1]BWC PPFS 2013'!A:F,5,FALSE)</f>
        <v>0</v>
      </c>
      <c r="H1303" s="23" t="e">
        <f>VLOOKUP(#REF!,'[1]2012 BWC ASC FS'!A:E,4,FALSE)</f>
        <v>#REF!</v>
      </c>
      <c r="I1303" s="23"/>
      <c r="J1303" s="24">
        <v>2006.0872000000002</v>
      </c>
    </row>
    <row r="1304" spans="1:10">
      <c r="A1304" s="18" t="s">
        <v>1337</v>
      </c>
      <c r="B1304" s="19" t="s">
        <v>24</v>
      </c>
      <c r="C1304" s="19"/>
      <c r="D1304" s="20" t="s">
        <v>38</v>
      </c>
      <c r="E1304" s="21">
        <v>30.160399999999999</v>
      </c>
      <c r="F1304" s="22">
        <v>1294.3900000000001</v>
      </c>
      <c r="G1304" s="23">
        <f>VLOOKUP('[1]BWC 2013 rule table'!A1304, '[1]BWC PPFS 2013'!A:F,5,FALSE)</f>
        <v>0</v>
      </c>
      <c r="H1304" s="23" t="e">
        <f>VLOOKUP(#REF!,'[1]2012 BWC ASC FS'!A:E,4,FALSE)</f>
        <v>#REF!</v>
      </c>
      <c r="I1304" s="23"/>
      <c r="J1304" s="24">
        <v>1346.1656</v>
      </c>
    </row>
    <row r="1305" spans="1:10">
      <c r="A1305" s="18" t="s">
        <v>1338</v>
      </c>
      <c r="B1305" s="19" t="s">
        <v>24</v>
      </c>
      <c r="C1305" s="19"/>
      <c r="D1305" s="20" t="s">
        <v>38</v>
      </c>
      <c r="E1305" s="21">
        <v>30.160399999999999</v>
      </c>
      <c r="F1305" s="22">
        <v>1294.3900000000001</v>
      </c>
      <c r="G1305" s="23">
        <f>VLOOKUP('[1]BWC 2013 rule table'!A1305, '[1]BWC PPFS 2013'!A:F,5,FALSE)</f>
        <v>0</v>
      </c>
      <c r="H1305" s="23" t="e">
        <f>VLOOKUP(#REF!,'[1]2012 BWC ASC FS'!A:E,4,FALSE)</f>
        <v>#REF!</v>
      </c>
      <c r="I1305" s="23"/>
      <c r="J1305" s="24">
        <v>1346.1656</v>
      </c>
    </row>
    <row r="1306" spans="1:10">
      <c r="A1306" s="18" t="s">
        <v>1339</v>
      </c>
      <c r="B1306" s="19" t="s">
        <v>24</v>
      </c>
      <c r="C1306" s="19"/>
      <c r="D1306" s="20" t="s">
        <v>38</v>
      </c>
      <c r="E1306" s="21">
        <v>30.160399999999999</v>
      </c>
      <c r="F1306" s="22">
        <v>1294.3900000000001</v>
      </c>
      <c r="G1306" s="23">
        <f>VLOOKUP('[1]BWC 2013 rule table'!A1306, '[1]BWC PPFS 2013'!A:F,5,FALSE)</f>
        <v>0</v>
      </c>
      <c r="H1306" s="23" t="e">
        <f>VLOOKUP(#REF!,'[1]2012 BWC ASC FS'!A:E,4,FALSE)</f>
        <v>#REF!</v>
      </c>
      <c r="I1306" s="23"/>
      <c r="J1306" s="24">
        <v>1346.1656</v>
      </c>
    </row>
    <row r="1307" spans="1:10">
      <c r="A1307" s="18" t="s">
        <v>1340</v>
      </c>
      <c r="B1307" s="19" t="s">
        <v>24</v>
      </c>
      <c r="C1307" s="19"/>
      <c r="D1307" s="20" t="s">
        <v>38</v>
      </c>
      <c r="E1307" s="21">
        <v>37.4985</v>
      </c>
      <c r="F1307" s="22">
        <v>1609.32</v>
      </c>
      <c r="G1307" s="23">
        <f>VLOOKUP('[1]BWC 2013 rule table'!A1307, '[1]BWC PPFS 2013'!A:F,5,FALSE)</f>
        <v>0</v>
      </c>
      <c r="H1307" s="23" t="e">
        <f>VLOOKUP(#REF!,'[1]2012 BWC ASC FS'!A:E,4,FALSE)</f>
        <v>#REF!</v>
      </c>
      <c r="I1307" s="23"/>
      <c r="J1307" s="24">
        <v>1673.6928</v>
      </c>
    </row>
    <row r="1308" spans="1:10">
      <c r="A1308" s="18" t="s">
        <v>1341</v>
      </c>
      <c r="B1308" s="19" t="s">
        <v>24</v>
      </c>
      <c r="C1308" s="19"/>
      <c r="D1308" s="20" t="s">
        <v>38</v>
      </c>
      <c r="E1308" s="21">
        <v>20.3353</v>
      </c>
      <c r="F1308" s="22">
        <v>872.73</v>
      </c>
      <c r="G1308" s="23">
        <f>VLOOKUP('[1]BWC 2013 rule table'!A1308, '[1]BWC PPFS 2013'!A:F,5,FALSE)</f>
        <v>0</v>
      </c>
      <c r="H1308" s="23" t="e">
        <f>VLOOKUP(#REF!,'[1]2012 BWC ASC FS'!A:E,4,FALSE)</f>
        <v>#REF!</v>
      </c>
      <c r="I1308" s="23"/>
      <c r="J1308" s="24">
        <v>907.63920000000007</v>
      </c>
    </row>
    <row r="1309" spans="1:10">
      <c r="A1309" s="18" t="s">
        <v>1342</v>
      </c>
      <c r="B1309" s="19" t="s">
        <v>24</v>
      </c>
      <c r="C1309" s="19"/>
      <c r="D1309" s="20" t="s">
        <v>38</v>
      </c>
      <c r="E1309" s="21">
        <v>44.945599999999999</v>
      </c>
      <c r="F1309" s="22">
        <v>1928.93</v>
      </c>
      <c r="G1309" s="23">
        <f>VLOOKUP('[1]BWC 2013 rule table'!A1309, '[1]BWC PPFS 2013'!A:F,5,FALSE)</f>
        <v>0</v>
      </c>
      <c r="H1309" s="23" t="e">
        <f>VLOOKUP(#REF!,'[1]2012 BWC ASC FS'!A:E,4,FALSE)</f>
        <v>#REF!</v>
      </c>
      <c r="I1309" s="23"/>
      <c r="J1309" s="24">
        <v>2006.0872000000002</v>
      </c>
    </row>
    <row r="1310" spans="1:10">
      <c r="A1310" s="18" t="s">
        <v>1343</v>
      </c>
      <c r="B1310" s="19" t="s">
        <v>24</v>
      </c>
      <c r="C1310" s="19"/>
      <c r="D1310" s="20" t="s">
        <v>38</v>
      </c>
      <c r="E1310" s="21">
        <v>30.160399999999999</v>
      </c>
      <c r="F1310" s="22">
        <v>1294.3900000000001</v>
      </c>
      <c r="G1310" s="23">
        <f>VLOOKUP('[1]BWC 2013 rule table'!A1310, '[1]BWC PPFS 2013'!A:F,5,FALSE)</f>
        <v>0</v>
      </c>
      <c r="H1310" s="23" t="e">
        <f>VLOOKUP(#REF!,'[1]2012 BWC ASC FS'!A:E,4,FALSE)</f>
        <v>#REF!</v>
      </c>
      <c r="I1310" s="23"/>
      <c r="J1310" s="24">
        <v>1346.1656</v>
      </c>
    </row>
    <row r="1311" spans="1:10">
      <c r="A1311" s="18" t="s">
        <v>1344</v>
      </c>
      <c r="B1311" s="19" t="s">
        <v>24</v>
      </c>
      <c r="C1311" s="19"/>
      <c r="D1311" s="20" t="s">
        <v>38</v>
      </c>
      <c r="E1311" s="21">
        <v>30.160399999999999</v>
      </c>
      <c r="F1311" s="22">
        <v>1294.3900000000001</v>
      </c>
      <c r="G1311" s="23">
        <f>VLOOKUP('[1]BWC 2013 rule table'!A1311, '[1]BWC PPFS 2013'!A:F,5,FALSE)</f>
        <v>0</v>
      </c>
      <c r="H1311" s="23" t="e">
        <f>VLOOKUP(#REF!,'[1]2012 BWC ASC FS'!A:E,4,FALSE)</f>
        <v>#REF!</v>
      </c>
      <c r="I1311" s="23"/>
      <c r="J1311" s="24">
        <v>1346.1656</v>
      </c>
    </row>
    <row r="1312" spans="1:10">
      <c r="A1312" s="18" t="s">
        <v>1345</v>
      </c>
      <c r="B1312" s="19" t="s">
        <v>24</v>
      </c>
      <c r="C1312" s="19"/>
      <c r="D1312" s="20" t="s">
        <v>27</v>
      </c>
      <c r="E1312" s="21">
        <v>49.212600000000002</v>
      </c>
      <c r="F1312" s="22">
        <v>2112.06</v>
      </c>
      <c r="G1312" s="23">
        <f>VLOOKUP('[1]BWC 2013 rule table'!A1312, '[1]BWC PPFS 2013'!A:F,5,FALSE)</f>
        <v>0</v>
      </c>
      <c r="H1312" s="23" t="e">
        <f>VLOOKUP(#REF!,'[1]2012 BWC ASC FS'!A:E,4,FALSE)</f>
        <v>#REF!</v>
      </c>
      <c r="I1312" s="23"/>
      <c r="J1312" s="24">
        <v>2196.5423999999998</v>
      </c>
    </row>
    <row r="1313" spans="1:10">
      <c r="A1313" s="18" t="s">
        <v>1346</v>
      </c>
      <c r="B1313" s="19" t="s">
        <v>24</v>
      </c>
      <c r="C1313" s="19"/>
      <c r="D1313" s="20" t="s">
        <v>27</v>
      </c>
      <c r="E1313" s="21">
        <v>49.212600000000002</v>
      </c>
      <c r="F1313" s="22">
        <v>2112.06</v>
      </c>
      <c r="G1313" s="23">
        <f>VLOOKUP('[1]BWC 2013 rule table'!A1313, '[1]BWC PPFS 2013'!A:F,5,FALSE)</f>
        <v>0</v>
      </c>
      <c r="H1313" s="23" t="e">
        <f>VLOOKUP(#REF!,'[1]2012 BWC ASC FS'!A:E,4,FALSE)</f>
        <v>#REF!</v>
      </c>
      <c r="I1313" s="23"/>
      <c r="J1313" s="24">
        <v>2196.5423999999998</v>
      </c>
    </row>
    <row r="1314" spans="1:10">
      <c r="A1314" s="18" t="s">
        <v>1347</v>
      </c>
      <c r="B1314" s="19" t="s">
        <v>24</v>
      </c>
      <c r="C1314" s="19"/>
      <c r="D1314" s="20" t="s">
        <v>38</v>
      </c>
      <c r="E1314" s="21">
        <v>30.160399999999999</v>
      </c>
      <c r="F1314" s="22">
        <v>1294.3900000000001</v>
      </c>
      <c r="G1314" s="23">
        <f>VLOOKUP('[1]BWC 2013 rule table'!A1314, '[1]BWC PPFS 2013'!A:F,5,FALSE)</f>
        <v>0</v>
      </c>
      <c r="H1314" s="23" t="e">
        <f>VLOOKUP(#REF!,'[1]2012 BWC ASC FS'!A:E,4,FALSE)</f>
        <v>#REF!</v>
      </c>
      <c r="I1314" s="23"/>
      <c r="J1314" s="24">
        <v>1346.1656</v>
      </c>
    </row>
    <row r="1315" spans="1:10">
      <c r="A1315" s="18" t="s">
        <v>1348</v>
      </c>
      <c r="B1315" s="19" t="s">
        <v>24</v>
      </c>
      <c r="C1315" s="19"/>
      <c r="D1315" s="20" t="s">
        <v>38</v>
      </c>
      <c r="E1315" s="21">
        <v>30.160399999999999</v>
      </c>
      <c r="F1315" s="22">
        <v>1294.3900000000001</v>
      </c>
      <c r="G1315" s="23">
        <f>VLOOKUP('[1]BWC 2013 rule table'!A1315, '[1]BWC PPFS 2013'!A:F,5,FALSE)</f>
        <v>0</v>
      </c>
      <c r="H1315" s="23" t="e">
        <f>VLOOKUP(#REF!,'[1]2012 BWC ASC FS'!A:E,4,FALSE)</f>
        <v>#REF!</v>
      </c>
      <c r="I1315" s="23"/>
      <c r="J1315" s="24">
        <v>1346.1656</v>
      </c>
    </row>
    <row r="1316" spans="1:10">
      <c r="A1316" s="18" t="s">
        <v>1349</v>
      </c>
      <c r="B1316" s="19" t="s">
        <v>24</v>
      </c>
      <c r="C1316" s="19"/>
      <c r="D1316" s="20" t="s">
        <v>38</v>
      </c>
      <c r="E1316" s="21">
        <v>30.160399999999999</v>
      </c>
      <c r="F1316" s="22">
        <v>1294.3900000000001</v>
      </c>
      <c r="G1316" s="23">
        <f>VLOOKUP('[1]BWC 2013 rule table'!A1316, '[1]BWC PPFS 2013'!A:F,5,FALSE)</f>
        <v>0</v>
      </c>
      <c r="H1316" s="23" t="e">
        <f>VLOOKUP(#REF!,'[1]2012 BWC ASC FS'!A:E,4,FALSE)</f>
        <v>#REF!</v>
      </c>
      <c r="I1316" s="23"/>
      <c r="J1316" s="24">
        <v>1346.1656</v>
      </c>
    </row>
    <row r="1317" spans="1:10">
      <c r="A1317" s="18" t="s">
        <v>1350</v>
      </c>
      <c r="B1317" s="19" t="s">
        <v>24</v>
      </c>
      <c r="C1317" s="19"/>
      <c r="D1317" s="20" t="s">
        <v>38</v>
      </c>
      <c r="E1317" s="21">
        <v>30.160399999999999</v>
      </c>
      <c r="F1317" s="22">
        <v>1294.3900000000001</v>
      </c>
      <c r="G1317" s="23">
        <f>VLOOKUP('[1]BWC 2013 rule table'!A1317, '[1]BWC PPFS 2013'!A:F,5,FALSE)</f>
        <v>0</v>
      </c>
      <c r="H1317" s="23" t="e">
        <f>VLOOKUP(#REF!,'[1]2012 BWC ASC FS'!A:E,4,FALSE)</f>
        <v>#REF!</v>
      </c>
      <c r="I1317" s="23"/>
      <c r="J1317" s="24">
        <v>1346.1656</v>
      </c>
    </row>
    <row r="1318" spans="1:10">
      <c r="A1318" s="18" t="s">
        <v>1351</v>
      </c>
      <c r="B1318" s="19" t="s">
        <v>24</v>
      </c>
      <c r="C1318" s="19"/>
      <c r="D1318" s="20" t="s">
        <v>38</v>
      </c>
      <c r="E1318" s="21">
        <v>44.945599999999999</v>
      </c>
      <c r="F1318" s="22">
        <v>1928.93</v>
      </c>
      <c r="G1318" s="23">
        <f>VLOOKUP('[1]BWC 2013 rule table'!A1318, '[1]BWC PPFS 2013'!A:F,5,FALSE)</f>
        <v>0</v>
      </c>
      <c r="H1318" s="23" t="e">
        <f>VLOOKUP(#REF!,'[1]2012 BWC ASC FS'!A:E,4,FALSE)</f>
        <v>#REF!</v>
      </c>
      <c r="I1318" s="23"/>
      <c r="J1318" s="24">
        <v>2006.0872000000002</v>
      </c>
    </row>
    <row r="1319" spans="1:10">
      <c r="A1319" s="18" t="s">
        <v>1352</v>
      </c>
      <c r="B1319" s="19" t="s">
        <v>24</v>
      </c>
      <c r="C1319" s="19"/>
      <c r="D1319" s="20" t="s">
        <v>38</v>
      </c>
      <c r="E1319" s="21">
        <v>76.650599999999997</v>
      </c>
      <c r="F1319" s="22">
        <v>3289.61</v>
      </c>
      <c r="G1319" s="23">
        <f>VLOOKUP('[1]BWC 2013 rule table'!A1319, '[1]BWC PPFS 2013'!A:F,5,FALSE)</f>
        <v>0</v>
      </c>
      <c r="H1319" s="23" t="e">
        <f>VLOOKUP(#REF!,'[1]2012 BWC ASC FS'!A:E,4,FALSE)</f>
        <v>#REF!</v>
      </c>
      <c r="I1319" s="23"/>
      <c r="J1319" s="24">
        <v>3421.1944000000003</v>
      </c>
    </row>
    <row r="1320" spans="1:10">
      <c r="A1320" s="18" t="s">
        <v>1353</v>
      </c>
      <c r="B1320" s="19" t="s">
        <v>24</v>
      </c>
      <c r="C1320" s="19"/>
      <c r="D1320" s="20" t="s">
        <v>38</v>
      </c>
      <c r="E1320" s="21">
        <v>1.7474000000000001</v>
      </c>
      <c r="F1320" s="22">
        <v>74.989999999999995</v>
      </c>
      <c r="G1320" s="23">
        <f>VLOOKUP('[1]BWC 2013 rule table'!A1320, '[1]BWC PPFS 2013'!A:F,5,FALSE)</f>
        <v>0</v>
      </c>
      <c r="H1320" s="23" t="e">
        <f>VLOOKUP(#REF!,'[1]2012 BWC ASC FS'!A:E,4,FALSE)</f>
        <v>#REF!</v>
      </c>
      <c r="I1320" s="23"/>
      <c r="J1320" s="24">
        <v>77.989599999999996</v>
      </c>
    </row>
    <row r="1321" spans="1:10">
      <c r="A1321" s="18" t="s">
        <v>1354</v>
      </c>
      <c r="B1321" s="19" t="s">
        <v>24</v>
      </c>
      <c r="C1321" s="19"/>
      <c r="D1321" s="20" t="s">
        <v>38</v>
      </c>
      <c r="E1321" s="21">
        <v>10.922800000000001</v>
      </c>
      <c r="F1321" s="22">
        <v>468.77</v>
      </c>
      <c r="G1321" s="23">
        <f>VLOOKUP('[1]BWC 2013 rule table'!A1321, '[1]BWC PPFS 2013'!A:F,5,FALSE)</f>
        <v>0</v>
      </c>
      <c r="H1321" s="23" t="e">
        <f>VLOOKUP(#REF!,'[1]2012 BWC ASC FS'!A:E,4,FALSE)</f>
        <v>#REF!</v>
      </c>
      <c r="I1321" s="23"/>
      <c r="J1321" s="24">
        <v>487.52080000000001</v>
      </c>
    </row>
    <row r="1322" spans="1:10">
      <c r="A1322" s="18" t="s">
        <v>1355</v>
      </c>
      <c r="B1322" s="19" t="s">
        <v>24</v>
      </c>
      <c r="C1322" s="19"/>
      <c r="D1322" s="20" t="s">
        <v>38</v>
      </c>
      <c r="E1322" s="21">
        <v>24.957599999999999</v>
      </c>
      <c r="F1322" s="22">
        <v>1071.1099999999999</v>
      </c>
      <c r="G1322" s="23">
        <f>VLOOKUP('[1]BWC 2013 rule table'!A1322, '[1]BWC PPFS 2013'!A:F,5,FALSE)</f>
        <v>0</v>
      </c>
      <c r="H1322" s="23" t="e">
        <f>VLOOKUP(#REF!,'[1]2012 BWC ASC FS'!A:E,4,FALSE)</f>
        <v>#REF!</v>
      </c>
      <c r="I1322" s="23"/>
      <c r="J1322" s="24">
        <v>1113.9543999999999</v>
      </c>
    </row>
    <row r="1323" spans="1:10">
      <c r="A1323" s="18" t="s">
        <v>1356</v>
      </c>
      <c r="B1323" s="19" t="s">
        <v>24</v>
      </c>
      <c r="C1323" s="19"/>
      <c r="D1323" s="20" t="s">
        <v>38</v>
      </c>
      <c r="E1323" s="21">
        <v>49.212600000000002</v>
      </c>
      <c r="F1323" s="22">
        <v>2112.06</v>
      </c>
      <c r="G1323" s="23">
        <f>VLOOKUP('[1]BWC 2013 rule table'!A1323, '[1]BWC PPFS 2013'!A:F,5,FALSE)</f>
        <v>0</v>
      </c>
      <c r="H1323" s="23" t="e">
        <f>VLOOKUP(#REF!,'[1]2012 BWC ASC FS'!A:E,4,FALSE)</f>
        <v>#REF!</v>
      </c>
      <c r="I1323" s="23"/>
      <c r="J1323" s="24">
        <v>2196.5423999999998</v>
      </c>
    </row>
    <row r="1324" spans="1:10">
      <c r="A1324" s="18" t="s">
        <v>1357</v>
      </c>
      <c r="B1324" s="19" t="s">
        <v>24</v>
      </c>
      <c r="C1324" s="19"/>
      <c r="D1324" s="20" t="s">
        <v>38</v>
      </c>
      <c r="E1324" s="21">
        <v>65.900599999999997</v>
      </c>
      <c r="F1324" s="22">
        <v>2828.26</v>
      </c>
      <c r="G1324" s="23">
        <f>VLOOKUP('[1]BWC 2013 rule table'!A1324, '[1]BWC PPFS 2013'!A:F,5,FALSE)</f>
        <v>0</v>
      </c>
      <c r="H1324" s="23" t="e">
        <f>VLOOKUP(#REF!,'[1]2012 BWC ASC FS'!A:E,4,FALSE)</f>
        <v>#REF!</v>
      </c>
      <c r="I1324" s="23"/>
      <c r="J1324" s="24">
        <v>2941.3904000000002</v>
      </c>
    </row>
    <row r="1325" spans="1:10">
      <c r="A1325" s="18" t="s">
        <v>1358</v>
      </c>
      <c r="B1325" s="19" t="s">
        <v>24</v>
      </c>
      <c r="C1325" s="19"/>
      <c r="D1325" s="20" t="s">
        <v>38</v>
      </c>
      <c r="E1325" s="21">
        <v>1.7474000000000001</v>
      </c>
      <c r="F1325" s="22">
        <v>74.989999999999995</v>
      </c>
      <c r="G1325" s="23">
        <f>VLOOKUP('[1]BWC 2013 rule table'!A1325, '[1]BWC PPFS 2013'!A:F,5,FALSE)</f>
        <v>0</v>
      </c>
      <c r="H1325" s="23" t="e">
        <f>VLOOKUP(#REF!,'[1]2012 BWC ASC FS'!A:E,4,FALSE)</f>
        <v>#REF!</v>
      </c>
      <c r="I1325" s="23"/>
      <c r="J1325" s="24">
        <v>77.989599999999996</v>
      </c>
    </row>
    <row r="1326" spans="1:10">
      <c r="A1326" s="18" t="s">
        <v>1359</v>
      </c>
      <c r="B1326" s="19" t="s">
        <v>24</v>
      </c>
      <c r="C1326" s="19"/>
      <c r="D1326" s="20" t="s">
        <v>38</v>
      </c>
      <c r="E1326" s="21">
        <v>10.922800000000001</v>
      </c>
      <c r="F1326" s="22">
        <v>468.77</v>
      </c>
      <c r="G1326" s="23">
        <f>VLOOKUP('[1]BWC 2013 rule table'!A1326, '[1]BWC PPFS 2013'!A:F,5,FALSE)</f>
        <v>0</v>
      </c>
      <c r="H1326" s="23" t="e">
        <f>VLOOKUP(#REF!,'[1]2012 BWC ASC FS'!A:E,4,FALSE)</f>
        <v>#REF!</v>
      </c>
      <c r="I1326" s="23"/>
      <c r="J1326" s="24">
        <v>487.52080000000001</v>
      </c>
    </row>
    <row r="1327" spans="1:10">
      <c r="A1327" s="18" t="s">
        <v>1360</v>
      </c>
      <c r="B1327" s="19" t="s">
        <v>24</v>
      </c>
      <c r="C1327" s="19"/>
      <c r="D1327" s="20" t="s">
        <v>38</v>
      </c>
      <c r="E1327" s="21">
        <v>49.212600000000002</v>
      </c>
      <c r="F1327" s="22">
        <v>2112.06</v>
      </c>
      <c r="G1327" s="23">
        <f>VLOOKUP('[1]BWC 2013 rule table'!A1327, '[1]BWC PPFS 2013'!A:F,5,FALSE)</f>
        <v>0</v>
      </c>
      <c r="H1327" s="23" t="e">
        <f>VLOOKUP(#REF!,'[1]2012 BWC ASC FS'!A:E,4,FALSE)</f>
        <v>#REF!</v>
      </c>
      <c r="I1327" s="23"/>
      <c r="J1327" s="24">
        <v>2196.5423999999998</v>
      </c>
    </row>
    <row r="1328" spans="1:10">
      <c r="A1328" s="18" t="s">
        <v>1361</v>
      </c>
      <c r="B1328" s="19" t="s">
        <v>24</v>
      </c>
      <c r="C1328" s="19"/>
      <c r="D1328" s="20" t="s">
        <v>25</v>
      </c>
      <c r="E1328" s="21">
        <v>1.7474000000000001</v>
      </c>
      <c r="F1328" s="22">
        <v>74.989999999999995</v>
      </c>
      <c r="G1328" s="23">
        <f>VLOOKUP('[1]BWC 2013 rule table'!A1328, '[1]BWC PPFS 2013'!A:F,5,FALSE)</f>
        <v>0</v>
      </c>
      <c r="H1328" s="23" t="e">
        <f>VLOOKUP(#REF!,'[1]2012 BWC ASC FS'!A:E,4,FALSE)</f>
        <v>#REF!</v>
      </c>
      <c r="I1328" s="23"/>
      <c r="J1328" s="24">
        <v>77.989599999999996</v>
      </c>
    </row>
    <row r="1329" spans="1:10">
      <c r="A1329" s="18" t="s">
        <v>1362</v>
      </c>
      <c r="B1329" s="19" t="s">
        <v>24</v>
      </c>
      <c r="C1329" s="19"/>
      <c r="D1329" s="20" t="s">
        <v>27</v>
      </c>
      <c r="E1329" s="21">
        <v>1.7474000000000001</v>
      </c>
      <c r="F1329" s="22">
        <v>74.989999999999995</v>
      </c>
      <c r="G1329" s="23">
        <f>VLOOKUP('[1]BWC 2013 rule table'!A1329, '[1]BWC PPFS 2013'!A:F,5,FALSE)</f>
        <v>0</v>
      </c>
      <c r="H1329" s="23" t="e">
        <f>VLOOKUP(#REF!,'[1]2012 BWC ASC FS'!A:E,4,FALSE)</f>
        <v>#REF!</v>
      </c>
      <c r="I1329" s="23"/>
      <c r="J1329" s="24">
        <v>77.989599999999996</v>
      </c>
    </row>
    <row r="1330" spans="1:10">
      <c r="A1330" s="18" t="s">
        <v>1363</v>
      </c>
      <c r="B1330" s="19" t="s">
        <v>24</v>
      </c>
      <c r="C1330" s="19"/>
      <c r="D1330" s="20" t="s">
        <v>27</v>
      </c>
      <c r="E1330" s="21">
        <v>49.212600000000002</v>
      </c>
      <c r="F1330" s="22">
        <v>2112.06</v>
      </c>
      <c r="G1330" s="23">
        <f>VLOOKUP('[1]BWC 2013 rule table'!A1330, '[1]BWC PPFS 2013'!A:F,5,FALSE)</f>
        <v>0</v>
      </c>
      <c r="H1330" s="23" t="e">
        <f>VLOOKUP(#REF!,'[1]2012 BWC ASC FS'!A:E,4,FALSE)</f>
        <v>#REF!</v>
      </c>
      <c r="I1330" s="23"/>
      <c r="J1330" s="24">
        <v>2196.5423999999998</v>
      </c>
    </row>
    <row r="1331" spans="1:10">
      <c r="A1331" s="18" t="s">
        <v>1364</v>
      </c>
      <c r="B1331" s="19" t="s">
        <v>24</v>
      </c>
      <c r="C1331" s="19"/>
      <c r="D1331" s="20" t="s">
        <v>38</v>
      </c>
      <c r="E1331" s="21">
        <v>1.7474000000000001</v>
      </c>
      <c r="F1331" s="22">
        <v>74.989999999999995</v>
      </c>
      <c r="G1331" s="23">
        <f>VLOOKUP('[1]BWC 2013 rule table'!A1331, '[1]BWC PPFS 2013'!A:F,5,FALSE)</f>
        <v>0</v>
      </c>
      <c r="H1331" s="23" t="e">
        <f>VLOOKUP(#REF!,'[1]2012 BWC ASC FS'!A:E,4,FALSE)</f>
        <v>#REF!</v>
      </c>
      <c r="I1331" s="23"/>
      <c r="J1331" s="24">
        <v>77.989599999999996</v>
      </c>
    </row>
    <row r="1332" spans="1:10">
      <c r="A1332" s="18" t="s">
        <v>1365</v>
      </c>
      <c r="B1332" s="19" t="s">
        <v>24</v>
      </c>
      <c r="C1332" s="19"/>
      <c r="D1332" s="20" t="s">
        <v>38</v>
      </c>
      <c r="E1332" s="21">
        <v>10.922800000000001</v>
      </c>
      <c r="F1332" s="22">
        <v>468.77</v>
      </c>
      <c r="G1332" s="23">
        <f>VLOOKUP('[1]BWC 2013 rule table'!A1332, '[1]BWC PPFS 2013'!A:F,5,FALSE)</f>
        <v>0</v>
      </c>
      <c r="H1332" s="23" t="e">
        <f>VLOOKUP(#REF!,'[1]2012 BWC ASC FS'!A:E,4,FALSE)</f>
        <v>#REF!</v>
      </c>
      <c r="I1332" s="23"/>
      <c r="J1332" s="24">
        <v>487.52080000000001</v>
      </c>
    </row>
    <row r="1333" spans="1:10">
      <c r="A1333" s="18" t="s">
        <v>1366</v>
      </c>
      <c r="B1333" s="19" t="s">
        <v>24</v>
      </c>
      <c r="C1333" s="19"/>
      <c r="D1333" s="20" t="s">
        <v>38</v>
      </c>
      <c r="E1333" s="21">
        <v>49.212600000000002</v>
      </c>
      <c r="F1333" s="22">
        <v>2112.06</v>
      </c>
      <c r="G1333" s="23">
        <f>VLOOKUP('[1]BWC 2013 rule table'!A1333, '[1]BWC PPFS 2013'!A:F,5,FALSE)</f>
        <v>0</v>
      </c>
      <c r="H1333" s="23" t="e">
        <f>VLOOKUP(#REF!,'[1]2012 BWC ASC FS'!A:E,4,FALSE)</f>
        <v>#REF!</v>
      </c>
      <c r="I1333" s="23"/>
      <c r="J1333" s="24">
        <v>2196.5423999999998</v>
      </c>
    </row>
    <row r="1334" spans="1:10">
      <c r="A1334" s="18" t="s">
        <v>1367</v>
      </c>
      <c r="B1334" s="19" t="s">
        <v>24</v>
      </c>
      <c r="C1334" s="19"/>
      <c r="D1334" s="20" t="s">
        <v>38</v>
      </c>
      <c r="E1334" s="21">
        <v>1.7474000000000001</v>
      </c>
      <c r="F1334" s="22">
        <v>74.989999999999995</v>
      </c>
      <c r="G1334" s="23">
        <f>VLOOKUP('[1]BWC 2013 rule table'!A1334, '[1]BWC PPFS 2013'!A:F,5,FALSE)</f>
        <v>0</v>
      </c>
      <c r="H1334" s="23" t="e">
        <f>VLOOKUP(#REF!,'[1]2012 BWC ASC FS'!A:E,4,FALSE)</f>
        <v>#REF!</v>
      </c>
      <c r="I1334" s="23"/>
      <c r="J1334" s="24">
        <v>77.989599999999996</v>
      </c>
    </row>
    <row r="1335" spans="1:10">
      <c r="A1335" s="18" t="s">
        <v>1368</v>
      </c>
      <c r="B1335" s="19" t="s">
        <v>24</v>
      </c>
      <c r="C1335" s="19"/>
      <c r="D1335" s="20" t="s">
        <v>38</v>
      </c>
      <c r="E1335" s="21">
        <v>1.7474000000000001</v>
      </c>
      <c r="F1335" s="22">
        <v>74.989999999999995</v>
      </c>
      <c r="G1335" s="23">
        <f>VLOOKUP('[1]BWC 2013 rule table'!A1335, '[1]BWC PPFS 2013'!A:F,5,FALSE)</f>
        <v>0</v>
      </c>
      <c r="H1335" s="23" t="e">
        <f>VLOOKUP(#REF!,'[1]2012 BWC ASC FS'!A:E,4,FALSE)</f>
        <v>#REF!</v>
      </c>
      <c r="I1335" s="23"/>
      <c r="J1335" s="24">
        <v>77.989599999999996</v>
      </c>
    </row>
    <row r="1336" spans="1:10">
      <c r="A1336" s="18" t="s">
        <v>1369</v>
      </c>
      <c r="B1336" s="19" t="s">
        <v>24</v>
      </c>
      <c r="C1336" s="19"/>
      <c r="D1336" s="20" t="s">
        <v>38</v>
      </c>
      <c r="E1336" s="21">
        <v>49.212600000000002</v>
      </c>
      <c r="F1336" s="22">
        <v>2112.06</v>
      </c>
      <c r="G1336" s="23">
        <f>VLOOKUP('[1]BWC 2013 rule table'!A1336, '[1]BWC PPFS 2013'!A:F,5,FALSE)</f>
        <v>0</v>
      </c>
      <c r="H1336" s="23" t="e">
        <f>VLOOKUP(#REF!,'[1]2012 BWC ASC FS'!A:E,4,FALSE)</f>
        <v>#REF!</v>
      </c>
      <c r="I1336" s="23"/>
      <c r="J1336" s="24">
        <v>2196.5423999999998</v>
      </c>
    </row>
    <row r="1337" spans="1:10">
      <c r="A1337" s="18" t="s">
        <v>1370</v>
      </c>
      <c r="B1337" s="19" t="s">
        <v>24</v>
      </c>
      <c r="C1337" s="19"/>
      <c r="D1337" s="20" t="s">
        <v>38</v>
      </c>
      <c r="E1337" s="21">
        <v>1.7474000000000001</v>
      </c>
      <c r="F1337" s="22">
        <v>74.989999999999995</v>
      </c>
      <c r="G1337" s="23">
        <f>VLOOKUP('[1]BWC 2013 rule table'!A1337, '[1]BWC PPFS 2013'!A:F,5,FALSE)</f>
        <v>0</v>
      </c>
      <c r="H1337" s="23" t="e">
        <f>VLOOKUP(#REF!,'[1]2012 BWC ASC FS'!A:E,4,FALSE)</f>
        <v>#REF!</v>
      </c>
      <c r="I1337" s="23"/>
      <c r="J1337" s="24">
        <v>77.989599999999996</v>
      </c>
    </row>
    <row r="1338" spans="1:10">
      <c r="A1338" s="18" t="s">
        <v>1371</v>
      </c>
      <c r="B1338" s="19" t="s">
        <v>24</v>
      </c>
      <c r="C1338" s="19"/>
      <c r="D1338" s="20" t="s">
        <v>38</v>
      </c>
      <c r="E1338" s="21">
        <v>1.7474000000000001</v>
      </c>
      <c r="F1338" s="22">
        <v>74.989999999999995</v>
      </c>
      <c r="G1338" s="23">
        <f>VLOOKUP('[1]BWC 2013 rule table'!A1338, '[1]BWC PPFS 2013'!A:F,5,FALSE)</f>
        <v>0</v>
      </c>
      <c r="H1338" s="23" t="e">
        <f>VLOOKUP(#REF!,'[1]2012 BWC ASC FS'!A:E,4,FALSE)</f>
        <v>#REF!</v>
      </c>
      <c r="I1338" s="23"/>
      <c r="J1338" s="24">
        <v>77.989599999999996</v>
      </c>
    </row>
    <row r="1339" spans="1:10">
      <c r="A1339" s="18" t="s">
        <v>1372</v>
      </c>
      <c r="B1339" s="19" t="s">
        <v>24</v>
      </c>
      <c r="C1339" s="19"/>
      <c r="D1339" s="20" t="s">
        <v>38</v>
      </c>
      <c r="E1339" s="21">
        <v>49.212600000000002</v>
      </c>
      <c r="F1339" s="22">
        <v>2112.06</v>
      </c>
      <c r="G1339" s="23">
        <f>VLOOKUP('[1]BWC 2013 rule table'!A1339, '[1]BWC PPFS 2013'!A:F,5,FALSE)</f>
        <v>0</v>
      </c>
      <c r="H1339" s="23" t="e">
        <f>VLOOKUP(#REF!,'[1]2012 BWC ASC FS'!A:E,4,FALSE)</f>
        <v>#REF!</v>
      </c>
      <c r="I1339" s="23"/>
      <c r="J1339" s="24">
        <v>2196.5423999999998</v>
      </c>
    </row>
    <row r="1340" spans="1:10">
      <c r="A1340" s="18" t="s">
        <v>1373</v>
      </c>
      <c r="B1340" s="19" t="s">
        <v>24</v>
      </c>
      <c r="C1340" s="19"/>
      <c r="D1340" s="20" t="s">
        <v>38</v>
      </c>
      <c r="E1340" s="21">
        <v>1.7474000000000001</v>
      </c>
      <c r="F1340" s="22">
        <v>74.989999999999995</v>
      </c>
      <c r="G1340" s="23">
        <f>VLOOKUP('[1]BWC 2013 rule table'!A1340, '[1]BWC PPFS 2013'!A:F,5,FALSE)</f>
        <v>0</v>
      </c>
      <c r="H1340" s="23" t="e">
        <f>VLOOKUP(#REF!,'[1]2012 BWC ASC FS'!A:E,4,FALSE)</f>
        <v>#REF!</v>
      </c>
      <c r="I1340" s="23"/>
      <c r="J1340" s="24">
        <v>77.989599999999996</v>
      </c>
    </row>
    <row r="1341" spans="1:10">
      <c r="A1341" s="18" t="s">
        <v>1374</v>
      </c>
      <c r="B1341" s="19" t="s">
        <v>24</v>
      </c>
      <c r="C1341" s="19"/>
      <c r="D1341" s="20" t="s">
        <v>38</v>
      </c>
      <c r="E1341" s="21">
        <v>5.2149999999999999</v>
      </c>
      <c r="F1341" s="22">
        <v>223.81</v>
      </c>
      <c r="G1341" s="23">
        <f>VLOOKUP('[1]BWC 2013 rule table'!A1341, '[1]BWC PPFS 2013'!A:F,5,FALSE)</f>
        <v>0</v>
      </c>
      <c r="H1341" s="23" t="e">
        <f>VLOOKUP(#REF!,'[1]2012 BWC ASC FS'!A:E,4,FALSE)</f>
        <v>#REF!</v>
      </c>
      <c r="I1341" s="23"/>
      <c r="J1341" s="24">
        <v>232.76240000000001</v>
      </c>
    </row>
    <row r="1342" spans="1:10">
      <c r="A1342" s="18" t="s">
        <v>1375</v>
      </c>
      <c r="B1342" s="19" t="s">
        <v>24</v>
      </c>
      <c r="C1342" s="19"/>
      <c r="D1342" s="20" t="s">
        <v>38</v>
      </c>
      <c r="E1342" s="21">
        <v>49.212600000000002</v>
      </c>
      <c r="F1342" s="22">
        <v>2112.06</v>
      </c>
      <c r="G1342" s="23">
        <f>VLOOKUP('[1]BWC 2013 rule table'!A1342, '[1]BWC PPFS 2013'!A:F,5,FALSE)</f>
        <v>0</v>
      </c>
      <c r="H1342" s="23" t="e">
        <f>VLOOKUP(#REF!,'[1]2012 BWC ASC FS'!A:E,4,FALSE)</f>
        <v>#REF!</v>
      </c>
      <c r="I1342" s="23"/>
      <c r="J1342" s="24">
        <v>2196.5423999999998</v>
      </c>
    </row>
    <row r="1343" spans="1:10">
      <c r="A1343" s="18" t="s">
        <v>1376</v>
      </c>
      <c r="B1343" s="19" t="s">
        <v>24</v>
      </c>
      <c r="C1343" s="19"/>
      <c r="D1343" s="20" t="s">
        <v>38</v>
      </c>
      <c r="E1343" s="21">
        <v>65.900599999999997</v>
      </c>
      <c r="F1343" s="22">
        <v>2828.26</v>
      </c>
      <c r="G1343" s="23">
        <f>VLOOKUP('[1]BWC 2013 rule table'!A1343, '[1]BWC PPFS 2013'!A:F,5,FALSE)</f>
        <v>0</v>
      </c>
      <c r="H1343" s="23" t="e">
        <f>VLOOKUP(#REF!,'[1]2012 BWC ASC FS'!A:E,4,FALSE)</f>
        <v>#REF!</v>
      </c>
      <c r="I1343" s="23"/>
      <c r="J1343" s="24">
        <v>2941.3904000000002</v>
      </c>
    </row>
    <row r="1344" spans="1:10">
      <c r="A1344" s="18" t="s">
        <v>1377</v>
      </c>
      <c r="B1344" s="19" t="s">
        <v>24</v>
      </c>
      <c r="C1344" s="19"/>
      <c r="D1344" s="20" t="s">
        <v>38</v>
      </c>
      <c r="E1344" s="21">
        <v>1.7474000000000001</v>
      </c>
      <c r="F1344" s="22">
        <v>74.989999999999995</v>
      </c>
      <c r="G1344" s="23">
        <f>VLOOKUP('[1]BWC 2013 rule table'!A1344, '[1]BWC PPFS 2013'!A:F,5,FALSE)</f>
        <v>0</v>
      </c>
      <c r="H1344" s="23" t="e">
        <f>VLOOKUP(#REF!,'[1]2012 BWC ASC FS'!A:E,4,FALSE)</f>
        <v>#REF!</v>
      </c>
      <c r="I1344" s="23"/>
      <c r="J1344" s="24">
        <v>77.989599999999996</v>
      </c>
    </row>
    <row r="1345" spans="1:10">
      <c r="A1345" s="18" t="s">
        <v>1378</v>
      </c>
      <c r="B1345" s="19" t="s">
        <v>24</v>
      </c>
      <c r="C1345" s="19"/>
      <c r="D1345" s="20" t="s">
        <v>38</v>
      </c>
      <c r="E1345" s="21">
        <v>10.922800000000001</v>
      </c>
      <c r="F1345" s="22">
        <v>468.77</v>
      </c>
      <c r="G1345" s="23">
        <f>VLOOKUP('[1]BWC 2013 rule table'!A1345, '[1]BWC PPFS 2013'!A:F,5,FALSE)</f>
        <v>0</v>
      </c>
      <c r="H1345" s="23" t="e">
        <f>VLOOKUP(#REF!,'[1]2012 BWC ASC FS'!A:E,4,FALSE)</f>
        <v>#REF!</v>
      </c>
      <c r="I1345" s="23"/>
      <c r="J1345" s="24">
        <v>487.52080000000001</v>
      </c>
    </row>
    <row r="1346" spans="1:10">
      <c r="A1346" s="18" t="s">
        <v>1379</v>
      </c>
      <c r="B1346" s="19" t="s">
        <v>24</v>
      </c>
      <c r="C1346" s="19"/>
      <c r="D1346" s="20" t="s">
        <v>38</v>
      </c>
      <c r="E1346" s="21">
        <v>49.212600000000002</v>
      </c>
      <c r="F1346" s="22">
        <v>2112.06</v>
      </c>
      <c r="G1346" s="23">
        <f>VLOOKUP('[1]BWC 2013 rule table'!A1346, '[1]BWC PPFS 2013'!A:F,5,FALSE)</f>
        <v>0</v>
      </c>
      <c r="H1346" s="23" t="e">
        <f>VLOOKUP(#REF!,'[1]2012 BWC ASC FS'!A:E,4,FALSE)</f>
        <v>#REF!</v>
      </c>
      <c r="I1346" s="23"/>
      <c r="J1346" s="24">
        <v>2196.5423999999998</v>
      </c>
    </row>
    <row r="1347" spans="1:10">
      <c r="A1347" s="18" t="s">
        <v>1380</v>
      </c>
      <c r="B1347" s="19" t="s">
        <v>24</v>
      </c>
      <c r="C1347" s="19"/>
      <c r="D1347" s="20" t="s">
        <v>38</v>
      </c>
      <c r="E1347" s="21">
        <v>65.900599999999997</v>
      </c>
      <c r="F1347" s="22">
        <v>2828.26</v>
      </c>
      <c r="G1347" s="23">
        <f>VLOOKUP('[1]BWC 2013 rule table'!A1347, '[1]BWC PPFS 2013'!A:F,5,FALSE)</f>
        <v>0</v>
      </c>
      <c r="H1347" s="23" t="e">
        <f>VLOOKUP(#REF!,'[1]2012 BWC ASC FS'!A:E,4,FALSE)</f>
        <v>#REF!</v>
      </c>
      <c r="I1347" s="23"/>
      <c r="J1347" s="24">
        <v>2941.3904000000002</v>
      </c>
    </row>
    <row r="1348" spans="1:10">
      <c r="A1348" s="18" t="s">
        <v>1381</v>
      </c>
      <c r="B1348" s="19" t="s">
        <v>24</v>
      </c>
      <c r="C1348" s="19"/>
      <c r="D1348" s="20" t="s">
        <v>38</v>
      </c>
      <c r="E1348" s="21">
        <v>65.900599999999997</v>
      </c>
      <c r="F1348" s="22">
        <v>2828.26</v>
      </c>
      <c r="G1348" s="23">
        <f>VLOOKUP('[1]BWC 2013 rule table'!A1348, '[1]BWC PPFS 2013'!A:F,5,FALSE)</f>
        <v>0</v>
      </c>
      <c r="H1348" s="23" t="e">
        <f>VLOOKUP(#REF!,'[1]2012 BWC ASC FS'!A:E,4,FALSE)</f>
        <v>#REF!</v>
      </c>
      <c r="I1348" s="23"/>
      <c r="J1348" s="24">
        <v>2941.3904000000002</v>
      </c>
    </row>
    <row r="1349" spans="1:10">
      <c r="A1349" s="18" t="s">
        <v>1382</v>
      </c>
      <c r="B1349" s="19" t="s">
        <v>24</v>
      </c>
      <c r="C1349" s="19"/>
      <c r="D1349" s="20" t="s">
        <v>38</v>
      </c>
      <c r="E1349" s="21">
        <v>49.212600000000002</v>
      </c>
      <c r="F1349" s="22">
        <v>2112.06</v>
      </c>
      <c r="G1349" s="23">
        <f>VLOOKUP('[1]BWC 2013 rule table'!A1349, '[1]BWC PPFS 2013'!A:F,5,FALSE)</f>
        <v>0</v>
      </c>
      <c r="H1349" s="23" t="e">
        <f>VLOOKUP(#REF!,'[1]2012 BWC ASC FS'!A:E,4,FALSE)</f>
        <v>#REF!</v>
      </c>
      <c r="I1349" s="23"/>
      <c r="J1349" s="24">
        <v>2196.5423999999998</v>
      </c>
    </row>
    <row r="1350" spans="1:10">
      <c r="A1350" s="18" t="s">
        <v>1383</v>
      </c>
      <c r="B1350" s="19" t="s">
        <v>24</v>
      </c>
      <c r="C1350" s="19"/>
      <c r="D1350" s="20" t="s">
        <v>38</v>
      </c>
      <c r="E1350" s="21">
        <v>1.7474000000000001</v>
      </c>
      <c r="F1350" s="22">
        <v>74.989999999999995</v>
      </c>
      <c r="G1350" s="23">
        <f>VLOOKUP('[1]BWC 2013 rule table'!A1350, '[1]BWC PPFS 2013'!A:F,5,FALSE)</f>
        <v>0</v>
      </c>
      <c r="H1350" s="23" t="e">
        <f>VLOOKUP(#REF!,'[1]2012 BWC ASC FS'!A:E,4,FALSE)</f>
        <v>#REF!</v>
      </c>
      <c r="I1350" s="23"/>
      <c r="J1350" s="24">
        <v>77.989599999999996</v>
      </c>
    </row>
    <row r="1351" spans="1:10">
      <c r="A1351" s="18" t="s">
        <v>1384</v>
      </c>
      <c r="B1351" s="19" t="s">
        <v>24</v>
      </c>
      <c r="C1351" s="19"/>
      <c r="D1351" s="20" t="s">
        <v>38</v>
      </c>
      <c r="E1351" s="21">
        <v>10.922800000000001</v>
      </c>
      <c r="F1351" s="22">
        <v>468.77</v>
      </c>
      <c r="G1351" s="23">
        <f>VLOOKUP('[1]BWC 2013 rule table'!A1351, '[1]BWC PPFS 2013'!A:F,5,FALSE)</f>
        <v>0</v>
      </c>
      <c r="H1351" s="23" t="e">
        <f>VLOOKUP(#REF!,'[1]2012 BWC ASC FS'!A:E,4,FALSE)</f>
        <v>#REF!</v>
      </c>
      <c r="I1351" s="23"/>
      <c r="J1351" s="24">
        <v>487.52080000000001</v>
      </c>
    </row>
    <row r="1352" spans="1:10">
      <c r="A1352" s="18" t="s">
        <v>1385</v>
      </c>
      <c r="B1352" s="19" t="s">
        <v>24</v>
      </c>
      <c r="C1352" s="19"/>
      <c r="D1352" s="20" t="s">
        <v>38</v>
      </c>
      <c r="E1352" s="21">
        <v>49.212600000000002</v>
      </c>
      <c r="F1352" s="22">
        <v>2112.06</v>
      </c>
      <c r="G1352" s="23">
        <f>VLOOKUP('[1]BWC 2013 rule table'!A1352, '[1]BWC PPFS 2013'!A:F,5,FALSE)</f>
        <v>0</v>
      </c>
      <c r="H1352" s="23" t="e">
        <f>VLOOKUP(#REF!,'[1]2012 BWC ASC FS'!A:E,4,FALSE)</f>
        <v>#REF!</v>
      </c>
      <c r="I1352" s="23"/>
      <c r="J1352" s="24">
        <v>2196.5423999999998</v>
      </c>
    </row>
    <row r="1353" spans="1:10">
      <c r="A1353" s="18" t="s">
        <v>1386</v>
      </c>
      <c r="B1353" s="19" t="s">
        <v>24</v>
      </c>
      <c r="C1353" s="19"/>
      <c r="D1353" s="20" t="s">
        <v>38</v>
      </c>
      <c r="E1353" s="21">
        <v>1.7474000000000001</v>
      </c>
      <c r="F1353" s="22">
        <v>74.989999999999995</v>
      </c>
      <c r="G1353" s="23">
        <f>VLOOKUP('[1]BWC 2013 rule table'!A1353, '[1]BWC PPFS 2013'!A:F,5,FALSE)</f>
        <v>0</v>
      </c>
      <c r="H1353" s="23" t="e">
        <f>VLOOKUP(#REF!,'[1]2012 BWC ASC FS'!A:E,4,FALSE)</f>
        <v>#REF!</v>
      </c>
      <c r="I1353" s="23"/>
      <c r="J1353" s="24">
        <v>77.989599999999996</v>
      </c>
    </row>
    <row r="1354" spans="1:10">
      <c r="A1354" s="18" t="s">
        <v>1387</v>
      </c>
      <c r="B1354" s="19" t="s">
        <v>24</v>
      </c>
      <c r="C1354" s="19"/>
      <c r="D1354" s="20" t="s">
        <v>38</v>
      </c>
      <c r="E1354" s="21">
        <v>13.585599999999999</v>
      </c>
      <c r="F1354" s="22">
        <v>583.04999999999995</v>
      </c>
      <c r="G1354" s="23">
        <f>VLOOKUP('[1]BWC 2013 rule table'!A1354, '[1]BWC PPFS 2013'!A:F,5,FALSE)</f>
        <v>0</v>
      </c>
      <c r="H1354" s="23" t="e">
        <f>VLOOKUP(#REF!,'[1]2012 BWC ASC FS'!A:E,4,FALSE)</f>
        <v>#REF!</v>
      </c>
      <c r="I1354" s="23"/>
      <c r="J1354" s="24">
        <v>606.37199999999996</v>
      </c>
    </row>
    <row r="1355" spans="1:10">
      <c r="A1355" s="18" t="s">
        <v>1388</v>
      </c>
      <c r="B1355" s="19" t="s">
        <v>24</v>
      </c>
      <c r="C1355" s="19"/>
      <c r="D1355" s="20" t="s">
        <v>38</v>
      </c>
      <c r="E1355" s="21">
        <v>49.212600000000002</v>
      </c>
      <c r="F1355" s="22">
        <v>2112.06</v>
      </c>
      <c r="G1355" s="23">
        <f>VLOOKUP('[1]BWC 2013 rule table'!A1355, '[1]BWC PPFS 2013'!A:F,5,FALSE)</f>
        <v>0</v>
      </c>
      <c r="H1355" s="23" t="e">
        <f>VLOOKUP(#REF!,'[1]2012 BWC ASC FS'!A:E,4,FALSE)</f>
        <v>#REF!</v>
      </c>
      <c r="I1355" s="23"/>
      <c r="J1355" s="24">
        <v>2196.5423999999998</v>
      </c>
    </row>
    <row r="1356" spans="1:10">
      <c r="A1356" s="18" t="s">
        <v>1389</v>
      </c>
      <c r="B1356" s="19" t="s">
        <v>24</v>
      </c>
      <c r="C1356" s="19"/>
      <c r="D1356" s="20" t="s">
        <v>38</v>
      </c>
      <c r="E1356" s="21">
        <v>49.212600000000002</v>
      </c>
      <c r="F1356" s="22">
        <v>2112.06</v>
      </c>
      <c r="G1356" s="23">
        <f>VLOOKUP('[1]BWC 2013 rule table'!A1356, '[1]BWC PPFS 2013'!A:F,5,FALSE)</f>
        <v>0</v>
      </c>
      <c r="H1356" s="23" t="e">
        <f>VLOOKUP(#REF!,'[1]2012 BWC ASC FS'!A:E,4,FALSE)</f>
        <v>#REF!</v>
      </c>
      <c r="I1356" s="23"/>
      <c r="J1356" s="24">
        <v>2196.5423999999998</v>
      </c>
    </row>
    <row r="1357" spans="1:10">
      <c r="A1357" s="18" t="s">
        <v>1390</v>
      </c>
      <c r="B1357" s="19" t="s">
        <v>24</v>
      </c>
      <c r="C1357" s="19"/>
      <c r="D1357" s="20" t="s">
        <v>38</v>
      </c>
      <c r="E1357" s="21">
        <v>13.585599999999999</v>
      </c>
      <c r="F1357" s="22">
        <v>583.04999999999995</v>
      </c>
      <c r="G1357" s="23">
        <f>VLOOKUP('[1]BWC 2013 rule table'!A1357, '[1]BWC PPFS 2013'!A:F,5,FALSE)</f>
        <v>0</v>
      </c>
      <c r="H1357" s="23" t="e">
        <f>VLOOKUP(#REF!,'[1]2012 BWC ASC FS'!A:E,4,FALSE)</f>
        <v>#REF!</v>
      </c>
      <c r="I1357" s="23"/>
      <c r="J1357" s="24">
        <v>606.37199999999996</v>
      </c>
    </row>
    <row r="1358" spans="1:10">
      <c r="A1358" s="18" t="s">
        <v>1391</v>
      </c>
      <c r="B1358" s="19" t="s">
        <v>24</v>
      </c>
      <c r="C1358" s="19"/>
      <c r="D1358" s="20" t="s">
        <v>38</v>
      </c>
      <c r="E1358" s="21">
        <v>76.650599999999997</v>
      </c>
      <c r="F1358" s="22">
        <v>3289.61</v>
      </c>
      <c r="G1358" s="23">
        <f>VLOOKUP('[1]BWC 2013 rule table'!A1358, '[1]BWC PPFS 2013'!A:F,5,FALSE)</f>
        <v>0</v>
      </c>
      <c r="H1358" s="23" t="e">
        <f>VLOOKUP(#REF!,'[1]2012 BWC ASC FS'!A:E,4,FALSE)</f>
        <v>#REF!</v>
      </c>
      <c r="I1358" s="23"/>
      <c r="J1358" s="24">
        <v>3421.1944000000003</v>
      </c>
    </row>
    <row r="1359" spans="1:10">
      <c r="A1359" s="18" t="s">
        <v>1392</v>
      </c>
      <c r="B1359" s="19" t="s">
        <v>24</v>
      </c>
      <c r="C1359" s="19"/>
      <c r="D1359" s="20" t="s">
        <v>38</v>
      </c>
      <c r="E1359" s="21">
        <v>76.650599999999997</v>
      </c>
      <c r="F1359" s="22">
        <v>3289.61</v>
      </c>
      <c r="G1359" s="23">
        <f>VLOOKUP('[1]BWC 2013 rule table'!A1359, '[1]BWC PPFS 2013'!A:F,5,FALSE)</f>
        <v>0</v>
      </c>
      <c r="H1359" s="23" t="e">
        <f>VLOOKUP(#REF!,'[1]2012 BWC ASC FS'!A:E,4,FALSE)</f>
        <v>#REF!</v>
      </c>
      <c r="I1359" s="23"/>
      <c r="J1359" s="24">
        <v>3421.1944000000003</v>
      </c>
    </row>
    <row r="1360" spans="1:10">
      <c r="A1360" s="18" t="s">
        <v>1393</v>
      </c>
      <c r="B1360" s="19" t="s">
        <v>24</v>
      </c>
      <c r="C1360" s="19"/>
      <c r="D1360" s="20" t="s">
        <v>38</v>
      </c>
      <c r="E1360" s="21">
        <v>20.3353</v>
      </c>
      <c r="F1360" s="22">
        <v>872.73</v>
      </c>
      <c r="G1360" s="23">
        <f>VLOOKUP('[1]BWC 2013 rule table'!A1360, '[1]BWC PPFS 2013'!A:F,5,FALSE)</f>
        <v>0</v>
      </c>
      <c r="H1360" s="23" t="e">
        <f>VLOOKUP(#REF!,'[1]2012 BWC ASC FS'!A:E,4,FALSE)</f>
        <v>#REF!</v>
      </c>
      <c r="I1360" s="23"/>
      <c r="J1360" s="24">
        <v>907.63920000000007</v>
      </c>
    </row>
    <row r="1361" spans="1:10">
      <c r="A1361" s="18" t="s">
        <v>1394</v>
      </c>
      <c r="B1361" s="19" t="s">
        <v>24</v>
      </c>
      <c r="C1361" s="19"/>
      <c r="D1361" s="20" t="s">
        <v>38</v>
      </c>
      <c r="E1361" s="21">
        <v>30.160399999999999</v>
      </c>
      <c r="F1361" s="22">
        <v>1294.3900000000001</v>
      </c>
      <c r="G1361" s="23">
        <f>VLOOKUP('[1]BWC 2013 rule table'!A1361, '[1]BWC PPFS 2013'!A:F,5,FALSE)</f>
        <v>0</v>
      </c>
      <c r="H1361" s="23" t="e">
        <f>VLOOKUP(#REF!,'[1]2012 BWC ASC FS'!A:E,4,FALSE)</f>
        <v>#REF!</v>
      </c>
      <c r="I1361" s="23"/>
      <c r="J1361" s="24">
        <v>1346.1656</v>
      </c>
    </row>
    <row r="1362" spans="1:10">
      <c r="A1362" s="18" t="s">
        <v>1395</v>
      </c>
      <c r="B1362" s="19" t="s">
        <v>24</v>
      </c>
      <c r="C1362" s="19"/>
      <c r="D1362" s="20" t="s">
        <v>38</v>
      </c>
      <c r="E1362" s="21">
        <v>30.160399999999999</v>
      </c>
      <c r="F1362" s="22">
        <v>1294.3900000000001</v>
      </c>
      <c r="G1362" s="23">
        <f>VLOOKUP('[1]BWC 2013 rule table'!A1362, '[1]BWC PPFS 2013'!A:F,5,FALSE)</f>
        <v>0</v>
      </c>
      <c r="H1362" s="23" t="e">
        <f>VLOOKUP(#REF!,'[1]2012 BWC ASC FS'!A:E,4,FALSE)</f>
        <v>#REF!</v>
      </c>
      <c r="I1362" s="23"/>
      <c r="J1362" s="24">
        <v>1346.1656</v>
      </c>
    </row>
    <row r="1363" spans="1:10">
      <c r="A1363" s="18" t="s">
        <v>1396</v>
      </c>
      <c r="B1363" s="19" t="s">
        <v>24</v>
      </c>
      <c r="C1363" s="19"/>
      <c r="D1363" s="20" t="s">
        <v>38</v>
      </c>
      <c r="E1363" s="21">
        <v>30.160399999999999</v>
      </c>
      <c r="F1363" s="22">
        <v>1294.3900000000001</v>
      </c>
      <c r="G1363" s="23">
        <f>VLOOKUP('[1]BWC 2013 rule table'!A1363, '[1]BWC PPFS 2013'!A:F,5,FALSE)</f>
        <v>0</v>
      </c>
      <c r="H1363" s="23" t="e">
        <f>VLOOKUP(#REF!,'[1]2012 BWC ASC FS'!A:E,4,FALSE)</f>
        <v>#REF!</v>
      </c>
      <c r="I1363" s="23"/>
      <c r="J1363" s="24">
        <v>1346.1656</v>
      </c>
    </row>
    <row r="1364" spans="1:10">
      <c r="A1364" s="18" t="s">
        <v>1397</v>
      </c>
      <c r="B1364" s="19" t="s">
        <v>24</v>
      </c>
      <c r="C1364" s="19"/>
      <c r="D1364" s="20" t="s">
        <v>38</v>
      </c>
      <c r="E1364" s="21">
        <v>30.160399999999999</v>
      </c>
      <c r="F1364" s="22">
        <v>1294.3900000000001</v>
      </c>
      <c r="G1364" s="23">
        <f>VLOOKUP('[1]BWC 2013 rule table'!A1364, '[1]BWC PPFS 2013'!A:F,5,FALSE)</f>
        <v>0</v>
      </c>
      <c r="H1364" s="23" t="e">
        <f>VLOOKUP(#REF!,'[1]2012 BWC ASC FS'!A:E,4,FALSE)</f>
        <v>#REF!</v>
      </c>
      <c r="I1364" s="23"/>
      <c r="J1364" s="24">
        <v>1346.1656</v>
      </c>
    </row>
    <row r="1365" spans="1:10">
      <c r="A1365" s="18" t="s">
        <v>1398</v>
      </c>
      <c r="B1365" s="19" t="s">
        <v>24</v>
      </c>
      <c r="C1365" s="19"/>
      <c r="D1365" s="20" t="s">
        <v>32</v>
      </c>
      <c r="E1365" s="21"/>
      <c r="F1365" s="22">
        <v>132.5</v>
      </c>
      <c r="G1365" s="23">
        <f>VLOOKUP('[1]BWC 2013 rule table'!A1365, '[1]BWC PPFS 2013'!A:F,5,FALSE)</f>
        <v>0</v>
      </c>
      <c r="H1365" s="23" t="e">
        <f>VLOOKUP(#REF!,'[1]2012 BWC ASC FS'!A:E,4,FALSE)</f>
        <v>#REF!</v>
      </c>
      <c r="I1365" s="23"/>
      <c r="J1365" s="24">
        <v>137.80000000000001</v>
      </c>
    </row>
    <row r="1366" spans="1:10">
      <c r="A1366" s="18" t="s">
        <v>1399</v>
      </c>
      <c r="B1366" s="19" t="s">
        <v>24</v>
      </c>
      <c r="C1366" s="19"/>
      <c r="D1366" s="20" t="s">
        <v>38</v>
      </c>
      <c r="E1366" s="21">
        <v>20.3353</v>
      </c>
      <c r="F1366" s="22">
        <v>872.73</v>
      </c>
      <c r="G1366" s="23">
        <f>VLOOKUP('[1]BWC 2013 rule table'!A1366, '[1]BWC PPFS 2013'!A:F,5,FALSE)</f>
        <v>0</v>
      </c>
      <c r="H1366" s="23" t="e">
        <f>VLOOKUP(#REF!,'[1]2012 BWC ASC FS'!A:E,4,FALSE)</f>
        <v>#REF!</v>
      </c>
      <c r="I1366" s="23"/>
      <c r="J1366" s="24">
        <v>907.63920000000007</v>
      </c>
    </row>
    <row r="1367" spans="1:10">
      <c r="A1367" s="18" t="s">
        <v>1400</v>
      </c>
      <c r="B1367" s="19" t="s">
        <v>24</v>
      </c>
      <c r="C1367" s="19"/>
      <c r="D1367" s="20" t="s">
        <v>38</v>
      </c>
      <c r="E1367" s="21">
        <v>20.3353</v>
      </c>
      <c r="F1367" s="22">
        <v>872.73</v>
      </c>
      <c r="G1367" s="23">
        <f>VLOOKUP('[1]BWC 2013 rule table'!A1367, '[1]BWC PPFS 2013'!A:F,5,FALSE)</f>
        <v>0</v>
      </c>
      <c r="H1367" s="23" t="e">
        <f>VLOOKUP(#REF!,'[1]2012 BWC ASC FS'!A:E,4,FALSE)</f>
        <v>#REF!</v>
      </c>
      <c r="I1367" s="23"/>
      <c r="J1367" s="24">
        <v>907.63920000000007</v>
      </c>
    </row>
    <row r="1368" spans="1:10">
      <c r="A1368" s="18" t="s">
        <v>1401</v>
      </c>
      <c r="B1368" s="19" t="s">
        <v>24</v>
      </c>
      <c r="C1368" s="19"/>
      <c r="D1368" s="20" t="s">
        <v>38</v>
      </c>
      <c r="E1368" s="21">
        <v>20.709599999999998</v>
      </c>
      <c r="F1368" s="22">
        <v>888.79</v>
      </c>
      <c r="G1368" s="23">
        <f>VLOOKUP('[1]BWC 2013 rule table'!A1368, '[1]BWC PPFS 2013'!A:F,5,FALSE)</f>
        <v>0</v>
      </c>
      <c r="H1368" s="23" t="e">
        <f>VLOOKUP(#REF!,'[1]2012 BWC ASC FS'!A:E,4,FALSE)</f>
        <v>#REF!</v>
      </c>
      <c r="I1368" s="23"/>
      <c r="J1368" s="24">
        <v>924.34159999999997</v>
      </c>
    </row>
    <row r="1369" spans="1:10">
      <c r="A1369" s="18" t="s">
        <v>1402</v>
      </c>
      <c r="B1369" s="19" t="s">
        <v>24</v>
      </c>
      <c r="C1369" s="19"/>
      <c r="D1369" s="20" t="s">
        <v>38</v>
      </c>
      <c r="E1369" s="21">
        <v>20.709599999999998</v>
      </c>
      <c r="F1369" s="22">
        <v>888.79</v>
      </c>
      <c r="G1369" s="23">
        <f>VLOOKUP('[1]BWC 2013 rule table'!A1369, '[1]BWC PPFS 2013'!A:F,5,FALSE)</f>
        <v>0</v>
      </c>
      <c r="H1369" s="23" t="e">
        <f>VLOOKUP(#REF!,'[1]2012 BWC ASC FS'!A:E,4,FALSE)</f>
        <v>#REF!</v>
      </c>
      <c r="I1369" s="23"/>
      <c r="J1369" s="24">
        <v>924.34159999999997</v>
      </c>
    </row>
    <row r="1370" spans="1:10">
      <c r="A1370" s="18" t="s">
        <v>1403</v>
      </c>
      <c r="B1370" s="19" t="s">
        <v>24</v>
      </c>
      <c r="C1370" s="19"/>
      <c r="D1370" s="20" t="s">
        <v>32</v>
      </c>
      <c r="E1370" s="21"/>
      <c r="F1370" s="22">
        <v>93.5</v>
      </c>
      <c r="G1370" s="23">
        <f>VLOOKUP('[1]BWC 2013 rule table'!A1370, '[1]BWC PPFS 2013'!A:F,5,FALSE)</f>
        <v>0</v>
      </c>
      <c r="H1370" s="23" t="e">
        <f>VLOOKUP(#REF!,'[1]2012 BWC ASC FS'!A:E,4,FALSE)</f>
        <v>#REF!</v>
      </c>
      <c r="I1370" s="23"/>
      <c r="J1370" s="24">
        <v>97.240000000000009</v>
      </c>
    </row>
    <row r="1371" spans="1:10">
      <c r="A1371" s="18" t="s">
        <v>1404</v>
      </c>
      <c r="B1371" s="19" t="s">
        <v>24</v>
      </c>
      <c r="C1371" s="19"/>
      <c r="D1371" s="20" t="s">
        <v>38</v>
      </c>
      <c r="E1371" s="21">
        <v>20.709599999999998</v>
      </c>
      <c r="F1371" s="22">
        <v>888.79</v>
      </c>
      <c r="G1371" s="23">
        <f>VLOOKUP('[1]BWC 2013 rule table'!A1371, '[1]BWC PPFS 2013'!A:F,5,FALSE)</f>
        <v>0</v>
      </c>
      <c r="H1371" s="23" t="e">
        <f>VLOOKUP(#REF!,'[1]2012 BWC ASC FS'!A:E,4,FALSE)</f>
        <v>#REF!</v>
      </c>
      <c r="I1371" s="23"/>
      <c r="J1371" s="24">
        <v>924.34159999999997</v>
      </c>
    </row>
    <row r="1372" spans="1:10">
      <c r="A1372" s="18" t="s">
        <v>1405</v>
      </c>
      <c r="B1372" s="19" t="s">
        <v>24</v>
      </c>
      <c r="C1372" s="19"/>
      <c r="D1372" s="20" t="s">
        <v>38</v>
      </c>
      <c r="E1372" s="21">
        <v>20.709599999999998</v>
      </c>
      <c r="F1372" s="22">
        <v>888.79</v>
      </c>
      <c r="G1372" s="23">
        <f>VLOOKUP('[1]BWC 2013 rule table'!A1372, '[1]BWC PPFS 2013'!A:F,5,FALSE)</f>
        <v>0</v>
      </c>
      <c r="H1372" s="23" t="e">
        <f>VLOOKUP(#REF!,'[1]2012 BWC ASC FS'!A:E,4,FALSE)</f>
        <v>#REF!</v>
      </c>
      <c r="I1372" s="23"/>
      <c r="J1372" s="24">
        <v>924.34159999999997</v>
      </c>
    </row>
    <row r="1373" spans="1:10">
      <c r="A1373" s="18" t="s">
        <v>1406</v>
      </c>
      <c r="B1373" s="19" t="s">
        <v>24</v>
      </c>
      <c r="C1373" s="19"/>
      <c r="D1373" s="20" t="s">
        <v>38</v>
      </c>
      <c r="E1373" s="21">
        <v>20.709599999999998</v>
      </c>
      <c r="F1373" s="22">
        <v>888.79</v>
      </c>
      <c r="G1373" s="23">
        <f>VLOOKUP('[1]BWC 2013 rule table'!A1373, '[1]BWC PPFS 2013'!A:F,5,FALSE)</f>
        <v>0</v>
      </c>
      <c r="H1373" s="23" t="e">
        <f>VLOOKUP(#REF!,'[1]2012 BWC ASC FS'!A:E,4,FALSE)</f>
        <v>#REF!</v>
      </c>
      <c r="I1373" s="23"/>
      <c r="J1373" s="24">
        <v>924.34159999999997</v>
      </c>
    </row>
    <row r="1374" spans="1:10">
      <c r="A1374" s="18" t="s">
        <v>1407</v>
      </c>
      <c r="B1374" s="19" t="s">
        <v>24</v>
      </c>
      <c r="C1374" s="19"/>
      <c r="D1374" s="20" t="s">
        <v>38</v>
      </c>
      <c r="E1374" s="21">
        <v>20.709599999999998</v>
      </c>
      <c r="F1374" s="22">
        <v>888.79</v>
      </c>
      <c r="G1374" s="23">
        <f>VLOOKUP('[1]BWC 2013 rule table'!A1374, '[1]BWC PPFS 2013'!A:F,5,FALSE)</f>
        <v>0</v>
      </c>
      <c r="H1374" s="23" t="e">
        <f>VLOOKUP(#REF!,'[1]2012 BWC ASC FS'!A:E,4,FALSE)</f>
        <v>#REF!</v>
      </c>
      <c r="I1374" s="23"/>
      <c r="J1374" s="24">
        <v>924.34159999999997</v>
      </c>
    </row>
    <row r="1375" spans="1:10">
      <c r="A1375" s="18" t="s">
        <v>1408</v>
      </c>
      <c r="B1375" s="19" t="s">
        <v>24</v>
      </c>
      <c r="C1375" s="19"/>
      <c r="D1375" s="20" t="s">
        <v>38</v>
      </c>
      <c r="E1375" s="21">
        <v>17.581900000000001</v>
      </c>
      <c r="F1375" s="22">
        <v>754.56</v>
      </c>
      <c r="G1375" s="23">
        <f>VLOOKUP('[1]BWC 2013 rule table'!A1375, '[1]BWC PPFS 2013'!A:F,5,FALSE)</f>
        <v>0</v>
      </c>
      <c r="H1375" s="23" t="e">
        <f>VLOOKUP(#REF!,'[1]2012 BWC ASC FS'!A:E,4,FALSE)</f>
        <v>#REF!</v>
      </c>
      <c r="I1375" s="23"/>
      <c r="J1375" s="24">
        <v>784.74239999999998</v>
      </c>
    </row>
    <row r="1376" spans="1:10">
      <c r="A1376" s="18" t="s">
        <v>1409</v>
      </c>
      <c r="B1376" s="19" t="s">
        <v>24</v>
      </c>
      <c r="C1376" s="19"/>
      <c r="D1376" s="20" t="s">
        <v>27</v>
      </c>
      <c r="E1376" s="21">
        <v>21.7182</v>
      </c>
      <c r="F1376" s="22">
        <v>932.08</v>
      </c>
      <c r="G1376" s="23" t="str">
        <f>VLOOKUP('[1]BWC 2013 rule table'!A1376, '[1]BWC PPFS 2013'!A:F,5,FALSE)</f>
        <v>NRC</v>
      </c>
      <c r="H1376" s="23" t="e">
        <f>VLOOKUP(#REF!,'[1]2012 BWC ASC FS'!A:E,4,FALSE)</f>
        <v>#REF!</v>
      </c>
      <c r="I1376" s="23" t="s">
        <v>29</v>
      </c>
      <c r="J1376" s="24">
        <v>969.36320000000012</v>
      </c>
    </row>
    <row r="1377" spans="1:10">
      <c r="A1377" s="18" t="s">
        <v>1410</v>
      </c>
      <c r="B1377" s="19" t="s">
        <v>24</v>
      </c>
      <c r="C1377" s="19"/>
      <c r="D1377" s="20" t="s">
        <v>27</v>
      </c>
      <c r="E1377" s="21">
        <v>21.7182</v>
      </c>
      <c r="F1377" s="22">
        <v>932.08</v>
      </c>
      <c r="G1377" s="23" t="str">
        <f>VLOOKUP('[1]BWC 2013 rule table'!A1377, '[1]BWC PPFS 2013'!A:F,5,FALSE)</f>
        <v>NRC</v>
      </c>
      <c r="H1377" s="23" t="e">
        <f>VLOOKUP(#REF!,'[1]2012 BWC ASC FS'!A:E,4,FALSE)</f>
        <v>#REF!</v>
      </c>
      <c r="I1377" s="23" t="s">
        <v>29</v>
      </c>
      <c r="J1377" s="24">
        <v>969.36320000000012</v>
      </c>
    </row>
    <row r="1378" spans="1:10">
      <c r="A1378" s="18" t="s">
        <v>1411</v>
      </c>
      <c r="B1378" s="19" t="s">
        <v>24</v>
      </c>
      <c r="C1378" s="19"/>
      <c r="D1378" s="20" t="s">
        <v>27</v>
      </c>
      <c r="E1378" s="21">
        <v>14.666600000000001</v>
      </c>
      <c r="F1378" s="22">
        <v>629.45000000000005</v>
      </c>
      <c r="G1378" s="23" t="str">
        <f>VLOOKUP('[1]BWC 2013 rule table'!A1378, '[1]BWC PPFS 2013'!A:F,5,FALSE)</f>
        <v>NRC</v>
      </c>
      <c r="H1378" s="23" t="e">
        <f>VLOOKUP(#REF!,'[1]2012 BWC ASC FS'!A:E,4,FALSE)</f>
        <v>#REF!</v>
      </c>
      <c r="I1378" s="23" t="s">
        <v>29</v>
      </c>
      <c r="J1378" s="24">
        <v>654.62800000000004</v>
      </c>
    </row>
    <row r="1379" spans="1:10">
      <c r="A1379" s="18" t="s">
        <v>1412</v>
      </c>
      <c r="B1379" s="19" t="s">
        <v>24</v>
      </c>
      <c r="C1379" s="19"/>
      <c r="D1379" s="20" t="s">
        <v>27</v>
      </c>
      <c r="E1379" s="21">
        <v>14.666600000000001</v>
      </c>
      <c r="F1379" s="22">
        <v>629.45000000000005</v>
      </c>
      <c r="G1379" s="23" t="str">
        <f>VLOOKUP('[1]BWC 2013 rule table'!A1379, '[1]BWC PPFS 2013'!A:F,5,FALSE)</f>
        <v>NRC</v>
      </c>
      <c r="H1379" s="23" t="e">
        <f>VLOOKUP(#REF!,'[1]2012 BWC ASC FS'!A:E,4,FALSE)</f>
        <v>#REF!</v>
      </c>
      <c r="I1379" s="23" t="s">
        <v>29</v>
      </c>
      <c r="J1379" s="24">
        <v>654.62800000000004</v>
      </c>
    </row>
    <row r="1380" spans="1:10">
      <c r="A1380" s="18" t="s">
        <v>1413</v>
      </c>
      <c r="B1380" s="19" t="s">
        <v>24</v>
      </c>
      <c r="C1380" s="19"/>
      <c r="D1380" s="20" t="s">
        <v>27</v>
      </c>
      <c r="E1380" s="21">
        <v>14.666600000000001</v>
      </c>
      <c r="F1380" s="22">
        <v>629.45000000000005</v>
      </c>
      <c r="G1380" s="23" t="str">
        <f>VLOOKUP('[1]BWC 2013 rule table'!A1380, '[1]BWC PPFS 2013'!A:F,5,FALSE)</f>
        <v>NRC</v>
      </c>
      <c r="H1380" s="23" t="e">
        <f>VLOOKUP(#REF!,'[1]2012 BWC ASC FS'!A:E,4,FALSE)</f>
        <v>#REF!</v>
      </c>
      <c r="I1380" s="23" t="s">
        <v>29</v>
      </c>
      <c r="J1380" s="24">
        <v>654.62800000000004</v>
      </c>
    </row>
    <row r="1381" spans="1:10">
      <c r="A1381" s="18" t="s">
        <v>1414</v>
      </c>
      <c r="B1381" s="19" t="s">
        <v>24</v>
      </c>
      <c r="C1381" s="19"/>
      <c r="D1381" s="20" t="s">
        <v>27</v>
      </c>
      <c r="E1381" s="21">
        <v>21.7182</v>
      </c>
      <c r="F1381" s="22">
        <v>932.08</v>
      </c>
      <c r="G1381" s="23" t="str">
        <f>VLOOKUP('[1]BWC 2013 rule table'!A1381, '[1]BWC PPFS 2013'!A:F,5,FALSE)</f>
        <v>NRC</v>
      </c>
      <c r="H1381" s="23" t="e">
        <f>VLOOKUP(#REF!,'[1]2012 BWC ASC FS'!A:E,4,FALSE)</f>
        <v>#REF!</v>
      </c>
      <c r="I1381" s="23" t="s">
        <v>29</v>
      </c>
      <c r="J1381" s="24">
        <v>969.36320000000012</v>
      </c>
    </row>
    <row r="1382" spans="1:10">
      <c r="A1382" s="18" t="s">
        <v>1415</v>
      </c>
      <c r="B1382" s="19" t="s">
        <v>24</v>
      </c>
      <c r="C1382" s="19"/>
      <c r="D1382" s="20" t="s">
        <v>38</v>
      </c>
      <c r="E1382" s="21">
        <v>20.709599999999998</v>
      </c>
      <c r="F1382" s="22">
        <v>888.79</v>
      </c>
      <c r="G1382" s="23" t="str">
        <f>VLOOKUP('[1]BWC 2013 rule table'!A1382, '[1]BWC PPFS 2013'!A:F,5,FALSE)</f>
        <v>NRC</v>
      </c>
      <c r="H1382" s="23" t="e">
        <f>VLOOKUP(#REF!,'[1]2012 BWC ASC FS'!A:E,4,FALSE)</f>
        <v>#REF!</v>
      </c>
      <c r="I1382" s="23" t="s">
        <v>29</v>
      </c>
      <c r="J1382" s="24">
        <v>924.34159999999997</v>
      </c>
    </row>
    <row r="1383" spans="1:10">
      <c r="A1383" s="18" t="s">
        <v>1416</v>
      </c>
      <c r="B1383" s="19" t="s">
        <v>24</v>
      </c>
      <c r="C1383" s="19"/>
      <c r="D1383" s="20" t="s">
        <v>38</v>
      </c>
      <c r="E1383" s="21">
        <v>20.709599999999998</v>
      </c>
      <c r="F1383" s="22">
        <v>888.79</v>
      </c>
      <c r="G1383" s="23" t="str">
        <f>VLOOKUP('[1]BWC 2013 rule table'!A1383, '[1]BWC PPFS 2013'!A:F,5,FALSE)</f>
        <v>NRC</v>
      </c>
      <c r="H1383" s="23" t="e">
        <f>VLOOKUP(#REF!,'[1]2012 BWC ASC FS'!A:E,4,FALSE)</f>
        <v>#REF!</v>
      </c>
      <c r="I1383" s="23" t="s">
        <v>29</v>
      </c>
      <c r="J1383" s="24">
        <v>924.34159999999997</v>
      </c>
    </row>
    <row r="1384" spans="1:10">
      <c r="A1384" s="18" t="s">
        <v>1417</v>
      </c>
      <c r="B1384" s="19" t="s">
        <v>24</v>
      </c>
      <c r="C1384" s="19"/>
      <c r="D1384" s="20" t="s">
        <v>38</v>
      </c>
      <c r="E1384" s="21">
        <v>20.709599999999998</v>
      </c>
      <c r="F1384" s="22">
        <v>888.79</v>
      </c>
      <c r="G1384" s="23" t="str">
        <f>VLOOKUP('[1]BWC 2013 rule table'!A1384, '[1]BWC PPFS 2013'!A:F,5,FALSE)</f>
        <v>NRC</v>
      </c>
      <c r="H1384" s="23" t="e">
        <f>VLOOKUP(#REF!,'[1]2012 BWC ASC FS'!A:E,4,FALSE)</f>
        <v>#REF!</v>
      </c>
      <c r="I1384" s="23" t="s">
        <v>29</v>
      </c>
      <c r="J1384" s="24">
        <v>924.34159999999997</v>
      </c>
    </row>
    <row r="1385" spans="1:10">
      <c r="A1385" s="18" t="s">
        <v>1418</v>
      </c>
      <c r="B1385" s="19" t="s">
        <v>24</v>
      </c>
      <c r="C1385" s="19"/>
      <c r="D1385" s="20" t="s">
        <v>38</v>
      </c>
      <c r="E1385" s="21">
        <v>17.581900000000001</v>
      </c>
      <c r="F1385" s="22">
        <v>754.56</v>
      </c>
      <c r="G1385" s="23">
        <f>VLOOKUP('[1]BWC 2013 rule table'!A1385, '[1]BWC PPFS 2013'!A:F,5,FALSE)</f>
        <v>0</v>
      </c>
      <c r="H1385" s="23" t="e">
        <f>VLOOKUP(#REF!,'[1]2012 BWC ASC FS'!A:E,4,FALSE)</f>
        <v>#REF!</v>
      </c>
      <c r="I1385" s="23"/>
      <c r="J1385" s="24">
        <v>784.74239999999998</v>
      </c>
    </row>
    <row r="1386" spans="1:10">
      <c r="A1386" s="18" t="s">
        <v>1419</v>
      </c>
      <c r="B1386" s="19" t="s">
        <v>24</v>
      </c>
      <c r="C1386" s="19"/>
      <c r="D1386" s="20" t="s">
        <v>38</v>
      </c>
      <c r="E1386" s="21">
        <v>20.709599999999998</v>
      </c>
      <c r="F1386" s="22">
        <v>888.79</v>
      </c>
      <c r="G1386" s="23">
        <f>VLOOKUP('[1]BWC 2013 rule table'!A1386, '[1]BWC PPFS 2013'!A:F,5,FALSE)</f>
        <v>0</v>
      </c>
      <c r="H1386" s="23" t="e">
        <f>VLOOKUP(#REF!,'[1]2012 BWC ASC FS'!A:E,4,FALSE)</f>
        <v>#REF!</v>
      </c>
      <c r="I1386" s="23"/>
      <c r="J1386" s="24">
        <v>924.34159999999997</v>
      </c>
    </row>
    <row r="1387" spans="1:10">
      <c r="A1387" s="18" t="s">
        <v>1420</v>
      </c>
      <c r="B1387" s="19" t="s">
        <v>24</v>
      </c>
      <c r="C1387" s="19"/>
      <c r="D1387" s="20" t="s">
        <v>38</v>
      </c>
      <c r="E1387" s="21">
        <v>20.709599999999998</v>
      </c>
      <c r="F1387" s="22">
        <v>888.79</v>
      </c>
      <c r="G1387" s="23">
        <f>VLOOKUP('[1]BWC 2013 rule table'!A1387, '[1]BWC PPFS 2013'!A:F,5,FALSE)</f>
        <v>0</v>
      </c>
      <c r="H1387" s="23" t="e">
        <f>VLOOKUP(#REF!,'[1]2012 BWC ASC FS'!A:E,4,FALSE)</f>
        <v>#REF!</v>
      </c>
      <c r="I1387" s="23"/>
      <c r="J1387" s="24">
        <v>924.34159999999997</v>
      </c>
    </row>
    <row r="1388" spans="1:10">
      <c r="A1388" s="18" t="s">
        <v>1421</v>
      </c>
      <c r="B1388" s="19" t="s">
        <v>24</v>
      </c>
      <c r="C1388" s="19"/>
      <c r="D1388" s="20" t="s">
        <v>38</v>
      </c>
      <c r="E1388" s="21">
        <v>20.709599999999998</v>
      </c>
      <c r="F1388" s="22">
        <v>888.79</v>
      </c>
      <c r="G1388" s="23">
        <f>VLOOKUP('[1]BWC 2013 rule table'!A1388, '[1]BWC PPFS 2013'!A:F,5,FALSE)</f>
        <v>0</v>
      </c>
      <c r="H1388" s="23" t="e">
        <f>VLOOKUP(#REF!,'[1]2012 BWC ASC FS'!A:E,4,FALSE)</f>
        <v>#REF!</v>
      </c>
      <c r="I1388" s="23"/>
      <c r="J1388" s="24">
        <v>924.34159999999997</v>
      </c>
    </row>
    <row r="1389" spans="1:10">
      <c r="A1389" s="18" t="s">
        <v>1422</v>
      </c>
      <c r="B1389" s="19" t="s">
        <v>24</v>
      </c>
      <c r="C1389" s="19"/>
      <c r="D1389" s="20" t="s">
        <v>38</v>
      </c>
      <c r="E1389" s="21">
        <v>20.709599999999998</v>
      </c>
      <c r="F1389" s="22">
        <v>888.79</v>
      </c>
      <c r="G1389" s="23">
        <f>VLOOKUP('[1]BWC 2013 rule table'!A1389, '[1]BWC PPFS 2013'!A:F,5,FALSE)</f>
        <v>0</v>
      </c>
      <c r="H1389" s="23" t="e">
        <f>VLOOKUP(#REF!,'[1]2012 BWC ASC FS'!A:E,4,FALSE)</f>
        <v>#REF!</v>
      </c>
      <c r="I1389" s="23"/>
      <c r="J1389" s="24">
        <v>924.34159999999997</v>
      </c>
    </row>
    <row r="1390" spans="1:10">
      <c r="A1390" s="18" t="s">
        <v>1423</v>
      </c>
      <c r="B1390" s="19" t="s">
        <v>24</v>
      </c>
      <c r="C1390" s="19"/>
      <c r="D1390" s="20" t="s">
        <v>38</v>
      </c>
      <c r="E1390" s="21">
        <v>20.709599999999998</v>
      </c>
      <c r="F1390" s="22">
        <v>888.79</v>
      </c>
      <c r="G1390" s="23">
        <f>VLOOKUP('[1]BWC 2013 rule table'!A1390, '[1]BWC PPFS 2013'!A:F,5,FALSE)</f>
        <v>0</v>
      </c>
      <c r="H1390" s="23" t="e">
        <f>VLOOKUP(#REF!,'[1]2012 BWC ASC FS'!A:E,4,FALSE)</f>
        <v>#REF!</v>
      </c>
      <c r="I1390" s="23"/>
      <c r="J1390" s="24">
        <v>924.34159999999997</v>
      </c>
    </row>
    <row r="1391" spans="1:10">
      <c r="A1391" s="18" t="s">
        <v>1424</v>
      </c>
      <c r="B1391" s="19" t="s">
        <v>24</v>
      </c>
      <c r="C1391" s="19"/>
      <c r="D1391" s="20" t="s">
        <v>38</v>
      </c>
      <c r="E1391" s="21">
        <v>20.709599999999998</v>
      </c>
      <c r="F1391" s="22">
        <v>888.79</v>
      </c>
      <c r="G1391" s="23">
        <f>VLOOKUP('[1]BWC 2013 rule table'!A1391, '[1]BWC PPFS 2013'!A:F,5,FALSE)</f>
        <v>0</v>
      </c>
      <c r="H1391" s="23" t="e">
        <f>VLOOKUP(#REF!,'[1]2012 BWC ASC FS'!A:E,4,FALSE)</f>
        <v>#REF!</v>
      </c>
      <c r="I1391" s="23"/>
      <c r="J1391" s="24">
        <v>924.34159999999997</v>
      </c>
    </row>
    <row r="1392" spans="1:10">
      <c r="A1392" s="18" t="s">
        <v>1425</v>
      </c>
      <c r="B1392" s="19" t="s">
        <v>24</v>
      </c>
      <c r="C1392" s="19"/>
      <c r="D1392" s="20" t="s">
        <v>38</v>
      </c>
      <c r="E1392" s="21">
        <v>20.709599999999998</v>
      </c>
      <c r="F1392" s="22">
        <v>888.79</v>
      </c>
      <c r="G1392" s="23">
        <f>VLOOKUP('[1]BWC 2013 rule table'!A1392, '[1]BWC PPFS 2013'!A:F,5,FALSE)</f>
        <v>0</v>
      </c>
      <c r="H1392" s="23" t="e">
        <f>VLOOKUP(#REF!,'[1]2012 BWC ASC FS'!A:E,4,FALSE)</f>
        <v>#REF!</v>
      </c>
      <c r="I1392" s="23"/>
      <c r="J1392" s="24">
        <v>924.34159999999997</v>
      </c>
    </row>
    <row r="1393" spans="1:10">
      <c r="A1393" s="18" t="s">
        <v>1426</v>
      </c>
      <c r="B1393" s="19" t="s">
        <v>24</v>
      </c>
      <c r="C1393" s="19"/>
      <c r="D1393" s="20" t="s">
        <v>38</v>
      </c>
      <c r="E1393" s="21">
        <v>20.709599999999998</v>
      </c>
      <c r="F1393" s="22">
        <v>888.79</v>
      </c>
      <c r="G1393" s="23">
        <f>VLOOKUP('[1]BWC 2013 rule table'!A1393, '[1]BWC PPFS 2013'!A:F,5,FALSE)</f>
        <v>0</v>
      </c>
      <c r="H1393" s="23" t="e">
        <f>VLOOKUP(#REF!,'[1]2012 BWC ASC FS'!A:E,4,FALSE)</f>
        <v>#REF!</v>
      </c>
      <c r="I1393" s="23"/>
      <c r="J1393" s="24">
        <v>924.34159999999997</v>
      </c>
    </row>
    <row r="1394" spans="1:10">
      <c r="A1394" s="18" t="s">
        <v>1427</v>
      </c>
      <c r="B1394" s="19" t="s">
        <v>24</v>
      </c>
      <c r="C1394" s="19"/>
      <c r="D1394" s="20" t="s">
        <v>38</v>
      </c>
      <c r="E1394" s="21">
        <v>20.709599999999998</v>
      </c>
      <c r="F1394" s="22">
        <v>888.79</v>
      </c>
      <c r="G1394" s="23">
        <f>VLOOKUP('[1]BWC 2013 rule table'!A1394, '[1]BWC PPFS 2013'!A:F,5,FALSE)</f>
        <v>0</v>
      </c>
      <c r="H1394" s="23" t="e">
        <f>VLOOKUP(#REF!,'[1]2012 BWC ASC FS'!A:E,4,FALSE)</f>
        <v>#REF!</v>
      </c>
      <c r="I1394" s="23"/>
      <c r="J1394" s="24">
        <v>924.34159999999997</v>
      </c>
    </row>
    <row r="1395" spans="1:10">
      <c r="A1395" s="18" t="s">
        <v>1428</v>
      </c>
      <c r="B1395" s="19" t="s">
        <v>24</v>
      </c>
      <c r="C1395" s="19"/>
      <c r="D1395" s="20" t="s">
        <v>38</v>
      </c>
      <c r="E1395" s="21">
        <v>20.709599999999998</v>
      </c>
      <c r="F1395" s="22">
        <v>888.79</v>
      </c>
      <c r="G1395" s="23">
        <f>VLOOKUP('[1]BWC 2013 rule table'!A1395, '[1]BWC PPFS 2013'!A:F,5,FALSE)</f>
        <v>0</v>
      </c>
      <c r="H1395" s="23" t="e">
        <f>VLOOKUP(#REF!,'[1]2012 BWC ASC FS'!A:E,4,FALSE)</f>
        <v>#REF!</v>
      </c>
      <c r="I1395" s="23"/>
      <c r="J1395" s="24">
        <v>924.34159999999997</v>
      </c>
    </row>
    <row r="1396" spans="1:10">
      <c r="A1396" s="18" t="s">
        <v>1429</v>
      </c>
      <c r="B1396" s="19" t="s">
        <v>24</v>
      </c>
      <c r="C1396" s="19"/>
      <c r="D1396" s="20" t="s">
        <v>38</v>
      </c>
      <c r="E1396" s="21">
        <v>56.585099999999997</v>
      </c>
      <c r="F1396" s="22">
        <v>2428.46</v>
      </c>
      <c r="G1396" s="23">
        <f>VLOOKUP('[1]BWC 2013 rule table'!A1396, '[1]BWC PPFS 2013'!A:F,5,FALSE)</f>
        <v>0</v>
      </c>
      <c r="H1396" s="23" t="e">
        <f>VLOOKUP(#REF!,'[1]2012 BWC ASC FS'!A:E,4,FALSE)</f>
        <v>#REF!</v>
      </c>
      <c r="I1396" s="23"/>
      <c r="J1396" s="24">
        <v>2525.5984000000003</v>
      </c>
    </row>
    <row r="1397" spans="1:10">
      <c r="A1397" s="18" t="s">
        <v>1430</v>
      </c>
      <c r="B1397" s="19" t="s">
        <v>24</v>
      </c>
      <c r="C1397" s="19"/>
      <c r="D1397" s="20" t="s">
        <v>38</v>
      </c>
      <c r="E1397" s="21">
        <v>56.585099999999997</v>
      </c>
      <c r="F1397" s="22">
        <v>2428.46</v>
      </c>
      <c r="G1397" s="23">
        <f>VLOOKUP('[1]BWC 2013 rule table'!A1397, '[1]BWC PPFS 2013'!A:F,5,FALSE)</f>
        <v>0</v>
      </c>
      <c r="H1397" s="23" t="e">
        <f>VLOOKUP(#REF!,'[1]2012 BWC ASC FS'!A:E,4,FALSE)</f>
        <v>#REF!</v>
      </c>
      <c r="I1397" s="23"/>
      <c r="J1397" s="24">
        <v>2525.5984000000003</v>
      </c>
    </row>
    <row r="1398" spans="1:10">
      <c r="A1398" s="18" t="s">
        <v>1431</v>
      </c>
      <c r="B1398" s="19" t="s">
        <v>24</v>
      </c>
      <c r="C1398" s="19"/>
      <c r="D1398" s="20" t="s">
        <v>38</v>
      </c>
      <c r="E1398" s="21">
        <v>20.709599999999998</v>
      </c>
      <c r="F1398" s="22">
        <v>888.79</v>
      </c>
      <c r="G1398" s="23">
        <f>VLOOKUP('[1]BWC 2013 rule table'!A1398, '[1]BWC PPFS 2013'!A:F,5,FALSE)</f>
        <v>0</v>
      </c>
      <c r="H1398" s="23" t="e">
        <f>VLOOKUP(#REF!,'[1]2012 BWC ASC FS'!A:E,4,FALSE)</f>
        <v>#REF!</v>
      </c>
      <c r="I1398" s="23"/>
      <c r="J1398" s="24">
        <v>924.34159999999997</v>
      </c>
    </row>
    <row r="1399" spans="1:10">
      <c r="A1399" s="18" t="s">
        <v>1432</v>
      </c>
      <c r="B1399" s="19" t="s">
        <v>24</v>
      </c>
      <c r="C1399" s="19"/>
      <c r="D1399" s="20" t="s">
        <v>38</v>
      </c>
      <c r="E1399" s="21">
        <v>56.585099999999997</v>
      </c>
      <c r="F1399" s="22">
        <v>2428.46</v>
      </c>
      <c r="G1399" s="23">
        <f>VLOOKUP('[1]BWC 2013 rule table'!A1399, '[1]BWC PPFS 2013'!A:F,5,FALSE)</f>
        <v>0</v>
      </c>
      <c r="H1399" s="23" t="e">
        <f>VLOOKUP(#REF!,'[1]2012 BWC ASC FS'!A:E,4,FALSE)</f>
        <v>#REF!</v>
      </c>
      <c r="I1399" s="23"/>
      <c r="J1399" s="24">
        <v>2525.5984000000003</v>
      </c>
    </row>
    <row r="1400" spans="1:10">
      <c r="A1400" s="18" t="s">
        <v>1433</v>
      </c>
      <c r="B1400" s="19" t="s">
        <v>24</v>
      </c>
      <c r="C1400" s="19"/>
      <c r="D1400" s="20" t="s">
        <v>38</v>
      </c>
      <c r="E1400" s="21">
        <v>56.585099999999997</v>
      </c>
      <c r="F1400" s="22">
        <v>2428.46</v>
      </c>
      <c r="G1400" s="23">
        <f>VLOOKUP('[1]BWC 2013 rule table'!A1400, '[1]BWC PPFS 2013'!A:F,5,FALSE)</f>
        <v>0</v>
      </c>
      <c r="H1400" s="23" t="e">
        <f>VLOOKUP(#REF!,'[1]2012 BWC ASC FS'!A:E,4,FALSE)</f>
        <v>#REF!</v>
      </c>
      <c r="I1400" s="23"/>
      <c r="J1400" s="24">
        <v>2525.5984000000003</v>
      </c>
    </row>
    <row r="1401" spans="1:10">
      <c r="A1401" s="18" t="s">
        <v>1434</v>
      </c>
      <c r="B1401" s="19" t="s">
        <v>24</v>
      </c>
      <c r="C1401" s="19"/>
      <c r="D1401" s="20" t="s">
        <v>38</v>
      </c>
      <c r="E1401" s="21">
        <v>20.709599999999998</v>
      </c>
      <c r="F1401" s="22">
        <v>888.79</v>
      </c>
      <c r="G1401" s="23">
        <f>VLOOKUP('[1]BWC 2013 rule table'!A1401, '[1]BWC PPFS 2013'!A:F,5,FALSE)</f>
        <v>0</v>
      </c>
      <c r="H1401" s="23" t="e">
        <f>VLOOKUP(#REF!,'[1]2012 BWC ASC FS'!A:E,4,FALSE)</f>
        <v>#REF!</v>
      </c>
      <c r="I1401" s="23"/>
      <c r="J1401" s="24">
        <v>924.34159999999997</v>
      </c>
    </row>
    <row r="1402" spans="1:10">
      <c r="A1402" s="18" t="s">
        <v>1435</v>
      </c>
      <c r="B1402" s="19" t="s">
        <v>24</v>
      </c>
      <c r="C1402" s="19"/>
      <c r="D1402" s="20" t="s">
        <v>38</v>
      </c>
      <c r="E1402" s="21">
        <v>20.709599999999998</v>
      </c>
      <c r="F1402" s="22">
        <v>888.79</v>
      </c>
      <c r="G1402" s="23" t="str">
        <f>VLOOKUP('[1]BWC 2013 rule table'!A1402, '[1]BWC PPFS 2013'!A:F,5,FALSE)</f>
        <v>NRC</v>
      </c>
      <c r="H1402" s="23" t="e">
        <f>VLOOKUP(#REF!,'[1]2012 BWC ASC FS'!A:E,4,FALSE)</f>
        <v>#REF!</v>
      </c>
      <c r="I1402" s="23" t="s">
        <v>29</v>
      </c>
      <c r="J1402" s="24">
        <v>924.34159999999997</v>
      </c>
    </row>
    <row r="1403" spans="1:10">
      <c r="A1403" s="18" t="s">
        <v>1436</v>
      </c>
      <c r="B1403" s="19" t="s">
        <v>24</v>
      </c>
      <c r="C1403" s="19"/>
      <c r="D1403" s="20" t="s">
        <v>38</v>
      </c>
      <c r="E1403" s="21">
        <v>20.709599999999998</v>
      </c>
      <c r="F1403" s="22">
        <v>888.79</v>
      </c>
      <c r="G1403" s="23">
        <f>VLOOKUP('[1]BWC 2013 rule table'!A1403, '[1]BWC PPFS 2013'!A:F,5,FALSE)</f>
        <v>0</v>
      </c>
      <c r="H1403" s="23" t="e">
        <f>VLOOKUP(#REF!,'[1]2012 BWC ASC FS'!A:E,4,FALSE)</f>
        <v>#REF!</v>
      </c>
      <c r="I1403" s="23"/>
      <c r="J1403" s="24">
        <v>924.34159999999997</v>
      </c>
    </row>
    <row r="1404" spans="1:10">
      <c r="A1404" s="18" t="s">
        <v>1437</v>
      </c>
      <c r="B1404" s="19" t="s">
        <v>24</v>
      </c>
      <c r="C1404" s="19"/>
      <c r="D1404" s="20" t="s">
        <v>38</v>
      </c>
      <c r="E1404" s="21">
        <v>20.709599999999998</v>
      </c>
      <c r="F1404" s="22">
        <v>888.79</v>
      </c>
      <c r="G1404" s="23">
        <f>VLOOKUP('[1]BWC 2013 rule table'!A1404, '[1]BWC PPFS 2013'!A:F,5,FALSE)</f>
        <v>0</v>
      </c>
      <c r="H1404" s="23" t="e">
        <f>VLOOKUP(#REF!,'[1]2012 BWC ASC FS'!A:E,4,FALSE)</f>
        <v>#REF!</v>
      </c>
      <c r="I1404" s="23"/>
      <c r="J1404" s="24">
        <v>924.34159999999997</v>
      </c>
    </row>
    <row r="1405" spans="1:10">
      <c r="A1405" s="18" t="s">
        <v>1438</v>
      </c>
      <c r="B1405" s="19" t="s">
        <v>24</v>
      </c>
      <c r="C1405" s="19"/>
      <c r="D1405" s="20" t="s">
        <v>38</v>
      </c>
      <c r="E1405" s="21">
        <v>20.709599999999998</v>
      </c>
      <c r="F1405" s="22">
        <v>888.79</v>
      </c>
      <c r="G1405" s="23">
        <f>VLOOKUP('[1]BWC 2013 rule table'!A1405, '[1]BWC PPFS 2013'!A:F,5,FALSE)</f>
        <v>0</v>
      </c>
      <c r="H1405" s="23" t="e">
        <f>VLOOKUP(#REF!,'[1]2012 BWC ASC FS'!A:E,4,FALSE)</f>
        <v>#REF!</v>
      </c>
      <c r="I1405" s="23"/>
      <c r="J1405" s="24">
        <v>924.34159999999997</v>
      </c>
    </row>
    <row r="1406" spans="1:10">
      <c r="A1406" s="18" t="s">
        <v>1439</v>
      </c>
      <c r="B1406" s="19" t="s">
        <v>24</v>
      </c>
      <c r="C1406" s="19"/>
      <c r="D1406" s="20" t="s">
        <v>38</v>
      </c>
      <c r="E1406" s="21">
        <v>20.709599999999998</v>
      </c>
      <c r="F1406" s="22">
        <v>888.79</v>
      </c>
      <c r="G1406" s="23">
        <f>VLOOKUP('[1]BWC 2013 rule table'!A1406, '[1]BWC PPFS 2013'!A:F,5,FALSE)</f>
        <v>0</v>
      </c>
      <c r="H1406" s="23" t="e">
        <f>VLOOKUP(#REF!,'[1]2012 BWC ASC FS'!A:E,4,FALSE)</f>
        <v>#REF!</v>
      </c>
      <c r="I1406" s="23"/>
      <c r="J1406" s="24">
        <v>924.34159999999997</v>
      </c>
    </row>
    <row r="1407" spans="1:10">
      <c r="A1407" s="18" t="s">
        <v>1440</v>
      </c>
      <c r="B1407" s="19" t="s">
        <v>24</v>
      </c>
      <c r="C1407" s="19"/>
      <c r="D1407" s="20" t="s">
        <v>38</v>
      </c>
      <c r="E1407" s="21">
        <v>20.709599999999998</v>
      </c>
      <c r="F1407" s="22">
        <v>888.79</v>
      </c>
      <c r="G1407" s="23">
        <f>VLOOKUP('[1]BWC 2013 rule table'!A1407, '[1]BWC PPFS 2013'!A:F,5,FALSE)</f>
        <v>0</v>
      </c>
      <c r="H1407" s="23" t="e">
        <f>VLOOKUP(#REF!,'[1]2012 BWC ASC FS'!A:E,4,FALSE)</f>
        <v>#REF!</v>
      </c>
      <c r="I1407" s="23"/>
      <c r="J1407" s="24">
        <v>924.34159999999997</v>
      </c>
    </row>
    <row r="1408" spans="1:10">
      <c r="A1408" s="18" t="s">
        <v>1441</v>
      </c>
      <c r="B1408" s="19" t="s">
        <v>24</v>
      </c>
      <c r="C1408" s="19"/>
      <c r="D1408" s="20" t="s">
        <v>38</v>
      </c>
      <c r="E1408" s="21">
        <v>20.709599999999998</v>
      </c>
      <c r="F1408" s="22">
        <v>888.79</v>
      </c>
      <c r="G1408" s="23">
        <f>VLOOKUP('[1]BWC 2013 rule table'!A1408, '[1]BWC PPFS 2013'!A:F,5,FALSE)</f>
        <v>0</v>
      </c>
      <c r="H1408" s="23" t="e">
        <f>VLOOKUP(#REF!,'[1]2012 BWC ASC FS'!A:E,4,FALSE)</f>
        <v>#REF!</v>
      </c>
      <c r="I1408" s="23"/>
      <c r="J1408" s="24">
        <v>924.34159999999997</v>
      </c>
    </row>
    <row r="1409" spans="1:10">
      <c r="A1409" s="18" t="s">
        <v>1442</v>
      </c>
      <c r="B1409" s="19" t="s">
        <v>24</v>
      </c>
      <c r="C1409" s="19"/>
      <c r="D1409" s="20" t="s">
        <v>38</v>
      </c>
      <c r="E1409" s="21">
        <v>20.709599999999998</v>
      </c>
      <c r="F1409" s="22">
        <v>888.79</v>
      </c>
      <c r="G1409" s="23">
        <f>VLOOKUP('[1]BWC 2013 rule table'!A1409, '[1]BWC PPFS 2013'!A:F,5,FALSE)</f>
        <v>0</v>
      </c>
      <c r="H1409" s="23" t="e">
        <f>VLOOKUP(#REF!,'[1]2012 BWC ASC FS'!A:E,4,FALSE)</f>
        <v>#REF!</v>
      </c>
      <c r="I1409" s="23"/>
      <c r="J1409" s="24">
        <v>924.34159999999997</v>
      </c>
    </row>
    <row r="1410" spans="1:10">
      <c r="A1410" s="18" t="s">
        <v>1443</v>
      </c>
      <c r="B1410" s="19" t="s">
        <v>24</v>
      </c>
      <c r="C1410" s="19"/>
      <c r="D1410" s="20" t="s">
        <v>38</v>
      </c>
      <c r="E1410" s="21">
        <v>20.709599999999998</v>
      </c>
      <c r="F1410" s="22">
        <v>888.79</v>
      </c>
      <c r="G1410" s="23">
        <f>VLOOKUP('[1]BWC 2013 rule table'!A1410, '[1]BWC PPFS 2013'!A:F,5,FALSE)</f>
        <v>0</v>
      </c>
      <c r="H1410" s="23" t="e">
        <f>VLOOKUP(#REF!,'[1]2012 BWC ASC FS'!A:E,4,FALSE)</f>
        <v>#REF!</v>
      </c>
      <c r="I1410" s="23"/>
      <c r="J1410" s="24">
        <v>924.34159999999997</v>
      </c>
    </row>
    <row r="1411" spans="1:10">
      <c r="A1411" s="18" t="s">
        <v>1444</v>
      </c>
      <c r="B1411" s="19" t="s">
        <v>24</v>
      </c>
      <c r="C1411" s="19"/>
      <c r="D1411" s="20" t="s">
        <v>38</v>
      </c>
      <c r="E1411" s="21">
        <v>20.709599999999998</v>
      </c>
      <c r="F1411" s="22">
        <v>888.79</v>
      </c>
      <c r="G1411" s="23">
        <f>VLOOKUP('[1]BWC 2013 rule table'!A1411, '[1]BWC PPFS 2013'!A:F,5,FALSE)</f>
        <v>0</v>
      </c>
      <c r="H1411" s="23" t="e">
        <f>VLOOKUP(#REF!,'[1]2012 BWC ASC FS'!A:E,4,FALSE)</f>
        <v>#REF!</v>
      </c>
      <c r="I1411" s="23"/>
      <c r="J1411" s="24">
        <v>924.34159999999997</v>
      </c>
    </row>
    <row r="1412" spans="1:10">
      <c r="A1412" s="18" t="s">
        <v>1445</v>
      </c>
      <c r="B1412" s="19" t="s">
        <v>24</v>
      </c>
      <c r="C1412" s="19"/>
      <c r="D1412" s="20" t="s">
        <v>32</v>
      </c>
      <c r="E1412" s="21"/>
      <c r="F1412" s="22">
        <v>225.76</v>
      </c>
      <c r="G1412" s="23">
        <f>VLOOKUP('[1]BWC 2013 rule table'!A1412, '[1]BWC PPFS 2013'!A:F,5,FALSE)</f>
        <v>0</v>
      </c>
      <c r="H1412" s="23" t="e">
        <f>VLOOKUP(#REF!,'[1]2012 BWC ASC FS'!A:E,4,FALSE)</f>
        <v>#REF!</v>
      </c>
      <c r="I1412" s="23"/>
      <c r="J1412" s="24">
        <v>234.79040000000001</v>
      </c>
    </row>
    <row r="1413" spans="1:10">
      <c r="A1413" s="18" t="s">
        <v>1446</v>
      </c>
      <c r="B1413" s="19" t="s">
        <v>24</v>
      </c>
      <c r="C1413" s="19"/>
      <c r="D1413" s="20" t="s">
        <v>38</v>
      </c>
      <c r="E1413" s="21">
        <v>20.709599999999998</v>
      </c>
      <c r="F1413" s="22">
        <v>888.79</v>
      </c>
      <c r="G1413" s="23">
        <f>VLOOKUP('[1]BWC 2013 rule table'!A1413, '[1]BWC PPFS 2013'!A:F,5,FALSE)</f>
        <v>0</v>
      </c>
      <c r="H1413" s="23" t="e">
        <f>VLOOKUP(#REF!,'[1]2012 BWC ASC FS'!A:E,4,FALSE)</f>
        <v>#REF!</v>
      </c>
      <c r="I1413" s="23"/>
      <c r="J1413" s="24">
        <v>924.34159999999997</v>
      </c>
    </row>
    <row r="1414" spans="1:10">
      <c r="A1414" s="18" t="s">
        <v>1447</v>
      </c>
      <c r="B1414" s="19" t="s">
        <v>24</v>
      </c>
      <c r="C1414" s="19"/>
      <c r="D1414" s="20" t="s">
        <v>38</v>
      </c>
      <c r="E1414" s="21">
        <v>20.709599999999998</v>
      </c>
      <c r="F1414" s="22">
        <v>888.79</v>
      </c>
      <c r="G1414" s="23">
        <f>VLOOKUP('[1]BWC 2013 rule table'!A1414, '[1]BWC PPFS 2013'!A:F,5,FALSE)</f>
        <v>0</v>
      </c>
      <c r="H1414" s="23" t="e">
        <f>VLOOKUP(#REF!,'[1]2012 BWC ASC FS'!A:E,4,FALSE)</f>
        <v>#REF!</v>
      </c>
      <c r="I1414" s="23"/>
      <c r="J1414" s="24">
        <v>924.34159999999997</v>
      </c>
    </row>
    <row r="1415" spans="1:10">
      <c r="A1415" s="18" t="s">
        <v>1448</v>
      </c>
      <c r="B1415" s="19" t="s">
        <v>24</v>
      </c>
      <c r="C1415" s="19"/>
      <c r="D1415" s="20" t="s">
        <v>38</v>
      </c>
      <c r="E1415" s="21">
        <v>20.709599999999998</v>
      </c>
      <c r="F1415" s="22">
        <v>888.79</v>
      </c>
      <c r="G1415" s="23">
        <f>VLOOKUP('[1]BWC 2013 rule table'!A1415, '[1]BWC PPFS 2013'!A:F,5,FALSE)</f>
        <v>0</v>
      </c>
      <c r="H1415" s="23" t="e">
        <f>VLOOKUP(#REF!,'[1]2012 BWC ASC FS'!A:E,4,FALSE)</f>
        <v>#REF!</v>
      </c>
      <c r="I1415" s="23"/>
      <c r="J1415" s="24">
        <v>924.34159999999997</v>
      </c>
    </row>
    <row r="1416" spans="1:10">
      <c r="A1416" s="18" t="s">
        <v>1449</v>
      </c>
      <c r="B1416" s="19" t="s">
        <v>24</v>
      </c>
      <c r="C1416" s="19"/>
      <c r="D1416" s="20" t="s">
        <v>38</v>
      </c>
      <c r="E1416" s="21">
        <v>20.709599999999998</v>
      </c>
      <c r="F1416" s="22">
        <v>888.79</v>
      </c>
      <c r="G1416" s="23">
        <f>VLOOKUP('[1]BWC 2013 rule table'!A1416, '[1]BWC PPFS 2013'!A:F,5,FALSE)</f>
        <v>0</v>
      </c>
      <c r="H1416" s="23" t="e">
        <f>VLOOKUP(#REF!,'[1]2012 BWC ASC FS'!A:E,4,FALSE)</f>
        <v>#REF!</v>
      </c>
      <c r="I1416" s="23"/>
      <c r="J1416" s="24">
        <v>924.34159999999997</v>
      </c>
    </row>
    <row r="1417" spans="1:10">
      <c r="A1417" s="18" t="s">
        <v>1450</v>
      </c>
      <c r="B1417" s="19" t="s">
        <v>24</v>
      </c>
      <c r="C1417" s="19"/>
      <c r="D1417" s="20" t="s">
        <v>38</v>
      </c>
      <c r="E1417" s="21">
        <v>20.709599999999998</v>
      </c>
      <c r="F1417" s="22">
        <v>888.79</v>
      </c>
      <c r="G1417" s="23">
        <f>VLOOKUP('[1]BWC 2013 rule table'!A1417, '[1]BWC PPFS 2013'!A:F,5,FALSE)</f>
        <v>0</v>
      </c>
      <c r="H1417" s="23" t="e">
        <f>VLOOKUP(#REF!,'[1]2012 BWC ASC FS'!A:E,4,FALSE)</f>
        <v>#REF!</v>
      </c>
      <c r="I1417" s="23"/>
      <c r="J1417" s="24">
        <v>924.34159999999997</v>
      </c>
    </row>
    <row r="1418" spans="1:10">
      <c r="A1418" s="18" t="s">
        <v>1451</v>
      </c>
      <c r="B1418" s="19" t="s">
        <v>24</v>
      </c>
      <c r="C1418" s="19"/>
      <c r="D1418" s="20" t="s">
        <v>38</v>
      </c>
      <c r="E1418" s="21">
        <v>20.709599999999998</v>
      </c>
      <c r="F1418" s="22">
        <v>888.79</v>
      </c>
      <c r="G1418" s="23">
        <f>VLOOKUP('[1]BWC 2013 rule table'!A1418, '[1]BWC PPFS 2013'!A:F,5,FALSE)</f>
        <v>0</v>
      </c>
      <c r="H1418" s="23" t="e">
        <f>VLOOKUP(#REF!,'[1]2012 BWC ASC FS'!A:E,4,FALSE)</f>
        <v>#REF!</v>
      </c>
      <c r="I1418" s="23"/>
      <c r="J1418" s="24">
        <v>924.34159999999997</v>
      </c>
    </row>
    <row r="1419" spans="1:10">
      <c r="A1419" s="18" t="s">
        <v>1452</v>
      </c>
      <c r="B1419" s="19" t="s">
        <v>24</v>
      </c>
      <c r="C1419" s="19"/>
      <c r="D1419" s="20" t="s">
        <v>38</v>
      </c>
      <c r="E1419" s="21">
        <v>20.709599999999998</v>
      </c>
      <c r="F1419" s="22">
        <v>888.79</v>
      </c>
      <c r="G1419" s="23" t="str">
        <f>VLOOKUP('[1]BWC 2013 rule table'!A1419, '[1]BWC PPFS 2013'!A:F,5,FALSE)</f>
        <v>NRC</v>
      </c>
      <c r="H1419" s="23" t="e">
        <f>VLOOKUP(#REF!,'[1]2012 BWC ASC FS'!A:E,4,FALSE)</f>
        <v>#REF!</v>
      </c>
      <c r="I1419" s="23" t="s">
        <v>29</v>
      </c>
      <c r="J1419" s="24">
        <v>924.34159999999997</v>
      </c>
    </row>
    <row r="1420" spans="1:10">
      <c r="A1420" s="18" t="s">
        <v>1453</v>
      </c>
      <c r="B1420" s="19" t="s">
        <v>24</v>
      </c>
      <c r="C1420" s="19"/>
      <c r="D1420" s="20" t="s">
        <v>38</v>
      </c>
      <c r="E1420" s="21">
        <v>20.709599999999998</v>
      </c>
      <c r="F1420" s="22">
        <v>888.79</v>
      </c>
      <c r="G1420" s="23" t="str">
        <f>VLOOKUP('[1]BWC 2013 rule table'!A1420, '[1]BWC PPFS 2013'!A:F,5,FALSE)</f>
        <v>NRC</v>
      </c>
      <c r="H1420" s="23" t="e">
        <f>VLOOKUP(#REF!,'[1]2012 BWC ASC FS'!A:E,4,FALSE)</f>
        <v>#REF!</v>
      </c>
      <c r="I1420" s="23" t="s">
        <v>29</v>
      </c>
      <c r="J1420" s="24">
        <v>924.34159999999997</v>
      </c>
    </row>
    <row r="1421" spans="1:10">
      <c r="A1421" s="18" t="s">
        <v>1454</v>
      </c>
      <c r="B1421" s="19" t="s">
        <v>24</v>
      </c>
      <c r="C1421" s="19"/>
      <c r="D1421" s="20" t="s">
        <v>38</v>
      </c>
      <c r="E1421" s="21">
        <v>20.709599999999998</v>
      </c>
      <c r="F1421" s="22">
        <v>888.79</v>
      </c>
      <c r="G1421" s="23" t="str">
        <f>VLOOKUP('[1]BWC 2013 rule table'!A1421, '[1]BWC PPFS 2013'!A:F,5,FALSE)</f>
        <v>NRC</v>
      </c>
      <c r="H1421" s="23" t="e">
        <f>VLOOKUP(#REF!,'[1]2012 BWC ASC FS'!A:E,4,FALSE)</f>
        <v>#REF!</v>
      </c>
      <c r="I1421" s="23" t="s">
        <v>29</v>
      </c>
      <c r="J1421" s="24">
        <v>924.34159999999997</v>
      </c>
    </row>
    <row r="1422" spans="1:10">
      <c r="A1422" s="18" t="s">
        <v>1455</v>
      </c>
      <c r="B1422" s="19" t="s">
        <v>24</v>
      </c>
      <c r="C1422" s="19"/>
      <c r="D1422" s="20" t="s">
        <v>32</v>
      </c>
      <c r="E1422" s="21"/>
      <c r="F1422" s="22">
        <v>141.5</v>
      </c>
      <c r="G1422" s="23">
        <f>VLOOKUP('[1]BWC 2013 rule table'!A1422, '[1]BWC PPFS 2013'!A:F,5,FALSE)</f>
        <v>0</v>
      </c>
      <c r="H1422" s="23" t="e">
        <f>VLOOKUP(#REF!,'[1]2012 BWC ASC FS'!A:E,4,FALSE)</f>
        <v>#REF!</v>
      </c>
      <c r="I1422" s="23"/>
      <c r="J1422" s="24">
        <v>147.16</v>
      </c>
    </row>
    <row r="1423" spans="1:10">
      <c r="A1423" s="18" t="s">
        <v>1456</v>
      </c>
      <c r="B1423" s="19" t="s">
        <v>24</v>
      </c>
      <c r="C1423" s="19"/>
      <c r="D1423" s="20" t="s">
        <v>38</v>
      </c>
      <c r="E1423" s="21">
        <v>14.666600000000001</v>
      </c>
      <c r="F1423" s="22">
        <v>629.45000000000005</v>
      </c>
      <c r="G1423" s="23">
        <f>VLOOKUP('[1]BWC 2013 rule table'!A1423, '[1]BWC PPFS 2013'!A:F,5,FALSE)</f>
        <v>0</v>
      </c>
      <c r="H1423" s="23" t="e">
        <f>VLOOKUP(#REF!,'[1]2012 BWC ASC FS'!A:E,4,FALSE)</f>
        <v>#REF!</v>
      </c>
      <c r="I1423" s="23"/>
      <c r="J1423" s="24">
        <v>654.62800000000004</v>
      </c>
    </row>
    <row r="1424" spans="1:10">
      <c r="A1424" s="18" t="s">
        <v>1457</v>
      </c>
      <c r="B1424" s="19" t="s">
        <v>24</v>
      </c>
      <c r="C1424" s="19"/>
      <c r="D1424" s="20" t="s">
        <v>38</v>
      </c>
      <c r="E1424" s="21">
        <v>7.6306000000000003</v>
      </c>
      <c r="F1424" s="22">
        <v>327.48</v>
      </c>
      <c r="G1424" s="23">
        <f>VLOOKUP('[1]BWC 2013 rule table'!A1424, '[1]BWC PPFS 2013'!A:F,5,FALSE)</f>
        <v>0</v>
      </c>
      <c r="H1424" s="23" t="e">
        <f>VLOOKUP(#REF!,'[1]2012 BWC ASC FS'!A:E,4,FALSE)</f>
        <v>#REF!</v>
      </c>
      <c r="I1424" s="23"/>
      <c r="J1424" s="24">
        <v>340.57920000000001</v>
      </c>
    </row>
    <row r="1425" spans="1:10">
      <c r="A1425" s="18" t="s">
        <v>1458</v>
      </c>
      <c r="B1425" s="19" t="s">
        <v>24</v>
      </c>
      <c r="C1425" s="19"/>
      <c r="D1425" s="20" t="s">
        <v>38</v>
      </c>
      <c r="E1425" s="21">
        <v>20.709599999999998</v>
      </c>
      <c r="F1425" s="22">
        <v>888.79</v>
      </c>
      <c r="G1425" s="23">
        <f>VLOOKUP('[1]BWC 2013 rule table'!A1425, '[1]BWC PPFS 2013'!A:F,5,FALSE)</f>
        <v>0</v>
      </c>
      <c r="H1425" s="23" t="e">
        <f>VLOOKUP(#REF!,'[1]2012 BWC ASC FS'!A:E,4,FALSE)</f>
        <v>#REF!</v>
      </c>
      <c r="I1425" s="23"/>
      <c r="J1425" s="24">
        <v>924.34159999999997</v>
      </c>
    </row>
    <row r="1426" spans="1:10">
      <c r="A1426" s="18" t="s">
        <v>1459</v>
      </c>
      <c r="B1426" s="19" t="s">
        <v>24</v>
      </c>
      <c r="C1426" s="19"/>
      <c r="D1426" s="20" t="s">
        <v>38</v>
      </c>
      <c r="E1426" s="21">
        <v>20.709599999999998</v>
      </c>
      <c r="F1426" s="22">
        <v>888.79</v>
      </c>
      <c r="G1426" s="23">
        <f>VLOOKUP('[1]BWC 2013 rule table'!A1426, '[1]BWC PPFS 2013'!A:F,5,FALSE)</f>
        <v>0</v>
      </c>
      <c r="H1426" s="23" t="e">
        <f>VLOOKUP(#REF!,'[1]2012 BWC ASC FS'!A:E,4,FALSE)</f>
        <v>#REF!</v>
      </c>
      <c r="I1426" s="23"/>
      <c r="J1426" s="24">
        <v>924.34159999999997</v>
      </c>
    </row>
    <row r="1427" spans="1:10">
      <c r="A1427" s="18" t="s">
        <v>1460</v>
      </c>
      <c r="B1427" s="19" t="s">
        <v>24</v>
      </c>
      <c r="C1427" s="19"/>
      <c r="D1427" s="20" t="s">
        <v>38</v>
      </c>
      <c r="E1427" s="21">
        <v>20.709599999999998</v>
      </c>
      <c r="F1427" s="22">
        <v>888.79</v>
      </c>
      <c r="G1427" s="23">
        <f>VLOOKUP('[1]BWC 2013 rule table'!A1427, '[1]BWC PPFS 2013'!A:F,5,FALSE)</f>
        <v>0</v>
      </c>
      <c r="H1427" s="23" t="e">
        <f>VLOOKUP(#REF!,'[1]2012 BWC ASC FS'!A:E,4,FALSE)</f>
        <v>#REF!</v>
      </c>
      <c r="I1427" s="23"/>
      <c r="J1427" s="24">
        <v>924.34159999999997</v>
      </c>
    </row>
    <row r="1428" spans="1:10">
      <c r="A1428" s="18" t="s">
        <v>1461</v>
      </c>
      <c r="B1428" s="19" t="s">
        <v>24</v>
      </c>
      <c r="C1428" s="19"/>
      <c r="D1428" s="20" t="s">
        <v>38</v>
      </c>
      <c r="E1428" s="21">
        <v>56.585099999999997</v>
      </c>
      <c r="F1428" s="22">
        <v>2428.46</v>
      </c>
      <c r="G1428" s="23">
        <f>VLOOKUP('[1]BWC 2013 rule table'!A1428, '[1]BWC PPFS 2013'!A:F,5,FALSE)</f>
        <v>0</v>
      </c>
      <c r="H1428" s="23" t="e">
        <f>VLOOKUP(#REF!,'[1]2012 BWC ASC FS'!A:E,4,FALSE)</f>
        <v>#REF!</v>
      </c>
      <c r="I1428" s="23"/>
      <c r="J1428" s="24">
        <v>2525.5984000000003</v>
      </c>
    </row>
    <row r="1429" spans="1:10">
      <c r="A1429" s="18" t="s">
        <v>1462</v>
      </c>
      <c r="B1429" s="19" t="s">
        <v>24</v>
      </c>
      <c r="C1429" s="19"/>
      <c r="D1429" s="20" t="s">
        <v>32</v>
      </c>
      <c r="E1429" s="21"/>
      <c r="F1429" s="22">
        <v>213.26</v>
      </c>
      <c r="G1429" s="23">
        <f>VLOOKUP('[1]BWC 2013 rule table'!A1429, '[1]BWC PPFS 2013'!A:F,5,FALSE)</f>
        <v>0</v>
      </c>
      <c r="H1429" s="23" t="e">
        <f>VLOOKUP(#REF!,'[1]2012 BWC ASC FS'!A:E,4,FALSE)</f>
        <v>#REF!</v>
      </c>
      <c r="I1429" s="23"/>
      <c r="J1429" s="24">
        <v>221.79040000000001</v>
      </c>
    </row>
    <row r="1430" spans="1:10">
      <c r="A1430" s="18" t="s">
        <v>1463</v>
      </c>
      <c r="B1430" s="19" t="s">
        <v>24</v>
      </c>
      <c r="C1430" s="19"/>
      <c r="D1430" s="20" t="s">
        <v>38</v>
      </c>
      <c r="E1430" s="21">
        <v>20.709599999999998</v>
      </c>
      <c r="F1430" s="22">
        <v>888.79</v>
      </c>
      <c r="G1430" s="23">
        <f>VLOOKUP('[1]BWC 2013 rule table'!A1430, '[1]BWC PPFS 2013'!A:F,5,FALSE)</f>
        <v>0</v>
      </c>
      <c r="H1430" s="23" t="e">
        <f>VLOOKUP(#REF!,'[1]2012 BWC ASC FS'!A:E,4,FALSE)</f>
        <v>#REF!</v>
      </c>
      <c r="I1430" s="23"/>
      <c r="J1430" s="24">
        <v>924.34159999999997</v>
      </c>
    </row>
    <row r="1431" spans="1:10">
      <c r="A1431" s="18" t="s">
        <v>1464</v>
      </c>
      <c r="B1431" s="19" t="s">
        <v>24</v>
      </c>
      <c r="C1431" s="19"/>
      <c r="D1431" s="20" t="s">
        <v>38</v>
      </c>
      <c r="E1431" s="21">
        <v>20.709599999999998</v>
      </c>
      <c r="F1431" s="22">
        <v>888.79</v>
      </c>
      <c r="G1431" s="23">
        <f>VLOOKUP('[1]BWC 2013 rule table'!A1431, '[1]BWC PPFS 2013'!A:F,5,FALSE)</f>
        <v>0</v>
      </c>
      <c r="H1431" s="23" t="e">
        <f>VLOOKUP(#REF!,'[1]2012 BWC ASC FS'!A:E,4,FALSE)</f>
        <v>#REF!</v>
      </c>
      <c r="I1431" s="23"/>
      <c r="J1431" s="24">
        <v>924.34159999999997</v>
      </c>
    </row>
    <row r="1432" spans="1:10">
      <c r="A1432" s="18" t="s">
        <v>1465</v>
      </c>
      <c r="B1432" s="19" t="s">
        <v>24</v>
      </c>
      <c r="C1432" s="19"/>
      <c r="D1432" s="20" t="s">
        <v>38</v>
      </c>
      <c r="E1432" s="21">
        <v>20.709599999999998</v>
      </c>
      <c r="F1432" s="22">
        <v>888.79</v>
      </c>
      <c r="G1432" s="23">
        <f>VLOOKUP('[1]BWC 2013 rule table'!A1432, '[1]BWC PPFS 2013'!A:F,5,FALSE)</f>
        <v>0</v>
      </c>
      <c r="H1432" s="23" t="e">
        <f>VLOOKUP(#REF!,'[1]2012 BWC ASC FS'!A:E,4,FALSE)</f>
        <v>#REF!</v>
      </c>
      <c r="I1432" s="23"/>
      <c r="J1432" s="24">
        <v>924.34159999999997</v>
      </c>
    </row>
    <row r="1433" spans="1:10">
      <c r="A1433" s="18" t="s">
        <v>1466</v>
      </c>
      <c r="B1433" s="19" t="s">
        <v>24</v>
      </c>
      <c r="C1433" s="19"/>
      <c r="D1433" s="20" t="s">
        <v>32</v>
      </c>
      <c r="E1433" s="21"/>
      <c r="F1433" s="22">
        <v>209.01</v>
      </c>
      <c r="G1433" s="23">
        <f>VLOOKUP('[1]BWC 2013 rule table'!A1433, '[1]BWC PPFS 2013'!A:F,5,FALSE)</f>
        <v>0</v>
      </c>
      <c r="H1433" s="23" t="e">
        <f>VLOOKUP(#REF!,'[1]2012 BWC ASC FS'!A:E,4,FALSE)</f>
        <v>#REF!</v>
      </c>
      <c r="I1433" s="23"/>
      <c r="J1433" s="24">
        <v>217.37039999999999</v>
      </c>
    </row>
    <row r="1434" spans="1:10">
      <c r="A1434" s="18" t="s">
        <v>1467</v>
      </c>
      <c r="B1434" s="19" t="s">
        <v>24</v>
      </c>
      <c r="C1434" s="19"/>
      <c r="D1434" s="20" t="s">
        <v>32</v>
      </c>
      <c r="E1434" s="21"/>
      <c r="F1434" s="22">
        <v>201.76</v>
      </c>
      <c r="G1434" s="23">
        <f>VLOOKUP('[1]BWC 2013 rule table'!A1434, '[1]BWC PPFS 2013'!A:F,5,FALSE)</f>
        <v>0</v>
      </c>
      <c r="H1434" s="23" t="e">
        <f>VLOOKUP(#REF!,'[1]2012 BWC ASC FS'!A:E,4,FALSE)</f>
        <v>#REF!</v>
      </c>
      <c r="I1434" s="23"/>
      <c r="J1434" s="24">
        <v>209.8304</v>
      </c>
    </row>
    <row r="1435" spans="1:10">
      <c r="A1435" s="18" t="s">
        <v>1468</v>
      </c>
      <c r="B1435" s="19" t="s">
        <v>24</v>
      </c>
      <c r="C1435" s="19"/>
      <c r="D1435" s="20" t="s">
        <v>38</v>
      </c>
      <c r="E1435" s="21">
        <v>20.709599999999998</v>
      </c>
      <c r="F1435" s="22">
        <v>888.79</v>
      </c>
      <c r="G1435" s="23">
        <f>VLOOKUP('[1]BWC 2013 rule table'!A1435, '[1]BWC PPFS 2013'!A:F,5,FALSE)</f>
        <v>0</v>
      </c>
      <c r="H1435" s="23" t="e">
        <f>VLOOKUP(#REF!,'[1]2012 BWC ASC FS'!A:E,4,FALSE)</f>
        <v>#REF!</v>
      </c>
      <c r="I1435" s="23"/>
      <c r="J1435" s="24">
        <v>924.34159999999997</v>
      </c>
    </row>
    <row r="1436" spans="1:10">
      <c r="A1436" s="18" t="s">
        <v>1469</v>
      </c>
      <c r="B1436" s="19" t="s">
        <v>24</v>
      </c>
      <c r="C1436" s="19"/>
      <c r="D1436" s="20" t="s">
        <v>38</v>
      </c>
      <c r="E1436" s="21">
        <v>56.585099999999997</v>
      </c>
      <c r="F1436" s="22">
        <v>2428.46</v>
      </c>
      <c r="G1436" s="23">
        <f>VLOOKUP('[1]BWC 2013 rule table'!A1436, '[1]BWC PPFS 2013'!A:F,5,FALSE)</f>
        <v>0</v>
      </c>
      <c r="H1436" s="23" t="e">
        <f>VLOOKUP(#REF!,'[1]2012 BWC ASC FS'!A:E,4,FALSE)</f>
        <v>#REF!</v>
      </c>
      <c r="I1436" s="23"/>
      <c r="J1436" s="24">
        <v>2525.5984000000003</v>
      </c>
    </row>
    <row r="1437" spans="1:10">
      <c r="A1437" s="18" t="s">
        <v>1470</v>
      </c>
      <c r="B1437" s="19" t="s">
        <v>24</v>
      </c>
      <c r="C1437" s="19"/>
      <c r="D1437" s="20" t="s">
        <v>38</v>
      </c>
      <c r="E1437" s="21">
        <v>20.709599999999998</v>
      </c>
      <c r="F1437" s="22">
        <v>888.79</v>
      </c>
      <c r="G1437" s="23">
        <f>VLOOKUP('[1]BWC 2013 rule table'!A1437, '[1]BWC PPFS 2013'!A:F,5,FALSE)</f>
        <v>0</v>
      </c>
      <c r="H1437" s="23" t="e">
        <f>VLOOKUP(#REF!,'[1]2012 BWC ASC FS'!A:E,4,FALSE)</f>
        <v>#REF!</v>
      </c>
      <c r="I1437" s="23"/>
      <c r="J1437" s="24">
        <v>924.34159999999997</v>
      </c>
    </row>
    <row r="1438" spans="1:10">
      <c r="A1438" s="18" t="s">
        <v>1471</v>
      </c>
      <c r="B1438" s="19" t="s">
        <v>24</v>
      </c>
      <c r="C1438" s="19"/>
      <c r="D1438" s="20" t="s">
        <v>38</v>
      </c>
      <c r="E1438" s="21">
        <v>20.709599999999998</v>
      </c>
      <c r="F1438" s="22">
        <v>888.79</v>
      </c>
      <c r="G1438" s="23">
        <f>VLOOKUP('[1]BWC 2013 rule table'!A1438, '[1]BWC PPFS 2013'!A:F,5,FALSE)</f>
        <v>0</v>
      </c>
      <c r="H1438" s="23" t="e">
        <f>VLOOKUP(#REF!,'[1]2012 BWC ASC FS'!A:E,4,FALSE)</f>
        <v>#REF!</v>
      </c>
      <c r="I1438" s="23"/>
      <c r="J1438" s="24">
        <v>924.34159999999997</v>
      </c>
    </row>
    <row r="1439" spans="1:10">
      <c r="A1439" s="18" t="s">
        <v>1472</v>
      </c>
      <c r="B1439" s="19" t="s">
        <v>24</v>
      </c>
      <c r="C1439" s="19"/>
      <c r="D1439" s="20" t="s">
        <v>38</v>
      </c>
      <c r="E1439" s="21">
        <v>20.709599999999998</v>
      </c>
      <c r="F1439" s="22">
        <v>888.79</v>
      </c>
      <c r="G1439" s="23">
        <f>VLOOKUP('[1]BWC 2013 rule table'!A1439, '[1]BWC PPFS 2013'!A:F,5,FALSE)</f>
        <v>0</v>
      </c>
      <c r="H1439" s="23" t="e">
        <f>VLOOKUP(#REF!,'[1]2012 BWC ASC FS'!A:E,4,FALSE)</f>
        <v>#REF!</v>
      </c>
      <c r="I1439" s="23"/>
      <c r="J1439" s="24">
        <v>924.34159999999997</v>
      </c>
    </row>
    <row r="1440" spans="1:10">
      <c r="A1440" s="18" t="s">
        <v>1473</v>
      </c>
      <c r="B1440" s="19" t="s">
        <v>24</v>
      </c>
      <c r="C1440" s="19"/>
      <c r="D1440" s="20" t="s">
        <v>38</v>
      </c>
      <c r="E1440" s="21">
        <v>20.709599999999998</v>
      </c>
      <c r="F1440" s="22">
        <v>888.79</v>
      </c>
      <c r="G1440" s="23">
        <f>VLOOKUP('[1]BWC 2013 rule table'!A1440, '[1]BWC PPFS 2013'!A:F,5,FALSE)</f>
        <v>0</v>
      </c>
      <c r="H1440" s="23" t="e">
        <f>VLOOKUP(#REF!,'[1]2012 BWC ASC FS'!A:E,4,FALSE)</f>
        <v>#REF!</v>
      </c>
      <c r="I1440" s="23"/>
      <c r="J1440" s="24">
        <v>924.34159999999997</v>
      </c>
    </row>
    <row r="1441" spans="1:10">
      <c r="A1441" s="18" t="s">
        <v>1474</v>
      </c>
      <c r="B1441" s="19" t="s">
        <v>24</v>
      </c>
      <c r="C1441" s="19"/>
      <c r="D1441" s="20" t="s">
        <v>38</v>
      </c>
      <c r="E1441" s="21">
        <v>20.709599999999998</v>
      </c>
      <c r="F1441" s="22">
        <v>888.79</v>
      </c>
      <c r="G1441" s="23">
        <f>VLOOKUP('[1]BWC 2013 rule table'!A1441, '[1]BWC PPFS 2013'!A:F,5,FALSE)</f>
        <v>0</v>
      </c>
      <c r="H1441" s="23" t="e">
        <f>VLOOKUP(#REF!,'[1]2012 BWC ASC FS'!A:E,4,FALSE)</f>
        <v>#REF!</v>
      </c>
      <c r="I1441" s="23"/>
      <c r="J1441" s="24">
        <v>924.34159999999997</v>
      </c>
    </row>
    <row r="1442" spans="1:10">
      <c r="A1442" s="18" t="s">
        <v>1475</v>
      </c>
      <c r="B1442" s="19" t="s">
        <v>24</v>
      </c>
      <c r="C1442" s="19"/>
      <c r="D1442" s="20" t="s">
        <v>38</v>
      </c>
      <c r="E1442" s="21">
        <v>56.585099999999997</v>
      </c>
      <c r="F1442" s="22">
        <v>2428.46</v>
      </c>
      <c r="G1442" s="23">
        <f>VLOOKUP('[1]BWC 2013 rule table'!A1442, '[1]BWC PPFS 2013'!A:F,5,FALSE)</f>
        <v>0</v>
      </c>
      <c r="H1442" s="23" t="e">
        <f>VLOOKUP(#REF!,'[1]2012 BWC ASC FS'!A:E,4,FALSE)</f>
        <v>#REF!</v>
      </c>
      <c r="I1442" s="23"/>
      <c r="J1442" s="24">
        <v>2525.5984000000003</v>
      </c>
    </row>
    <row r="1443" spans="1:10">
      <c r="A1443" s="18" t="s">
        <v>1476</v>
      </c>
      <c r="B1443" s="19" t="s">
        <v>24</v>
      </c>
      <c r="C1443" s="19"/>
      <c r="D1443" s="20" t="s">
        <v>38</v>
      </c>
      <c r="E1443" s="21">
        <v>20.709599999999998</v>
      </c>
      <c r="F1443" s="22">
        <v>888.79</v>
      </c>
      <c r="G1443" s="23">
        <f>VLOOKUP('[1]BWC 2013 rule table'!A1443, '[1]BWC PPFS 2013'!A:F,5,FALSE)</f>
        <v>0</v>
      </c>
      <c r="H1443" s="23" t="e">
        <f>VLOOKUP(#REF!,'[1]2012 BWC ASC FS'!A:E,4,FALSE)</f>
        <v>#REF!</v>
      </c>
      <c r="I1443" s="23"/>
      <c r="J1443" s="24">
        <v>924.34159999999997</v>
      </c>
    </row>
    <row r="1444" spans="1:10">
      <c r="A1444" s="18" t="s">
        <v>1477</v>
      </c>
      <c r="B1444" s="19" t="s">
        <v>24</v>
      </c>
      <c r="C1444" s="19"/>
      <c r="D1444" s="20" t="s">
        <v>32</v>
      </c>
      <c r="E1444" s="21"/>
      <c r="F1444" s="22">
        <v>193.26</v>
      </c>
      <c r="G1444" s="23">
        <f>VLOOKUP('[1]BWC 2013 rule table'!A1444, '[1]BWC PPFS 2013'!A:F,5,FALSE)</f>
        <v>0</v>
      </c>
      <c r="H1444" s="23" t="e">
        <f>VLOOKUP(#REF!,'[1]2012 BWC ASC FS'!A:E,4,FALSE)</f>
        <v>#REF!</v>
      </c>
      <c r="I1444" s="23"/>
      <c r="J1444" s="24">
        <v>200.99039999999999</v>
      </c>
    </row>
    <row r="1445" spans="1:10">
      <c r="A1445" s="18" t="s">
        <v>1478</v>
      </c>
      <c r="B1445" s="19" t="s">
        <v>24</v>
      </c>
      <c r="C1445" s="19"/>
      <c r="D1445" s="20" t="s">
        <v>38</v>
      </c>
      <c r="E1445" s="21">
        <v>20.709599999999998</v>
      </c>
      <c r="F1445" s="22">
        <v>888.79</v>
      </c>
      <c r="G1445" s="23" t="str">
        <f>VLOOKUP('[1]BWC 2013 rule table'!A1445, '[1]BWC PPFS 2013'!A:F,5,FALSE)</f>
        <v>NRC</v>
      </c>
      <c r="H1445" s="23" t="e">
        <f>VLOOKUP(#REF!,'[1]2012 BWC ASC FS'!A:E,4,FALSE)</f>
        <v>#REF!</v>
      </c>
      <c r="I1445" s="23" t="s">
        <v>29</v>
      </c>
      <c r="J1445" s="24">
        <v>924.34159999999997</v>
      </c>
    </row>
    <row r="1446" spans="1:10">
      <c r="A1446" s="18" t="s">
        <v>1479</v>
      </c>
      <c r="B1446" s="19" t="s">
        <v>24</v>
      </c>
      <c r="C1446" s="19"/>
      <c r="D1446" s="20" t="s">
        <v>38</v>
      </c>
      <c r="E1446" s="21">
        <v>20.709599999999998</v>
      </c>
      <c r="F1446" s="22">
        <v>888.79</v>
      </c>
      <c r="G1446" s="23">
        <f>VLOOKUP('[1]BWC 2013 rule table'!A1446, '[1]BWC PPFS 2013'!A:F,5,FALSE)</f>
        <v>0</v>
      </c>
      <c r="H1446" s="23" t="e">
        <f>VLOOKUP(#REF!,'[1]2012 BWC ASC FS'!A:E,4,FALSE)</f>
        <v>#REF!</v>
      </c>
      <c r="I1446" s="23"/>
      <c r="J1446" s="24">
        <v>924.34159999999997</v>
      </c>
    </row>
    <row r="1447" spans="1:10">
      <c r="A1447" s="18" t="s">
        <v>1480</v>
      </c>
      <c r="B1447" s="19" t="s">
        <v>24</v>
      </c>
      <c r="C1447" s="19"/>
      <c r="D1447" s="20" t="s">
        <v>38</v>
      </c>
      <c r="E1447" s="21">
        <v>20.709599999999998</v>
      </c>
      <c r="F1447" s="22">
        <v>888.79</v>
      </c>
      <c r="G1447" s="23">
        <f>VLOOKUP('[1]BWC 2013 rule table'!A1447, '[1]BWC PPFS 2013'!A:F,5,FALSE)</f>
        <v>0</v>
      </c>
      <c r="H1447" s="23" t="e">
        <f>VLOOKUP(#REF!,'[1]2012 BWC ASC FS'!A:E,4,FALSE)</f>
        <v>#REF!</v>
      </c>
      <c r="I1447" s="23"/>
      <c r="J1447" s="24">
        <v>924.34159999999997</v>
      </c>
    </row>
    <row r="1448" spans="1:10">
      <c r="A1448" s="18" t="s">
        <v>1481</v>
      </c>
      <c r="B1448" s="19" t="s">
        <v>24</v>
      </c>
      <c r="C1448" s="19"/>
      <c r="D1448" s="20" t="s">
        <v>38</v>
      </c>
      <c r="E1448" s="21">
        <v>20.709599999999998</v>
      </c>
      <c r="F1448" s="22">
        <v>888.79</v>
      </c>
      <c r="G1448" s="23">
        <f>VLOOKUP('[1]BWC 2013 rule table'!A1448, '[1]BWC PPFS 2013'!A:F,5,FALSE)</f>
        <v>0</v>
      </c>
      <c r="H1448" s="23" t="e">
        <f>VLOOKUP(#REF!,'[1]2012 BWC ASC FS'!A:E,4,FALSE)</f>
        <v>#REF!</v>
      </c>
      <c r="I1448" s="23"/>
      <c r="J1448" s="24">
        <v>924.34159999999997</v>
      </c>
    </row>
    <row r="1449" spans="1:10">
      <c r="A1449" s="18" t="s">
        <v>1482</v>
      </c>
      <c r="B1449" s="19" t="s">
        <v>24</v>
      </c>
      <c r="C1449" s="19"/>
      <c r="D1449" s="20" t="s">
        <v>38</v>
      </c>
      <c r="E1449" s="21">
        <v>20.709599999999998</v>
      </c>
      <c r="F1449" s="22">
        <v>888.79</v>
      </c>
      <c r="G1449" s="23">
        <f>VLOOKUP('[1]BWC 2013 rule table'!A1449, '[1]BWC PPFS 2013'!A:F,5,FALSE)</f>
        <v>0</v>
      </c>
      <c r="H1449" s="23" t="e">
        <f>VLOOKUP(#REF!,'[1]2012 BWC ASC FS'!A:E,4,FALSE)</f>
        <v>#REF!</v>
      </c>
      <c r="I1449" s="23"/>
      <c r="J1449" s="24">
        <v>924.34159999999997</v>
      </c>
    </row>
    <row r="1450" spans="1:10">
      <c r="A1450" s="18" t="s">
        <v>1483</v>
      </c>
      <c r="B1450" s="19" t="s">
        <v>24</v>
      </c>
      <c r="C1450" s="19"/>
      <c r="D1450" s="20" t="s">
        <v>38</v>
      </c>
      <c r="E1450" s="21">
        <v>32.104100000000003</v>
      </c>
      <c r="F1450" s="22">
        <v>1377.81</v>
      </c>
      <c r="G1450" s="23" t="str">
        <f>VLOOKUP('[1]BWC 2013 rule table'!A1450, '[1]BWC PPFS 2013'!A:F,5,FALSE)</f>
        <v>NRC</v>
      </c>
      <c r="H1450" s="23" t="e">
        <f>VLOOKUP(#REF!,'[1]2012 BWC ASC FS'!A:E,4,FALSE)</f>
        <v>#REF!</v>
      </c>
      <c r="I1450" s="23" t="s">
        <v>29</v>
      </c>
      <c r="J1450" s="24">
        <v>1432.9223999999999</v>
      </c>
    </row>
    <row r="1451" spans="1:10">
      <c r="A1451" s="18" t="s">
        <v>1484</v>
      </c>
      <c r="B1451" s="19" t="s">
        <v>24</v>
      </c>
      <c r="C1451" s="19"/>
      <c r="D1451" s="20" t="s">
        <v>38</v>
      </c>
      <c r="E1451" s="21">
        <v>32.104100000000003</v>
      </c>
      <c r="F1451" s="22">
        <v>1377.81</v>
      </c>
      <c r="G1451" s="23" t="str">
        <f>VLOOKUP('[1]BWC 2013 rule table'!A1451, '[1]BWC PPFS 2013'!A:F,5,FALSE)</f>
        <v>NRC</v>
      </c>
      <c r="H1451" s="23" t="e">
        <f>VLOOKUP(#REF!,'[1]2012 BWC ASC FS'!A:E,4,FALSE)</f>
        <v>#REF!</v>
      </c>
      <c r="I1451" s="23" t="s">
        <v>29</v>
      </c>
      <c r="J1451" s="24">
        <v>1432.9223999999999</v>
      </c>
    </row>
    <row r="1452" spans="1:10">
      <c r="A1452" s="18" t="s">
        <v>1485</v>
      </c>
      <c r="B1452" s="19" t="s">
        <v>24</v>
      </c>
      <c r="C1452" s="19"/>
      <c r="D1452" s="20" t="s">
        <v>38</v>
      </c>
      <c r="E1452" s="21">
        <v>32.104100000000003</v>
      </c>
      <c r="F1452" s="22">
        <v>1377.81</v>
      </c>
      <c r="G1452" s="23" t="str">
        <f>VLOOKUP('[1]BWC 2013 rule table'!A1452, '[1]BWC PPFS 2013'!A:F,5,FALSE)</f>
        <v>NRC</v>
      </c>
      <c r="H1452" s="23" t="e">
        <f>VLOOKUP(#REF!,'[1]2012 BWC ASC FS'!A:E,4,FALSE)</f>
        <v>#REF!</v>
      </c>
      <c r="I1452" s="23" t="s">
        <v>29</v>
      </c>
      <c r="J1452" s="24">
        <v>1432.9223999999999</v>
      </c>
    </row>
    <row r="1453" spans="1:10">
      <c r="A1453" s="18" t="s">
        <v>1486</v>
      </c>
      <c r="B1453" s="19" t="s">
        <v>24</v>
      </c>
      <c r="C1453" s="19"/>
      <c r="D1453" s="20" t="s">
        <v>38</v>
      </c>
      <c r="E1453" s="21">
        <v>32.104100000000003</v>
      </c>
      <c r="F1453" s="22">
        <v>1377.81</v>
      </c>
      <c r="G1453" s="23" t="str">
        <f>VLOOKUP('[1]BWC 2013 rule table'!A1453, '[1]BWC PPFS 2013'!A:F,5,FALSE)</f>
        <v>NRC</v>
      </c>
      <c r="H1453" s="23" t="e">
        <f>VLOOKUP(#REF!,'[1]2012 BWC ASC FS'!A:E,4,FALSE)</f>
        <v>#REF!</v>
      </c>
      <c r="I1453" s="23" t="s">
        <v>29</v>
      </c>
      <c r="J1453" s="24">
        <v>1432.9223999999999</v>
      </c>
    </row>
    <row r="1454" spans="1:10">
      <c r="A1454" s="18" t="s">
        <v>1487</v>
      </c>
      <c r="B1454" s="19" t="s">
        <v>24</v>
      </c>
      <c r="C1454" s="19"/>
      <c r="D1454" s="20" t="s">
        <v>38</v>
      </c>
      <c r="E1454" s="21">
        <v>32.104100000000003</v>
      </c>
      <c r="F1454" s="22">
        <v>1377.81</v>
      </c>
      <c r="G1454" s="23" t="str">
        <f>VLOOKUP('[1]BWC 2013 rule table'!A1454, '[1]BWC PPFS 2013'!A:F,5,FALSE)</f>
        <v>NRC</v>
      </c>
      <c r="H1454" s="23" t="e">
        <f>VLOOKUP(#REF!,'[1]2012 BWC ASC FS'!A:E,4,FALSE)</f>
        <v>#REF!</v>
      </c>
      <c r="I1454" s="23" t="s">
        <v>29</v>
      </c>
      <c r="J1454" s="24">
        <v>1432.9223999999999</v>
      </c>
    </row>
    <row r="1455" spans="1:10">
      <c r="A1455" s="18" t="s">
        <v>1488</v>
      </c>
      <c r="B1455" s="19" t="s">
        <v>24</v>
      </c>
      <c r="C1455" s="19"/>
      <c r="D1455" s="20" t="s">
        <v>38</v>
      </c>
      <c r="E1455" s="21">
        <v>32.104100000000003</v>
      </c>
      <c r="F1455" s="22">
        <v>1377.81</v>
      </c>
      <c r="G1455" s="23" t="str">
        <f>VLOOKUP('[1]BWC 2013 rule table'!A1455, '[1]BWC PPFS 2013'!A:F,5,FALSE)</f>
        <v>NRC</v>
      </c>
      <c r="H1455" s="23" t="e">
        <f>VLOOKUP(#REF!,'[1]2012 BWC ASC FS'!A:E,4,FALSE)</f>
        <v>#REF!</v>
      </c>
      <c r="I1455" s="23" t="s">
        <v>29</v>
      </c>
      <c r="J1455" s="24">
        <v>1432.9223999999999</v>
      </c>
    </row>
    <row r="1456" spans="1:10">
      <c r="A1456" s="18" t="s">
        <v>1489</v>
      </c>
      <c r="B1456" s="19" t="s">
        <v>24</v>
      </c>
      <c r="C1456" s="19"/>
      <c r="D1456" s="20" t="s">
        <v>38</v>
      </c>
      <c r="E1456" s="21">
        <v>32.104100000000003</v>
      </c>
      <c r="F1456" s="22">
        <v>1377.81</v>
      </c>
      <c r="G1456" s="23" t="str">
        <f>VLOOKUP('[1]BWC 2013 rule table'!A1456, '[1]BWC PPFS 2013'!A:F,5,FALSE)</f>
        <v>NRC</v>
      </c>
      <c r="H1456" s="23" t="e">
        <f>VLOOKUP(#REF!,'[1]2012 BWC ASC FS'!A:E,4,FALSE)</f>
        <v>#REF!</v>
      </c>
      <c r="I1456" s="23" t="s">
        <v>29</v>
      </c>
      <c r="J1456" s="24">
        <v>1432.9223999999999</v>
      </c>
    </row>
    <row r="1457" spans="1:10">
      <c r="A1457" s="18" t="s">
        <v>1490</v>
      </c>
      <c r="B1457" s="19" t="s">
        <v>24</v>
      </c>
      <c r="C1457" s="19"/>
      <c r="D1457" s="20" t="s">
        <v>38</v>
      </c>
      <c r="E1457" s="21">
        <v>32.104100000000003</v>
      </c>
      <c r="F1457" s="22">
        <v>1377.81</v>
      </c>
      <c r="G1457" s="23" t="str">
        <f>VLOOKUP('[1]BWC 2013 rule table'!A1457, '[1]BWC PPFS 2013'!A:F,5,FALSE)</f>
        <v>NRC</v>
      </c>
      <c r="H1457" s="23" t="e">
        <f>VLOOKUP(#REF!,'[1]2012 BWC ASC FS'!A:E,4,FALSE)</f>
        <v>#REF!</v>
      </c>
      <c r="I1457" s="23" t="s">
        <v>29</v>
      </c>
      <c r="J1457" s="24">
        <v>1432.9223999999999</v>
      </c>
    </row>
    <row r="1458" spans="1:10">
      <c r="A1458" s="18" t="s">
        <v>1491</v>
      </c>
      <c r="B1458" s="19" t="s">
        <v>24</v>
      </c>
      <c r="C1458" s="19"/>
      <c r="D1458" s="20" t="s">
        <v>38</v>
      </c>
      <c r="E1458" s="21">
        <v>56.585099999999997</v>
      </c>
      <c r="F1458" s="22">
        <v>2428.46</v>
      </c>
      <c r="G1458" s="23">
        <f>VLOOKUP('[1]BWC 2013 rule table'!A1458, '[1]BWC PPFS 2013'!A:F,5,FALSE)</f>
        <v>0</v>
      </c>
      <c r="H1458" s="23" t="e">
        <f>VLOOKUP(#REF!,'[1]2012 BWC ASC FS'!A:E,4,FALSE)</f>
        <v>#REF!</v>
      </c>
      <c r="I1458" s="23"/>
      <c r="J1458" s="24">
        <v>2525.5984000000003</v>
      </c>
    </row>
    <row r="1459" spans="1:10">
      <c r="A1459" s="18" t="s">
        <v>1492</v>
      </c>
      <c r="B1459" s="19" t="s">
        <v>24</v>
      </c>
      <c r="C1459" s="19"/>
      <c r="D1459" s="20" t="s">
        <v>38</v>
      </c>
      <c r="E1459" s="21">
        <v>20.709599999999998</v>
      </c>
      <c r="F1459" s="22">
        <v>888.79</v>
      </c>
      <c r="G1459" s="23">
        <f>VLOOKUP('[1]BWC 2013 rule table'!A1459, '[1]BWC PPFS 2013'!A:F,5,FALSE)</f>
        <v>0</v>
      </c>
      <c r="H1459" s="23" t="e">
        <f>VLOOKUP(#REF!,'[1]2012 BWC ASC FS'!A:E,4,FALSE)</f>
        <v>#REF!</v>
      </c>
      <c r="I1459" s="23"/>
      <c r="J1459" s="24">
        <v>924.34159999999997</v>
      </c>
    </row>
    <row r="1460" spans="1:10">
      <c r="A1460" s="18" t="s">
        <v>1493</v>
      </c>
      <c r="B1460" s="19" t="s">
        <v>24</v>
      </c>
      <c r="C1460" s="19"/>
      <c r="D1460" s="20" t="s">
        <v>38</v>
      </c>
      <c r="E1460" s="21">
        <v>56.585099999999997</v>
      </c>
      <c r="F1460" s="22">
        <v>2428.46</v>
      </c>
      <c r="G1460" s="23">
        <f>VLOOKUP('[1]BWC 2013 rule table'!A1460, '[1]BWC PPFS 2013'!A:F,5,FALSE)</f>
        <v>0</v>
      </c>
      <c r="H1460" s="23" t="e">
        <f>VLOOKUP(#REF!,'[1]2012 BWC ASC FS'!A:E,4,FALSE)</f>
        <v>#REF!</v>
      </c>
      <c r="I1460" s="23"/>
      <c r="J1460" s="24">
        <v>2525.5984000000003</v>
      </c>
    </row>
    <row r="1461" spans="1:10">
      <c r="A1461" s="18" t="s">
        <v>1494</v>
      </c>
      <c r="B1461" s="19" t="s">
        <v>24</v>
      </c>
      <c r="C1461" s="19"/>
      <c r="D1461" s="20" t="s">
        <v>38</v>
      </c>
      <c r="E1461" s="21">
        <v>56.585099999999997</v>
      </c>
      <c r="F1461" s="22">
        <v>2428.46</v>
      </c>
      <c r="G1461" s="23">
        <f>VLOOKUP('[1]BWC 2013 rule table'!A1461, '[1]BWC PPFS 2013'!A:F,5,FALSE)</f>
        <v>0</v>
      </c>
      <c r="H1461" s="23" t="e">
        <f>VLOOKUP(#REF!,'[1]2012 BWC ASC FS'!A:E,4,FALSE)</f>
        <v>#REF!</v>
      </c>
      <c r="I1461" s="23"/>
      <c r="J1461" s="24">
        <v>2525.5984000000003</v>
      </c>
    </row>
    <row r="1462" spans="1:10">
      <c r="A1462" s="18" t="s">
        <v>1495</v>
      </c>
      <c r="B1462" s="19" t="s">
        <v>24</v>
      </c>
      <c r="C1462" s="19"/>
      <c r="D1462" s="20" t="s">
        <v>38</v>
      </c>
      <c r="E1462" s="21">
        <v>20.709599999999998</v>
      </c>
      <c r="F1462" s="22">
        <v>888.79</v>
      </c>
      <c r="G1462" s="23">
        <f>VLOOKUP('[1]BWC 2013 rule table'!A1462, '[1]BWC PPFS 2013'!A:F,5,FALSE)</f>
        <v>0</v>
      </c>
      <c r="H1462" s="23" t="e">
        <f>VLOOKUP(#REF!,'[1]2012 BWC ASC FS'!A:E,4,FALSE)</f>
        <v>#REF!</v>
      </c>
      <c r="I1462" s="23"/>
      <c r="J1462" s="24">
        <v>924.34159999999997</v>
      </c>
    </row>
    <row r="1463" spans="1:10">
      <c r="A1463" s="18" t="s">
        <v>1496</v>
      </c>
      <c r="B1463" s="19" t="s">
        <v>24</v>
      </c>
      <c r="C1463" s="19"/>
      <c r="D1463" s="20" t="s">
        <v>38</v>
      </c>
      <c r="E1463" s="21">
        <v>20.709599999999998</v>
      </c>
      <c r="F1463" s="22">
        <v>888.79</v>
      </c>
      <c r="G1463" s="23">
        <f>VLOOKUP('[1]BWC 2013 rule table'!A1463, '[1]BWC PPFS 2013'!A:F,5,FALSE)</f>
        <v>0</v>
      </c>
      <c r="H1463" s="23" t="e">
        <f>VLOOKUP(#REF!,'[1]2012 BWC ASC FS'!A:E,4,FALSE)</f>
        <v>#REF!</v>
      </c>
      <c r="I1463" s="23"/>
      <c r="J1463" s="24">
        <v>924.34159999999997</v>
      </c>
    </row>
    <row r="1464" spans="1:10">
      <c r="A1464" s="18" t="s">
        <v>1497</v>
      </c>
      <c r="B1464" s="19" t="s">
        <v>24</v>
      </c>
      <c r="C1464" s="19"/>
      <c r="D1464" s="20" t="s">
        <v>38</v>
      </c>
      <c r="E1464" s="21">
        <v>20.709599999999998</v>
      </c>
      <c r="F1464" s="22">
        <v>888.79</v>
      </c>
      <c r="G1464" s="23">
        <f>VLOOKUP('[1]BWC 2013 rule table'!A1464, '[1]BWC PPFS 2013'!A:F,5,FALSE)</f>
        <v>0</v>
      </c>
      <c r="H1464" s="23" t="e">
        <f>VLOOKUP(#REF!,'[1]2012 BWC ASC FS'!A:E,4,FALSE)</f>
        <v>#REF!</v>
      </c>
      <c r="I1464" s="23"/>
      <c r="J1464" s="24">
        <v>924.34159999999997</v>
      </c>
    </row>
    <row r="1465" spans="1:10">
      <c r="A1465" s="18" t="s">
        <v>1498</v>
      </c>
      <c r="B1465" s="19" t="s">
        <v>24</v>
      </c>
      <c r="C1465" s="19"/>
      <c r="D1465" s="20" t="s">
        <v>38</v>
      </c>
      <c r="E1465" s="21">
        <v>56.585099999999997</v>
      </c>
      <c r="F1465" s="22">
        <v>2428.46</v>
      </c>
      <c r="G1465" s="23">
        <f>VLOOKUP('[1]BWC 2013 rule table'!A1465, '[1]BWC PPFS 2013'!A:F,5,FALSE)</f>
        <v>0</v>
      </c>
      <c r="H1465" s="23" t="e">
        <f>VLOOKUP(#REF!,'[1]2012 BWC ASC FS'!A:E,4,FALSE)</f>
        <v>#REF!</v>
      </c>
      <c r="I1465" s="23"/>
      <c r="J1465" s="24">
        <v>2525.5984000000003</v>
      </c>
    </row>
    <row r="1466" spans="1:10">
      <c r="A1466" s="18" t="s">
        <v>1499</v>
      </c>
      <c r="B1466" s="19" t="s">
        <v>24</v>
      </c>
      <c r="C1466" s="19"/>
      <c r="D1466" s="20" t="s">
        <v>38</v>
      </c>
      <c r="E1466" s="21">
        <v>20.709599999999998</v>
      </c>
      <c r="F1466" s="22">
        <v>888.79</v>
      </c>
      <c r="G1466" s="23">
        <f>VLOOKUP('[1]BWC 2013 rule table'!A1466, '[1]BWC PPFS 2013'!A:F,5,FALSE)</f>
        <v>0</v>
      </c>
      <c r="H1466" s="23" t="e">
        <f>VLOOKUP(#REF!,'[1]2012 BWC ASC FS'!A:E,4,FALSE)</f>
        <v>#REF!</v>
      </c>
      <c r="I1466" s="23"/>
      <c r="J1466" s="24">
        <v>924.34159999999997</v>
      </c>
    </row>
    <row r="1467" spans="1:10">
      <c r="A1467" s="18" t="s">
        <v>1500</v>
      </c>
      <c r="B1467" s="19" t="s">
        <v>24</v>
      </c>
      <c r="C1467" s="19"/>
      <c r="D1467" s="20" t="s">
        <v>38</v>
      </c>
      <c r="E1467" s="21">
        <v>20.709599999999998</v>
      </c>
      <c r="F1467" s="22">
        <v>888.79</v>
      </c>
      <c r="G1467" s="23">
        <f>VLOOKUP('[1]BWC 2013 rule table'!A1467, '[1]BWC PPFS 2013'!A:F,5,FALSE)</f>
        <v>0</v>
      </c>
      <c r="H1467" s="23" t="e">
        <f>VLOOKUP(#REF!,'[1]2012 BWC ASC FS'!A:E,4,FALSE)</f>
        <v>#REF!</v>
      </c>
      <c r="I1467" s="23"/>
      <c r="J1467" s="24">
        <v>924.34159999999997</v>
      </c>
    </row>
    <row r="1468" spans="1:10">
      <c r="A1468" s="18" t="s">
        <v>1501</v>
      </c>
      <c r="B1468" s="19" t="s">
        <v>24</v>
      </c>
      <c r="C1468" s="19"/>
      <c r="D1468" s="20" t="s">
        <v>38</v>
      </c>
      <c r="E1468" s="21">
        <v>20.709599999999998</v>
      </c>
      <c r="F1468" s="22">
        <v>888.79</v>
      </c>
      <c r="G1468" s="23" t="str">
        <f>VLOOKUP('[1]BWC 2013 rule table'!A1468, '[1]BWC PPFS 2013'!A:F,5,FALSE)</f>
        <v>NRC</v>
      </c>
      <c r="H1468" s="23" t="e">
        <f>VLOOKUP(#REF!,'[1]2012 BWC ASC FS'!A:E,4,FALSE)</f>
        <v>#REF!</v>
      </c>
      <c r="I1468" s="23" t="s">
        <v>29</v>
      </c>
      <c r="J1468" s="24">
        <v>924.34159999999997</v>
      </c>
    </row>
    <row r="1469" spans="1:10">
      <c r="A1469" s="18" t="s">
        <v>1502</v>
      </c>
      <c r="B1469" s="19" t="s">
        <v>24</v>
      </c>
      <c r="C1469" s="19"/>
      <c r="D1469" s="20" t="s">
        <v>38</v>
      </c>
      <c r="E1469" s="21">
        <v>20.709599999999998</v>
      </c>
      <c r="F1469" s="22">
        <v>888.79</v>
      </c>
      <c r="G1469" s="23">
        <f>VLOOKUP('[1]BWC 2013 rule table'!A1469, '[1]BWC PPFS 2013'!A:F,5,FALSE)</f>
        <v>0</v>
      </c>
      <c r="H1469" s="23" t="e">
        <f>VLOOKUP(#REF!,'[1]2012 BWC ASC FS'!A:E,4,FALSE)</f>
        <v>#REF!</v>
      </c>
      <c r="I1469" s="23"/>
      <c r="J1469" s="24">
        <v>924.34159999999997</v>
      </c>
    </row>
    <row r="1470" spans="1:10">
      <c r="A1470" s="18" t="s">
        <v>1503</v>
      </c>
      <c r="B1470" s="19" t="s">
        <v>24</v>
      </c>
      <c r="C1470" s="19"/>
      <c r="D1470" s="20" t="s">
        <v>38</v>
      </c>
      <c r="E1470" s="21">
        <v>56.585099999999997</v>
      </c>
      <c r="F1470" s="22">
        <v>2428.46</v>
      </c>
      <c r="G1470" s="23">
        <f>VLOOKUP('[1]BWC 2013 rule table'!A1470, '[1]BWC PPFS 2013'!A:F,5,FALSE)</f>
        <v>0</v>
      </c>
      <c r="H1470" s="23" t="e">
        <f>VLOOKUP(#REF!,'[1]2012 BWC ASC FS'!A:E,4,FALSE)</f>
        <v>#REF!</v>
      </c>
      <c r="I1470" s="23"/>
      <c r="J1470" s="24">
        <v>2525.5984000000003</v>
      </c>
    </row>
    <row r="1471" spans="1:10">
      <c r="A1471" s="18" t="s">
        <v>1504</v>
      </c>
      <c r="B1471" s="19" t="s">
        <v>24</v>
      </c>
      <c r="C1471" s="19"/>
      <c r="D1471" s="20" t="s">
        <v>38</v>
      </c>
      <c r="E1471" s="21">
        <v>56.585099999999997</v>
      </c>
      <c r="F1471" s="22">
        <v>2428.46</v>
      </c>
      <c r="G1471" s="23">
        <f>VLOOKUP('[1]BWC 2013 rule table'!A1471, '[1]BWC PPFS 2013'!A:F,5,FALSE)</f>
        <v>0</v>
      </c>
      <c r="H1471" s="23" t="e">
        <f>VLOOKUP(#REF!,'[1]2012 BWC ASC FS'!A:E,4,FALSE)</f>
        <v>#REF!</v>
      </c>
      <c r="I1471" s="23"/>
      <c r="J1471" s="24">
        <v>2525.5984000000003</v>
      </c>
    </row>
    <row r="1472" spans="1:10">
      <c r="A1472" s="18" t="s">
        <v>1505</v>
      </c>
      <c r="B1472" s="19" t="s">
        <v>24</v>
      </c>
      <c r="C1472" s="19"/>
      <c r="D1472" s="20" t="s">
        <v>38</v>
      </c>
      <c r="E1472" s="21">
        <v>20.709599999999998</v>
      </c>
      <c r="F1472" s="22">
        <v>888.79</v>
      </c>
      <c r="G1472" s="23" t="str">
        <f>VLOOKUP('[1]BWC 2013 rule table'!A1472, '[1]BWC PPFS 2013'!A:F,5,FALSE)</f>
        <v>NRC</v>
      </c>
      <c r="H1472" s="23" t="e">
        <f>VLOOKUP(#REF!,'[1]2012 BWC ASC FS'!A:E,4,FALSE)</f>
        <v>#REF!</v>
      </c>
      <c r="I1472" s="23" t="s">
        <v>29</v>
      </c>
      <c r="J1472" s="24">
        <v>924.34159999999997</v>
      </c>
    </row>
    <row r="1473" spans="1:10">
      <c r="A1473" s="18" t="s">
        <v>1506</v>
      </c>
      <c r="B1473" s="19" t="s">
        <v>24</v>
      </c>
      <c r="C1473" s="19"/>
      <c r="D1473" s="20" t="s">
        <v>38</v>
      </c>
      <c r="E1473" s="21">
        <v>20.709599999999998</v>
      </c>
      <c r="F1473" s="22">
        <v>888.79</v>
      </c>
      <c r="G1473" s="23" t="str">
        <f>VLOOKUP('[1]BWC 2013 rule table'!A1473, '[1]BWC PPFS 2013'!A:F,5,FALSE)</f>
        <v>NRC</v>
      </c>
      <c r="H1473" s="23" t="e">
        <f>VLOOKUP(#REF!,'[1]2012 BWC ASC FS'!A:E,4,FALSE)</f>
        <v>#REF!</v>
      </c>
      <c r="I1473" s="23" t="s">
        <v>29</v>
      </c>
      <c r="J1473" s="24">
        <v>924.34159999999997</v>
      </c>
    </row>
    <row r="1474" spans="1:10">
      <c r="A1474" s="18" t="s">
        <v>1507</v>
      </c>
      <c r="B1474" s="19" t="s">
        <v>24</v>
      </c>
      <c r="C1474" s="19"/>
      <c r="D1474" s="20" t="s">
        <v>38</v>
      </c>
      <c r="E1474" s="21">
        <v>20.709599999999998</v>
      </c>
      <c r="F1474" s="22">
        <v>888.79</v>
      </c>
      <c r="G1474" s="23" t="str">
        <f>VLOOKUP('[1]BWC 2013 rule table'!A1474, '[1]BWC PPFS 2013'!A:F,5,FALSE)</f>
        <v>NRC</v>
      </c>
      <c r="H1474" s="23" t="e">
        <f>VLOOKUP(#REF!,'[1]2012 BWC ASC FS'!A:E,4,FALSE)</f>
        <v>#REF!</v>
      </c>
      <c r="I1474" s="23" t="s">
        <v>29</v>
      </c>
      <c r="J1474" s="24">
        <v>924.34159999999997</v>
      </c>
    </row>
    <row r="1475" spans="1:10">
      <c r="A1475" s="18" t="s">
        <v>1508</v>
      </c>
      <c r="B1475" s="19" t="s">
        <v>24</v>
      </c>
      <c r="C1475" s="19"/>
      <c r="D1475" s="20" t="s">
        <v>38</v>
      </c>
      <c r="E1475" s="21">
        <v>20.709599999999998</v>
      </c>
      <c r="F1475" s="22">
        <v>888.79</v>
      </c>
      <c r="G1475" s="23" t="str">
        <f>VLOOKUP('[1]BWC 2013 rule table'!A1475, '[1]BWC PPFS 2013'!A:F,5,FALSE)</f>
        <v>NRC</v>
      </c>
      <c r="H1475" s="23" t="e">
        <f>VLOOKUP(#REF!,'[1]2012 BWC ASC FS'!A:E,4,FALSE)</f>
        <v>#REF!</v>
      </c>
      <c r="I1475" s="23" t="s">
        <v>29</v>
      </c>
      <c r="J1475" s="24">
        <v>924.34159999999997</v>
      </c>
    </row>
    <row r="1476" spans="1:10">
      <c r="A1476" s="18" t="s">
        <v>1509</v>
      </c>
      <c r="B1476" s="19" t="s">
        <v>24</v>
      </c>
      <c r="C1476" s="19"/>
      <c r="D1476" s="20" t="s">
        <v>38</v>
      </c>
      <c r="E1476" s="21">
        <v>1.7474000000000001</v>
      </c>
      <c r="F1476" s="22">
        <v>74.989999999999995</v>
      </c>
      <c r="G1476" s="23">
        <f>VLOOKUP('[1]BWC 2013 rule table'!A1476, '[1]BWC PPFS 2013'!A:F,5,FALSE)</f>
        <v>0</v>
      </c>
      <c r="H1476" s="23" t="e">
        <f>VLOOKUP(#REF!,'[1]2012 BWC ASC FS'!A:E,4,FALSE)</f>
        <v>#REF!</v>
      </c>
      <c r="I1476" s="23"/>
      <c r="J1476" s="24">
        <v>77.989599999999996</v>
      </c>
    </row>
    <row r="1477" spans="1:10">
      <c r="A1477" s="18" t="s">
        <v>1510</v>
      </c>
      <c r="B1477" s="19" t="s">
        <v>24</v>
      </c>
      <c r="C1477" s="19"/>
      <c r="D1477" s="20" t="s">
        <v>38</v>
      </c>
      <c r="E1477" s="21">
        <v>10.922800000000001</v>
      </c>
      <c r="F1477" s="22">
        <v>468.77</v>
      </c>
      <c r="G1477" s="23">
        <f>VLOOKUP('[1]BWC 2013 rule table'!A1477, '[1]BWC PPFS 2013'!A:F,5,FALSE)</f>
        <v>0</v>
      </c>
      <c r="H1477" s="23" t="e">
        <f>VLOOKUP(#REF!,'[1]2012 BWC ASC FS'!A:E,4,FALSE)</f>
        <v>#REF!</v>
      </c>
      <c r="I1477" s="23"/>
      <c r="J1477" s="24">
        <v>487.52080000000001</v>
      </c>
    </row>
    <row r="1478" spans="1:10">
      <c r="A1478" s="18" t="s">
        <v>1511</v>
      </c>
      <c r="B1478" s="19" t="s">
        <v>24</v>
      </c>
      <c r="C1478" s="19"/>
      <c r="D1478" s="20" t="s">
        <v>38</v>
      </c>
      <c r="E1478" s="21">
        <v>24.957599999999999</v>
      </c>
      <c r="F1478" s="22">
        <v>1071.1099999999999</v>
      </c>
      <c r="G1478" s="23">
        <f>VLOOKUP('[1]BWC 2013 rule table'!A1478, '[1]BWC PPFS 2013'!A:F,5,FALSE)</f>
        <v>0</v>
      </c>
      <c r="H1478" s="23" t="e">
        <f>VLOOKUP(#REF!,'[1]2012 BWC ASC FS'!A:E,4,FALSE)</f>
        <v>#REF!</v>
      </c>
      <c r="I1478" s="23"/>
      <c r="J1478" s="24">
        <v>1113.9543999999999</v>
      </c>
    </row>
    <row r="1479" spans="1:10">
      <c r="A1479" s="18" t="s">
        <v>1512</v>
      </c>
      <c r="B1479" s="19" t="s">
        <v>24</v>
      </c>
      <c r="C1479" s="19"/>
      <c r="D1479" s="20" t="s">
        <v>38</v>
      </c>
      <c r="E1479" s="21">
        <v>65.900599999999997</v>
      </c>
      <c r="F1479" s="22">
        <v>2828.26</v>
      </c>
      <c r="G1479" s="23">
        <f>VLOOKUP('[1]BWC 2013 rule table'!A1479, '[1]BWC PPFS 2013'!A:F,5,FALSE)</f>
        <v>0</v>
      </c>
      <c r="H1479" s="23" t="e">
        <f>VLOOKUP(#REF!,'[1]2012 BWC ASC FS'!A:E,4,FALSE)</f>
        <v>#REF!</v>
      </c>
      <c r="I1479" s="23"/>
      <c r="J1479" s="24">
        <v>2941.3904000000002</v>
      </c>
    </row>
    <row r="1480" spans="1:10">
      <c r="A1480" s="18" t="s">
        <v>1513</v>
      </c>
      <c r="B1480" s="19" t="s">
        <v>24</v>
      </c>
      <c r="C1480" s="19"/>
      <c r="D1480" s="20" t="s">
        <v>38</v>
      </c>
      <c r="E1480" s="21">
        <v>49.212600000000002</v>
      </c>
      <c r="F1480" s="22">
        <v>2112.06</v>
      </c>
      <c r="G1480" s="23">
        <f>VLOOKUP('[1]BWC 2013 rule table'!A1480, '[1]BWC PPFS 2013'!A:F,5,FALSE)</f>
        <v>0</v>
      </c>
      <c r="H1480" s="23" t="e">
        <f>VLOOKUP(#REF!,'[1]2012 BWC ASC FS'!A:E,4,FALSE)</f>
        <v>#REF!</v>
      </c>
      <c r="I1480" s="23"/>
      <c r="J1480" s="24">
        <v>2196.5423999999998</v>
      </c>
    </row>
    <row r="1481" spans="1:10">
      <c r="A1481" s="18" t="s">
        <v>1514</v>
      </c>
      <c r="B1481" s="19" t="s">
        <v>24</v>
      </c>
      <c r="C1481" s="19"/>
      <c r="D1481" s="20" t="s">
        <v>25</v>
      </c>
      <c r="E1481" s="21">
        <v>1.7474000000000001</v>
      </c>
      <c r="F1481" s="22">
        <v>74.989999999999995</v>
      </c>
      <c r="G1481" s="23">
        <f>VLOOKUP('[1]BWC 2013 rule table'!A1481, '[1]BWC PPFS 2013'!A:F,5,FALSE)</f>
        <v>0</v>
      </c>
      <c r="H1481" s="23" t="e">
        <f>VLOOKUP(#REF!,'[1]2012 BWC ASC FS'!A:E,4,FALSE)</f>
        <v>#REF!</v>
      </c>
      <c r="I1481" s="23"/>
      <c r="J1481" s="24">
        <v>77.989599999999996</v>
      </c>
    </row>
    <row r="1482" spans="1:10">
      <c r="A1482" s="18" t="s">
        <v>1515</v>
      </c>
      <c r="B1482" s="19" t="s">
        <v>24</v>
      </c>
      <c r="C1482" s="19"/>
      <c r="D1482" s="20" t="s">
        <v>38</v>
      </c>
      <c r="E1482" s="21">
        <v>1.7474000000000001</v>
      </c>
      <c r="F1482" s="22">
        <v>74.989999999999995</v>
      </c>
      <c r="G1482" s="23">
        <f>VLOOKUP('[1]BWC 2013 rule table'!A1482, '[1]BWC PPFS 2013'!A:F,5,FALSE)</f>
        <v>0</v>
      </c>
      <c r="H1482" s="23" t="e">
        <f>VLOOKUP(#REF!,'[1]2012 BWC ASC FS'!A:E,4,FALSE)</f>
        <v>#REF!</v>
      </c>
      <c r="I1482" s="23"/>
      <c r="J1482" s="24">
        <v>77.989599999999996</v>
      </c>
    </row>
    <row r="1483" spans="1:10">
      <c r="A1483" s="18" t="s">
        <v>1516</v>
      </c>
      <c r="B1483" s="19" t="s">
        <v>24</v>
      </c>
      <c r="C1483" s="19"/>
      <c r="D1483" s="20" t="s">
        <v>38</v>
      </c>
      <c r="E1483" s="21">
        <v>24.957599999999999</v>
      </c>
      <c r="F1483" s="22">
        <v>1071.1099999999999</v>
      </c>
      <c r="G1483" s="23">
        <f>VLOOKUP('[1]BWC 2013 rule table'!A1483, '[1]BWC PPFS 2013'!A:F,5,FALSE)</f>
        <v>0</v>
      </c>
      <c r="H1483" s="23" t="e">
        <f>VLOOKUP(#REF!,'[1]2012 BWC ASC FS'!A:E,4,FALSE)</f>
        <v>#REF!</v>
      </c>
      <c r="I1483" s="23"/>
      <c r="J1483" s="24">
        <v>1113.9543999999999</v>
      </c>
    </row>
    <row r="1484" spans="1:10">
      <c r="A1484" s="18" t="s">
        <v>1517</v>
      </c>
      <c r="B1484" s="19" t="s">
        <v>24</v>
      </c>
      <c r="C1484" s="19"/>
      <c r="D1484" s="20" t="s">
        <v>38</v>
      </c>
      <c r="E1484" s="21">
        <v>49.212600000000002</v>
      </c>
      <c r="F1484" s="22">
        <v>2112.06</v>
      </c>
      <c r="G1484" s="23">
        <f>VLOOKUP('[1]BWC 2013 rule table'!A1484, '[1]BWC PPFS 2013'!A:F,5,FALSE)</f>
        <v>0</v>
      </c>
      <c r="H1484" s="23" t="e">
        <f>VLOOKUP(#REF!,'[1]2012 BWC ASC FS'!A:E,4,FALSE)</f>
        <v>#REF!</v>
      </c>
      <c r="I1484" s="23"/>
      <c r="J1484" s="24">
        <v>2196.5423999999998</v>
      </c>
    </row>
    <row r="1485" spans="1:10">
      <c r="A1485" s="18" t="s">
        <v>1518</v>
      </c>
      <c r="B1485" s="19" t="s">
        <v>24</v>
      </c>
      <c r="C1485" s="19"/>
      <c r="D1485" s="20" t="s">
        <v>27</v>
      </c>
      <c r="E1485" s="21">
        <v>56.585099999999997</v>
      </c>
      <c r="F1485" s="22">
        <v>2428.46</v>
      </c>
      <c r="G1485" s="23">
        <f>VLOOKUP('[1]BWC 2013 rule table'!A1485, '[1]BWC PPFS 2013'!A:F,5,FALSE)</f>
        <v>0</v>
      </c>
      <c r="H1485" s="23" t="e">
        <f>VLOOKUP(#REF!,'[1]2012 BWC ASC FS'!A:E,4,FALSE)</f>
        <v>#REF!</v>
      </c>
      <c r="I1485" s="23"/>
      <c r="J1485" s="24">
        <v>2525.5984000000003</v>
      </c>
    </row>
    <row r="1486" spans="1:10">
      <c r="A1486" s="18" t="s">
        <v>1519</v>
      </c>
      <c r="B1486" s="19" t="s">
        <v>24</v>
      </c>
      <c r="C1486" s="19"/>
      <c r="D1486" s="20" t="s">
        <v>25</v>
      </c>
      <c r="E1486" s="21">
        <v>1.7474000000000001</v>
      </c>
      <c r="F1486" s="22">
        <v>74.989999999999995</v>
      </c>
      <c r="G1486" s="23">
        <f>VLOOKUP('[1]BWC 2013 rule table'!A1486, '[1]BWC PPFS 2013'!A:F,5,FALSE)</f>
        <v>0</v>
      </c>
      <c r="H1486" s="23" t="e">
        <f>VLOOKUP(#REF!,'[1]2012 BWC ASC FS'!A:E,4,FALSE)</f>
        <v>#REF!</v>
      </c>
      <c r="I1486" s="23"/>
      <c r="J1486" s="24">
        <v>77.989599999999996</v>
      </c>
    </row>
    <row r="1487" spans="1:10">
      <c r="A1487" s="18" t="s">
        <v>1520</v>
      </c>
      <c r="B1487" s="19" t="s">
        <v>24</v>
      </c>
      <c r="C1487" s="19"/>
      <c r="D1487" s="20" t="s">
        <v>25</v>
      </c>
      <c r="E1487" s="21">
        <v>1.7474000000000001</v>
      </c>
      <c r="F1487" s="22">
        <v>74.989999999999995</v>
      </c>
      <c r="G1487" s="23">
        <f>VLOOKUP('[1]BWC 2013 rule table'!A1487, '[1]BWC PPFS 2013'!A:F,5,FALSE)</f>
        <v>0</v>
      </c>
      <c r="H1487" s="23" t="e">
        <f>VLOOKUP(#REF!,'[1]2012 BWC ASC FS'!A:E,4,FALSE)</f>
        <v>#REF!</v>
      </c>
      <c r="I1487" s="23"/>
      <c r="J1487" s="24">
        <v>77.989599999999996</v>
      </c>
    </row>
    <row r="1488" spans="1:10">
      <c r="A1488" s="18" t="s">
        <v>1521</v>
      </c>
      <c r="B1488" s="19" t="s">
        <v>24</v>
      </c>
      <c r="C1488" s="19"/>
      <c r="D1488" s="20" t="s">
        <v>38</v>
      </c>
      <c r="E1488" s="21">
        <v>24.957599999999999</v>
      </c>
      <c r="F1488" s="22">
        <v>1071.1099999999999</v>
      </c>
      <c r="G1488" s="23">
        <f>VLOOKUP('[1]BWC 2013 rule table'!A1488, '[1]BWC PPFS 2013'!A:F,5,FALSE)</f>
        <v>0</v>
      </c>
      <c r="H1488" s="23" t="e">
        <f>VLOOKUP(#REF!,'[1]2012 BWC ASC FS'!A:E,4,FALSE)</f>
        <v>#REF!</v>
      </c>
      <c r="I1488" s="23"/>
      <c r="J1488" s="24">
        <v>1113.9543999999999</v>
      </c>
    </row>
    <row r="1489" spans="1:10">
      <c r="A1489" s="18" t="s">
        <v>1522</v>
      </c>
      <c r="B1489" s="19" t="s">
        <v>24</v>
      </c>
      <c r="C1489" s="19"/>
      <c r="D1489" s="20" t="s">
        <v>38</v>
      </c>
      <c r="E1489" s="21">
        <v>49.212600000000002</v>
      </c>
      <c r="F1489" s="22">
        <v>2112.06</v>
      </c>
      <c r="G1489" s="23">
        <f>VLOOKUP('[1]BWC 2013 rule table'!A1489, '[1]BWC PPFS 2013'!A:F,5,FALSE)</f>
        <v>0</v>
      </c>
      <c r="H1489" s="23" t="e">
        <f>VLOOKUP(#REF!,'[1]2012 BWC ASC FS'!A:E,4,FALSE)</f>
        <v>#REF!</v>
      </c>
      <c r="I1489" s="23"/>
      <c r="J1489" s="24">
        <v>2196.5423999999998</v>
      </c>
    </row>
    <row r="1490" spans="1:10">
      <c r="A1490" s="18" t="s">
        <v>1523</v>
      </c>
      <c r="B1490" s="19" t="s">
        <v>24</v>
      </c>
      <c r="C1490" s="19"/>
      <c r="D1490" s="20" t="s">
        <v>25</v>
      </c>
      <c r="E1490" s="21">
        <v>1.7474000000000001</v>
      </c>
      <c r="F1490" s="22">
        <v>74.989999999999995</v>
      </c>
      <c r="G1490" s="23">
        <f>VLOOKUP('[1]BWC 2013 rule table'!A1490, '[1]BWC PPFS 2013'!A:F,5,FALSE)</f>
        <v>0</v>
      </c>
      <c r="H1490" s="23" t="e">
        <f>VLOOKUP(#REF!,'[1]2012 BWC ASC FS'!A:E,4,FALSE)</f>
        <v>#REF!</v>
      </c>
      <c r="I1490" s="23"/>
      <c r="J1490" s="24">
        <v>77.989599999999996</v>
      </c>
    </row>
    <row r="1491" spans="1:10">
      <c r="A1491" s="18" t="s">
        <v>1524</v>
      </c>
      <c r="B1491" s="19" t="s">
        <v>24</v>
      </c>
      <c r="C1491" s="19"/>
      <c r="D1491" s="20" t="s">
        <v>25</v>
      </c>
      <c r="E1491" s="21">
        <v>1.7474000000000001</v>
      </c>
      <c r="F1491" s="22">
        <v>74.989999999999995</v>
      </c>
      <c r="G1491" s="23">
        <f>VLOOKUP('[1]BWC 2013 rule table'!A1491, '[1]BWC PPFS 2013'!A:F,5,FALSE)</f>
        <v>0</v>
      </c>
      <c r="H1491" s="23" t="e">
        <f>VLOOKUP(#REF!,'[1]2012 BWC ASC FS'!A:E,4,FALSE)</f>
        <v>#REF!</v>
      </c>
      <c r="I1491" s="23"/>
      <c r="J1491" s="24">
        <v>77.989599999999996</v>
      </c>
    </row>
    <row r="1492" spans="1:10">
      <c r="A1492" s="18" t="s">
        <v>1525</v>
      </c>
      <c r="B1492" s="19" t="s">
        <v>24</v>
      </c>
      <c r="C1492" s="19"/>
      <c r="D1492" s="20" t="s">
        <v>38</v>
      </c>
      <c r="E1492" s="21">
        <v>24.957599999999999</v>
      </c>
      <c r="F1492" s="22">
        <v>1071.1099999999999</v>
      </c>
      <c r="G1492" s="23">
        <f>VLOOKUP('[1]BWC 2013 rule table'!A1492, '[1]BWC PPFS 2013'!A:F,5,FALSE)</f>
        <v>0</v>
      </c>
      <c r="H1492" s="23" t="e">
        <f>VLOOKUP(#REF!,'[1]2012 BWC ASC FS'!A:E,4,FALSE)</f>
        <v>#REF!</v>
      </c>
      <c r="I1492" s="23"/>
      <c r="J1492" s="24">
        <v>1113.9543999999999</v>
      </c>
    </row>
    <row r="1493" spans="1:10">
      <c r="A1493" s="18" t="s">
        <v>1526</v>
      </c>
      <c r="B1493" s="19" t="s">
        <v>24</v>
      </c>
      <c r="C1493" s="19"/>
      <c r="D1493" s="20" t="s">
        <v>38</v>
      </c>
      <c r="E1493" s="21">
        <v>49.212600000000002</v>
      </c>
      <c r="F1493" s="22">
        <v>2112.06</v>
      </c>
      <c r="G1493" s="23">
        <f>VLOOKUP('[1]BWC 2013 rule table'!A1493, '[1]BWC PPFS 2013'!A:F,5,FALSE)</f>
        <v>0</v>
      </c>
      <c r="H1493" s="23" t="e">
        <f>VLOOKUP(#REF!,'[1]2012 BWC ASC FS'!A:E,4,FALSE)</f>
        <v>#REF!</v>
      </c>
      <c r="I1493" s="23"/>
      <c r="J1493" s="24">
        <v>2196.5423999999998</v>
      </c>
    </row>
    <row r="1494" spans="1:10">
      <c r="A1494" s="18" t="s">
        <v>1527</v>
      </c>
      <c r="B1494" s="19" t="s">
        <v>24</v>
      </c>
      <c r="C1494" s="19"/>
      <c r="D1494" s="20" t="s">
        <v>25</v>
      </c>
      <c r="E1494" s="21">
        <v>1.7474000000000001</v>
      </c>
      <c r="F1494" s="22">
        <v>74.989999999999995</v>
      </c>
      <c r="G1494" s="23">
        <f>VLOOKUP('[1]BWC 2013 rule table'!A1494, '[1]BWC PPFS 2013'!A:F,5,FALSE)</f>
        <v>0</v>
      </c>
      <c r="H1494" s="23" t="e">
        <f>VLOOKUP(#REF!,'[1]2012 BWC ASC FS'!A:E,4,FALSE)</f>
        <v>#REF!</v>
      </c>
      <c r="I1494" s="23"/>
      <c r="J1494" s="24">
        <v>77.989599999999996</v>
      </c>
    </row>
    <row r="1495" spans="1:10">
      <c r="A1495" s="18" t="s">
        <v>1528</v>
      </c>
      <c r="B1495" s="19" t="s">
        <v>24</v>
      </c>
      <c r="C1495" s="19"/>
      <c r="D1495" s="20" t="s">
        <v>25</v>
      </c>
      <c r="E1495" s="21">
        <v>1.7474000000000001</v>
      </c>
      <c r="F1495" s="22">
        <v>74.989999999999995</v>
      </c>
      <c r="G1495" s="23">
        <f>VLOOKUP('[1]BWC 2013 rule table'!A1495, '[1]BWC PPFS 2013'!A:F,5,FALSE)</f>
        <v>0</v>
      </c>
      <c r="H1495" s="23" t="e">
        <f>VLOOKUP(#REF!,'[1]2012 BWC ASC FS'!A:E,4,FALSE)</f>
        <v>#REF!</v>
      </c>
      <c r="I1495" s="23"/>
      <c r="J1495" s="24">
        <v>77.989599999999996</v>
      </c>
    </row>
    <row r="1496" spans="1:10">
      <c r="A1496" s="18" t="s">
        <v>1529</v>
      </c>
      <c r="B1496" s="19" t="s">
        <v>24</v>
      </c>
      <c r="C1496" s="19"/>
      <c r="D1496" s="20" t="s">
        <v>38</v>
      </c>
      <c r="E1496" s="21">
        <v>24.957599999999999</v>
      </c>
      <c r="F1496" s="22">
        <v>1071.1099999999999</v>
      </c>
      <c r="G1496" s="23">
        <f>VLOOKUP('[1]BWC 2013 rule table'!A1496, '[1]BWC PPFS 2013'!A:F,5,FALSE)</f>
        <v>0</v>
      </c>
      <c r="H1496" s="23" t="e">
        <f>VLOOKUP(#REF!,'[1]2012 BWC ASC FS'!A:E,4,FALSE)</f>
        <v>#REF!</v>
      </c>
      <c r="I1496" s="23"/>
      <c r="J1496" s="24">
        <v>1113.9543999999999</v>
      </c>
    </row>
    <row r="1497" spans="1:10">
      <c r="A1497" s="18" t="s">
        <v>1530</v>
      </c>
      <c r="B1497" s="19" t="s">
        <v>24</v>
      </c>
      <c r="C1497" s="19"/>
      <c r="D1497" s="20" t="s">
        <v>38</v>
      </c>
      <c r="E1497" s="21">
        <v>24.957599999999999</v>
      </c>
      <c r="F1497" s="22">
        <v>1071.1099999999999</v>
      </c>
      <c r="G1497" s="23">
        <f>VLOOKUP('[1]BWC 2013 rule table'!A1497, '[1]BWC PPFS 2013'!A:F,5,FALSE)</f>
        <v>0</v>
      </c>
      <c r="H1497" s="23" t="e">
        <f>VLOOKUP(#REF!,'[1]2012 BWC ASC FS'!A:E,4,FALSE)</f>
        <v>#REF!</v>
      </c>
      <c r="I1497" s="23"/>
      <c r="J1497" s="24">
        <v>1113.9543999999999</v>
      </c>
    </row>
    <row r="1498" spans="1:10">
      <c r="A1498" s="18" t="s">
        <v>1531</v>
      </c>
      <c r="B1498" s="19" t="s">
        <v>24</v>
      </c>
      <c r="C1498" s="19" t="s">
        <v>31</v>
      </c>
      <c r="D1498" s="20" t="s">
        <v>32</v>
      </c>
      <c r="E1498" s="21"/>
      <c r="F1498" s="22">
        <v>61</v>
      </c>
      <c r="G1498" s="23">
        <f>VLOOKUP('[1]BWC 2013 rule table'!A1498, '[1]BWC PPFS 2013'!A:F,5,FALSE)</f>
        <v>0</v>
      </c>
      <c r="H1498" s="23" t="e">
        <f>VLOOKUP(#REF!,'[1]2012 BWC ASC FS'!A:E,4,FALSE)</f>
        <v>#REF!</v>
      </c>
      <c r="I1498" s="23"/>
      <c r="J1498" s="24">
        <v>63.440000000000005</v>
      </c>
    </row>
    <row r="1499" spans="1:10">
      <c r="A1499" s="18" t="s">
        <v>1532</v>
      </c>
      <c r="B1499" s="19" t="s">
        <v>24</v>
      </c>
      <c r="C1499" s="19"/>
      <c r="D1499" s="20" t="s">
        <v>25</v>
      </c>
      <c r="E1499" s="21">
        <v>1.7474000000000001</v>
      </c>
      <c r="F1499" s="22">
        <v>74.989999999999995</v>
      </c>
      <c r="G1499" s="23">
        <f>VLOOKUP('[1]BWC 2013 rule table'!A1499, '[1]BWC PPFS 2013'!A:F,5,FALSE)</f>
        <v>0</v>
      </c>
      <c r="H1499" s="23" t="e">
        <f>VLOOKUP(#REF!,'[1]2012 BWC ASC FS'!A:E,4,FALSE)</f>
        <v>#REF!</v>
      </c>
      <c r="I1499" s="23"/>
      <c r="J1499" s="24">
        <v>77.989599999999996</v>
      </c>
    </row>
    <row r="1500" spans="1:10">
      <c r="A1500" s="18" t="s">
        <v>1533</v>
      </c>
      <c r="B1500" s="19" t="s">
        <v>24</v>
      </c>
      <c r="C1500" s="19"/>
      <c r="D1500" s="20" t="s">
        <v>38</v>
      </c>
      <c r="E1500" s="21">
        <v>24.957599999999999</v>
      </c>
      <c r="F1500" s="22">
        <v>1071.1099999999999</v>
      </c>
      <c r="G1500" s="23">
        <f>VLOOKUP('[1]BWC 2013 rule table'!A1500, '[1]BWC PPFS 2013'!A:F,5,FALSE)</f>
        <v>0</v>
      </c>
      <c r="H1500" s="23" t="e">
        <f>VLOOKUP(#REF!,'[1]2012 BWC ASC FS'!A:E,4,FALSE)</f>
        <v>#REF!</v>
      </c>
      <c r="I1500" s="23"/>
      <c r="J1500" s="24">
        <v>1113.9543999999999</v>
      </c>
    </row>
    <row r="1501" spans="1:10">
      <c r="A1501" s="18" t="s">
        <v>1534</v>
      </c>
      <c r="B1501" s="19" t="s">
        <v>24</v>
      </c>
      <c r="C1501" s="19" t="s">
        <v>31</v>
      </c>
      <c r="D1501" s="20" t="s">
        <v>32</v>
      </c>
      <c r="E1501" s="21"/>
      <c r="F1501" s="22">
        <v>56.25</v>
      </c>
      <c r="G1501" s="23">
        <f>VLOOKUP('[1]BWC 2013 rule table'!A1501, '[1]BWC PPFS 2013'!A:F,5,FALSE)</f>
        <v>0</v>
      </c>
      <c r="H1501" s="23" t="e">
        <f>VLOOKUP(#REF!,'[1]2012 BWC ASC FS'!A:E,4,FALSE)</f>
        <v>#REF!</v>
      </c>
      <c r="I1501" s="23"/>
      <c r="J1501" s="24">
        <v>58.5</v>
      </c>
    </row>
    <row r="1502" spans="1:10">
      <c r="A1502" s="18" t="s">
        <v>1535</v>
      </c>
      <c r="B1502" s="19" t="s">
        <v>24</v>
      </c>
      <c r="C1502" s="19"/>
      <c r="D1502" s="20" t="s">
        <v>38</v>
      </c>
      <c r="E1502" s="21">
        <v>24.957599999999999</v>
      </c>
      <c r="F1502" s="22">
        <v>1071.1099999999999</v>
      </c>
      <c r="G1502" s="23">
        <f>VLOOKUP('[1]BWC 2013 rule table'!A1502, '[1]BWC PPFS 2013'!A:F,5,FALSE)</f>
        <v>0</v>
      </c>
      <c r="H1502" s="23" t="e">
        <f>VLOOKUP(#REF!,'[1]2012 BWC ASC FS'!A:E,4,FALSE)</f>
        <v>#REF!</v>
      </c>
      <c r="I1502" s="23"/>
      <c r="J1502" s="24">
        <v>1113.9543999999999</v>
      </c>
    </row>
    <row r="1503" spans="1:10">
      <c r="A1503" s="18" t="s">
        <v>1536</v>
      </c>
      <c r="B1503" s="19" t="s">
        <v>24</v>
      </c>
      <c r="C1503" s="19"/>
      <c r="D1503" s="20" t="s">
        <v>25</v>
      </c>
      <c r="E1503" s="21">
        <v>1.7474000000000001</v>
      </c>
      <c r="F1503" s="22">
        <v>74.989999999999995</v>
      </c>
      <c r="G1503" s="23">
        <f>VLOOKUP('[1]BWC 2013 rule table'!A1503, '[1]BWC PPFS 2013'!A:F,5,FALSE)</f>
        <v>0</v>
      </c>
      <c r="H1503" s="23" t="e">
        <f>VLOOKUP(#REF!,'[1]2012 BWC ASC FS'!A:E,4,FALSE)</f>
        <v>#REF!</v>
      </c>
      <c r="I1503" s="23"/>
      <c r="J1503" s="24">
        <v>77.989599999999996</v>
      </c>
    </row>
    <row r="1504" spans="1:10">
      <c r="A1504" s="18" t="s">
        <v>1537</v>
      </c>
      <c r="B1504" s="19" t="s">
        <v>24</v>
      </c>
      <c r="C1504" s="19"/>
      <c r="D1504" s="20" t="s">
        <v>38</v>
      </c>
      <c r="E1504" s="21">
        <v>24.957599999999999</v>
      </c>
      <c r="F1504" s="22">
        <v>1071.1099999999999</v>
      </c>
      <c r="G1504" s="23">
        <f>VLOOKUP('[1]BWC 2013 rule table'!A1504, '[1]BWC PPFS 2013'!A:F,5,FALSE)</f>
        <v>0</v>
      </c>
      <c r="H1504" s="23" t="e">
        <f>VLOOKUP(#REF!,'[1]2012 BWC ASC FS'!A:E,4,FALSE)</f>
        <v>#REF!</v>
      </c>
      <c r="I1504" s="23"/>
      <c r="J1504" s="24">
        <v>1113.9543999999999</v>
      </c>
    </row>
    <row r="1505" spans="1:10">
      <c r="A1505" s="18" t="s">
        <v>1538</v>
      </c>
      <c r="B1505" s="19" t="s">
        <v>24</v>
      </c>
      <c r="C1505" s="19"/>
      <c r="D1505" s="20" t="s">
        <v>38</v>
      </c>
      <c r="E1505" s="21">
        <v>24.957599999999999</v>
      </c>
      <c r="F1505" s="22">
        <v>1071.1099999999999</v>
      </c>
      <c r="G1505" s="23">
        <f>VLOOKUP('[1]BWC 2013 rule table'!A1505, '[1]BWC PPFS 2013'!A:F,5,FALSE)</f>
        <v>0</v>
      </c>
      <c r="H1505" s="23" t="e">
        <f>VLOOKUP(#REF!,'[1]2012 BWC ASC FS'!A:E,4,FALSE)</f>
        <v>#REF!</v>
      </c>
      <c r="I1505" s="23"/>
      <c r="J1505" s="24">
        <v>1113.9543999999999</v>
      </c>
    </row>
    <row r="1506" spans="1:10">
      <c r="A1506" s="18" t="s">
        <v>1539</v>
      </c>
      <c r="B1506" s="19" t="s">
        <v>24</v>
      </c>
      <c r="C1506" s="19"/>
      <c r="D1506" s="20" t="s">
        <v>38</v>
      </c>
      <c r="E1506" s="21">
        <v>49.212600000000002</v>
      </c>
      <c r="F1506" s="22">
        <v>2112.06</v>
      </c>
      <c r="G1506" s="23">
        <f>VLOOKUP('[1]BWC 2013 rule table'!A1506, '[1]BWC PPFS 2013'!A:F,5,FALSE)</f>
        <v>0</v>
      </c>
      <c r="H1506" s="23" t="e">
        <f>VLOOKUP(#REF!,'[1]2012 BWC ASC FS'!A:E,4,FALSE)</f>
        <v>#REF!</v>
      </c>
      <c r="I1506" s="23"/>
      <c r="J1506" s="24">
        <v>2196.5423999999998</v>
      </c>
    </row>
    <row r="1507" spans="1:10">
      <c r="A1507" s="18" t="s">
        <v>1540</v>
      </c>
      <c r="B1507" s="19" t="s">
        <v>24</v>
      </c>
      <c r="C1507" s="19"/>
      <c r="D1507" s="20" t="s">
        <v>25</v>
      </c>
      <c r="E1507" s="21">
        <v>1.7474000000000001</v>
      </c>
      <c r="F1507" s="22">
        <v>74.989999999999995</v>
      </c>
      <c r="G1507" s="23">
        <f>VLOOKUP('[1]BWC 2013 rule table'!A1507, '[1]BWC PPFS 2013'!A:F,5,FALSE)</f>
        <v>0</v>
      </c>
      <c r="H1507" s="23" t="e">
        <f>VLOOKUP(#REF!,'[1]2012 BWC ASC FS'!A:E,4,FALSE)</f>
        <v>#REF!</v>
      </c>
      <c r="I1507" s="23"/>
      <c r="J1507" s="24">
        <v>77.989599999999996</v>
      </c>
    </row>
    <row r="1508" spans="1:10">
      <c r="A1508" s="18" t="s">
        <v>1541</v>
      </c>
      <c r="B1508" s="19" t="s">
        <v>24</v>
      </c>
      <c r="C1508" s="19"/>
      <c r="D1508" s="20" t="s">
        <v>38</v>
      </c>
      <c r="E1508" s="21">
        <v>10.922800000000001</v>
      </c>
      <c r="F1508" s="22">
        <v>468.77</v>
      </c>
      <c r="G1508" s="23">
        <f>VLOOKUP('[1]BWC 2013 rule table'!A1508, '[1]BWC PPFS 2013'!A:F,5,FALSE)</f>
        <v>0</v>
      </c>
      <c r="H1508" s="23" t="e">
        <f>VLOOKUP(#REF!,'[1]2012 BWC ASC FS'!A:E,4,FALSE)</f>
        <v>#REF!</v>
      </c>
      <c r="I1508" s="23"/>
      <c r="J1508" s="24">
        <v>487.52080000000001</v>
      </c>
    </row>
    <row r="1509" spans="1:10">
      <c r="A1509" s="18" t="s">
        <v>1542</v>
      </c>
      <c r="B1509" s="19" t="s">
        <v>24</v>
      </c>
      <c r="C1509" s="19"/>
      <c r="D1509" s="20" t="s">
        <v>38</v>
      </c>
      <c r="E1509" s="21">
        <v>24.957599999999999</v>
      </c>
      <c r="F1509" s="22">
        <v>1071.1099999999999</v>
      </c>
      <c r="G1509" s="23">
        <f>VLOOKUP('[1]BWC 2013 rule table'!A1509, '[1]BWC PPFS 2013'!A:F,5,FALSE)</f>
        <v>0</v>
      </c>
      <c r="H1509" s="23" t="e">
        <f>VLOOKUP(#REF!,'[1]2012 BWC ASC FS'!A:E,4,FALSE)</f>
        <v>#REF!</v>
      </c>
      <c r="I1509" s="23"/>
      <c r="J1509" s="24">
        <v>1113.9543999999999</v>
      </c>
    </row>
    <row r="1510" spans="1:10">
      <c r="A1510" s="18" t="s">
        <v>1543</v>
      </c>
      <c r="B1510" s="19" t="s">
        <v>24</v>
      </c>
      <c r="C1510" s="19"/>
      <c r="D1510" s="20" t="s">
        <v>38</v>
      </c>
      <c r="E1510" s="21">
        <v>24.957599999999999</v>
      </c>
      <c r="F1510" s="22">
        <v>1071.1099999999999</v>
      </c>
      <c r="G1510" s="23">
        <f>VLOOKUP('[1]BWC 2013 rule table'!A1510, '[1]BWC PPFS 2013'!A:F,5,FALSE)</f>
        <v>0</v>
      </c>
      <c r="H1510" s="23" t="e">
        <f>VLOOKUP(#REF!,'[1]2012 BWC ASC FS'!A:E,4,FALSE)</f>
        <v>#REF!</v>
      </c>
      <c r="I1510" s="23"/>
      <c r="J1510" s="24">
        <v>1113.9543999999999</v>
      </c>
    </row>
    <row r="1511" spans="1:10">
      <c r="A1511" s="18" t="s">
        <v>1544</v>
      </c>
      <c r="B1511" s="19" t="s">
        <v>24</v>
      </c>
      <c r="C1511" s="19"/>
      <c r="D1511" s="20" t="s">
        <v>25</v>
      </c>
      <c r="E1511" s="21">
        <v>1.7474000000000001</v>
      </c>
      <c r="F1511" s="22">
        <v>74.989999999999995</v>
      </c>
      <c r="G1511" s="23">
        <f>VLOOKUP('[1]BWC 2013 rule table'!A1511, '[1]BWC PPFS 2013'!A:F,5,FALSE)</f>
        <v>0</v>
      </c>
      <c r="H1511" s="23" t="e">
        <f>VLOOKUP(#REF!,'[1]2012 BWC ASC FS'!A:E,4,FALSE)</f>
        <v>#REF!</v>
      </c>
      <c r="I1511" s="23"/>
      <c r="J1511" s="24">
        <v>77.989599999999996</v>
      </c>
    </row>
    <row r="1512" spans="1:10">
      <c r="A1512" s="18" t="s">
        <v>1545</v>
      </c>
      <c r="B1512" s="19" t="s">
        <v>24</v>
      </c>
      <c r="C1512" s="19"/>
      <c r="D1512" s="20" t="s">
        <v>38</v>
      </c>
      <c r="E1512" s="21">
        <v>1.7474000000000001</v>
      </c>
      <c r="F1512" s="22">
        <v>74.989999999999995</v>
      </c>
      <c r="G1512" s="23">
        <f>VLOOKUP('[1]BWC 2013 rule table'!A1512, '[1]BWC PPFS 2013'!A:F,5,FALSE)</f>
        <v>0</v>
      </c>
      <c r="H1512" s="23" t="e">
        <f>VLOOKUP(#REF!,'[1]2012 BWC ASC FS'!A:E,4,FALSE)</f>
        <v>#REF!</v>
      </c>
      <c r="I1512" s="23"/>
      <c r="J1512" s="24">
        <v>77.989599999999996</v>
      </c>
    </row>
    <row r="1513" spans="1:10">
      <c r="A1513" s="18" t="s">
        <v>1546</v>
      </c>
      <c r="B1513" s="19" t="s">
        <v>24</v>
      </c>
      <c r="C1513" s="19"/>
      <c r="D1513" s="20" t="s">
        <v>38</v>
      </c>
      <c r="E1513" s="21">
        <v>24.957599999999999</v>
      </c>
      <c r="F1513" s="22">
        <v>1071.1099999999999</v>
      </c>
      <c r="G1513" s="23">
        <f>VLOOKUP('[1]BWC 2013 rule table'!A1513, '[1]BWC PPFS 2013'!A:F,5,FALSE)</f>
        <v>0</v>
      </c>
      <c r="H1513" s="23" t="e">
        <f>VLOOKUP(#REF!,'[1]2012 BWC ASC FS'!A:E,4,FALSE)</f>
        <v>#REF!</v>
      </c>
      <c r="I1513" s="23"/>
      <c r="J1513" s="24">
        <v>1113.9543999999999</v>
      </c>
    </row>
    <row r="1514" spans="1:10">
      <c r="A1514" s="18" t="s">
        <v>1547</v>
      </c>
      <c r="B1514" s="19" t="s">
        <v>24</v>
      </c>
      <c r="C1514" s="19"/>
      <c r="D1514" s="20" t="s">
        <v>38</v>
      </c>
      <c r="E1514" s="21">
        <v>49.212600000000002</v>
      </c>
      <c r="F1514" s="22">
        <v>2112.06</v>
      </c>
      <c r="G1514" s="23">
        <f>VLOOKUP('[1]BWC 2013 rule table'!A1514, '[1]BWC PPFS 2013'!A:F,5,FALSE)</f>
        <v>0</v>
      </c>
      <c r="H1514" s="23" t="e">
        <f>VLOOKUP(#REF!,'[1]2012 BWC ASC FS'!A:E,4,FALSE)</f>
        <v>#REF!</v>
      </c>
      <c r="I1514" s="23"/>
      <c r="J1514" s="24">
        <v>2196.5423999999998</v>
      </c>
    </row>
    <row r="1515" spans="1:10">
      <c r="A1515" s="18" t="s">
        <v>1548</v>
      </c>
      <c r="B1515" s="19" t="s">
        <v>24</v>
      </c>
      <c r="C1515" s="19" t="s">
        <v>31</v>
      </c>
      <c r="D1515" s="20" t="s">
        <v>32</v>
      </c>
      <c r="E1515" s="21"/>
      <c r="F1515" s="22">
        <v>69.5</v>
      </c>
      <c r="G1515" s="23">
        <f>VLOOKUP('[1]BWC 2013 rule table'!A1515, '[1]BWC PPFS 2013'!A:F,5,FALSE)</f>
        <v>0</v>
      </c>
      <c r="H1515" s="23" t="e">
        <f>VLOOKUP(#REF!,'[1]2012 BWC ASC FS'!A:E,4,FALSE)</f>
        <v>#REF!</v>
      </c>
      <c r="I1515" s="23"/>
      <c r="J1515" s="24">
        <v>72.28</v>
      </c>
    </row>
    <row r="1516" spans="1:10">
      <c r="A1516" s="18" t="s">
        <v>1549</v>
      </c>
      <c r="B1516" s="19" t="s">
        <v>24</v>
      </c>
      <c r="C1516" s="19"/>
      <c r="D1516" s="20" t="s">
        <v>38</v>
      </c>
      <c r="E1516" s="21">
        <v>13.585599999999999</v>
      </c>
      <c r="F1516" s="22">
        <v>583.04999999999995</v>
      </c>
      <c r="G1516" s="23">
        <f>VLOOKUP('[1]BWC 2013 rule table'!A1516, '[1]BWC PPFS 2013'!A:F,5,FALSE)</f>
        <v>0</v>
      </c>
      <c r="H1516" s="23" t="e">
        <f>VLOOKUP(#REF!,'[1]2012 BWC ASC FS'!A:E,4,FALSE)</f>
        <v>#REF!</v>
      </c>
      <c r="I1516" s="23"/>
      <c r="J1516" s="24">
        <v>606.37199999999996</v>
      </c>
    </row>
    <row r="1517" spans="1:10">
      <c r="A1517" s="18" t="s">
        <v>1550</v>
      </c>
      <c r="B1517" s="19" t="s">
        <v>24</v>
      </c>
      <c r="C1517" s="19"/>
      <c r="D1517" s="20" t="s">
        <v>38</v>
      </c>
      <c r="E1517" s="21">
        <v>24.957599999999999</v>
      </c>
      <c r="F1517" s="22">
        <v>1071.1099999999999</v>
      </c>
      <c r="G1517" s="23">
        <f>VLOOKUP('[1]BWC 2013 rule table'!A1517, '[1]BWC PPFS 2013'!A:F,5,FALSE)</f>
        <v>0</v>
      </c>
      <c r="H1517" s="23" t="e">
        <f>VLOOKUP(#REF!,'[1]2012 BWC ASC FS'!A:E,4,FALSE)</f>
        <v>#REF!</v>
      </c>
      <c r="I1517" s="23"/>
      <c r="J1517" s="24">
        <v>1113.9543999999999</v>
      </c>
    </row>
    <row r="1518" spans="1:10">
      <c r="A1518" s="18" t="s">
        <v>1551</v>
      </c>
      <c r="B1518" s="19" t="s">
        <v>24</v>
      </c>
      <c r="C1518" s="19"/>
      <c r="D1518" s="20" t="s">
        <v>38</v>
      </c>
      <c r="E1518" s="21">
        <v>24.957599999999999</v>
      </c>
      <c r="F1518" s="22">
        <v>1071.1099999999999</v>
      </c>
      <c r="G1518" s="23">
        <f>VLOOKUP('[1]BWC 2013 rule table'!A1518, '[1]BWC PPFS 2013'!A:F,5,FALSE)</f>
        <v>0</v>
      </c>
      <c r="H1518" s="23" t="e">
        <f>VLOOKUP(#REF!,'[1]2012 BWC ASC FS'!A:E,4,FALSE)</f>
        <v>#REF!</v>
      </c>
      <c r="I1518" s="23"/>
      <c r="J1518" s="24">
        <v>1113.9543999999999</v>
      </c>
    </row>
    <row r="1519" spans="1:10">
      <c r="A1519" s="18" t="s">
        <v>1552</v>
      </c>
      <c r="B1519" s="19" t="s">
        <v>24</v>
      </c>
      <c r="C1519" s="19" t="s">
        <v>31</v>
      </c>
      <c r="D1519" s="20" t="s">
        <v>32</v>
      </c>
      <c r="E1519" s="21"/>
      <c r="F1519" s="22">
        <v>51.5</v>
      </c>
      <c r="G1519" s="23">
        <f>VLOOKUP('[1]BWC 2013 rule table'!A1519, '[1]BWC PPFS 2013'!A:F,5,FALSE)</f>
        <v>0</v>
      </c>
      <c r="H1519" s="23" t="e">
        <f>VLOOKUP(#REF!,'[1]2012 BWC ASC FS'!A:E,4,FALSE)</f>
        <v>#REF!</v>
      </c>
      <c r="I1519" s="23"/>
      <c r="J1519" s="24">
        <v>53.56</v>
      </c>
    </row>
    <row r="1520" spans="1:10">
      <c r="A1520" s="18" t="s">
        <v>1553</v>
      </c>
      <c r="B1520" s="19" t="s">
        <v>24</v>
      </c>
      <c r="C1520" s="19"/>
      <c r="D1520" s="20" t="s">
        <v>38</v>
      </c>
      <c r="E1520" s="21">
        <v>13.585599999999999</v>
      </c>
      <c r="F1520" s="22">
        <v>583.04999999999995</v>
      </c>
      <c r="G1520" s="23">
        <f>VLOOKUP('[1]BWC 2013 rule table'!A1520, '[1]BWC PPFS 2013'!A:F,5,FALSE)</f>
        <v>0</v>
      </c>
      <c r="H1520" s="23" t="e">
        <f>VLOOKUP(#REF!,'[1]2012 BWC ASC FS'!A:E,4,FALSE)</f>
        <v>#REF!</v>
      </c>
      <c r="I1520" s="23"/>
      <c r="J1520" s="24">
        <v>606.37199999999996</v>
      </c>
    </row>
    <row r="1521" spans="1:10">
      <c r="A1521" s="18" t="s">
        <v>1554</v>
      </c>
      <c r="B1521" s="19" t="s">
        <v>24</v>
      </c>
      <c r="C1521" s="19"/>
      <c r="D1521" s="20" t="s">
        <v>38</v>
      </c>
      <c r="E1521" s="21">
        <v>24.957599999999999</v>
      </c>
      <c r="F1521" s="22">
        <v>1071.1099999999999</v>
      </c>
      <c r="G1521" s="23">
        <f>VLOOKUP('[1]BWC 2013 rule table'!A1521, '[1]BWC PPFS 2013'!A:F,5,FALSE)</f>
        <v>0</v>
      </c>
      <c r="H1521" s="23" t="e">
        <f>VLOOKUP(#REF!,'[1]2012 BWC ASC FS'!A:E,4,FALSE)</f>
        <v>#REF!</v>
      </c>
      <c r="I1521" s="23"/>
      <c r="J1521" s="24">
        <v>1113.9543999999999</v>
      </c>
    </row>
    <row r="1522" spans="1:10">
      <c r="A1522" s="18" t="s">
        <v>1555</v>
      </c>
      <c r="B1522" s="19" t="s">
        <v>24</v>
      </c>
      <c r="C1522" s="19"/>
      <c r="D1522" s="20" t="s">
        <v>38</v>
      </c>
      <c r="E1522" s="21">
        <v>24.957599999999999</v>
      </c>
      <c r="F1522" s="22">
        <v>1071.1099999999999</v>
      </c>
      <c r="G1522" s="23">
        <f>VLOOKUP('[1]BWC 2013 rule table'!A1522, '[1]BWC PPFS 2013'!A:F,5,FALSE)</f>
        <v>0</v>
      </c>
      <c r="H1522" s="23" t="e">
        <f>VLOOKUP(#REF!,'[1]2012 BWC ASC FS'!A:E,4,FALSE)</f>
        <v>#REF!</v>
      </c>
      <c r="I1522" s="23"/>
      <c r="J1522" s="24">
        <v>1113.9543999999999</v>
      </c>
    </row>
    <row r="1523" spans="1:10">
      <c r="A1523" s="18" t="s">
        <v>1556</v>
      </c>
      <c r="B1523" s="19" t="s">
        <v>24</v>
      </c>
      <c r="C1523" s="19"/>
      <c r="D1523" s="20" t="s">
        <v>38</v>
      </c>
      <c r="E1523" s="21">
        <v>56.585099999999997</v>
      </c>
      <c r="F1523" s="22">
        <v>2428.46</v>
      </c>
      <c r="G1523" s="23">
        <f>VLOOKUP('[1]BWC 2013 rule table'!A1523, '[1]BWC PPFS 2013'!A:F,5,FALSE)</f>
        <v>0</v>
      </c>
      <c r="H1523" s="23" t="e">
        <f>VLOOKUP(#REF!,'[1]2012 BWC ASC FS'!A:E,4,FALSE)</f>
        <v>#REF!</v>
      </c>
      <c r="I1523" s="23"/>
      <c r="J1523" s="24">
        <v>2525.5984000000003</v>
      </c>
    </row>
    <row r="1524" spans="1:10">
      <c r="A1524" s="18" t="s">
        <v>1557</v>
      </c>
      <c r="B1524" s="19" t="s">
        <v>24</v>
      </c>
      <c r="C1524" s="19"/>
      <c r="D1524" s="20" t="s">
        <v>38</v>
      </c>
      <c r="E1524" s="21">
        <v>76.650599999999997</v>
      </c>
      <c r="F1524" s="22">
        <v>3289.61</v>
      </c>
      <c r="G1524" s="23">
        <f>VLOOKUP('[1]BWC 2013 rule table'!A1524, '[1]BWC PPFS 2013'!A:F,5,FALSE)</f>
        <v>0</v>
      </c>
      <c r="H1524" s="23" t="e">
        <f>VLOOKUP(#REF!,'[1]2012 BWC ASC FS'!A:E,4,FALSE)</f>
        <v>#REF!</v>
      </c>
      <c r="I1524" s="23"/>
      <c r="J1524" s="24">
        <v>3421.1944000000003</v>
      </c>
    </row>
    <row r="1525" spans="1:10">
      <c r="A1525" s="18" t="s">
        <v>1558</v>
      </c>
      <c r="B1525" s="19" t="s">
        <v>24</v>
      </c>
      <c r="C1525" s="19"/>
      <c r="D1525" s="20" t="s">
        <v>38</v>
      </c>
      <c r="E1525" s="21">
        <v>56.585099999999997</v>
      </c>
      <c r="F1525" s="22">
        <v>2428.46</v>
      </c>
      <c r="G1525" s="23">
        <f>VLOOKUP('[1]BWC 2013 rule table'!A1525, '[1]BWC PPFS 2013'!A:F,5,FALSE)</f>
        <v>0</v>
      </c>
      <c r="H1525" s="23" t="e">
        <f>VLOOKUP(#REF!,'[1]2012 BWC ASC FS'!A:E,4,FALSE)</f>
        <v>#REF!</v>
      </c>
      <c r="I1525" s="23"/>
      <c r="J1525" s="24">
        <v>2525.5984000000003</v>
      </c>
    </row>
    <row r="1526" spans="1:10">
      <c r="A1526" s="18" t="s">
        <v>1559</v>
      </c>
      <c r="B1526" s="19" t="s">
        <v>24</v>
      </c>
      <c r="C1526" s="19"/>
      <c r="D1526" s="20" t="s">
        <v>38</v>
      </c>
      <c r="E1526" s="21">
        <v>56.585099999999997</v>
      </c>
      <c r="F1526" s="22">
        <v>2428.46</v>
      </c>
      <c r="G1526" s="23">
        <f>VLOOKUP('[1]BWC 2013 rule table'!A1526, '[1]BWC PPFS 2013'!A:F,5,FALSE)</f>
        <v>0</v>
      </c>
      <c r="H1526" s="23" t="e">
        <f>VLOOKUP(#REF!,'[1]2012 BWC ASC FS'!A:E,4,FALSE)</f>
        <v>#REF!</v>
      </c>
      <c r="I1526" s="23"/>
      <c r="J1526" s="24">
        <v>2525.5984000000003</v>
      </c>
    </row>
    <row r="1527" spans="1:10">
      <c r="A1527" s="18" t="s">
        <v>1560</v>
      </c>
      <c r="B1527" s="19" t="s">
        <v>24</v>
      </c>
      <c r="C1527" s="19"/>
      <c r="D1527" s="20" t="s">
        <v>38</v>
      </c>
      <c r="E1527" s="21">
        <v>56.585099999999997</v>
      </c>
      <c r="F1527" s="22">
        <v>2428.46</v>
      </c>
      <c r="G1527" s="23">
        <f>VLOOKUP('[1]BWC 2013 rule table'!A1527, '[1]BWC PPFS 2013'!A:F,5,FALSE)</f>
        <v>0</v>
      </c>
      <c r="H1527" s="23" t="e">
        <f>VLOOKUP(#REF!,'[1]2012 BWC ASC FS'!A:E,4,FALSE)</f>
        <v>#REF!</v>
      </c>
      <c r="I1527" s="23"/>
      <c r="J1527" s="24">
        <v>2525.5984000000003</v>
      </c>
    </row>
    <row r="1528" spans="1:10">
      <c r="A1528" s="18" t="s">
        <v>1561</v>
      </c>
      <c r="B1528" s="19" t="s">
        <v>24</v>
      </c>
      <c r="C1528" s="19"/>
      <c r="D1528" s="20" t="s">
        <v>38</v>
      </c>
      <c r="E1528" s="21">
        <v>56.585099999999997</v>
      </c>
      <c r="F1528" s="22">
        <v>2428.46</v>
      </c>
      <c r="G1528" s="23">
        <f>VLOOKUP('[1]BWC 2013 rule table'!A1528, '[1]BWC PPFS 2013'!A:F,5,FALSE)</f>
        <v>0</v>
      </c>
      <c r="H1528" s="23" t="e">
        <f>VLOOKUP(#REF!,'[1]2012 BWC ASC FS'!A:E,4,FALSE)</f>
        <v>#REF!</v>
      </c>
      <c r="I1528" s="23"/>
      <c r="J1528" s="24">
        <v>2525.5984000000003</v>
      </c>
    </row>
    <row r="1529" spans="1:10">
      <c r="A1529" s="18" t="s">
        <v>1562</v>
      </c>
      <c r="B1529" s="19" t="s">
        <v>24</v>
      </c>
      <c r="C1529" s="19"/>
      <c r="D1529" s="20" t="s">
        <v>38</v>
      </c>
      <c r="E1529" s="21">
        <v>56.585099999999997</v>
      </c>
      <c r="F1529" s="22">
        <v>2428.46</v>
      </c>
      <c r="G1529" s="23">
        <f>VLOOKUP('[1]BWC 2013 rule table'!A1529, '[1]BWC PPFS 2013'!A:F,5,FALSE)</f>
        <v>0</v>
      </c>
      <c r="H1529" s="23" t="e">
        <f>VLOOKUP(#REF!,'[1]2012 BWC ASC FS'!A:E,4,FALSE)</f>
        <v>#REF!</v>
      </c>
      <c r="I1529" s="23"/>
      <c r="J1529" s="24">
        <v>2525.5984000000003</v>
      </c>
    </row>
    <row r="1530" spans="1:10">
      <c r="A1530" s="18" t="s">
        <v>1563</v>
      </c>
      <c r="B1530" s="19" t="s">
        <v>24</v>
      </c>
      <c r="C1530" s="19"/>
      <c r="D1530" s="20" t="s">
        <v>38</v>
      </c>
      <c r="E1530" s="21">
        <v>56.585099999999997</v>
      </c>
      <c r="F1530" s="22">
        <v>2428.46</v>
      </c>
      <c r="G1530" s="23">
        <f>VLOOKUP('[1]BWC 2013 rule table'!A1530, '[1]BWC PPFS 2013'!A:F,5,FALSE)</f>
        <v>0</v>
      </c>
      <c r="H1530" s="23" t="e">
        <f>VLOOKUP(#REF!,'[1]2012 BWC ASC FS'!A:E,4,FALSE)</f>
        <v>#REF!</v>
      </c>
      <c r="I1530" s="23"/>
      <c r="J1530" s="24">
        <v>2525.5984000000003</v>
      </c>
    </row>
    <row r="1531" spans="1:10">
      <c r="A1531" s="18" t="s">
        <v>1564</v>
      </c>
      <c r="B1531" s="19" t="s">
        <v>24</v>
      </c>
      <c r="C1531" s="19"/>
      <c r="D1531" s="20" t="s">
        <v>38</v>
      </c>
      <c r="E1531" s="21">
        <v>20.709599999999998</v>
      </c>
      <c r="F1531" s="22">
        <v>888.79</v>
      </c>
      <c r="G1531" s="23">
        <f>VLOOKUP('[1]BWC 2013 rule table'!A1531, '[1]BWC PPFS 2013'!A:F,5,FALSE)</f>
        <v>0</v>
      </c>
      <c r="H1531" s="23" t="e">
        <f>VLOOKUP(#REF!,'[1]2012 BWC ASC FS'!A:E,4,FALSE)</f>
        <v>#REF!</v>
      </c>
      <c r="I1531" s="23"/>
      <c r="J1531" s="24">
        <v>924.34159999999997</v>
      </c>
    </row>
    <row r="1532" spans="1:10">
      <c r="A1532" s="18" t="s">
        <v>1565</v>
      </c>
      <c r="B1532" s="19" t="s">
        <v>24</v>
      </c>
      <c r="C1532" s="19"/>
      <c r="D1532" s="20" t="s">
        <v>38</v>
      </c>
      <c r="E1532" s="21">
        <v>56.585099999999997</v>
      </c>
      <c r="F1532" s="22">
        <v>2428.46</v>
      </c>
      <c r="G1532" s="23">
        <f>VLOOKUP('[1]BWC 2013 rule table'!A1532, '[1]BWC PPFS 2013'!A:F,5,FALSE)</f>
        <v>0</v>
      </c>
      <c r="H1532" s="23" t="e">
        <f>VLOOKUP(#REF!,'[1]2012 BWC ASC FS'!A:E,4,FALSE)</f>
        <v>#REF!</v>
      </c>
      <c r="I1532" s="23"/>
      <c r="J1532" s="24">
        <v>2525.5984000000003</v>
      </c>
    </row>
    <row r="1533" spans="1:10">
      <c r="A1533" s="18" t="s">
        <v>1566</v>
      </c>
      <c r="B1533" s="19" t="s">
        <v>24</v>
      </c>
      <c r="C1533" s="19"/>
      <c r="D1533" s="20" t="s">
        <v>38</v>
      </c>
      <c r="E1533" s="21">
        <v>20.709599999999998</v>
      </c>
      <c r="F1533" s="22">
        <v>888.79</v>
      </c>
      <c r="G1533" s="23">
        <f>VLOOKUP('[1]BWC 2013 rule table'!A1533, '[1]BWC PPFS 2013'!A:F,5,FALSE)</f>
        <v>0</v>
      </c>
      <c r="H1533" s="23" t="e">
        <f>VLOOKUP(#REF!,'[1]2012 BWC ASC FS'!A:E,4,FALSE)</f>
        <v>#REF!</v>
      </c>
      <c r="I1533" s="23"/>
      <c r="J1533" s="24">
        <v>924.34159999999997</v>
      </c>
    </row>
    <row r="1534" spans="1:10">
      <c r="A1534" s="18" t="s">
        <v>1567</v>
      </c>
      <c r="B1534" s="19" t="s">
        <v>24</v>
      </c>
      <c r="C1534" s="19"/>
      <c r="D1534" s="20" t="s">
        <v>38</v>
      </c>
      <c r="E1534" s="21">
        <v>20.709599999999998</v>
      </c>
      <c r="F1534" s="22">
        <v>888.79</v>
      </c>
      <c r="G1534" s="23">
        <f>VLOOKUP('[1]BWC 2013 rule table'!A1534, '[1]BWC PPFS 2013'!A:F,5,FALSE)</f>
        <v>0</v>
      </c>
      <c r="H1534" s="23" t="e">
        <f>VLOOKUP(#REF!,'[1]2012 BWC ASC FS'!A:E,4,FALSE)</f>
        <v>#REF!</v>
      </c>
      <c r="I1534" s="23"/>
      <c r="J1534" s="24">
        <v>924.34159999999997</v>
      </c>
    </row>
    <row r="1535" spans="1:10">
      <c r="A1535" s="18" t="s">
        <v>1568</v>
      </c>
      <c r="B1535" s="19" t="s">
        <v>24</v>
      </c>
      <c r="C1535" s="19"/>
      <c r="D1535" s="20" t="s">
        <v>38</v>
      </c>
      <c r="E1535" s="21">
        <v>20.709599999999998</v>
      </c>
      <c r="F1535" s="22">
        <v>888.79</v>
      </c>
      <c r="G1535" s="23">
        <f>VLOOKUP('[1]BWC 2013 rule table'!A1535, '[1]BWC PPFS 2013'!A:F,5,FALSE)</f>
        <v>0</v>
      </c>
      <c r="H1535" s="23" t="e">
        <f>VLOOKUP(#REF!,'[1]2012 BWC ASC FS'!A:E,4,FALSE)</f>
        <v>#REF!</v>
      </c>
      <c r="I1535" s="23"/>
      <c r="J1535" s="24">
        <v>924.34159999999997</v>
      </c>
    </row>
    <row r="1536" spans="1:10">
      <c r="A1536" s="18" t="s">
        <v>1569</v>
      </c>
      <c r="B1536" s="19" t="s">
        <v>24</v>
      </c>
      <c r="C1536" s="19"/>
      <c r="D1536" s="20" t="s">
        <v>32</v>
      </c>
      <c r="E1536" s="21"/>
      <c r="F1536" s="22">
        <v>152.5</v>
      </c>
      <c r="G1536" s="23">
        <f>VLOOKUP('[1]BWC 2013 rule table'!A1536, '[1]BWC PPFS 2013'!A:F,5,FALSE)</f>
        <v>0</v>
      </c>
      <c r="H1536" s="23" t="e">
        <f>VLOOKUP(#REF!,'[1]2012 BWC ASC FS'!A:E,4,FALSE)</f>
        <v>#REF!</v>
      </c>
      <c r="I1536" s="23"/>
      <c r="J1536" s="24">
        <v>158.6</v>
      </c>
    </row>
    <row r="1537" spans="1:10">
      <c r="A1537" s="18" t="s">
        <v>1570</v>
      </c>
      <c r="B1537" s="19" t="s">
        <v>143</v>
      </c>
      <c r="C1537" s="19"/>
      <c r="D1537" s="20" t="s">
        <v>27</v>
      </c>
      <c r="E1537" s="21">
        <v>1.2361</v>
      </c>
      <c r="F1537" s="22">
        <v>53.05</v>
      </c>
      <c r="G1537" s="23">
        <f>VLOOKUP('[1]BWC 2013 rule table'!A1537, '[1]BWC PPFS 2013'!A:F,5,FALSE)</f>
        <v>0</v>
      </c>
      <c r="H1537" s="23" t="e">
        <f>VLOOKUP(#REF!,'[1]2012 BWC ASC FS'!A:E,4,FALSE)</f>
        <v>#REF!</v>
      </c>
      <c r="I1537" s="23"/>
      <c r="J1537" s="24">
        <v>55.171999999999997</v>
      </c>
    </row>
    <row r="1538" spans="1:10">
      <c r="A1538" s="18" t="s">
        <v>1571</v>
      </c>
      <c r="B1538" s="19" t="s">
        <v>143</v>
      </c>
      <c r="C1538" s="19"/>
      <c r="D1538" s="20" t="s">
        <v>25</v>
      </c>
      <c r="E1538" s="21">
        <v>2.4729000000000001</v>
      </c>
      <c r="F1538" s="22">
        <v>106.13</v>
      </c>
      <c r="G1538" s="23">
        <f>VLOOKUP('[1]BWC 2013 rule table'!A1538, '[1]BWC PPFS 2013'!A:F,5,FALSE)</f>
        <v>0</v>
      </c>
      <c r="H1538" s="23" t="e">
        <f>VLOOKUP(#REF!,'[1]2012 BWC ASC FS'!A:E,4,FALSE)</f>
        <v>#REF!</v>
      </c>
      <c r="I1538" s="23"/>
      <c r="J1538" s="24">
        <v>110.37519999999999</v>
      </c>
    </row>
    <row r="1539" spans="1:10">
      <c r="A1539" s="18" t="s">
        <v>1572</v>
      </c>
      <c r="B1539" s="19" t="s">
        <v>143</v>
      </c>
      <c r="C1539" s="19"/>
      <c r="D1539" s="20" t="s">
        <v>25</v>
      </c>
      <c r="E1539" s="21">
        <v>2.4729000000000001</v>
      </c>
      <c r="F1539" s="22">
        <v>106.13</v>
      </c>
      <c r="G1539" s="23">
        <f>VLOOKUP('[1]BWC 2013 rule table'!A1539, '[1]BWC PPFS 2013'!A:F,5,FALSE)</f>
        <v>0</v>
      </c>
      <c r="H1539" s="23" t="e">
        <f>VLOOKUP(#REF!,'[1]2012 BWC ASC FS'!A:E,4,FALSE)</f>
        <v>#REF!</v>
      </c>
      <c r="I1539" s="23"/>
      <c r="J1539" s="24">
        <v>110.37519999999999</v>
      </c>
    </row>
    <row r="1540" spans="1:10">
      <c r="A1540" s="18" t="s">
        <v>1573</v>
      </c>
      <c r="B1540" s="19" t="s">
        <v>143</v>
      </c>
      <c r="C1540" s="19"/>
      <c r="D1540" s="20" t="s">
        <v>27</v>
      </c>
      <c r="E1540" s="21">
        <v>1.2361</v>
      </c>
      <c r="F1540" s="22">
        <v>53.05</v>
      </c>
      <c r="G1540" s="23">
        <f>VLOOKUP('[1]BWC 2013 rule table'!A1540, '[1]BWC PPFS 2013'!A:F,5,FALSE)</f>
        <v>0</v>
      </c>
      <c r="H1540" s="23" t="e">
        <f>VLOOKUP(#REF!,'[1]2012 BWC ASC FS'!A:E,4,FALSE)</f>
        <v>#REF!</v>
      </c>
      <c r="I1540" s="23"/>
      <c r="J1540" s="24">
        <v>55.171999999999997</v>
      </c>
    </row>
    <row r="1541" spans="1:10">
      <c r="A1541" s="18" t="s">
        <v>1574</v>
      </c>
      <c r="B1541" s="19" t="s">
        <v>143</v>
      </c>
      <c r="C1541" s="19"/>
      <c r="D1541" s="20" t="s">
        <v>25</v>
      </c>
      <c r="E1541" s="21">
        <v>1.2361</v>
      </c>
      <c r="F1541" s="22">
        <v>53.05</v>
      </c>
      <c r="G1541" s="23">
        <f>VLOOKUP('[1]BWC 2013 rule table'!A1541, '[1]BWC PPFS 2013'!A:F,5,FALSE)</f>
        <v>0</v>
      </c>
      <c r="H1541" s="23" t="e">
        <f>VLOOKUP(#REF!,'[1]2012 BWC ASC FS'!A:E,4,FALSE)</f>
        <v>#REF!</v>
      </c>
      <c r="I1541" s="23"/>
      <c r="J1541" s="24">
        <v>55.171999999999997</v>
      </c>
    </row>
    <row r="1542" spans="1:10">
      <c r="A1542" s="18" t="s">
        <v>1575</v>
      </c>
      <c r="B1542" s="19" t="s">
        <v>143</v>
      </c>
      <c r="C1542" s="19"/>
      <c r="D1542" s="20" t="s">
        <v>25</v>
      </c>
      <c r="E1542" s="21">
        <v>2.4729000000000001</v>
      </c>
      <c r="F1542" s="22">
        <v>106.13</v>
      </c>
      <c r="G1542" s="23">
        <f>VLOOKUP('[1]BWC 2013 rule table'!A1542, '[1]BWC PPFS 2013'!A:F,5,FALSE)</f>
        <v>0</v>
      </c>
      <c r="H1542" s="23" t="e">
        <f>VLOOKUP(#REF!,'[1]2012 BWC ASC FS'!A:E,4,FALSE)</f>
        <v>#REF!</v>
      </c>
      <c r="I1542" s="23"/>
      <c r="J1542" s="24">
        <v>110.37519999999999</v>
      </c>
    </row>
    <row r="1543" spans="1:10">
      <c r="A1543" s="18" t="s">
        <v>1576</v>
      </c>
      <c r="B1543" s="19" t="s">
        <v>143</v>
      </c>
      <c r="C1543" s="19"/>
      <c r="D1543" s="20" t="s">
        <v>27</v>
      </c>
      <c r="E1543" s="21">
        <v>1.2361</v>
      </c>
      <c r="F1543" s="22">
        <v>53.05</v>
      </c>
      <c r="G1543" s="23">
        <f>VLOOKUP('[1]BWC 2013 rule table'!A1543, '[1]BWC PPFS 2013'!A:F,5,FALSE)</f>
        <v>0</v>
      </c>
      <c r="H1543" s="23" t="e">
        <f>VLOOKUP(#REF!,'[1]2012 BWC ASC FS'!A:E,4,FALSE)</f>
        <v>#REF!</v>
      </c>
      <c r="I1543" s="23"/>
      <c r="J1543" s="24">
        <v>55.171999999999997</v>
      </c>
    </row>
    <row r="1544" spans="1:10">
      <c r="A1544" s="18" t="s">
        <v>1577</v>
      </c>
      <c r="B1544" s="19" t="s">
        <v>143</v>
      </c>
      <c r="C1544" s="19"/>
      <c r="D1544" s="20" t="s">
        <v>25</v>
      </c>
      <c r="E1544" s="21">
        <v>2.4729000000000001</v>
      </c>
      <c r="F1544" s="22">
        <v>106.13</v>
      </c>
      <c r="G1544" s="23">
        <f>VLOOKUP('[1]BWC 2013 rule table'!A1544, '[1]BWC PPFS 2013'!A:F,5,FALSE)</f>
        <v>0</v>
      </c>
      <c r="H1544" s="23" t="e">
        <f>VLOOKUP(#REF!,'[1]2012 BWC ASC FS'!A:E,4,FALSE)</f>
        <v>#REF!</v>
      </c>
      <c r="I1544" s="23"/>
      <c r="J1544" s="24">
        <v>110.37519999999999</v>
      </c>
    </row>
    <row r="1545" spans="1:10">
      <c r="A1545" s="18" t="s">
        <v>1578</v>
      </c>
      <c r="B1545" s="19" t="s">
        <v>143</v>
      </c>
      <c r="C1545" s="19"/>
      <c r="D1545" s="20" t="s">
        <v>27</v>
      </c>
      <c r="E1545" s="21">
        <v>2.4729000000000001</v>
      </c>
      <c r="F1545" s="22">
        <v>106.13</v>
      </c>
      <c r="G1545" s="23">
        <f>VLOOKUP('[1]BWC 2013 rule table'!A1545, '[1]BWC PPFS 2013'!A:F,5,FALSE)</f>
        <v>0</v>
      </c>
      <c r="H1545" s="23" t="e">
        <f>VLOOKUP(#REF!,'[1]2012 BWC ASC FS'!A:E,4,FALSE)</f>
        <v>#REF!</v>
      </c>
      <c r="I1545" s="23"/>
      <c r="J1545" s="24">
        <v>110.37519999999999</v>
      </c>
    </row>
    <row r="1546" spans="1:10">
      <c r="A1546" s="18" t="s">
        <v>1579</v>
      </c>
      <c r="B1546" s="19" t="s">
        <v>143</v>
      </c>
      <c r="C1546" s="19" t="s">
        <v>31</v>
      </c>
      <c r="D1546" s="20" t="s">
        <v>32</v>
      </c>
      <c r="E1546" s="21"/>
      <c r="F1546" s="22">
        <v>48.25</v>
      </c>
      <c r="G1546" s="23">
        <f>VLOOKUP('[1]BWC 2013 rule table'!A1546, '[1]BWC PPFS 2013'!A:F,5,FALSE)</f>
        <v>0</v>
      </c>
      <c r="H1546" s="23" t="e">
        <f>VLOOKUP(#REF!,'[1]2012 BWC ASC FS'!A:E,4,FALSE)</f>
        <v>#REF!</v>
      </c>
      <c r="I1546" s="23"/>
      <c r="J1546" s="24">
        <v>50.18</v>
      </c>
    </row>
    <row r="1547" spans="1:10">
      <c r="A1547" s="18" t="s">
        <v>1580</v>
      </c>
      <c r="B1547" s="19" t="s">
        <v>143</v>
      </c>
      <c r="C1547" s="19"/>
      <c r="D1547" s="20" t="s">
        <v>25</v>
      </c>
      <c r="E1547" s="21">
        <v>2.4729000000000001</v>
      </c>
      <c r="F1547" s="22">
        <v>106.13</v>
      </c>
      <c r="G1547" s="23">
        <f>VLOOKUP('[1]BWC 2013 rule table'!A1547, '[1]BWC PPFS 2013'!A:F,5,FALSE)</f>
        <v>0</v>
      </c>
      <c r="H1547" s="23" t="e">
        <f>VLOOKUP(#REF!,'[1]2012 BWC ASC FS'!A:E,4,FALSE)</f>
        <v>#REF!</v>
      </c>
      <c r="I1547" s="23"/>
      <c r="J1547" s="24">
        <v>110.37519999999999</v>
      </c>
    </row>
    <row r="1548" spans="1:10">
      <c r="A1548" s="18" t="s">
        <v>1581</v>
      </c>
      <c r="B1548" s="19" t="s">
        <v>143</v>
      </c>
      <c r="C1548" s="19" t="s">
        <v>31</v>
      </c>
      <c r="D1548" s="20" t="s">
        <v>25</v>
      </c>
      <c r="E1548" s="21">
        <v>1.2361</v>
      </c>
      <c r="F1548" s="22">
        <v>53.05</v>
      </c>
      <c r="G1548" s="23">
        <f>VLOOKUP('[1]BWC 2013 rule table'!A1548, '[1]BWC PPFS 2013'!A:F,5,FALSE)</f>
        <v>0</v>
      </c>
      <c r="H1548" s="23" t="e">
        <f>VLOOKUP(#REF!,'[1]2012 BWC ASC FS'!A:E,4,FALSE)</f>
        <v>#REF!</v>
      </c>
      <c r="I1548" s="23"/>
      <c r="J1548" s="24">
        <v>55.171999999999997</v>
      </c>
    </row>
    <row r="1549" spans="1:10">
      <c r="A1549" s="18" t="s">
        <v>1582</v>
      </c>
      <c r="B1549" s="19" t="s">
        <v>143</v>
      </c>
      <c r="C1549" s="19"/>
      <c r="D1549" s="20" t="s">
        <v>32</v>
      </c>
      <c r="E1549" s="21"/>
      <c r="F1549" s="22">
        <v>47.25</v>
      </c>
      <c r="G1549" s="23">
        <f>VLOOKUP('[1]BWC 2013 rule table'!A1549, '[1]BWC PPFS 2013'!A:F,5,FALSE)</f>
        <v>0</v>
      </c>
      <c r="H1549" s="23" t="e">
        <f>VLOOKUP(#REF!,'[1]2012 BWC ASC FS'!A:E,4,FALSE)</f>
        <v>#REF!</v>
      </c>
      <c r="I1549" s="23"/>
      <c r="J1549" s="24">
        <v>49.14</v>
      </c>
    </row>
    <row r="1550" spans="1:10">
      <c r="A1550" s="18" t="s">
        <v>1583</v>
      </c>
      <c r="B1550" s="19" t="s">
        <v>143</v>
      </c>
      <c r="C1550" s="19"/>
      <c r="D1550" s="20" t="s">
        <v>32</v>
      </c>
      <c r="E1550" s="21"/>
      <c r="F1550" s="22">
        <v>43</v>
      </c>
      <c r="G1550" s="23">
        <f>VLOOKUP('[1]BWC 2013 rule table'!A1550, '[1]BWC PPFS 2013'!A:F,5,FALSE)</f>
        <v>0</v>
      </c>
      <c r="H1550" s="23" t="e">
        <f>VLOOKUP(#REF!,'[1]2012 BWC ASC FS'!A:E,4,FALSE)</f>
        <v>#REF!</v>
      </c>
      <c r="I1550" s="23"/>
      <c r="J1550" s="24">
        <v>44.72</v>
      </c>
    </row>
    <row r="1551" spans="1:10">
      <c r="A1551" s="18" t="s">
        <v>1584</v>
      </c>
      <c r="B1551" s="19" t="s">
        <v>143</v>
      </c>
      <c r="C1551" s="19" t="s">
        <v>31</v>
      </c>
      <c r="D1551" s="20" t="s">
        <v>32</v>
      </c>
      <c r="E1551" s="21"/>
      <c r="F1551" s="22">
        <v>46.5</v>
      </c>
      <c r="G1551" s="23">
        <f>VLOOKUP('[1]BWC 2013 rule table'!A1551, '[1]BWC PPFS 2013'!A:F,5,FALSE)</f>
        <v>0</v>
      </c>
      <c r="H1551" s="23" t="e">
        <f>VLOOKUP(#REF!,'[1]2012 BWC ASC FS'!A:E,4,FALSE)</f>
        <v>#REF!</v>
      </c>
      <c r="I1551" s="23"/>
      <c r="J1551" s="24">
        <v>48.36</v>
      </c>
    </row>
    <row r="1552" spans="1:10">
      <c r="A1552" s="18" t="s">
        <v>1585</v>
      </c>
      <c r="B1552" s="19" t="s">
        <v>143</v>
      </c>
      <c r="C1552" s="19" t="s">
        <v>31</v>
      </c>
      <c r="D1552" s="20" t="s">
        <v>32</v>
      </c>
      <c r="E1552" s="21"/>
      <c r="F1552" s="22">
        <v>42.25</v>
      </c>
      <c r="G1552" s="23">
        <f>VLOOKUP('[1]BWC 2013 rule table'!A1552, '[1]BWC PPFS 2013'!A:F,5,FALSE)</f>
        <v>0</v>
      </c>
      <c r="H1552" s="23" t="e">
        <f>VLOOKUP(#REF!,'[1]2012 BWC ASC FS'!A:E,4,FALSE)</f>
        <v>#REF!</v>
      </c>
      <c r="I1552" s="23"/>
      <c r="J1552" s="24">
        <v>43.940000000000005</v>
      </c>
    </row>
    <row r="1553" spans="1:10">
      <c r="A1553" s="18" t="s">
        <v>1586</v>
      </c>
      <c r="B1553" s="19" t="s">
        <v>143</v>
      </c>
      <c r="C1553" s="19" t="s">
        <v>31</v>
      </c>
      <c r="D1553" s="20" t="s">
        <v>32</v>
      </c>
      <c r="E1553" s="21"/>
      <c r="F1553" s="22">
        <v>41.25</v>
      </c>
      <c r="G1553" s="23">
        <f>VLOOKUP('[1]BWC 2013 rule table'!A1553, '[1]BWC PPFS 2013'!A:F,5,FALSE)</f>
        <v>0</v>
      </c>
      <c r="H1553" s="23" t="e">
        <f>VLOOKUP(#REF!,'[1]2012 BWC ASC FS'!A:E,4,FALSE)</f>
        <v>#REF!</v>
      </c>
      <c r="I1553" s="23"/>
      <c r="J1553" s="24">
        <v>42.9</v>
      </c>
    </row>
    <row r="1554" spans="1:10">
      <c r="A1554" s="18" t="s">
        <v>1587</v>
      </c>
      <c r="B1554" s="19" t="s">
        <v>143</v>
      </c>
      <c r="C1554" s="19"/>
      <c r="D1554" s="20" t="s">
        <v>32</v>
      </c>
      <c r="E1554" s="21"/>
      <c r="F1554" s="22">
        <v>35</v>
      </c>
      <c r="G1554" s="23">
        <f>VLOOKUP('[1]BWC 2013 rule table'!A1554, '[1]BWC PPFS 2013'!A:F,5,FALSE)</f>
        <v>0</v>
      </c>
      <c r="H1554" s="23" t="e">
        <f>VLOOKUP(#REF!,'[1]2012 BWC ASC FS'!A:E,4,FALSE)</f>
        <v>#REF!</v>
      </c>
      <c r="I1554" s="23"/>
      <c r="J1554" s="24">
        <v>36.4</v>
      </c>
    </row>
    <row r="1555" spans="1:10">
      <c r="A1555" s="18" t="s">
        <v>1588</v>
      </c>
      <c r="B1555" s="19" t="s">
        <v>143</v>
      </c>
      <c r="C1555" s="19" t="s">
        <v>31</v>
      </c>
      <c r="D1555" s="20" t="s">
        <v>32</v>
      </c>
      <c r="E1555" s="21"/>
      <c r="F1555" s="22">
        <v>39</v>
      </c>
      <c r="G1555" s="23">
        <f>VLOOKUP('[1]BWC 2013 rule table'!A1555, '[1]BWC PPFS 2013'!A:F,5,FALSE)</f>
        <v>0</v>
      </c>
      <c r="H1555" s="23" t="e">
        <f>VLOOKUP(#REF!,'[1]2012 BWC ASC FS'!A:E,4,FALSE)</f>
        <v>#REF!</v>
      </c>
      <c r="I1555" s="23"/>
      <c r="J1555" s="24">
        <v>40.56</v>
      </c>
    </row>
    <row r="1556" spans="1:10">
      <c r="A1556" s="18" t="s">
        <v>1589</v>
      </c>
      <c r="B1556" s="19" t="s">
        <v>143</v>
      </c>
      <c r="C1556" s="19"/>
      <c r="D1556" s="20" t="s">
        <v>32</v>
      </c>
      <c r="E1556" s="21"/>
      <c r="F1556" s="22">
        <v>16.5</v>
      </c>
      <c r="G1556" s="23">
        <f>VLOOKUP('[1]BWC 2013 rule table'!A1556, '[1]BWC PPFS 2013'!A:F,5,FALSE)</f>
        <v>0</v>
      </c>
      <c r="H1556" s="23" t="e">
        <f>VLOOKUP(#REF!,'[1]2012 BWC ASC FS'!A:E,4,FALSE)</f>
        <v>#REF!</v>
      </c>
      <c r="I1556" s="23"/>
      <c r="J1556" s="24">
        <v>17.16</v>
      </c>
    </row>
    <row r="1557" spans="1:10">
      <c r="A1557" s="18" t="s">
        <v>1590</v>
      </c>
      <c r="B1557" s="19" t="s">
        <v>143</v>
      </c>
      <c r="C1557" s="19"/>
      <c r="D1557" s="20" t="s">
        <v>32</v>
      </c>
      <c r="E1557" s="21"/>
      <c r="F1557" s="22">
        <v>23.5</v>
      </c>
      <c r="G1557" s="23">
        <f>VLOOKUP('[1]BWC 2013 rule table'!A1557, '[1]BWC PPFS 2013'!A:F,5,FALSE)</f>
        <v>0</v>
      </c>
      <c r="H1557" s="23" t="e">
        <f>VLOOKUP(#REF!,'[1]2012 BWC ASC FS'!A:E,4,FALSE)</f>
        <v>#REF!</v>
      </c>
      <c r="I1557" s="23"/>
      <c r="J1557" s="24">
        <v>24.44</v>
      </c>
    </row>
    <row r="1558" spans="1:10">
      <c r="A1558" s="18" t="s">
        <v>1591</v>
      </c>
      <c r="B1558" s="19" t="s">
        <v>143</v>
      </c>
      <c r="C1558" s="19"/>
      <c r="D1558" s="20" t="s">
        <v>32</v>
      </c>
      <c r="E1558" s="21"/>
      <c r="F1558" s="22">
        <v>22.25</v>
      </c>
      <c r="G1558" s="23">
        <f>VLOOKUP('[1]BWC 2013 rule table'!A1558, '[1]BWC PPFS 2013'!A:F,5,FALSE)</f>
        <v>0</v>
      </c>
      <c r="H1558" s="23" t="e">
        <f>VLOOKUP(#REF!,'[1]2012 BWC ASC FS'!A:E,4,FALSE)</f>
        <v>#REF!</v>
      </c>
      <c r="I1558" s="23"/>
      <c r="J1558" s="24">
        <v>23.14</v>
      </c>
    </row>
    <row r="1559" spans="1:10">
      <c r="A1559" s="18" t="s">
        <v>1592</v>
      </c>
      <c r="B1559" s="19" t="s">
        <v>143</v>
      </c>
      <c r="C1559" s="19"/>
      <c r="D1559" s="20" t="s">
        <v>32</v>
      </c>
      <c r="E1559" s="21"/>
      <c r="F1559" s="22">
        <v>24</v>
      </c>
      <c r="G1559" s="23">
        <f>VLOOKUP('[1]BWC 2013 rule table'!A1559, '[1]BWC PPFS 2013'!A:F,5,FALSE)</f>
        <v>0</v>
      </c>
      <c r="H1559" s="23" t="e">
        <f>VLOOKUP(#REF!,'[1]2012 BWC ASC FS'!A:E,4,FALSE)</f>
        <v>#REF!</v>
      </c>
      <c r="I1559" s="23"/>
      <c r="J1559" s="24">
        <v>24.96</v>
      </c>
    </row>
    <row r="1560" spans="1:10">
      <c r="A1560" s="18" t="s">
        <v>1593</v>
      </c>
      <c r="B1560" s="19" t="s">
        <v>143</v>
      </c>
      <c r="C1560" s="19"/>
      <c r="D1560" s="20" t="s">
        <v>32</v>
      </c>
      <c r="E1560" s="21"/>
      <c r="F1560" s="22">
        <v>24</v>
      </c>
      <c r="G1560" s="23">
        <f>VLOOKUP('[1]BWC 2013 rule table'!A1560, '[1]BWC PPFS 2013'!A:F,5,FALSE)</f>
        <v>0</v>
      </c>
      <c r="H1560" s="23" t="e">
        <f>VLOOKUP(#REF!,'[1]2012 BWC ASC FS'!A:E,4,FALSE)</f>
        <v>#REF!</v>
      </c>
      <c r="I1560" s="23"/>
      <c r="J1560" s="24">
        <v>24.96</v>
      </c>
    </row>
    <row r="1561" spans="1:10">
      <c r="A1561" s="18" t="s">
        <v>1594</v>
      </c>
      <c r="B1561" s="19" t="s">
        <v>143</v>
      </c>
      <c r="C1561" s="19"/>
      <c r="D1561" s="20" t="s">
        <v>32</v>
      </c>
      <c r="E1561" s="21"/>
      <c r="F1561" s="22">
        <v>24.5</v>
      </c>
      <c r="G1561" s="23">
        <f>VLOOKUP('[1]BWC 2013 rule table'!A1561, '[1]BWC PPFS 2013'!A:F,5,FALSE)</f>
        <v>0</v>
      </c>
      <c r="H1561" s="23" t="e">
        <f>VLOOKUP(#REF!,'[1]2012 BWC ASC FS'!A:E,4,FALSE)</f>
        <v>#REF!</v>
      </c>
      <c r="I1561" s="23"/>
      <c r="J1561" s="24">
        <v>25.48</v>
      </c>
    </row>
    <row r="1562" spans="1:10">
      <c r="A1562" s="18" t="s">
        <v>1595</v>
      </c>
      <c r="B1562" s="19" t="s">
        <v>143</v>
      </c>
      <c r="C1562" s="19"/>
      <c r="D1562" s="20" t="s">
        <v>25</v>
      </c>
      <c r="E1562" s="21">
        <v>2.4729000000000001</v>
      </c>
      <c r="F1562" s="22">
        <v>106.13</v>
      </c>
      <c r="G1562" s="23">
        <f>VLOOKUP('[1]BWC 2013 rule table'!A1562, '[1]BWC PPFS 2013'!A:F,5,FALSE)</f>
        <v>0</v>
      </c>
      <c r="H1562" s="23" t="e">
        <f>VLOOKUP(#REF!,'[1]2012 BWC ASC FS'!A:E,4,FALSE)</f>
        <v>#REF!</v>
      </c>
      <c r="I1562" s="23"/>
      <c r="J1562" s="24">
        <v>110.37519999999999</v>
      </c>
    </row>
    <row r="1563" spans="1:10">
      <c r="A1563" s="18" t="s">
        <v>1596</v>
      </c>
      <c r="B1563" s="19" t="s">
        <v>143</v>
      </c>
      <c r="C1563" s="19"/>
      <c r="D1563" s="20" t="s">
        <v>25</v>
      </c>
      <c r="E1563" s="21">
        <v>2.4729000000000001</v>
      </c>
      <c r="F1563" s="22">
        <v>106.13</v>
      </c>
      <c r="G1563" s="23">
        <f>VLOOKUP('[1]BWC 2013 rule table'!A1563, '[1]BWC PPFS 2013'!A:F,5,FALSE)</f>
        <v>0</v>
      </c>
      <c r="H1563" s="23" t="e">
        <f>VLOOKUP(#REF!,'[1]2012 BWC ASC FS'!A:E,4,FALSE)</f>
        <v>#REF!</v>
      </c>
      <c r="I1563" s="23"/>
      <c r="J1563" s="24">
        <v>110.37519999999999</v>
      </c>
    </row>
    <row r="1564" spans="1:10">
      <c r="A1564" s="18" t="s">
        <v>1597</v>
      </c>
      <c r="B1564" s="19" t="s">
        <v>143</v>
      </c>
      <c r="C1564" s="19"/>
      <c r="D1564" s="20" t="s">
        <v>32</v>
      </c>
      <c r="E1564" s="21"/>
      <c r="F1564" s="22">
        <v>61.5</v>
      </c>
      <c r="G1564" s="23">
        <f>VLOOKUP('[1]BWC 2013 rule table'!A1564, '[1]BWC PPFS 2013'!A:F,5,FALSE)</f>
        <v>0</v>
      </c>
      <c r="H1564" s="23" t="e">
        <f>VLOOKUP(#REF!,'[1]2012 BWC ASC FS'!A:E,4,FALSE)</f>
        <v>#REF!</v>
      </c>
      <c r="I1564" s="23"/>
      <c r="J1564" s="24">
        <v>63.96</v>
      </c>
    </row>
    <row r="1565" spans="1:10">
      <c r="A1565" s="18" t="s">
        <v>1598</v>
      </c>
      <c r="B1565" s="19" t="s">
        <v>143</v>
      </c>
      <c r="C1565" s="19"/>
      <c r="D1565" s="20" t="s">
        <v>32</v>
      </c>
      <c r="E1565" s="21"/>
      <c r="F1565" s="22">
        <v>61.5</v>
      </c>
      <c r="G1565" s="23">
        <f>VLOOKUP('[1]BWC 2013 rule table'!A1565, '[1]BWC PPFS 2013'!A:F,5,FALSE)</f>
        <v>0</v>
      </c>
      <c r="H1565" s="23" t="e">
        <f>VLOOKUP(#REF!,'[1]2012 BWC ASC FS'!A:E,4,FALSE)</f>
        <v>#REF!</v>
      </c>
      <c r="I1565" s="23"/>
      <c r="J1565" s="24">
        <v>63.96</v>
      </c>
    </row>
    <row r="1566" spans="1:10">
      <c r="A1566" s="18" t="s">
        <v>1599</v>
      </c>
      <c r="B1566" s="19" t="s">
        <v>143</v>
      </c>
      <c r="C1566" s="19"/>
      <c r="D1566" s="20" t="s">
        <v>32</v>
      </c>
      <c r="E1566" s="21"/>
      <c r="F1566" s="22">
        <v>78.75</v>
      </c>
      <c r="G1566" s="23">
        <f>VLOOKUP('[1]BWC 2013 rule table'!A1566, '[1]BWC PPFS 2013'!A:F,5,FALSE)</f>
        <v>0</v>
      </c>
      <c r="H1566" s="23" t="e">
        <f>VLOOKUP(#REF!,'[1]2012 BWC ASC FS'!A:E,4,FALSE)</f>
        <v>#REF!</v>
      </c>
      <c r="I1566" s="23"/>
      <c r="J1566" s="24">
        <v>81.900000000000006</v>
      </c>
    </row>
    <row r="1567" spans="1:10">
      <c r="A1567" s="18" t="s">
        <v>1600</v>
      </c>
      <c r="B1567" s="19" t="s">
        <v>143</v>
      </c>
      <c r="C1567" s="19"/>
      <c r="D1567" s="20" t="s">
        <v>32</v>
      </c>
      <c r="E1567" s="21"/>
      <c r="F1567" s="22">
        <v>58</v>
      </c>
      <c r="G1567" s="23">
        <f>VLOOKUP('[1]BWC 2013 rule table'!A1567, '[1]BWC PPFS 2013'!A:F,5,FALSE)</f>
        <v>0</v>
      </c>
      <c r="H1567" s="23" t="e">
        <f>VLOOKUP(#REF!,'[1]2012 BWC ASC FS'!A:E,4,FALSE)</f>
        <v>#REF!</v>
      </c>
      <c r="I1567" s="23"/>
      <c r="J1567" s="24">
        <v>60.32</v>
      </c>
    </row>
    <row r="1568" spans="1:10">
      <c r="A1568" s="18" t="s">
        <v>1601</v>
      </c>
      <c r="B1568" s="19" t="s">
        <v>143</v>
      </c>
      <c r="C1568" s="19"/>
      <c r="D1568" s="20" t="s">
        <v>32</v>
      </c>
      <c r="E1568" s="21"/>
      <c r="F1568" s="22">
        <v>39</v>
      </c>
      <c r="G1568" s="23">
        <f>VLOOKUP('[1]BWC 2013 rule table'!A1568, '[1]BWC PPFS 2013'!A:F,5,FALSE)</f>
        <v>0</v>
      </c>
      <c r="H1568" s="23" t="e">
        <f>VLOOKUP(#REF!,'[1]2012 BWC ASC FS'!A:E,4,FALSE)</f>
        <v>#REF!</v>
      </c>
      <c r="I1568" s="23"/>
      <c r="J1568" s="24">
        <v>40.56</v>
      </c>
    </row>
    <row r="1569" spans="1:10">
      <c r="A1569" s="18" t="s">
        <v>1602</v>
      </c>
      <c r="B1569" s="19" t="s">
        <v>143</v>
      </c>
      <c r="C1569" s="19"/>
      <c r="D1569" s="20" t="s">
        <v>32</v>
      </c>
      <c r="E1569" s="21"/>
      <c r="F1569" s="22">
        <v>36.75</v>
      </c>
      <c r="G1569" s="23">
        <f>VLOOKUP('[1]BWC 2013 rule table'!A1569, '[1]BWC PPFS 2013'!A:F,5,FALSE)</f>
        <v>0</v>
      </c>
      <c r="H1569" s="23" t="e">
        <f>VLOOKUP(#REF!,'[1]2012 BWC ASC FS'!A:E,4,FALSE)</f>
        <v>#REF!</v>
      </c>
      <c r="I1569" s="23"/>
      <c r="J1569" s="24">
        <v>38.22</v>
      </c>
    </row>
    <row r="1570" spans="1:10">
      <c r="A1570" s="18" t="s">
        <v>1603</v>
      </c>
      <c r="B1570" s="19" t="s">
        <v>143</v>
      </c>
      <c r="C1570" s="19"/>
      <c r="D1570" s="20" t="s">
        <v>32</v>
      </c>
      <c r="E1570" s="21"/>
      <c r="F1570" s="22">
        <v>55.5</v>
      </c>
      <c r="G1570" s="23">
        <f>VLOOKUP('[1]BWC 2013 rule table'!A1570, '[1]BWC PPFS 2013'!A:F,5,FALSE)</f>
        <v>0</v>
      </c>
      <c r="H1570" s="23" t="e">
        <f>VLOOKUP(#REF!,'[1]2012 BWC ASC FS'!A:E,4,FALSE)</f>
        <v>#REF!</v>
      </c>
      <c r="I1570" s="23"/>
      <c r="J1570" s="24">
        <v>57.72</v>
      </c>
    </row>
    <row r="1571" spans="1:10">
      <c r="A1571" s="18" t="s">
        <v>1604</v>
      </c>
      <c r="B1571" s="19" t="s">
        <v>143</v>
      </c>
      <c r="C1571" s="19"/>
      <c r="D1571" s="20" t="s">
        <v>32</v>
      </c>
      <c r="E1571" s="21"/>
      <c r="F1571" s="22">
        <v>17.25</v>
      </c>
      <c r="G1571" s="23">
        <f>VLOOKUP('[1]BWC 2013 rule table'!A1571, '[1]BWC PPFS 2013'!A:F,5,FALSE)</f>
        <v>0</v>
      </c>
      <c r="H1571" s="23" t="e">
        <f>VLOOKUP(#REF!,'[1]2012 BWC ASC FS'!A:E,4,FALSE)</f>
        <v>#REF!</v>
      </c>
      <c r="I1571" s="23"/>
      <c r="J1571" s="24">
        <v>17.940000000000001</v>
      </c>
    </row>
    <row r="1572" spans="1:10">
      <c r="A1572" s="18" t="s">
        <v>1605</v>
      </c>
      <c r="B1572" s="19" t="s">
        <v>143</v>
      </c>
      <c r="C1572" s="19"/>
      <c r="D1572" s="20" t="s">
        <v>32</v>
      </c>
      <c r="E1572" s="21"/>
      <c r="F1572" s="22">
        <v>52</v>
      </c>
      <c r="G1572" s="23">
        <f>VLOOKUP('[1]BWC 2013 rule table'!A1572, '[1]BWC PPFS 2013'!A:F,5,FALSE)</f>
        <v>0</v>
      </c>
      <c r="H1572" s="23" t="e">
        <f>VLOOKUP(#REF!,'[1]2012 BWC ASC FS'!A:E,4,FALSE)</f>
        <v>#REF!</v>
      </c>
      <c r="I1572" s="23"/>
      <c r="J1572" s="24">
        <v>54.08</v>
      </c>
    </row>
    <row r="1573" spans="1:10">
      <c r="A1573" s="18" t="s">
        <v>1606</v>
      </c>
      <c r="B1573" s="19" t="s">
        <v>143</v>
      </c>
      <c r="C1573" s="19" t="s">
        <v>31</v>
      </c>
      <c r="D1573" s="20" t="s">
        <v>32</v>
      </c>
      <c r="E1573" s="21"/>
      <c r="F1573" s="22">
        <v>50.25</v>
      </c>
      <c r="G1573" s="23" t="str">
        <f>VLOOKUP('[1]BWC 2013 rule table'!A1573, '[1]BWC PPFS 2013'!A:F,5,FALSE)</f>
        <v>NRC</v>
      </c>
      <c r="H1573" s="23" t="e">
        <f>VLOOKUP(#REF!,'[1]2012 BWC ASC FS'!A:E,4,FALSE)</f>
        <v>#REF!</v>
      </c>
      <c r="I1573" s="23" t="s">
        <v>29</v>
      </c>
      <c r="J1573" s="24">
        <v>52.260000000000005</v>
      </c>
    </row>
    <row r="1574" spans="1:10">
      <c r="A1574" s="18" t="s">
        <v>1607</v>
      </c>
      <c r="B1574" s="19" t="s">
        <v>143</v>
      </c>
      <c r="C1574" s="19" t="s">
        <v>31</v>
      </c>
      <c r="D1574" s="20" t="s">
        <v>32</v>
      </c>
      <c r="E1574" s="21"/>
      <c r="F1574" s="22">
        <v>43.5</v>
      </c>
      <c r="G1574" s="23">
        <f>VLOOKUP('[1]BWC 2013 rule table'!A1574, '[1]BWC PPFS 2013'!A:F,5,FALSE)</f>
        <v>0</v>
      </c>
      <c r="H1574" s="23" t="e">
        <f>VLOOKUP(#REF!,'[1]2012 BWC ASC FS'!A:E,4,FALSE)</f>
        <v>#REF!</v>
      </c>
      <c r="I1574" s="23"/>
      <c r="J1574" s="24">
        <v>45.24</v>
      </c>
    </row>
    <row r="1575" spans="1:10">
      <c r="A1575" s="18" t="s">
        <v>1608</v>
      </c>
      <c r="B1575" s="19" t="s">
        <v>143</v>
      </c>
      <c r="C1575" s="19"/>
      <c r="D1575" s="20" t="s">
        <v>32</v>
      </c>
      <c r="E1575" s="21"/>
      <c r="F1575" s="22">
        <v>33.75</v>
      </c>
      <c r="G1575" s="23">
        <f>VLOOKUP('[1]BWC 2013 rule table'!A1575, '[1]BWC PPFS 2013'!A:F,5,FALSE)</f>
        <v>0</v>
      </c>
      <c r="H1575" s="23" t="e">
        <f>VLOOKUP(#REF!,'[1]2012 BWC ASC FS'!A:E,4,FALSE)</f>
        <v>#REF!</v>
      </c>
      <c r="I1575" s="23"/>
      <c r="J1575" s="24">
        <v>35.1</v>
      </c>
    </row>
    <row r="1576" spans="1:10">
      <c r="A1576" s="18" t="s">
        <v>1609</v>
      </c>
      <c r="B1576" s="19" t="s">
        <v>143</v>
      </c>
      <c r="C1576" s="19"/>
      <c r="D1576" s="20" t="s">
        <v>32</v>
      </c>
      <c r="E1576" s="21"/>
      <c r="F1576" s="22">
        <v>22</v>
      </c>
      <c r="G1576" s="23">
        <f>VLOOKUP('[1]BWC 2013 rule table'!A1576, '[1]BWC PPFS 2013'!A:F,5,FALSE)</f>
        <v>0</v>
      </c>
      <c r="H1576" s="23" t="e">
        <f>VLOOKUP(#REF!,'[1]2012 BWC ASC FS'!A:E,4,FALSE)</f>
        <v>#REF!</v>
      </c>
      <c r="I1576" s="23"/>
      <c r="J1576" s="24">
        <v>22.880000000000003</v>
      </c>
    </row>
    <row r="1577" spans="1:10">
      <c r="A1577" s="18" t="s">
        <v>1610</v>
      </c>
      <c r="B1577" s="19" t="s">
        <v>143</v>
      </c>
      <c r="C1577" s="19"/>
      <c r="D1577" s="20" t="s">
        <v>32</v>
      </c>
      <c r="E1577" s="21"/>
      <c r="F1577" s="22">
        <v>24</v>
      </c>
      <c r="G1577" s="23">
        <f>VLOOKUP('[1]BWC 2013 rule table'!A1577, '[1]BWC PPFS 2013'!A:F,5,FALSE)</f>
        <v>0</v>
      </c>
      <c r="H1577" s="23" t="e">
        <f>VLOOKUP(#REF!,'[1]2012 BWC ASC FS'!A:E,4,FALSE)</f>
        <v>#REF!</v>
      </c>
      <c r="I1577" s="23"/>
      <c r="J1577" s="24">
        <v>24.96</v>
      </c>
    </row>
    <row r="1578" spans="1:10">
      <c r="A1578" s="18" t="s">
        <v>1611</v>
      </c>
      <c r="B1578" s="19" t="s">
        <v>143</v>
      </c>
      <c r="C1578" s="19"/>
      <c r="D1578" s="20" t="s">
        <v>32</v>
      </c>
      <c r="E1578" s="21"/>
      <c r="F1578" s="22">
        <v>17.25</v>
      </c>
      <c r="G1578" s="23">
        <f>VLOOKUP('[1]BWC 2013 rule table'!A1578, '[1]BWC PPFS 2013'!A:F,5,FALSE)</f>
        <v>0</v>
      </c>
      <c r="H1578" s="23" t="e">
        <f>VLOOKUP(#REF!,'[1]2012 BWC ASC FS'!A:E,4,FALSE)</f>
        <v>#REF!</v>
      </c>
      <c r="I1578" s="23"/>
      <c r="J1578" s="24">
        <v>17.940000000000001</v>
      </c>
    </row>
    <row r="1579" spans="1:10">
      <c r="A1579" s="18" t="s">
        <v>1612</v>
      </c>
      <c r="B1579" s="19" t="s">
        <v>143</v>
      </c>
      <c r="C1579" s="19"/>
      <c r="D1579" s="20" t="s">
        <v>32</v>
      </c>
      <c r="E1579" s="21"/>
      <c r="F1579" s="22">
        <v>17.25</v>
      </c>
      <c r="G1579" s="23">
        <f>VLOOKUP('[1]BWC 2013 rule table'!A1579, '[1]BWC PPFS 2013'!A:F,5,FALSE)</f>
        <v>0</v>
      </c>
      <c r="H1579" s="23" t="e">
        <f>VLOOKUP(#REF!,'[1]2012 BWC ASC FS'!A:E,4,FALSE)</f>
        <v>#REF!</v>
      </c>
      <c r="I1579" s="23"/>
      <c r="J1579" s="24">
        <v>17.940000000000001</v>
      </c>
    </row>
    <row r="1580" spans="1:10">
      <c r="A1580" s="18" t="s">
        <v>1613</v>
      </c>
      <c r="B1580" s="19" t="s">
        <v>143</v>
      </c>
      <c r="C1580" s="19"/>
      <c r="D1580" s="20" t="s">
        <v>32</v>
      </c>
      <c r="E1580" s="21"/>
      <c r="F1580" s="22">
        <v>24.25</v>
      </c>
      <c r="G1580" s="23">
        <f>VLOOKUP('[1]BWC 2013 rule table'!A1580, '[1]BWC PPFS 2013'!A:F,5,FALSE)</f>
        <v>0</v>
      </c>
      <c r="H1580" s="23" t="e">
        <f>VLOOKUP(#REF!,'[1]2012 BWC ASC FS'!A:E,4,FALSE)</f>
        <v>#REF!</v>
      </c>
      <c r="I1580" s="23"/>
      <c r="J1580" s="24">
        <v>25.220000000000002</v>
      </c>
    </row>
    <row r="1581" spans="1:10">
      <c r="A1581" s="18" t="s">
        <v>1614</v>
      </c>
      <c r="B1581" s="19" t="s">
        <v>143</v>
      </c>
      <c r="C1581" s="19" t="s">
        <v>31</v>
      </c>
      <c r="D1581" s="20" t="s">
        <v>32</v>
      </c>
      <c r="E1581" s="21"/>
      <c r="F1581" s="22">
        <v>40.75</v>
      </c>
      <c r="G1581" s="23">
        <f>VLOOKUP('[1]BWC 2013 rule table'!A1581, '[1]BWC PPFS 2013'!A:F,5,FALSE)</f>
        <v>0</v>
      </c>
      <c r="H1581" s="23" t="e">
        <f>VLOOKUP(#REF!,'[1]2012 BWC ASC FS'!A:E,4,FALSE)</f>
        <v>#REF!</v>
      </c>
      <c r="I1581" s="23"/>
      <c r="J1581" s="24">
        <v>42.38</v>
      </c>
    </row>
    <row r="1582" spans="1:10">
      <c r="A1582" s="18" t="s">
        <v>1615</v>
      </c>
      <c r="B1582" s="19" t="s">
        <v>143</v>
      </c>
      <c r="C1582" s="19"/>
      <c r="D1582" s="20" t="s">
        <v>25</v>
      </c>
      <c r="E1582" s="21">
        <v>0.70520000000000005</v>
      </c>
      <c r="F1582" s="22">
        <v>30.27</v>
      </c>
      <c r="G1582" s="23">
        <f>VLOOKUP('[1]BWC 2013 rule table'!A1582, '[1]BWC PPFS 2013'!A:F,5,FALSE)</f>
        <v>0</v>
      </c>
      <c r="H1582" s="23" t="e">
        <f>VLOOKUP(#REF!,'[1]2012 BWC ASC FS'!A:E,4,FALSE)</f>
        <v>#REF!</v>
      </c>
      <c r="I1582" s="23"/>
      <c r="J1582" s="24">
        <v>31.480800000000002</v>
      </c>
    </row>
    <row r="1583" spans="1:10">
      <c r="A1583" s="18" t="s">
        <v>1616</v>
      </c>
      <c r="B1583" s="19" t="s">
        <v>143</v>
      </c>
      <c r="C1583" s="19"/>
      <c r="D1583" s="20" t="s">
        <v>32</v>
      </c>
      <c r="E1583" s="21"/>
      <c r="F1583" s="22">
        <v>26.75</v>
      </c>
      <c r="G1583" s="23">
        <f>VLOOKUP('[1]BWC 2013 rule table'!A1583, '[1]BWC PPFS 2013'!A:F,5,FALSE)</f>
        <v>0</v>
      </c>
      <c r="H1583" s="23" t="e">
        <f>VLOOKUP(#REF!,'[1]2012 BWC ASC FS'!A:E,4,FALSE)</f>
        <v>#REF!</v>
      </c>
      <c r="I1583" s="23"/>
      <c r="J1583" s="24">
        <v>27.82</v>
      </c>
    </row>
    <row r="1584" spans="1:10">
      <c r="A1584" s="18" t="s">
        <v>1617</v>
      </c>
      <c r="B1584" s="19" t="s">
        <v>143</v>
      </c>
      <c r="C1584" s="19"/>
      <c r="D1584" s="20" t="s">
        <v>25</v>
      </c>
      <c r="E1584" s="21">
        <v>0.70520000000000005</v>
      </c>
      <c r="F1584" s="22">
        <v>30.27</v>
      </c>
      <c r="G1584" s="23">
        <f>VLOOKUP('[1]BWC 2013 rule table'!A1584, '[1]BWC PPFS 2013'!A:F,5,FALSE)</f>
        <v>0</v>
      </c>
      <c r="H1584" s="23" t="e">
        <f>VLOOKUP(#REF!,'[1]2012 BWC ASC FS'!A:E,4,FALSE)</f>
        <v>#REF!</v>
      </c>
      <c r="I1584" s="23"/>
      <c r="J1584" s="24">
        <v>31.480800000000002</v>
      </c>
    </row>
    <row r="1585" spans="1:10">
      <c r="A1585" s="18" t="s">
        <v>1618</v>
      </c>
      <c r="B1585" s="19" t="s">
        <v>143</v>
      </c>
      <c r="C1585" s="19"/>
      <c r="D1585" s="20" t="s">
        <v>32</v>
      </c>
      <c r="E1585" s="21"/>
      <c r="F1585" s="22">
        <v>33.25</v>
      </c>
      <c r="G1585" s="23">
        <f>VLOOKUP('[1]BWC 2013 rule table'!A1585, '[1]BWC PPFS 2013'!A:F,5,FALSE)</f>
        <v>0</v>
      </c>
      <c r="H1585" s="23" t="e">
        <f>VLOOKUP(#REF!,'[1]2012 BWC ASC FS'!A:E,4,FALSE)</f>
        <v>#REF!</v>
      </c>
      <c r="I1585" s="23"/>
      <c r="J1585" s="24">
        <v>34.58</v>
      </c>
    </row>
    <row r="1586" spans="1:10">
      <c r="A1586" s="18" t="s">
        <v>1619</v>
      </c>
      <c r="B1586" s="19" t="s">
        <v>143</v>
      </c>
      <c r="C1586" s="19"/>
      <c r="D1586" s="20" t="s">
        <v>32</v>
      </c>
      <c r="E1586" s="21"/>
      <c r="F1586" s="22">
        <v>28</v>
      </c>
      <c r="G1586" s="23">
        <f>VLOOKUP('[1]BWC 2013 rule table'!A1586, '[1]BWC PPFS 2013'!A:F,5,FALSE)</f>
        <v>0</v>
      </c>
      <c r="H1586" s="23" t="e">
        <f>VLOOKUP(#REF!,'[1]2012 BWC ASC FS'!A:E,4,FALSE)</f>
        <v>#REF!</v>
      </c>
      <c r="I1586" s="23"/>
      <c r="J1586" s="24">
        <v>29.12</v>
      </c>
    </row>
    <row r="1587" spans="1:10">
      <c r="A1587" s="18" t="s">
        <v>1620</v>
      </c>
      <c r="B1587" s="19" t="s">
        <v>143</v>
      </c>
      <c r="C1587" s="19"/>
      <c r="D1587" s="20" t="s">
        <v>32</v>
      </c>
      <c r="E1587" s="21"/>
      <c r="F1587" s="22">
        <v>52.5</v>
      </c>
      <c r="G1587" s="23">
        <f>VLOOKUP('[1]BWC 2013 rule table'!A1587, '[1]BWC PPFS 2013'!A:F,5,FALSE)</f>
        <v>0</v>
      </c>
      <c r="H1587" s="23" t="e">
        <f>VLOOKUP(#REF!,'[1]2012 BWC ASC FS'!A:E,4,FALSE)</f>
        <v>#REF!</v>
      </c>
      <c r="I1587" s="23"/>
      <c r="J1587" s="24">
        <v>54.6</v>
      </c>
    </row>
    <row r="1588" spans="1:10">
      <c r="A1588" s="18" t="s">
        <v>1621</v>
      </c>
      <c r="B1588" s="19" t="s">
        <v>143</v>
      </c>
      <c r="C1588" s="19" t="s">
        <v>31</v>
      </c>
      <c r="D1588" s="20" t="s">
        <v>32</v>
      </c>
      <c r="E1588" s="21"/>
      <c r="F1588" s="22">
        <v>33.75</v>
      </c>
      <c r="G1588" s="23">
        <f>VLOOKUP('[1]BWC 2013 rule table'!A1588, '[1]BWC PPFS 2013'!A:F,5,FALSE)</f>
        <v>0</v>
      </c>
      <c r="H1588" s="23" t="e">
        <f>VLOOKUP(#REF!,'[1]2012 BWC ASC FS'!A:E,4,FALSE)</f>
        <v>#REF!</v>
      </c>
      <c r="I1588" s="23"/>
      <c r="J1588" s="24">
        <v>35.1</v>
      </c>
    </row>
    <row r="1589" spans="1:10">
      <c r="A1589" s="18" t="s">
        <v>1622</v>
      </c>
      <c r="B1589" s="19" t="s">
        <v>143</v>
      </c>
      <c r="C1589" s="19" t="s">
        <v>31</v>
      </c>
      <c r="D1589" s="20" t="s">
        <v>32</v>
      </c>
      <c r="E1589" s="21"/>
      <c r="F1589" s="22">
        <v>43.25</v>
      </c>
      <c r="G1589" s="23">
        <f>VLOOKUP('[1]BWC 2013 rule table'!A1589, '[1]BWC PPFS 2013'!A:F,5,FALSE)</f>
        <v>0</v>
      </c>
      <c r="H1589" s="23" t="e">
        <f>VLOOKUP(#REF!,'[1]2012 BWC ASC FS'!A:E,4,FALSE)</f>
        <v>#REF!</v>
      </c>
      <c r="I1589" s="23"/>
      <c r="J1589" s="24">
        <v>44.980000000000004</v>
      </c>
    </row>
    <row r="1590" spans="1:10">
      <c r="A1590" s="18" t="s">
        <v>1623</v>
      </c>
      <c r="B1590" s="19" t="s">
        <v>143</v>
      </c>
      <c r="C1590" s="19"/>
      <c r="D1590" s="20" t="s">
        <v>32</v>
      </c>
      <c r="E1590" s="21"/>
      <c r="F1590" s="22">
        <v>27.5</v>
      </c>
      <c r="G1590" s="23">
        <f>VLOOKUP('[1]BWC 2013 rule table'!A1590, '[1]BWC PPFS 2013'!A:F,5,FALSE)</f>
        <v>0</v>
      </c>
      <c r="H1590" s="23" t="e">
        <f>VLOOKUP(#REF!,'[1]2012 BWC ASC FS'!A:E,4,FALSE)</f>
        <v>#REF!</v>
      </c>
      <c r="I1590" s="23"/>
      <c r="J1590" s="24">
        <v>28.6</v>
      </c>
    </row>
    <row r="1591" spans="1:10">
      <c r="A1591" s="18" t="s">
        <v>1624</v>
      </c>
      <c r="B1591" s="19" t="s">
        <v>143</v>
      </c>
      <c r="C1591" s="19" t="s">
        <v>31</v>
      </c>
      <c r="D1591" s="20" t="s">
        <v>32</v>
      </c>
      <c r="E1591" s="21"/>
      <c r="F1591" s="22">
        <v>37.75</v>
      </c>
      <c r="G1591" s="23">
        <f>VLOOKUP('[1]BWC 2013 rule table'!A1591, '[1]BWC PPFS 2013'!A:F,5,FALSE)</f>
        <v>0</v>
      </c>
      <c r="H1591" s="23" t="e">
        <f>VLOOKUP(#REF!,'[1]2012 BWC ASC FS'!A:E,4,FALSE)</f>
        <v>#REF!</v>
      </c>
      <c r="I1591" s="23"/>
      <c r="J1591" s="24">
        <v>39.26</v>
      </c>
    </row>
    <row r="1592" spans="1:10">
      <c r="A1592" s="18" t="s">
        <v>1625</v>
      </c>
      <c r="B1592" s="19" t="s">
        <v>143</v>
      </c>
      <c r="C1592" s="19" t="s">
        <v>31</v>
      </c>
      <c r="D1592" s="20" t="s">
        <v>32</v>
      </c>
      <c r="E1592" s="21"/>
      <c r="F1592" s="22">
        <v>42.5</v>
      </c>
      <c r="G1592" s="23" t="str">
        <f>VLOOKUP('[1]BWC 2013 rule table'!A1592, '[1]BWC PPFS 2013'!A:F,5,FALSE)</f>
        <v>NRC</v>
      </c>
      <c r="H1592" s="23" t="e">
        <f>VLOOKUP(#REF!,'[1]2012 BWC ASC FS'!A:E,4,FALSE)</f>
        <v>#REF!</v>
      </c>
      <c r="I1592" s="23" t="s">
        <v>29</v>
      </c>
      <c r="J1592" s="24">
        <v>44.2</v>
      </c>
    </row>
    <row r="1593" spans="1:10">
      <c r="A1593" s="18" t="s">
        <v>1626</v>
      </c>
      <c r="B1593" s="19" t="s">
        <v>24</v>
      </c>
      <c r="C1593" s="19"/>
      <c r="D1593" s="20" t="s">
        <v>38</v>
      </c>
      <c r="E1593" s="21">
        <v>27.608899999999998</v>
      </c>
      <c r="F1593" s="22">
        <v>1184.8900000000001</v>
      </c>
      <c r="G1593" s="23">
        <f>VLOOKUP('[1]BWC 2013 rule table'!A1593, '[1]BWC PPFS 2013'!A:F,5,FALSE)</f>
        <v>0</v>
      </c>
      <c r="H1593" s="23" t="e">
        <f>VLOOKUP(#REF!,'[1]2012 BWC ASC FS'!A:E,4,FALSE)</f>
        <v>#REF!</v>
      </c>
      <c r="I1593" s="23"/>
      <c r="J1593" s="24">
        <v>1232.2856000000002</v>
      </c>
    </row>
    <row r="1594" spans="1:10">
      <c r="A1594" s="18" t="s">
        <v>1627</v>
      </c>
      <c r="B1594" s="19" t="s">
        <v>24</v>
      </c>
      <c r="C1594" s="19"/>
      <c r="D1594" s="20" t="s">
        <v>38</v>
      </c>
      <c r="E1594" s="21">
        <v>27.608899999999998</v>
      </c>
      <c r="F1594" s="22">
        <v>1184.8900000000001</v>
      </c>
      <c r="G1594" s="23">
        <f>VLOOKUP('[1]BWC 2013 rule table'!A1594, '[1]BWC PPFS 2013'!A:F,5,FALSE)</f>
        <v>0</v>
      </c>
      <c r="H1594" s="23" t="e">
        <f>VLOOKUP(#REF!,'[1]2012 BWC ASC FS'!A:E,4,FALSE)</f>
        <v>#REF!</v>
      </c>
      <c r="I1594" s="23"/>
      <c r="J1594" s="24">
        <v>1232.2856000000002</v>
      </c>
    </row>
    <row r="1595" spans="1:10">
      <c r="A1595" s="18" t="s">
        <v>1628</v>
      </c>
      <c r="B1595" s="19" t="s">
        <v>24</v>
      </c>
      <c r="C1595" s="19"/>
      <c r="D1595" s="20" t="s">
        <v>38</v>
      </c>
      <c r="E1595" s="21">
        <v>27.608899999999998</v>
      </c>
      <c r="F1595" s="22">
        <v>1184.8900000000001</v>
      </c>
      <c r="G1595" s="23">
        <f>VLOOKUP('[1]BWC 2013 rule table'!A1595, '[1]BWC PPFS 2013'!A:F,5,FALSE)</f>
        <v>0</v>
      </c>
      <c r="H1595" s="23" t="e">
        <f>VLOOKUP(#REF!,'[1]2012 BWC ASC FS'!A:E,4,FALSE)</f>
        <v>#REF!</v>
      </c>
      <c r="I1595" s="23"/>
      <c r="J1595" s="24">
        <v>1232.2856000000002</v>
      </c>
    </row>
    <row r="1596" spans="1:10">
      <c r="A1596" s="18" t="s">
        <v>1629</v>
      </c>
      <c r="B1596" s="19" t="s">
        <v>24</v>
      </c>
      <c r="C1596" s="19"/>
      <c r="D1596" s="20" t="s">
        <v>38</v>
      </c>
      <c r="E1596" s="21">
        <v>50.732900000000001</v>
      </c>
      <c r="F1596" s="22">
        <v>2177.3000000000002</v>
      </c>
      <c r="G1596" s="23">
        <f>VLOOKUP('[1]BWC 2013 rule table'!A1596, '[1]BWC PPFS 2013'!A:F,5,FALSE)</f>
        <v>0</v>
      </c>
      <c r="H1596" s="23" t="e">
        <f>VLOOKUP(#REF!,'[1]2012 BWC ASC FS'!A:E,4,FALSE)</f>
        <v>#REF!</v>
      </c>
      <c r="I1596" s="23"/>
      <c r="J1596" s="24">
        <v>2264.3920000000003</v>
      </c>
    </row>
    <row r="1597" spans="1:10">
      <c r="A1597" s="18" t="s">
        <v>1630</v>
      </c>
      <c r="B1597" s="19" t="s">
        <v>24</v>
      </c>
      <c r="C1597" s="19"/>
      <c r="D1597" s="20" t="s">
        <v>38</v>
      </c>
      <c r="E1597" s="21">
        <v>50.732900000000001</v>
      </c>
      <c r="F1597" s="22">
        <v>2177.3000000000002</v>
      </c>
      <c r="G1597" s="23">
        <f>VLOOKUP('[1]BWC 2013 rule table'!A1597, '[1]BWC PPFS 2013'!A:F,5,FALSE)</f>
        <v>0</v>
      </c>
      <c r="H1597" s="23" t="e">
        <f>VLOOKUP(#REF!,'[1]2012 BWC ASC FS'!A:E,4,FALSE)</f>
        <v>#REF!</v>
      </c>
      <c r="I1597" s="23"/>
      <c r="J1597" s="24">
        <v>2264.3920000000003</v>
      </c>
    </row>
    <row r="1598" spans="1:10">
      <c r="A1598" s="18" t="s">
        <v>1631</v>
      </c>
      <c r="B1598" s="19" t="s">
        <v>24</v>
      </c>
      <c r="C1598" s="19"/>
      <c r="D1598" s="20" t="s">
        <v>38</v>
      </c>
      <c r="E1598" s="21">
        <v>50.732900000000001</v>
      </c>
      <c r="F1598" s="22">
        <v>2177.3000000000002</v>
      </c>
      <c r="G1598" s="23">
        <f>VLOOKUP('[1]BWC 2013 rule table'!A1598, '[1]BWC PPFS 2013'!A:F,5,FALSE)</f>
        <v>0</v>
      </c>
      <c r="H1598" s="23" t="e">
        <f>VLOOKUP(#REF!,'[1]2012 BWC ASC FS'!A:E,4,FALSE)</f>
        <v>#REF!</v>
      </c>
      <c r="I1598" s="23"/>
      <c r="J1598" s="24">
        <v>2264.3920000000003</v>
      </c>
    </row>
    <row r="1599" spans="1:10">
      <c r="A1599" s="18" t="s">
        <v>1632</v>
      </c>
      <c r="B1599" s="19" t="s">
        <v>24</v>
      </c>
      <c r="C1599" s="19"/>
      <c r="D1599" s="20" t="s">
        <v>38</v>
      </c>
      <c r="E1599" s="21">
        <v>50.732900000000001</v>
      </c>
      <c r="F1599" s="22">
        <v>2177.3000000000002</v>
      </c>
      <c r="G1599" s="23">
        <f>VLOOKUP('[1]BWC 2013 rule table'!A1599, '[1]BWC PPFS 2013'!A:F,5,FALSE)</f>
        <v>0</v>
      </c>
      <c r="H1599" s="23" t="e">
        <f>VLOOKUP(#REF!,'[1]2012 BWC ASC FS'!A:E,4,FALSE)</f>
        <v>#REF!</v>
      </c>
      <c r="I1599" s="23"/>
      <c r="J1599" s="24">
        <v>2264.3920000000003</v>
      </c>
    </row>
    <row r="1600" spans="1:10">
      <c r="A1600" s="18" t="s">
        <v>1633</v>
      </c>
      <c r="B1600" s="19" t="s">
        <v>24</v>
      </c>
      <c r="C1600" s="19"/>
      <c r="D1600" s="20" t="s">
        <v>38</v>
      </c>
      <c r="E1600" s="21">
        <v>50.732900000000001</v>
      </c>
      <c r="F1600" s="22">
        <v>2177.3000000000002</v>
      </c>
      <c r="G1600" s="23">
        <f>VLOOKUP('[1]BWC 2013 rule table'!A1600, '[1]BWC PPFS 2013'!A:F,5,FALSE)</f>
        <v>0</v>
      </c>
      <c r="H1600" s="23" t="e">
        <f>VLOOKUP(#REF!,'[1]2012 BWC ASC FS'!A:E,4,FALSE)</f>
        <v>#REF!</v>
      </c>
      <c r="I1600" s="23"/>
      <c r="J1600" s="24">
        <v>2264.3920000000003</v>
      </c>
    </row>
    <row r="1601" spans="1:10">
      <c r="A1601" s="18" t="s">
        <v>1634</v>
      </c>
      <c r="B1601" s="19" t="s">
        <v>24</v>
      </c>
      <c r="C1601" s="19"/>
      <c r="D1601" s="20" t="s">
        <v>38</v>
      </c>
      <c r="E1601" s="21">
        <v>27.608899999999998</v>
      </c>
      <c r="F1601" s="22">
        <v>1184.8900000000001</v>
      </c>
      <c r="G1601" s="23">
        <f>VLOOKUP('[1]BWC 2013 rule table'!A1601, '[1]BWC PPFS 2013'!A:F,5,FALSE)</f>
        <v>0</v>
      </c>
      <c r="H1601" s="23" t="e">
        <f>VLOOKUP(#REF!,'[1]2012 BWC ASC FS'!A:E,4,FALSE)</f>
        <v>#REF!</v>
      </c>
      <c r="I1601" s="23"/>
      <c r="J1601" s="24">
        <v>1232.2856000000002</v>
      </c>
    </row>
    <row r="1602" spans="1:10">
      <c r="A1602" s="18" t="s">
        <v>1635</v>
      </c>
      <c r="B1602" s="19" t="s">
        <v>24</v>
      </c>
      <c r="C1602" s="19"/>
      <c r="D1602" s="20" t="s">
        <v>38</v>
      </c>
      <c r="E1602" s="21">
        <v>50.732900000000001</v>
      </c>
      <c r="F1602" s="22">
        <v>2177.3000000000002</v>
      </c>
      <c r="G1602" s="23">
        <f>VLOOKUP('[1]BWC 2013 rule table'!A1602, '[1]BWC PPFS 2013'!A:F,5,FALSE)</f>
        <v>0</v>
      </c>
      <c r="H1602" s="23" t="e">
        <f>VLOOKUP(#REF!,'[1]2012 BWC ASC FS'!A:E,4,FALSE)</f>
        <v>#REF!</v>
      </c>
      <c r="I1602" s="23"/>
      <c r="J1602" s="24">
        <v>2264.3920000000003</v>
      </c>
    </row>
    <row r="1603" spans="1:10">
      <c r="A1603" s="18" t="s">
        <v>1636</v>
      </c>
      <c r="B1603" s="19" t="s">
        <v>24</v>
      </c>
      <c r="C1603" s="19"/>
      <c r="D1603" s="20" t="s">
        <v>38</v>
      </c>
      <c r="E1603" s="21">
        <v>27.608899999999998</v>
      </c>
      <c r="F1603" s="22">
        <v>1184.8900000000001</v>
      </c>
      <c r="G1603" s="23">
        <f>VLOOKUP('[1]BWC 2013 rule table'!A1603, '[1]BWC PPFS 2013'!A:F,5,FALSE)</f>
        <v>0</v>
      </c>
      <c r="H1603" s="23" t="e">
        <f>VLOOKUP(#REF!,'[1]2012 BWC ASC FS'!A:E,4,FALSE)</f>
        <v>#REF!</v>
      </c>
      <c r="I1603" s="23"/>
      <c r="J1603" s="24">
        <v>1232.2856000000002</v>
      </c>
    </row>
    <row r="1604" spans="1:10">
      <c r="A1604" s="18" t="s">
        <v>1637</v>
      </c>
      <c r="B1604" s="19" t="s">
        <v>24</v>
      </c>
      <c r="C1604" s="19"/>
      <c r="D1604" s="20" t="s">
        <v>38</v>
      </c>
      <c r="E1604" s="21">
        <v>50.732900000000001</v>
      </c>
      <c r="F1604" s="22">
        <v>2177.3000000000002</v>
      </c>
      <c r="G1604" s="23">
        <f>VLOOKUP('[1]BWC 2013 rule table'!A1604, '[1]BWC PPFS 2013'!A:F,5,FALSE)</f>
        <v>0</v>
      </c>
      <c r="H1604" s="23" t="e">
        <f>VLOOKUP(#REF!,'[1]2012 BWC ASC FS'!A:E,4,FALSE)</f>
        <v>#REF!</v>
      </c>
      <c r="I1604" s="23"/>
      <c r="J1604" s="24">
        <v>2264.3920000000003</v>
      </c>
    </row>
    <row r="1605" spans="1:10">
      <c r="A1605" s="18" t="s">
        <v>1638</v>
      </c>
      <c r="B1605" s="19" t="s">
        <v>24</v>
      </c>
      <c r="C1605" s="19"/>
      <c r="D1605" s="20" t="s">
        <v>38</v>
      </c>
      <c r="E1605" s="21">
        <v>27.608899999999998</v>
      </c>
      <c r="F1605" s="22">
        <v>1184.8900000000001</v>
      </c>
      <c r="G1605" s="23">
        <f>VLOOKUP('[1]BWC 2013 rule table'!A1605, '[1]BWC PPFS 2013'!A:F,5,FALSE)</f>
        <v>0</v>
      </c>
      <c r="H1605" s="23" t="e">
        <f>VLOOKUP(#REF!,'[1]2012 BWC ASC FS'!A:E,4,FALSE)</f>
        <v>#REF!</v>
      </c>
      <c r="I1605" s="23"/>
      <c r="J1605" s="24">
        <v>1232.2856000000002</v>
      </c>
    </row>
    <row r="1606" spans="1:10">
      <c r="A1606" s="18" t="s">
        <v>1639</v>
      </c>
      <c r="B1606" s="19" t="s">
        <v>24</v>
      </c>
      <c r="C1606" s="19"/>
      <c r="D1606" s="20" t="s">
        <v>38</v>
      </c>
      <c r="E1606" s="21">
        <v>50.732900000000001</v>
      </c>
      <c r="F1606" s="22">
        <v>2177.3000000000002</v>
      </c>
      <c r="G1606" s="23">
        <f>VLOOKUP('[1]BWC 2013 rule table'!A1606, '[1]BWC PPFS 2013'!A:F,5,FALSE)</f>
        <v>0</v>
      </c>
      <c r="H1606" s="23" t="e">
        <f>VLOOKUP(#REF!,'[1]2012 BWC ASC FS'!A:E,4,FALSE)</f>
        <v>#REF!</v>
      </c>
      <c r="I1606" s="23"/>
      <c r="J1606" s="24">
        <v>2264.3920000000003</v>
      </c>
    </row>
    <row r="1607" spans="1:10">
      <c r="A1607" s="18" t="s">
        <v>1640</v>
      </c>
      <c r="B1607" s="19" t="s">
        <v>24</v>
      </c>
      <c r="C1607" s="19"/>
      <c r="D1607" s="20" t="s">
        <v>27</v>
      </c>
      <c r="E1607" s="21">
        <v>50.732900000000001</v>
      </c>
      <c r="F1607" s="22">
        <v>2177.3000000000002</v>
      </c>
      <c r="G1607" s="23">
        <f>VLOOKUP('[1]BWC 2013 rule table'!A1607, '[1]BWC PPFS 2013'!A:F,5,FALSE)</f>
        <v>0</v>
      </c>
      <c r="H1607" s="23" t="e">
        <f>VLOOKUP(#REF!,'[1]2012 BWC ASC FS'!A:E,4,FALSE)</f>
        <v>#REF!</v>
      </c>
      <c r="I1607" s="23"/>
      <c r="J1607" s="24">
        <v>2264.3920000000003</v>
      </c>
    </row>
    <row r="1608" spans="1:10">
      <c r="A1608" s="18" t="s">
        <v>1641</v>
      </c>
      <c r="B1608" s="19" t="s">
        <v>24</v>
      </c>
      <c r="C1608" s="19"/>
      <c r="D1608" s="20" t="s">
        <v>38</v>
      </c>
      <c r="E1608" s="21">
        <v>27.608899999999998</v>
      </c>
      <c r="F1608" s="22">
        <v>1184.8900000000001</v>
      </c>
      <c r="G1608" s="23">
        <f>VLOOKUP('[1]BWC 2013 rule table'!A1608, '[1]BWC PPFS 2013'!A:F,5,FALSE)</f>
        <v>0</v>
      </c>
      <c r="H1608" s="23" t="e">
        <f>VLOOKUP(#REF!,'[1]2012 BWC ASC FS'!A:E,4,FALSE)</f>
        <v>#REF!</v>
      </c>
      <c r="I1608" s="23"/>
      <c r="J1608" s="24">
        <v>1232.2856000000002</v>
      </c>
    </row>
    <row r="1609" spans="1:10">
      <c r="A1609" s="18" t="s">
        <v>1642</v>
      </c>
      <c r="B1609" s="19" t="s">
        <v>24</v>
      </c>
      <c r="C1609" s="19"/>
      <c r="D1609" s="20" t="s">
        <v>38</v>
      </c>
      <c r="E1609" s="21">
        <v>27.608899999999998</v>
      </c>
      <c r="F1609" s="22">
        <v>1184.8900000000001</v>
      </c>
      <c r="G1609" s="23">
        <f>VLOOKUP('[1]BWC 2013 rule table'!A1609, '[1]BWC PPFS 2013'!A:F,5,FALSE)</f>
        <v>0</v>
      </c>
      <c r="H1609" s="23" t="e">
        <f>VLOOKUP(#REF!,'[1]2012 BWC ASC FS'!A:E,4,FALSE)</f>
        <v>#REF!</v>
      </c>
      <c r="I1609" s="23"/>
      <c r="J1609" s="24">
        <v>1232.2856000000002</v>
      </c>
    </row>
    <row r="1610" spans="1:10">
      <c r="A1610" s="18" t="s">
        <v>1643</v>
      </c>
      <c r="B1610" s="19" t="s">
        <v>24</v>
      </c>
      <c r="C1610" s="19"/>
      <c r="D1610" s="20" t="s">
        <v>38</v>
      </c>
      <c r="E1610" s="21">
        <v>27.608899999999998</v>
      </c>
      <c r="F1610" s="22">
        <v>1184.8900000000001</v>
      </c>
      <c r="G1610" s="23">
        <f>VLOOKUP('[1]BWC 2013 rule table'!A1610, '[1]BWC PPFS 2013'!A:F,5,FALSE)</f>
        <v>0</v>
      </c>
      <c r="H1610" s="23" t="e">
        <f>VLOOKUP(#REF!,'[1]2012 BWC ASC FS'!A:E,4,FALSE)</f>
        <v>#REF!</v>
      </c>
      <c r="I1610" s="23"/>
      <c r="J1610" s="24">
        <v>1232.2856000000002</v>
      </c>
    </row>
    <row r="1611" spans="1:10">
      <c r="A1611" s="18" t="s">
        <v>1644</v>
      </c>
      <c r="B1611" s="19" t="s">
        <v>24</v>
      </c>
      <c r="C1611" s="19"/>
      <c r="D1611" s="20" t="s">
        <v>38</v>
      </c>
      <c r="E1611" s="21">
        <v>27.608899999999998</v>
      </c>
      <c r="F1611" s="22">
        <v>1184.8900000000001</v>
      </c>
      <c r="G1611" s="23">
        <f>VLOOKUP('[1]BWC 2013 rule table'!A1611, '[1]BWC PPFS 2013'!A:F,5,FALSE)</f>
        <v>0</v>
      </c>
      <c r="H1611" s="23" t="e">
        <f>VLOOKUP(#REF!,'[1]2012 BWC ASC FS'!A:E,4,FALSE)</f>
        <v>#REF!</v>
      </c>
      <c r="I1611" s="23"/>
      <c r="J1611" s="24">
        <v>1232.2856000000002</v>
      </c>
    </row>
    <row r="1612" spans="1:10">
      <c r="A1612" s="18" t="s">
        <v>1645</v>
      </c>
      <c r="B1612" s="19" t="s">
        <v>24</v>
      </c>
      <c r="C1612" s="19"/>
      <c r="D1612" s="20" t="s">
        <v>38</v>
      </c>
      <c r="E1612" s="21">
        <v>27.608899999999998</v>
      </c>
      <c r="F1612" s="22">
        <v>1184.8900000000001</v>
      </c>
      <c r="G1612" s="23">
        <f>VLOOKUP('[1]BWC 2013 rule table'!A1612, '[1]BWC PPFS 2013'!A:F,5,FALSE)</f>
        <v>0</v>
      </c>
      <c r="H1612" s="23" t="e">
        <f>VLOOKUP(#REF!,'[1]2012 BWC ASC FS'!A:E,4,FALSE)</f>
        <v>#REF!</v>
      </c>
      <c r="I1612" s="23"/>
      <c r="J1612" s="24">
        <v>1232.2856000000002</v>
      </c>
    </row>
    <row r="1613" spans="1:10">
      <c r="A1613" s="18" t="s">
        <v>1646</v>
      </c>
      <c r="B1613" s="19" t="s">
        <v>24</v>
      </c>
      <c r="C1613" s="19"/>
      <c r="D1613" s="20" t="s">
        <v>38</v>
      </c>
      <c r="E1613" s="21">
        <v>27.608899999999998</v>
      </c>
      <c r="F1613" s="22">
        <v>1184.8900000000001</v>
      </c>
      <c r="G1613" s="23">
        <f>VLOOKUP('[1]BWC 2013 rule table'!A1613, '[1]BWC PPFS 2013'!A:F,5,FALSE)</f>
        <v>0</v>
      </c>
      <c r="H1613" s="23" t="e">
        <f>VLOOKUP(#REF!,'[1]2012 BWC ASC FS'!A:E,4,FALSE)</f>
        <v>#REF!</v>
      </c>
      <c r="I1613" s="23"/>
      <c r="J1613" s="24">
        <v>1232.2856000000002</v>
      </c>
    </row>
    <row r="1614" spans="1:10">
      <c r="A1614" s="18" t="s">
        <v>1647</v>
      </c>
      <c r="B1614" s="19" t="s">
        <v>24</v>
      </c>
      <c r="C1614" s="19"/>
      <c r="D1614" s="20" t="s">
        <v>38</v>
      </c>
      <c r="E1614" s="21">
        <v>27.608899999999998</v>
      </c>
      <c r="F1614" s="22">
        <v>1184.8900000000001</v>
      </c>
      <c r="G1614" s="23">
        <f>VLOOKUP('[1]BWC 2013 rule table'!A1614, '[1]BWC PPFS 2013'!A:F,5,FALSE)</f>
        <v>0</v>
      </c>
      <c r="H1614" s="23" t="e">
        <f>VLOOKUP(#REF!,'[1]2012 BWC ASC FS'!A:E,4,FALSE)</f>
        <v>#REF!</v>
      </c>
      <c r="I1614" s="23"/>
      <c r="J1614" s="24">
        <v>1232.2856000000002</v>
      </c>
    </row>
    <row r="1615" spans="1:10">
      <c r="A1615" s="18" t="s">
        <v>1648</v>
      </c>
      <c r="B1615" s="19" t="s">
        <v>24</v>
      </c>
      <c r="C1615" s="19"/>
      <c r="D1615" s="20" t="s">
        <v>38</v>
      </c>
      <c r="E1615" s="21">
        <v>27.608899999999998</v>
      </c>
      <c r="F1615" s="22">
        <v>1184.8900000000001</v>
      </c>
      <c r="G1615" s="23">
        <f>VLOOKUP('[1]BWC 2013 rule table'!A1615, '[1]BWC PPFS 2013'!A:F,5,FALSE)</f>
        <v>0</v>
      </c>
      <c r="H1615" s="23" t="e">
        <f>VLOOKUP(#REF!,'[1]2012 BWC ASC FS'!A:E,4,FALSE)</f>
        <v>#REF!</v>
      </c>
      <c r="I1615" s="23"/>
      <c r="J1615" s="24">
        <v>1232.2856000000002</v>
      </c>
    </row>
    <row r="1616" spans="1:10">
      <c r="A1616" s="18" t="s">
        <v>1649</v>
      </c>
      <c r="B1616" s="19" t="s">
        <v>24</v>
      </c>
      <c r="C1616" s="19"/>
      <c r="D1616" s="20" t="s">
        <v>38</v>
      </c>
      <c r="E1616" s="21">
        <v>27.608899999999998</v>
      </c>
      <c r="F1616" s="22">
        <v>1184.8900000000001</v>
      </c>
      <c r="G1616" s="23">
        <f>VLOOKUP('[1]BWC 2013 rule table'!A1616, '[1]BWC PPFS 2013'!A:F,5,FALSE)</f>
        <v>0</v>
      </c>
      <c r="H1616" s="23" t="e">
        <f>VLOOKUP(#REF!,'[1]2012 BWC ASC FS'!A:E,4,FALSE)</f>
        <v>#REF!</v>
      </c>
      <c r="I1616" s="23"/>
      <c r="J1616" s="24">
        <v>1232.2856000000002</v>
      </c>
    </row>
    <row r="1617" spans="1:10">
      <c r="A1617" s="18" t="s">
        <v>1650</v>
      </c>
      <c r="B1617" s="19" t="s">
        <v>24</v>
      </c>
      <c r="C1617" s="19"/>
      <c r="D1617" s="20" t="s">
        <v>38</v>
      </c>
      <c r="E1617" s="21">
        <v>27.608899999999998</v>
      </c>
      <c r="F1617" s="22">
        <v>1184.8900000000001</v>
      </c>
      <c r="G1617" s="23">
        <f>VLOOKUP('[1]BWC 2013 rule table'!A1617, '[1]BWC PPFS 2013'!A:F,5,FALSE)</f>
        <v>0</v>
      </c>
      <c r="H1617" s="23" t="e">
        <f>VLOOKUP(#REF!,'[1]2012 BWC ASC FS'!A:E,4,FALSE)</f>
        <v>#REF!</v>
      </c>
      <c r="I1617" s="23"/>
      <c r="J1617" s="24">
        <v>1232.2856000000002</v>
      </c>
    </row>
    <row r="1618" spans="1:10">
      <c r="A1618" s="18" t="s">
        <v>1651</v>
      </c>
      <c r="B1618" s="19" t="s">
        <v>24</v>
      </c>
      <c r="C1618" s="19"/>
      <c r="D1618" s="20" t="s">
        <v>38</v>
      </c>
      <c r="E1618" s="21">
        <v>27.608899999999998</v>
      </c>
      <c r="F1618" s="22">
        <v>1184.8900000000001</v>
      </c>
      <c r="G1618" s="23">
        <f>VLOOKUP('[1]BWC 2013 rule table'!A1618, '[1]BWC PPFS 2013'!A:F,5,FALSE)</f>
        <v>0</v>
      </c>
      <c r="H1618" s="23" t="e">
        <f>VLOOKUP(#REF!,'[1]2012 BWC ASC FS'!A:E,4,FALSE)</f>
        <v>#REF!</v>
      </c>
      <c r="I1618" s="23"/>
      <c r="J1618" s="24">
        <v>1232.2856000000002</v>
      </c>
    </row>
    <row r="1619" spans="1:10">
      <c r="A1619" s="18" t="s">
        <v>1652</v>
      </c>
      <c r="B1619" s="19" t="s">
        <v>24</v>
      </c>
      <c r="C1619" s="19"/>
      <c r="D1619" s="20" t="s">
        <v>38</v>
      </c>
      <c r="E1619" s="21">
        <v>50.732900000000001</v>
      </c>
      <c r="F1619" s="22">
        <v>2177.3000000000002</v>
      </c>
      <c r="G1619" s="23">
        <f>VLOOKUP('[1]BWC 2013 rule table'!A1619, '[1]BWC PPFS 2013'!A:F,5,FALSE)</f>
        <v>0</v>
      </c>
      <c r="H1619" s="23" t="e">
        <f>VLOOKUP(#REF!,'[1]2012 BWC ASC FS'!A:E,4,FALSE)</f>
        <v>#REF!</v>
      </c>
      <c r="I1619" s="23"/>
      <c r="J1619" s="24">
        <v>2264.3920000000003</v>
      </c>
    </row>
    <row r="1620" spans="1:10">
      <c r="A1620" s="18" t="s">
        <v>1653</v>
      </c>
      <c r="B1620" s="19" t="s">
        <v>24</v>
      </c>
      <c r="C1620" s="19"/>
      <c r="D1620" s="20" t="s">
        <v>38</v>
      </c>
      <c r="E1620" s="21">
        <v>27.608899999999998</v>
      </c>
      <c r="F1620" s="22">
        <v>1184.8900000000001</v>
      </c>
      <c r="G1620" s="23">
        <f>VLOOKUP('[1]BWC 2013 rule table'!A1620, '[1]BWC PPFS 2013'!A:F,5,FALSE)</f>
        <v>0</v>
      </c>
      <c r="H1620" s="23" t="e">
        <f>VLOOKUP(#REF!,'[1]2012 BWC ASC FS'!A:E,4,FALSE)</f>
        <v>#REF!</v>
      </c>
      <c r="I1620" s="23"/>
      <c r="J1620" s="24">
        <v>1232.2856000000002</v>
      </c>
    </row>
    <row r="1621" spans="1:10">
      <c r="A1621" s="18" t="s">
        <v>1654</v>
      </c>
      <c r="B1621" s="19" t="s">
        <v>24</v>
      </c>
      <c r="C1621" s="19"/>
      <c r="D1621" s="20" t="s">
        <v>38</v>
      </c>
      <c r="E1621" s="21">
        <v>27.608899999999998</v>
      </c>
      <c r="F1621" s="22">
        <v>1184.8900000000001</v>
      </c>
      <c r="G1621" s="23">
        <f>VLOOKUP('[1]BWC 2013 rule table'!A1621, '[1]BWC PPFS 2013'!A:F,5,FALSE)</f>
        <v>0</v>
      </c>
      <c r="H1621" s="23" t="e">
        <f>VLOOKUP(#REF!,'[1]2012 BWC ASC FS'!A:E,4,FALSE)</f>
        <v>#REF!</v>
      </c>
      <c r="I1621" s="23"/>
      <c r="J1621" s="24">
        <v>1232.2856000000002</v>
      </c>
    </row>
    <row r="1622" spans="1:10">
      <c r="A1622" s="18" t="s">
        <v>1655</v>
      </c>
      <c r="B1622" s="19" t="s">
        <v>24</v>
      </c>
      <c r="C1622" s="19"/>
      <c r="D1622" s="20" t="s">
        <v>38</v>
      </c>
      <c r="E1622" s="21">
        <v>50.732900000000001</v>
      </c>
      <c r="F1622" s="22">
        <v>2177.3000000000002</v>
      </c>
      <c r="G1622" s="23">
        <f>VLOOKUP('[1]BWC 2013 rule table'!A1622, '[1]BWC PPFS 2013'!A:F,5,FALSE)</f>
        <v>0</v>
      </c>
      <c r="H1622" s="23" t="e">
        <f>VLOOKUP(#REF!,'[1]2012 BWC ASC FS'!A:E,4,FALSE)</f>
        <v>#REF!</v>
      </c>
      <c r="I1622" s="23"/>
      <c r="J1622" s="24">
        <v>2264.3920000000003</v>
      </c>
    </row>
    <row r="1623" spans="1:10">
      <c r="A1623" s="18" t="s">
        <v>1656</v>
      </c>
      <c r="B1623" s="19" t="s">
        <v>24</v>
      </c>
      <c r="C1623" s="19"/>
      <c r="D1623" s="20" t="s">
        <v>38</v>
      </c>
      <c r="E1623" s="21">
        <v>50.732900000000001</v>
      </c>
      <c r="F1623" s="22">
        <v>2177.3000000000002</v>
      </c>
      <c r="G1623" s="23">
        <f>VLOOKUP('[1]BWC 2013 rule table'!A1623, '[1]BWC PPFS 2013'!A:F,5,FALSE)</f>
        <v>0</v>
      </c>
      <c r="H1623" s="23" t="e">
        <f>VLOOKUP(#REF!,'[1]2012 BWC ASC FS'!A:E,4,FALSE)</f>
        <v>#REF!</v>
      </c>
      <c r="I1623" s="23"/>
      <c r="J1623" s="24">
        <v>2264.3920000000003</v>
      </c>
    </row>
    <row r="1624" spans="1:10">
      <c r="A1624" s="18" t="s">
        <v>1657</v>
      </c>
      <c r="B1624" s="19" t="s">
        <v>24</v>
      </c>
      <c r="C1624" s="19"/>
      <c r="D1624" s="20" t="s">
        <v>38</v>
      </c>
      <c r="E1624" s="21">
        <v>50.732900000000001</v>
      </c>
      <c r="F1624" s="22">
        <v>2177.3000000000002</v>
      </c>
      <c r="G1624" s="23">
        <f>VLOOKUP('[1]BWC 2013 rule table'!A1624, '[1]BWC PPFS 2013'!A:F,5,FALSE)</f>
        <v>0</v>
      </c>
      <c r="H1624" s="23" t="e">
        <f>VLOOKUP(#REF!,'[1]2012 BWC ASC FS'!A:E,4,FALSE)</f>
        <v>#REF!</v>
      </c>
      <c r="I1624" s="23"/>
      <c r="J1624" s="24">
        <v>2264.3920000000003</v>
      </c>
    </row>
    <row r="1625" spans="1:10">
      <c r="A1625" s="18" t="s">
        <v>1658</v>
      </c>
      <c r="B1625" s="19" t="s">
        <v>24</v>
      </c>
      <c r="C1625" s="19"/>
      <c r="D1625" s="20" t="s">
        <v>38</v>
      </c>
      <c r="E1625" s="21">
        <v>50.732900000000001</v>
      </c>
      <c r="F1625" s="22">
        <v>2177.3000000000002</v>
      </c>
      <c r="G1625" s="23">
        <f>VLOOKUP('[1]BWC 2013 rule table'!A1625, '[1]BWC PPFS 2013'!A:F,5,FALSE)</f>
        <v>0</v>
      </c>
      <c r="H1625" s="23" t="e">
        <f>VLOOKUP(#REF!,'[1]2012 BWC ASC FS'!A:E,4,FALSE)</f>
        <v>#REF!</v>
      </c>
      <c r="I1625" s="23"/>
      <c r="J1625" s="24">
        <v>2264.3920000000003</v>
      </c>
    </row>
    <row r="1626" spans="1:10">
      <c r="A1626" s="18" t="s">
        <v>1659</v>
      </c>
      <c r="B1626" s="19" t="s">
        <v>24</v>
      </c>
      <c r="C1626" s="19"/>
      <c r="D1626" s="20" t="s">
        <v>38</v>
      </c>
      <c r="E1626" s="21">
        <v>50.732900000000001</v>
      </c>
      <c r="F1626" s="22">
        <v>2177.3000000000002</v>
      </c>
      <c r="G1626" s="23">
        <f>VLOOKUP('[1]BWC 2013 rule table'!A1626, '[1]BWC PPFS 2013'!A:F,5,FALSE)</f>
        <v>0</v>
      </c>
      <c r="H1626" s="23" t="e">
        <f>VLOOKUP(#REF!,'[1]2012 BWC ASC FS'!A:E,4,FALSE)</f>
        <v>#REF!</v>
      </c>
      <c r="I1626" s="23"/>
      <c r="J1626" s="24">
        <v>2264.3920000000003</v>
      </c>
    </row>
    <row r="1627" spans="1:10">
      <c r="A1627" s="18" t="s">
        <v>1660</v>
      </c>
      <c r="B1627" s="19" t="s">
        <v>24</v>
      </c>
      <c r="C1627" s="19"/>
      <c r="D1627" s="20" t="s">
        <v>38</v>
      </c>
      <c r="E1627" s="21">
        <v>50.732900000000001</v>
      </c>
      <c r="F1627" s="22">
        <v>2177.3000000000002</v>
      </c>
      <c r="G1627" s="23">
        <f>VLOOKUP('[1]BWC 2013 rule table'!A1627, '[1]BWC PPFS 2013'!A:F,5,FALSE)</f>
        <v>0</v>
      </c>
      <c r="H1627" s="23" t="e">
        <f>VLOOKUP(#REF!,'[1]2012 BWC ASC FS'!A:E,4,FALSE)</f>
        <v>#REF!</v>
      </c>
      <c r="I1627" s="23"/>
      <c r="J1627" s="24">
        <v>2264.3920000000003</v>
      </c>
    </row>
    <row r="1628" spans="1:10">
      <c r="A1628" s="18" t="s">
        <v>1661</v>
      </c>
      <c r="B1628" s="19" t="s">
        <v>24</v>
      </c>
      <c r="C1628" s="19"/>
      <c r="D1628" s="20" t="s">
        <v>38</v>
      </c>
      <c r="E1628" s="21">
        <v>50.732900000000001</v>
      </c>
      <c r="F1628" s="22">
        <v>2177.3000000000002</v>
      </c>
      <c r="G1628" s="23">
        <f>VLOOKUP('[1]BWC 2013 rule table'!A1628, '[1]BWC PPFS 2013'!A:F,5,FALSE)</f>
        <v>0</v>
      </c>
      <c r="H1628" s="23" t="e">
        <f>VLOOKUP(#REF!,'[1]2012 BWC ASC FS'!A:E,4,FALSE)</f>
        <v>#REF!</v>
      </c>
      <c r="I1628" s="23"/>
      <c r="J1628" s="24">
        <v>2264.3920000000003</v>
      </c>
    </row>
    <row r="1629" spans="1:10">
      <c r="A1629" s="18" t="s">
        <v>1662</v>
      </c>
      <c r="B1629" s="19" t="s">
        <v>24</v>
      </c>
      <c r="C1629" s="19"/>
      <c r="D1629" s="20" t="s">
        <v>27</v>
      </c>
      <c r="E1629" s="21">
        <v>50.732900000000001</v>
      </c>
      <c r="F1629" s="22">
        <v>2177.3000000000002</v>
      </c>
      <c r="G1629" s="23">
        <f>VLOOKUP('[1]BWC 2013 rule table'!A1629, '[1]BWC PPFS 2013'!A:F,5,FALSE)</f>
        <v>0</v>
      </c>
      <c r="H1629" s="23" t="e">
        <f>VLOOKUP(#REF!,'[1]2012 BWC ASC FS'!A:E,4,FALSE)</f>
        <v>#REF!</v>
      </c>
      <c r="I1629" s="23"/>
      <c r="J1629" s="24">
        <v>2264.3920000000003</v>
      </c>
    </row>
    <row r="1630" spans="1:10">
      <c r="A1630" s="18" t="s">
        <v>1663</v>
      </c>
      <c r="B1630" s="19" t="s">
        <v>24</v>
      </c>
      <c r="C1630" s="19"/>
      <c r="D1630" s="20" t="s">
        <v>38</v>
      </c>
      <c r="E1630" s="21">
        <v>27.608899999999998</v>
      </c>
      <c r="F1630" s="22">
        <v>1184.8900000000001</v>
      </c>
      <c r="G1630" s="23">
        <f>VLOOKUP('[1]BWC 2013 rule table'!A1630, '[1]BWC PPFS 2013'!A:F,5,FALSE)</f>
        <v>0</v>
      </c>
      <c r="H1630" s="23" t="e">
        <f>VLOOKUP(#REF!,'[1]2012 BWC ASC FS'!A:E,4,FALSE)</f>
        <v>#REF!</v>
      </c>
      <c r="I1630" s="23"/>
      <c r="J1630" s="24">
        <v>1232.2856000000002</v>
      </c>
    </row>
    <row r="1631" spans="1:10">
      <c r="A1631" s="18" t="s">
        <v>1664</v>
      </c>
      <c r="B1631" s="19" t="s">
        <v>24</v>
      </c>
      <c r="C1631" s="19"/>
      <c r="D1631" s="20" t="s">
        <v>38</v>
      </c>
      <c r="E1631" s="21">
        <v>27.608899999999998</v>
      </c>
      <c r="F1631" s="22">
        <v>1184.8900000000001</v>
      </c>
      <c r="G1631" s="23">
        <f>VLOOKUP('[1]BWC 2013 rule table'!A1631, '[1]BWC PPFS 2013'!A:F,5,FALSE)</f>
        <v>0</v>
      </c>
      <c r="H1631" s="23" t="e">
        <f>VLOOKUP(#REF!,'[1]2012 BWC ASC FS'!A:E,4,FALSE)</f>
        <v>#REF!</v>
      </c>
      <c r="I1631" s="23"/>
      <c r="J1631" s="24">
        <v>1232.2856000000002</v>
      </c>
    </row>
    <row r="1632" spans="1:10">
      <c r="A1632" s="18" t="s">
        <v>1665</v>
      </c>
      <c r="B1632" s="19" t="s">
        <v>24</v>
      </c>
      <c r="C1632" s="19"/>
      <c r="D1632" s="20" t="s">
        <v>38</v>
      </c>
      <c r="E1632" s="21">
        <v>27.608899999999998</v>
      </c>
      <c r="F1632" s="22">
        <v>1184.8900000000001</v>
      </c>
      <c r="G1632" s="23">
        <f>VLOOKUP('[1]BWC 2013 rule table'!A1632, '[1]BWC PPFS 2013'!A:F,5,FALSE)</f>
        <v>0</v>
      </c>
      <c r="H1632" s="23" t="e">
        <f>VLOOKUP(#REF!,'[1]2012 BWC ASC FS'!A:E,4,FALSE)</f>
        <v>#REF!</v>
      </c>
      <c r="I1632" s="23"/>
      <c r="J1632" s="24">
        <v>1232.2856000000002</v>
      </c>
    </row>
    <row r="1633" spans="1:10">
      <c r="A1633" s="18" t="s">
        <v>1666</v>
      </c>
      <c r="B1633" s="19" t="s">
        <v>24</v>
      </c>
      <c r="C1633" s="19"/>
      <c r="D1633" s="20" t="s">
        <v>38</v>
      </c>
      <c r="E1633" s="21">
        <v>27.608899999999998</v>
      </c>
      <c r="F1633" s="22">
        <v>1184.8900000000001</v>
      </c>
      <c r="G1633" s="23">
        <f>VLOOKUP('[1]BWC 2013 rule table'!A1633, '[1]BWC PPFS 2013'!A:F,5,FALSE)</f>
        <v>0</v>
      </c>
      <c r="H1633" s="23" t="e">
        <f>VLOOKUP(#REF!,'[1]2012 BWC ASC FS'!A:E,4,FALSE)</f>
        <v>#REF!</v>
      </c>
      <c r="I1633" s="23"/>
      <c r="J1633" s="24">
        <v>1232.2856000000002</v>
      </c>
    </row>
    <row r="1634" spans="1:10">
      <c r="A1634" s="18" t="s">
        <v>1667</v>
      </c>
      <c r="B1634" s="19" t="s">
        <v>24</v>
      </c>
      <c r="C1634" s="19"/>
      <c r="D1634" s="20" t="s">
        <v>38</v>
      </c>
      <c r="E1634" s="21">
        <v>27.608899999999998</v>
      </c>
      <c r="F1634" s="22">
        <v>1184.8900000000001</v>
      </c>
      <c r="G1634" s="23">
        <f>VLOOKUP('[1]BWC 2013 rule table'!A1634, '[1]BWC PPFS 2013'!A:F,5,FALSE)</f>
        <v>0</v>
      </c>
      <c r="H1634" s="23" t="e">
        <f>VLOOKUP(#REF!,'[1]2012 BWC ASC FS'!A:E,4,FALSE)</f>
        <v>#REF!</v>
      </c>
      <c r="I1634" s="23"/>
      <c r="J1634" s="24">
        <v>1232.2856000000002</v>
      </c>
    </row>
    <row r="1635" spans="1:10">
      <c r="A1635" s="18" t="s">
        <v>1668</v>
      </c>
      <c r="B1635" s="19" t="s">
        <v>24</v>
      </c>
      <c r="C1635" s="19"/>
      <c r="D1635" s="20" t="s">
        <v>38</v>
      </c>
      <c r="E1635" s="21">
        <v>27.608899999999998</v>
      </c>
      <c r="F1635" s="22">
        <v>1184.8900000000001</v>
      </c>
      <c r="G1635" s="23">
        <f>VLOOKUP('[1]BWC 2013 rule table'!A1635, '[1]BWC PPFS 2013'!A:F,5,FALSE)</f>
        <v>0</v>
      </c>
      <c r="H1635" s="23" t="e">
        <f>VLOOKUP(#REF!,'[1]2012 BWC ASC FS'!A:E,4,FALSE)</f>
        <v>#REF!</v>
      </c>
      <c r="I1635" s="23"/>
      <c r="J1635" s="24">
        <v>1232.2856000000002</v>
      </c>
    </row>
    <row r="1636" spans="1:10">
      <c r="A1636" s="18" t="s">
        <v>1669</v>
      </c>
      <c r="B1636" s="19" t="s">
        <v>24</v>
      </c>
      <c r="C1636" s="19"/>
      <c r="D1636" s="20" t="s">
        <v>38</v>
      </c>
      <c r="E1636" s="21">
        <v>27.608899999999998</v>
      </c>
      <c r="F1636" s="22">
        <v>1184.8900000000001</v>
      </c>
      <c r="G1636" s="23">
        <f>VLOOKUP('[1]BWC 2013 rule table'!A1636, '[1]BWC PPFS 2013'!A:F,5,FALSE)</f>
        <v>0</v>
      </c>
      <c r="H1636" s="23" t="e">
        <f>VLOOKUP(#REF!,'[1]2012 BWC ASC FS'!A:E,4,FALSE)</f>
        <v>#REF!</v>
      </c>
      <c r="I1636" s="23"/>
      <c r="J1636" s="24">
        <v>1232.2856000000002</v>
      </c>
    </row>
    <row r="1637" spans="1:10">
      <c r="A1637" s="18" t="s">
        <v>1670</v>
      </c>
      <c r="B1637" s="19" t="s">
        <v>24</v>
      </c>
      <c r="C1637" s="19"/>
      <c r="D1637" s="20" t="s">
        <v>38</v>
      </c>
      <c r="E1637" s="21">
        <v>27.608899999999998</v>
      </c>
      <c r="F1637" s="22">
        <v>1184.8900000000001</v>
      </c>
      <c r="G1637" s="23">
        <f>VLOOKUP('[1]BWC 2013 rule table'!A1637, '[1]BWC PPFS 2013'!A:F,5,FALSE)</f>
        <v>0</v>
      </c>
      <c r="H1637" s="23" t="e">
        <f>VLOOKUP(#REF!,'[1]2012 BWC ASC FS'!A:E,4,FALSE)</f>
        <v>#REF!</v>
      </c>
      <c r="I1637" s="23"/>
      <c r="J1637" s="24">
        <v>1232.2856000000002</v>
      </c>
    </row>
    <row r="1638" spans="1:10">
      <c r="A1638" s="18" t="s">
        <v>1671</v>
      </c>
      <c r="B1638" s="19" t="s">
        <v>24</v>
      </c>
      <c r="C1638" s="19"/>
      <c r="D1638" s="20" t="s">
        <v>38</v>
      </c>
      <c r="E1638" s="21">
        <v>27.608899999999998</v>
      </c>
      <c r="F1638" s="22">
        <v>1184.8900000000001</v>
      </c>
      <c r="G1638" s="23">
        <f>VLOOKUP('[1]BWC 2013 rule table'!A1638, '[1]BWC PPFS 2013'!A:F,5,FALSE)</f>
        <v>0</v>
      </c>
      <c r="H1638" s="23" t="e">
        <f>VLOOKUP(#REF!,'[1]2012 BWC ASC FS'!A:E,4,FALSE)</f>
        <v>#REF!</v>
      </c>
      <c r="I1638" s="23"/>
      <c r="J1638" s="24">
        <v>1232.2856000000002</v>
      </c>
    </row>
    <row r="1639" spans="1:10">
      <c r="A1639" s="18" t="s">
        <v>1672</v>
      </c>
      <c r="B1639" s="19" t="s">
        <v>24</v>
      </c>
      <c r="C1639" s="19"/>
      <c r="D1639" s="20" t="s">
        <v>38</v>
      </c>
      <c r="E1639" s="21">
        <v>27.608899999999998</v>
      </c>
      <c r="F1639" s="22">
        <v>1184.8900000000001</v>
      </c>
      <c r="G1639" s="23">
        <f>VLOOKUP('[1]BWC 2013 rule table'!A1639, '[1]BWC PPFS 2013'!A:F,5,FALSE)</f>
        <v>0</v>
      </c>
      <c r="H1639" s="23" t="e">
        <f>VLOOKUP(#REF!,'[1]2012 BWC ASC FS'!A:E,4,FALSE)</f>
        <v>#REF!</v>
      </c>
      <c r="I1639" s="23"/>
      <c r="J1639" s="24">
        <v>1232.2856000000002</v>
      </c>
    </row>
    <row r="1640" spans="1:10">
      <c r="A1640" s="18" t="s">
        <v>1673</v>
      </c>
      <c r="B1640" s="19" t="s">
        <v>24</v>
      </c>
      <c r="C1640" s="19"/>
      <c r="D1640" s="20" t="s">
        <v>38</v>
      </c>
      <c r="E1640" s="21">
        <v>27.608899999999998</v>
      </c>
      <c r="F1640" s="22">
        <v>1184.8900000000001</v>
      </c>
      <c r="G1640" s="23">
        <f>VLOOKUP('[1]BWC 2013 rule table'!A1640, '[1]BWC PPFS 2013'!A:F,5,FALSE)</f>
        <v>0</v>
      </c>
      <c r="H1640" s="23" t="e">
        <f>VLOOKUP(#REF!,'[1]2012 BWC ASC FS'!A:E,4,FALSE)</f>
        <v>#REF!</v>
      </c>
      <c r="I1640" s="23"/>
      <c r="J1640" s="24">
        <v>1232.2856000000002</v>
      </c>
    </row>
    <row r="1641" spans="1:10">
      <c r="A1641" s="18" t="s">
        <v>1674</v>
      </c>
      <c r="B1641" s="19" t="s">
        <v>24</v>
      </c>
      <c r="C1641" s="19"/>
      <c r="D1641" s="20" t="s">
        <v>38</v>
      </c>
      <c r="E1641" s="21">
        <v>27.608899999999998</v>
      </c>
      <c r="F1641" s="22">
        <v>1184.8900000000001</v>
      </c>
      <c r="G1641" s="23">
        <f>VLOOKUP('[1]BWC 2013 rule table'!A1641, '[1]BWC PPFS 2013'!A:F,5,FALSE)</f>
        <v>0</v>
      </c>
      <c r="H1641" s="23" t="e">
        <f>VLOOKUP(#REF!,'[1]2012 BWC ASC FS'!A:E,4,FALSE)</f>
        <v>#REF!</v>
      </c>
      <c r="I1641" s="23"/>
      <c r="J1641" s="24">
        <v>1232.2856000000002</v>
      </c>
    </row>
    <row r="1642" spans="1:10">
      <c r="A1642" s="18" t="s">
        <v>1675</v>
      </c>
      <c r="B1642" s="19" t="s">
        <v>24</v>
      </c>
      <c r="C1642" s="19"/>
      <c r="D1642" s="20" t="s">
        <v>38</v>
      </c>
      <c r="E1642" s="21">
        <v>27.608899999999998</v>
      </c>
      <c r="F1642" s="22">
        <v>1184.8900000000001</v>
      </c>
      <c r="G1642" s="23">
        <f>VLOOKUP('[1]BWC 2013 rule table'!A1642, '[1]BWC PPFS 2013'!A:F,5,FALSE)</f>
        <v>0</v>
      </c>
      <c r="H1642" s="23" t="e">
        <f>VLOOKUP(#REF!,'[1]2012 BWC ASC FS'!A:E,4,FALSE)</f>
        <v>#REF!</v>
      </c>
      <c r="I1642" s="23"/>
      <c r="J1642" s="24">
        <v>1232.2856000000002</v>
      </c>
    </row>
    <row r="1643" spans="1:10">
      <c r="A1643" s="18" t="s">
        <v>1676</v>
      </c>
      <c r="B1643" s="19" t="s">
        <v>24</v>
      </c>
      <c r="C1643" s="19"/>
      <c r="D1643" s="20" t="s">
        <v>38</v>
      </c>
      <c r="E1643" s="21">
        <v>50.732900000000001</v>
      </c>
      <c r="F1643" s="22">
        <v>2177.3000000000002</v>
      </c>
      <c r="G1643" s="23">
        <f>VLOOKUP('[1]BWC 2013 rule table'!A1643, '[1]BWC PPFS 2013'!A:F,5,FALSE)</f>
        <v>0</v>
      </c>
      <c r="H1643" s="23" t="e">
        <f>VLOOKUP(#REF!,'[1]2012 BWC ASC FS'!A:E,4,FALSE)</f>
        <v>#REF!</v>
      </c>
      <c r="I1643" s="23"/>
      <c r="J1643" s="24">
        <v>2264.3920000000003</v>
      </c>
    </row>
    <row r="1644" spans="1:10">
      <c r="A1644" s="18" t="s">
        <v>1677</v>
      </c>
      <c r="B1644" s="19" t="s">
        <v>24</v>
      </c>
      <c r="C1644" s="19"/>
      <c r="D1644" s="20" t="s">
        <v>38</v>
      </c>
      <c r="E1644" s="21">
        <v>27.608899999999998</v>
      </c>
      <c r="F1644" s="22">
        <v>1184.8900000000001</v>
      </c>
      <c r="G1644" s="23">
        <f>VLOOKUP('[1]BWC 2013 rule table'!A1644, '[1]BWC PPFS 2013'!A:F,5,FALSE)</f>
        <v>0</v>
      </c>
      <c r="H1644" s="23" t="e">
        <f>VLOOKUP(#REF!,'[1]2012 BWC ASC FS'!A:E,4,FALSE)</f>
        <v>#REF!</v>
      </c>
      <c r="I1644" s="23"/>
      <c r="J1644" s="24">
        <v>1232.2856000000002</v>
      </c>
    </row>
    <row r="1645" spans="1:10">
      <c r="A1645" s="18" t="s">
        <v>1678</v>
      </c>
      <c r="B1645" s="19" t="s">
        <v>24</v>
      </c>
      <c r="C1645" s="19"/>
      <c r="D1645" s="20" t="s">
        <v>38</v>
      </c>
      <c r="E1645" s="21">
        <v>27.608899999999998</v>
      </c>
      <c r="F1645" s="22">
        <v>1184.8900000000001</v>
      </c>
      <c r="G1645" s="23">
        <f>VLOOKUP('[1]BWC 2013 rule table'!A1645, '[1]BWC PPFS 2013'!A:F,5,FALSE)</f>
        <v>0</v>
      </c>
      <c r="H1645" s="23" t="e">
        <f>VLOOKUP(#REF!,'[1]2012 BWC ASC FS'!A:E,4,FALSE)</f>
        <v>#REF!</v>
      </c>
      <c r="I1645" s="23"/>
      <c r="J1645" s="24">
        <v>1232.2856000000002</v>
      </c>
    </row>
    <row r="1646" spans="1:10">
      <c r="A1646" s="18" t="s">
        <v>1679</v>
      </c>
      <c r="B1646" s="19" t="s">
        <v>24</v>
      </c>
      <c r="C1646" s="19"/>
      <c r="D1646" s="20" t="s">
        <v>38</v>
      </c>
      <c r="E1646" s="21">
        <v>76.650599999999997</v>
      </c>
      <c r="F1646" s="22">
        <v>3289.61</v>
      </c>
      <c r="G1646" s="23">
        <f>VLOOKUP('[1]BWC 2013 rule table'!A1646, '[1]BWC PPFS 2013'!A:F,5,FALSE)</f>
        <v>0</v>
      </c>
      <c r="H1646" s="23" t="e">
        <f>VLOOKUP(#REF!,'[1]2012 BWC ASC FS'!A:E,4,FALSE)</f>
        <v>#REF!</v>
      </c>
      <c r="I1646" s="23"/>
      <c r="J1646" s="24">
        <v>3421.1944000000003</v>
      </c>
    </row>
    <row r="1647" spans="1:10">
      <c r="A1647" s="18" t="s">
        <v>1680</v>
      </c>
      <c r="B1647" s="19" t="s">
        <v>24</v>
      </c>
      <c r="C1647" s="19"/>
      <c r="D1647" s="20" t="s">
        <v>38</v>
      </c>
      <c r="E1647" s="21">
        <v>76.650599999999997</v>
      </c>
      <c r="F1647" s="22">
        <v>3289.61</v>
      </c>
      <c r="G1647" s="23">
        <f>VLOOKUP('[1]BWC 2013 rule table'!A1647, '[1]BWC PPFS 2013'!A:F,5,FALSE)</f>
        <v>0</v>
      </c>
      <c r="H1647" s="23" t="e">
        <f>VLOOKUP(#REF!,'[1]2012 BWC ASC FS'!A:E,4,FALSE)</f>
        <v>#REF!</v>
      </c>
      <c r="I1647" s="23"/>
      <c r="J1647" s="24">
        <v>3421.1944000000003</v>
      </c>
    </row>
    <row r="1648" spans="1:10">
      <c r="A1648" s="18" t="s">
        <v>1681</v>
      </c>
      <c r="B1648" s="19" t="s">
        <v>24</v>
      </c>
      <c r="C1648" s="19"/>
      <c r="D1648" s="20" t="s">
        <v>38</v>
      </c>
      <c r="E1648" s="21">
        <v>50.732900000000001</v>
      </c>
      <c r="F1648" s="22">
        <v>2177.3000000000002</v>
      </c>
      <c r="G1648" s="23">
        <f>VLOOKUP('[1]BWC 2013 rule table'!A1648, '[1]BWC PPFS 2013'!A:F,5,FALSE)</f>
        <v>0</v>
      </c>
      <c r="H1648" s="23" t="e">
        <f>VLOOKUP(#REF!,'[1]2012 BWC ASC FS'!A:E,4,FALSE)</f>
        <v>#REF!</v>
      </c>
      <c r="I1648" s="23"/>
      <c r="J1648" s="24">
        <v>2264.3920000000003</v>
      </c>
    </row>
    <row r="1649" spans="1:10">
      <c r="A1649" s="18" t="s">
        <v>1682</v>
      </c>
      <c r="B1649" s="19" t="s">
        <v>24</v>
      </c>
      <c r="C1649" s="19"/>
      <c r="D1649" s="20" t="s">
        <v>38</v>
      </c>
      <c r="E1649" s="21">
        <v>76.650599999999997</v>
      </c>
      <c r="F1649" s="22">
        <v>3289.61</v>
      </c>
      <c r="G1649" s="23">
        <f>VLOOKUP('[1]BWC 2013 rule table'!A1649, '[1]BWC PPFS 2013'!A:F,5,FALSE)</f>
        <v>0</v>
      </c>
      <c r="H1649" s="23" t="e">
        <f>VLOOKUP(#REF!,'[1]2012 BWC ASC FS'!A:E,4,FALSE)</f>
        <v>#REF!</v>
      </c>
      <c r="I1649" s="23"/>
      <c r="J1649" s="24">
        <v>3421.1944000000003</v>
      </c>
    </row>
    <row r="1650" spans="1:10">
      <c r="A1650" s="18" t="s">
        <v>1683</v>
      </c>
      <c r="B1650" s="19" t="s">
        <v>24</v>
      </c>
      <c r="C1650" s="19"/>
      <c r="D1650" s="20" t="s">
        <v>38</v>
      </c>
      <c r="E1650" s="21">
        <v>20.709599999999998</v>
      </c>
      <c r="F1650" s="22">
        <v>888.79</v>
      </c>
      <c r="G1650" s="23">
        <f>VLOOKUP('[1]BWC 2013 rule table'!A1650, '[1]BWC PPFS 2013'!A:F,5,FALSE)</f>
        <v>0</v>
      </c>
      <c r="H1650" s="23" t="e">
        <f>VLOOKUP(#REF!,'[1]2012 BWC ASC FS'!A:E,4,FALSE)</f>
        <v>#REF!</v>
      </c>
      <c r="I1650" s="23"/>
      <c r="J1650" s="24">
        <v>924.34159999999997</v>
      </c>
    </row>
    <row r="1651" spans="1:10">
      <c r="A1651" s="18" t="s">
        <v>1684</v>
      </c>
      <c r="B1651" s="19" t="s">
        <v>24</v>
      </c>
      <c r="C1651" s="19"/>
      <c r="D1651" s="20" t="s">
        <v>38</v>
      </c>
      <c r="E1651" s="21">
        <v>27.608899999999998</v>
      </c>
      <c r="F1651" s="22">
        <v>1184.8900000000001</v>
      </c>
      <c r="G1651" s="23">
        <f>VLOOKUP('[1]BWC 2013 rule table'!A1651, '[1]BWC PPFS 2013'!A:F,5,FALSE)</f>
        <v>0</v>
      </c>
      <c r="H1651" s="23" t="e">
        <f>VLOOKUP(#REF!,'[1]2012 BWC ASC FS'!A:E,4,FALSE)</f>
        <v>#REF!</v>
      </c>
      <c r="I1651" s="23"/>
      <c r="J1651" s="24">
        <v>1232.2856000000002</v>
      </c>
    </row>
    <row r="1652" spans="1:10">
      <c r="A1652" s="18" t="s">
        <v>1685</v>
      </c>
      <c r="B1652" s="19" t="s">
        <v>24</v>
      </c>
      <c r="C1652" s="19"/>
      <c r="D1652" s="20" t="s">
        <v>38</v>
      </c>
      <c r="E1652" s="21">
        <v>27.608899999999998</v>
      </c>
      <c r="F1652" s="22">
        <v>1184.8900000000001</v>
      </c>
      <c r="G1652" s="23">
        <f>VLOOKUP('[1]BWC 2013 rule table'!A1652, '[1]BWC PPFS 2013'!A:F,5,FALSE)</f>
        <v>0</v>
      </c>
      <c r="H1652" s="23" t="e">
        <f>VLOOKUP(#REF!,'[1]2012 BWC ASC FS'!A:E,4,FALSE)</f>
        <v>#REF!</v>
      </c>
      <c r="I1652" s="23"/>
      <c r="J1652" s="24">
        <v>1232.2856000000002</v>
      </c>
    </row>
    <row r="1653" spans="1:10">
      <c r="A1653" s="18" t="s">
        <v>1686</v>
      </c>
      <c r="B1653" s="19" t="s">
        <v>24</v>
      </c>
      <c r="C1653" s="19"/>
      <c r="D1653" s="20" t="s">
        <v>38</v>
      </c>
      <c r="E1653" s="21">
        <v>27.608899999999998</v>
      </c>
      <c r="F1653" s="22">
        <v>1184.8900000000001</v>
      </c>
      <c r="G1653" s="23">
        <f>VLOOKUP('[1]BWC 2013 rule table'!A1653, '[1]BWC PPFS 2013'!A:F,5,FALSE)</f>
        <v>0</v>
      </c>
      <c r="H1653" s="23" t="e">
        <f>VLOOKUP(#REF!,'[1]2012 BWC ASC FS'!A:E,4,FALSE)</f>
        <v>#REF!</v>
      </c>
      <c r="I1653" s="23"/>
      <c r="J1653" s="24">
        <v>1232.2856000000002</v>
      </c>
    </row>
    <row r="1654" spans="1:10">
      <c r="A1654" s="18" t="s">
        <v>1687</v>
      </c>
      <c r="B1654" s="19" t="s">
        <v>24</v>
      </c>
      <c r="C1654" s="19"/>
      <c r="D1654" s="20" t="s">
        <v>38</v>
      </c>
      <c r="E1654" s="21">
        <v>27.608899999999998</v>
      </c>
      <c r="F1654" s="22">
        <v>1184.8900000000001</v>
      </c>
      <c r="G1654" s="23">
        <f>VLOOKUP('[1]BWC 2013 rule table'!A1654, '[1]BWC PPFS 2013'!A:F,5,FALSE)</f>
        <v>0</v>
      </c>
      <c r="H1654" s="23" t="e">
        <f>VLOOKUP(#REF!,'[1]2012 BWC ASC FS'!A:E,4,FALSE)</f>
        <v>#REF!</v>
      </c>
      <c r="I1654" s="23"/>
      <c r="J1654" s="24">
        <v>1232.2856000000002</v>
      </c>
    </row>
    <row r="1655" spans="1:10">
      <c r="A1655" s="18" t="s">
        <v>1688</v>
      </c>
      <c r="B1655" s="19" t="s">
        <v>24</v>
      </c>
      <c r="C1655" s="19"/>
      <c r="D1655" s="20" t="s">
        <v>38</v>
      </c>
      <c r="E1655" s="21">
        <v>50.732900000000001</v>
      </c>
      <c r="F1655" s="22">
        <v>2177.3000000000002</v>
      </c>
      <c r="G1655" s="23">
        <f>VLOOKUP('[1]BWC 2013 rule table'!A1655, '[1]BWC PPFS 2013'!A:F,5,FALSE)</f>
        <v>0</v>
      </c>
      <c r="H1655" s="23" t="e">
        <f>VLOOKUP(#REF!,'[1]2012 BWC ASC FS'!A:E,4,FALSE)</f>
        <v>#REF!</v>
      </c>
      <c r="I1655" s="23"/>
      <c r="J1655" s="24">
        <v>2264.3920000000003</v>
      </c>
    </row>
    <row r="1656" spans="1:10">
      <c r="A1656" s="18" t="s">
        <v>1689</v>
      </c>
      <c r="B1656" s="19" t="s">
        <v>24</v>
      </c>
      <c r="C1656" s="19"/>
      <c r="D1656" s="20" t="s">
        <v>38</v>
      </c>
      <c r="E1656" s="21">
        <v>27.608899999999998</v>
      </c>
      <c r="F1656" s="22">
        <v>1184.8900000000001</v>
      </c>
      <c r="G1656" s="23">
        <f>VLOOKUP('[1]BWC 2013 rule table'!A1656, '[1]BWC PPFS 2013'!A:F,5,FALSE)</f>
        <v>0</v>
      </c>
      <c r="H1656" s="23" t="e">
        <f>VLOOKUP(#REF!,'[1]2012 BWC ASC FS'!A:E,4,FALSE)</f>
        <v>#REF!</v>
      </c>
      <c r="I1656" s="23"/>
      <c r="J1656" s="24">
        <v>1232.2856000000002</v>
      </c>
    </row>
    <row r="1657" spans="1:10">
      <c r="A1657" s="18" t="s">
        <v>1690</v>
      </c>
      <c r="B1657" s="19" t="s">
        <v>24</v>
      </c>
      <c r="C1657" s="19"/>
      <c r="D1657" s="20" t="s">
        <v>38</v>
      </c>
      <c r="E1657" s="21">
        <v>27.608899999999998</v>
      </c>
      <c r="F1657" s="22">
        <v>1184.8900000000001</v>
      </c>
      <c r="G1657" s="23">
        <f>VLOOKUP('[1]BWC 2013 rule table'!A1657, '[1]BWC PPFS 2013'!A:F,5,FALSE)</f>
        <v>0</v>
      </c>
      <c r="H1657" s="23" t="e">
        <f>VLOOKUP(#REF!,'[1]2012 BWC ASC FS'!A:E,4,FALSE)</f>
        <v>#REF!</v>
      </c>
      <c r="I1657" s="23"/>
      <c r="J1657" s="24">
        <v>1232.2856000000002</v>
      </c>
    </row>
    <row r="1658" spans="1:10">
      <c r="A1658" s="18" t="s">
        <v>1691</v>
      </c>
      <c r="B1658" s="19" t="s">
        <v>24</v>
      </c>
      <c r="C1658" s="19"/>
      <c r="D1658" s="20" t="s">
        <v>38</v>
      </c>
      <c r="E1658" s="21">
        <v>27.608899999999998</v>
      </c>
      <c r="F1658" s="22">
        <v>1184.8900000000001</v>
      </c>
      <c r="G1658" s="23">
        <f>VLOOKUP('[1]BWC 2013 rule table'!A1658, '[1]BWC PPFS 2013'!A:F,5,FALSE)</f>
        <v>0</v>
      </c>
      <c r="H1658" s="23" t="e">
        <f>VLOOKUP(#REF!,'[1]2012 BWC ASC FS'!A:E,4,FALSE)</f>
        <v>#REF!</v>
      </c>
      <c r="I1658" s="23"/>
      <c r="J1658" s="24">
        <v>1232.2856000000002</v>
      </c>
    </row>
    <row r="1659" spans="1:10">
      <c r="A1659" s="18" t="s">
        <v>1692</v>
      </c>
      <c r="B1659" s="19" t="s">
        <v>24</v>
      </c>
      <c r="C1659" s="19"/>
      <c r="D1659" s="20" t="s">
        <v>27</v>
      </c>
      <c r="E1659" s="21">
        <v>27.608899999999998</v>
      </c>
      <c r="F1659" s="22">
        <v>1184.8900000000001</v>
      </c>
      <c r="G1659" s="23">
        <f>VLOOKUP('[1]BWC 2013 rule table'!A1659, '[1]BWC PPFS 2013'!A:F,5,FALSE)</f>
        <v>0</v>
      </c>
      <c r="H1659" s="23" t="e">
        <f>VLOOKUP(#REF!,'[1]2012 BWC ASC FS'!A:E,4,FALSE)</f>
        <v>#REF!</v>
      </c>
      <c r="I1659" s="23"/>
      <c r="J1659" s="24">
        <v>1232.2856000000002</v>
      </c>
    </row>
    <row r="1660" spans="1:10">
      <c r="A1660" s="18" t="s">
        <v>1693</v>
      </c>
      <c r="B1660" s="19" t="s">
        <v>24</v>
      </c>
      <c r="C1660" s="19"/>
      <c r="D1660" s="20" t="s">
        <v>27</v>
      </c>
      <c r="E1660" s="21">
        <v>27.608899999999998</v>
      </c>
      <c r="F1660" s="22">
        <v>1184.8900000000001</v>
      </c>
      <c r="G1660" s="23">
        <f>VLOOKUP('[1]BWC 2013 rule table'!A1660, '[1]BWC PPFS 2013'!A:F,5,FALSE)</f>
        <v>0</v>
      </c>
      <c r="H1660" s="23" t="e">
        <f>VLOOKUP(#REF!,'[1]2012 BWC ASC FS'!A:E,4,FALSE)</f>
        <v>#REF!</v>
      </c>
      <c r="I1660" s="23"/>
      <c r="J1660" s="24">
        <v>1232.2856000000002</v>
      </c>
    </row>
    <row r="1661" spans="1:10">
      <c r="A1661" s="18" t="s">
        <v>1694</v>
      </c>
      <c r="B1661" s="19" t="s">
        <v>24</v>
      </c>
      <c r="C1661" s="19"/>
      <c r="D1661" s="20" t="s">
        <v>27</v>
      </c>
      <c r="E1661" s="21">
        <v>27.608899999999998</v>
      </c>
      <c r="F1661" s="22">
        <v>1184.8900000000001</v>
      </c>
      <c r="G1661" s="23">
        <f>VLOOKUP('[1]BWC 2013 rule table'!A1661, '[1]BWC PPFS 2013'!A:F,5,FALSE)</f>
        <v>0</v>
      </c>
      <c r="H1661" s="23" t="e">
        <f>VLOOKUP(#REF!,'[1]2012 BWC ASC FS'!A:E,4,FALSE)</f>
        <v>#REF!</v>
      </c>
      <c r="I1661" s="23"/>
      <c r="J1661" s="24">
        <v>1232.2856000000002</v>
      </c>
    </row>
    <row r="1662" spans="1:10">
      <c r="A1662" s="18" t="s">
        <v>1695</v>
      </c>
      <c r="B1662" s="19" t="s">
        <v>24</v>
      </c>
      <c r="C1662" s="19"/>
      <c r="D1662" s="20" t="s">
        <v>27</v>
      </c>
      <c r="E1662" s="21">
        <v>50.732900000000001</v>
      </c>
      <c r="F1662" s="22">
        <v>2177.3000000000002</v>
      </c>
      <c r="G1662" s="23">
        <f>VLOOKUP('[1]BWC 2013 rule table'!A1662, '[1]BWC PPFS 2013'!A:F,5,FALSE)</f>
        <v>0</v>
      </c>
      <c r="H1662" s="23" t="e">
        <f>VLOOKUP(#REF!,'[1]2012 BWC ASC FS'!A:E,4,FALSE)</f>
        <v>#REF!</v>
      </c>
      <c r="I1662" s="23"/>
      <c r="J1662" s="24">
        <v>2264.3920000000003</v>
      </c>
    </row>
    <row r="1663" spans="1:10">
      <c r="A1663" s="18" t="s">
        <v>1696</v>
      </c>
      <c r="B1663" s="19" t="s">
        <v>24</v>
      </c>
      <c r="C1663" s="19"/>
      <c r="D1663" s="20" t="s">
        <v>27</v>
      </c>
      <c r="E1663" s="21">
        <v>50.732900000000001</v>
      </c>
      <c r="F1663" s="22">
        <v>2177.3000000000002</v>
      </c>
      <c r="G1663" s="23">
        <f>VLOOKUP('[1]BWC 2013 rule table'!A1663, '[1]BWC PPFS 2013'!A:F,5,FALSE)</f>
        <v>0</v>
      </c>
      <c r="H1663" s="23" t="e">
        <f>VLOOKUP(#REF!,'[1]2012 BWC ASC FS'!A:E,4,FALSE)</f>
        <v>#REF!</v>
      </c>
      <c r="I1663" s="23"/>
      <c r="J1663" s="24">
        <v>2264.3920000000003</v>
      </c>
    </row>
    <row r="1664" spans="1:10">
      <c r="A1664" s="18" t="s">
        <v>1697</v>
      </c>
      <c r="B1664" s="19" t="s">
        <v>24</v>
      </c>
      <c r="C1664" s="19"/>
      <c r="D1664" s="20" t="s">
        <v>27</v>
      </c>
      <c r="E1664" s="21">
        <v>50.732900000000001</v>
      </c>
      <c r="F1664" s="22">
        <v>2177.3000000000002</v>
      </c>
      <c r="G1664" s="23">
        <f>VLOOKUP('[1]BWC 2013 rule table'!A1664, '[1]BWC PPFS 2013'!A:F,5,FALSE)</f>
        <v>0</v>
      </c>
      <c r="H1664" s="23" t="e">
        <f>VLOOKUP(#REF!,'[1]2012 BWC ASC FS'!A:E,4,FALSE)</f>
        <v>#REF!</v>
      </c>
      <c r="I1664" s="23"/>
      <c r="J1664" s="24">
        <v>2264.3920000000003</v>
      </c>
    </row>
    <row r="1665" spans="1:10">
      <c r="A1665" s="18" t="s">
        <v>1698</v>
      </c>
      <c r="B1665" s="19" t="s">
        <v>24</v>
      </c>
      <c r="C1665" s="19"/>
      <c r="D1665" s="20" t="s">
        <v>27</v>
      </c>
      <c r="E1665" s="21">
        <v>50.732900000000001</v>
      </c>
      <c r="F1665" s="22">
        <v>2177.3000000000002</v>
      </c>
      <c r="G1665" s="23">
        <f>VLOOKUP('[1]BWC 2013 rule table'!A1665, '[1]BWC PPFS 2013'!A:F,5,FALSE)</f>
        <v>0</v>
      </c>
      <c r="H1665" s="23" t="e">
        <f>VLOOKUP(#REF!,'[1]2012 BWC ASC FS'!A:E,4,FALSE)</f>
        <v>#REF!</v>
      </c>
      <c r="I1665" s="23"/>
      <c r="J1665" s="24">
        <v>2264.3920000000003</v>
      </c>
    </row>
    <row r="1666" spans="1:10">
      <c r="A1666" s="18" t="s">
        <v>1699</v>
      </c>
      <c r="B1666" s="19" t="s">
        <v>24</v>
      </c>
      <c r="C1666" s="19"/>
      <c r="D1666" s="20" t="s">
        <v>25</v>
      </c>
      <c r="E1666" s="21">
        <v>3.0047000000000001</v>
      </c>
      <c r="F1666" s="22">
        <v>128.94999999999999</v>
      </c>
      <c r="G1666" s="23">
        <f>VLOOKUP('[1]BWC 2013 rule table'!A1666, '[1]BWC PPFS 2013'!A:F,5,FALSE)</f>
        <v>0</v>
      </c>
      <c r="H1666" s="23" t="e">
        <f>VLOOKUP(#REF!,'[1]2012 BWC ASC FS'!A:E,4,FALSE)</f>
        <v>#REF!</v>
      </c>
      <c r="I1666" s="23"/>
      <c r="J1666" s="24">
        <v>128.94999999999999</v>
      </c>
    </row>
    <row r="1667" spans="1:10">
      <c r="A1667" s="18" t="s">
        <v>1700</v>
      </c>
      <c r="B1667" s="19" t="s">
        <v>24</v>
      </c>
      <c r="C1667" s="19"/>
      <c r="D1667" s="20" t="s">
        <v>25</v>
      </c>
      <c r="E1667" s="21">
        <v>3.0047000000000001</v>
      </c>
      <c r="F1667" s="22">
        <v>128.94999999999999</v>
      </c>
      <c r="G1667" s="23">
        <f>VLOOKUP('[1]BWC 2013 rule table'!A1667, '[1]BWC PPFS 2013'!A:F,5,FALSE)</f>
        <v>0</v>
      </c>
      <c r="H1667" s="23" t="e">
        <f>VLOOKUP(#REF!,'[1]2012 BWC ASC FS'!A:E,4,FALSE)</f>
        <v>#REF!</v>
      </c>
      <c r="I1667" s="23"/>
      <c r="J1667" s="24">
        <v>128.94999999999999</v>
      </c>
    </row>
    <row r="1668" spans="1:10">
      <c r="A1668" s="18" t="s">
        <v>1701</v>
      </c>
      <c r="B1668" s="19" t="s">
        <v>24</v>
      </c>
      <c r="C1668" s="19"/>
      <c r="D1668" s="20" t="s">
        <v>32</v>
      </c>
      <c r="E1668" s="21"/>
      <c r="F1668" s="22">
        <v>83.25</v>
      </c>
      <c r="G1668" s="23" t="str">
        <f>VLOOKUP('[1]BWC 2013 rule table'!A1668, '[1]BWC PPFS 2013'!A:F,5,FALSE)</f>
        <v>NRC</v>
      </c>
      <c r="H1668" s="23" t="e">
        <f>VLOOKUP(#REF!,'[1]2012 BWC ASC FS'!A:E,4,FALSE)</f>
        <v>#REF!</v>
      </c>
      <c r="I1668" s="23" t="s">
        <v>29</v>
      </c>
      <c r="J1668" s="24">
        <v>83.25</v>
      </c>
    </row>
    <row r="1669" spans="1:10">
      <c r="A1669" s="18" t="s">
        <v>1702</v>
      </c>
      <c r="B1669" s="19" t="s">
        <v>24</v>
      </c>
      <c r="C1669" s="19"/>
      <c r="D1669" s="20" t="s">
        <v>32</v>
      </c>
      <c r="E1669" s="21"/>
      <c r="F1669" s="22">
        <v>130</v>
      </c>
      <c r="G1669" s="23">
        <f>VLOOKUP('[1]BWC 2013 rule table'!A1669, '[1]BWC PPFS 2013'!A:F,5,FALSE)</f>
        <v>0</v>
      </c>
      <c r="H1669" s="23" t="e">
        <f>VLOOKUP(#REF!,'[1]2012 BWC ASC FS'!A:E,4,FALSE)</f>
        <v>#REF!</v>
      </c>
      <c r="I1669" s="23"/>
      <c r="J1669" s="24">
        <v>130</v>
      </c>
    </row>
    <row r="1670" spans="1:10">
      <c r="A1670" s="18" t="s">
        <v>1703</v>
      </c>
      <c r="B1670" s="19" t="s">
        <v>24</v>
      </c>
      <c r="C1670" s="19"/>
      <c r="D1670" s="20" t="s">
        <v>38</v>
      </c>
      <c r="E1670" s="21">
        <v>23.531600000000001</v>
      </c>
      <c r="F1670" s="22">
        <v>1009.91</v>
      </c>
      <c r="G1670" s="23">
        <f>VLOOKUP('[1]BWC 2013 rule table'!A1670, '[1]BWC PPFS 2013'!A:F,5,FALSE)</f>
        <v>0</v>
      </c>
      <c r="H1670" s="23" t="e">
        <f>VLOOKUP(#REF!,'[1]2012 BWC ASC FS'!A:E,4,FALSE)</f>
        <v>#REF!</v>
      </c>
      <c r="I1670" s="23"/>
      <c r="J1670" s="24">
        <v>1009.91</v>
      </c>
    </row>
    <row r="1671" spans="1:10">
      <c r="A1671" s="18" t="s">
        <v>1704</v>
      </c>
      <c r="B1671" s="19" t="s">
        <v>24</v>
      </c>
      <c r="C1671" s="19"/>
      <c r="D1671" s="20" t="s">
        <v>38</v>
      </c>
      <c r="E1671" s="21">
        <v>15.001799999999999</v>
      </c>
      <c r="F1671" s="22">
        <v>643.83000000000004</v>
      </c>
      <c r="G1671" s="23">
        <f>VLOOKUP('[1]BWC 2013 rule table'!A1671, '[1]BWC PPFS 2013'!A:F,5,FALSE)</f>
        <v>0</v>
      </c>
      <c r="H1671" s="23" t="e">
        <f>VLOOKUP(#REF!,'[1]2012 BWC ASC FS'!A:E,4,FALSE)</f>
        <v>#REF!</v>
      </c>
      <c r="I1671" s="23"/>
      <c r="J1671" s="24">
        <v>643.83000000000004</v>
      </c>
    </row>
    <row r="1672" spans="1:10">
      <c r="A1672" s="18" t="s">
        <v>1705</v>
      </c>
      <c r="B1672" s="19" t="s">
        <v>24</v>
      </c>
      <c r="C1672" s="19"/>
      <c r="D1672" s="20" t="s">
        <v>38</v>
      </c>
      <c r="E1672" s="21">
        <v>23.531600000000001</v>
      </c>
      <c r="F1672" s="22">
        <v>1009.91</v>
      </c>
      <c r="G1672" s="23">
        <f>VLOOKUP('[1]BWC 2013 rule table'!A1672, '[1]BWC PPFS 2013'!A:F,5,FALSE)</f>
        <v>0</v>
      </c>
      <c r="H1672" s="23" t="e">
        <f>VLOOKUP(#REF!,'[1]2012 BWC ASC FS'!A:E,4,FALSE)</f>
        <v>#REF!</v>
      </c>
      <c r="I1672" s="23"/>
      <c r="J1672" s="24">
        <v>1009.91</v>
      </c>
    </row>
    <row r="1673" spans="1:10">
      <c r="A1673" s="18" t="s">
        <v>1706</v>
      </c>
      <c r="B1673" s="19" t="s">
        <v>24</v>
      </c>
      <c r="C1673" s="19"/>
      <c r="D1673" s="20" t="s">
        <v>38</v>
      </c>
      <c r="E1673" s="21">
        <v>23.531600000000001</v>
      </c>
      <c r="F1673" s="22">
        <v>1009.91</v>
      </c>
      <c r="G1673" s="23">
        <f>VLOOKUP('[1]BWC 2013 rule table'!A1673, '[1]BWC PPFS 2013'!A:F,5,FALSE)</f>
        <v>0</v>
      </c>
      <c r="H1673" s="23" t="e">
        <f>VLOOKUP(#REF!,'[1]2012 BWC ASC FS'!A:E,4,FALSE)</f>
        <v>#REF!</v>
      </c>
      <c r="I1673" s="23"/>
      <c r="J1673" s="24">
        <v>1009.91</v>
      </c>
    </row>
    <row r="1674" spans="1:10">
      <c r="A1674" s="18" t="s">
        <v>1707</v>
      </c>
      <c r="B1674" s="19" t="s">
        <v>24</v>
      </c>
      <c r="C1674" s="19"/>
      <c r="D1674" s="20" t="s">
        <v>304</v>
      </c>
      <c r="E1674" s="21">
        <v>23.531600000000001</v>
      </c>
      <c r="F1674" s="22">
        <v>1009.91</v>
      </c>
      <c r="G1674" s="23">
        <f>VLOOKUP('[1]BWC 2013 rule table'!A1674, '[1]BWC PPFS 2013'!A:F,5,FALSE)</f>
        <v>0</v>
      </c>
      <c r="H1674" s="23" t="e">
        <f>VLOOKUP(#REF!,'[1]2012 BWC ASC FS'!A:E,4,FALSE)</f>
        <v>#REF!</v>
      </c>
      <c r="I1674" s="23"/>
      <c r="J1674" s="24">
        <v>1009.91</v>
      </c>
    </row>
    <row r="1675" spans="1:10">
      <c r="A1675" s="18" t="s">
        <v>1708</v>
      </c>
      <c r="B1675" s="19" t="s">
        <v>24</v>
      </c>
      <c r="C1675" s="19"/>
      <c r="D1675" s="20" t="s">
        <v>38</v>
      </c>
      <c r="E1675" s="21">
        <v>42.870600000000003</v>
      </c>
      <c r="F1675" s="22">
        <v>1839.88</v>
      </c>
      <c r="G1675" s="23">
        <f>VLOOKUP('[1]BWC 2013 rule table'!A1675, '[1]BWC PPFS 2013'!A:F,5,FALSE)</f>
        <v>0</v>
      </c>
      <c r="H1675" s="23" t="e">
        <f>VLOOKUP(#REF!,'[1]2012 BWC ASC FS'!A:E,4,FALSE)</f>
        <v>#REF!</v>
      </c>
      <c r="I1675" s="23"/>
      <c r="J1675" s="24">
        <v>1839.88</v>
      </c>
    </row>
    <row r="1676" spans="1:10">
      <c r="A1676" s="18" t="s">
        <v>1709</v>
      </c>
      <c r="B1676" s="19" t="s">
        <v>24</v>
      </c>
      <c r="C1676" s="19"/>
      <c r="D1676" s="20" t="s">
        <v>38</v>
      </c>
      <c r="E1676" s="21">
        <v>23.531600000000001</v>
      </c>
      <c r="F1676" s="22">
        <v>1009.91</v>
      </c>
      <c r="G1676" s="23">
        <f>VLOOKUP('[1]BWC 2013 rule table'!A1676, '[1]BWC PPFS 2013'!A:F,5,FALSE)</f>
        <v>0</v>
      </c>
      <c r="H1676" s="23" t="e">
        <f>VLOOKUP(#REF!,'[1]2012 BWC ASC FS'!A:E,4,FALSE)</f>
        <v>#REF!</v>
      </c>
      <c r="I1676" s="23"/>
      <c r="J1676" s="24">
        <v>1009.91</v>
      </c>
    </row>
    <row r="1677" spans="1:10">
      <c r="A1677" s="18" t="s">
        <v>1710</v>
      </c>
      <c r="B1677" s="19" t="s">
        <v>24</v>
      </c>
      <c r="C1677" s="19"/>
      <c r="D1677" s="20" t="s">
        <v>38</v>
      </c>
      <c r="E1677" s="21">
        <v>23.531600000000001</v>
      </c>
      <c r="F1677" s="22">
        <v>1009.91</v>
      </c>
      <c r="G1677" s="23">
        <f>VLOOKUP('[1]BWC 2013 rule table'!A1677, '[1]BWC PPFS 2013'!A:F,5,FALSE)</f>
        <v>0</v>
      </c>
      <c r="H1677" s="23" t="e">
        <f>VLOOKUP(#REF!,'[1]2012 BWC ASC FS'!A:E,4,FALSE)</f>
        <v>#REF!</v>
      </c>
      <c r="I1677" s="23"/>
      <c r="J1677" s="24">
        <v>1009.91</v>
      </c>
    </row>
    <row r="1678" spans="1:10">
      <c r="A1678" s="18" t="s">
        <v>1711</v>
      </c>
      <c r="B1678" s="19" t="s">
        <v>24</v>
      </c>
      <c r="C1678" s="19"/>
      <c r="D1678" s="20" t="s">
        <v>38</v>
      </c>
      <c r="E1678" s="21">
        <v>42.870600000000003</v>
      </c>
      <c r="F1678" s="22">
        <v>1839.88</v>
      </c>
      <c r="G1678" s="23">
        <f>VLOOKUP('[1]BWC 2013 rule table'!A1678, '[1]BWC PPFS 2013'!A:F,5,FALSE)</f>
        <v>0</v>
      </c>
      <c r="H1678" s="23" t="e">
        <f>VLOOKUP(#REF!,'[1]2012 BWC ASC FS'!A:E,4,FALSE)</f>
        <v>#REF!</v>
      </c>
      <c r="I1678" s="23"/>
      <c r="J1678" s="24">
        <v>1839.88</v>
      </c>
    </row>
    <row r="1679" spans="1:10">
      <c r="A1679" s="18" t="s">
        <v>1712</v>
      </c>
      <c r="B1679" s="19" t="s">
        <v>24</v>
      </c>
      <c r="C1679" s="19"/>
      <c r="D1679" s="20" t="s">
        <v>38</v>
      </c>
      <c r="E1679" s="21">
        <v>42.870600000000003</v>
      </c>
      <c r="F1679" s="22">
        <v>1839.88</v>
      </c>
      <c r="G1679" s="23">
        <f>VLOOKUP('[1]BWC 2013 rule table'!A1679, '[1]BWC PPFS 2013'!A:F,5,FALSE)</f>
        <v>0</v>
      </c>
      <c r="H1679" s="23" t="e">
        <f>VLOOKUP(#REF!,'[1]2012 BWC ASC FS'!A:E,4,FALSE)</f>
        <v>#REF!</v>
      </c>
      <c r="I1679" s="23"/>
      <c r="J1679" s="24">
        <v>1839.88</v>
      </c>
    </row>
    <row r="1680" spans="1:10">
      <c r="A1680" s="18" t="s">
        <v>1713</v>
      </c>
      <c r="B1680" s="19" t="s">
        <v>24</v>
      </c>
      <c r="C1680" s="19"/>
      <c r="D1680" s="20" t="s">
        <v>32</v>
      </c>
      <c r="E1680" s="21"/>
      <c r="F1680" s="22">
        <v>66.5</v>
      </c>
      <c r="G1680" s="23">
        <f>VLOOKUP('[1]BWC 2013 rule table'!A1680, '[1]BWC PPFS 2013'!A:F,5,FALSE)</f>
        <v>0</v>
      </c>
      <c r="H1680" s="23" t="e">
        <f>VLOOKUP(#REF!,'[1]2012 BWC ASC FS'!A:E,4,FALSE)</f>
        <v>#REF!</v>
      </c>
      <c r="I1680" s="23"/>
      <c r="J1680" s="24">
        <v>66.5</v>
      </c>
    </row>
    <row r="1681" spans="1:10">
      <c r="A1681" s="18" t="s">
        <v>1714</v>
      </c>
      <c r="B1681" s="19" t="s">
        <v>24</v>
      </c>
      <c r="C1681" s="19"/>
      <c r="D1681" s="20" t="s">
        <v>32</v>
      </c>
      <c r="E1681" s="21"/>
      <c r="F1681" s="22">
        <v>83.75</v>
      </c>
      <c r="G1681" s="23">
        <f>VLOOKUP('[1]BWC 2013 rule table'!A1681, '[1]BWC PPFS 2013'!A:F,5,FALSE)</f>
        <v>0</v>
      </c>
      <c r="H1681" s="23" t="e">
        <f>VLOOKUP(#REF!,'[1]2012 BWC ASC FS'!A:E,4,FALSE)</f>
        <v>#REF!</v>
      </c>
      <c r="I1681" s="23"/>
      <c r="J1681" s="24">
        <v>83.75</v>
      </c>
    </row>
    <row r="1682" spans="1:10">
      <c r="A1682" s="26" t="s">
        <v>1715</v>
      </c>
      <c r="B1682" s="19" t="s">
        <v>24</v>
      </c>
      <c r="C1682" s="19"/>
      <c r="D1682" s="20" t="s">
        <v>38</v>
      </c>
      <c r="E1682" s="21">
        <v>15.001799999999999</v>
      </c>
      <c r="F1682" s="22">
        <v>643.83000000000004</v>
      </c>
      <c r="G1682" s="23">
        <f>VLOOKUP('[1]BWC 2013 rule table'!A1682, '[1]BWC PPFS 2013'!A:F,5,FALSE)</f>
        <v>0</v>
      </c>
      <c r="H1682" s="23" t="e">
        <f>VLOOKUP(#REF!,'[1]2012 BWC ASC FS'!A:E,4,FALSE)</f>
        <v>#REF!</v>
      </c>
      <c r="I1682" s="23"/>
      <c r="J1682" s="24">
        <v>643.83000000000004</v>
      </c>
    </row>
    <row r="1683" spans="1:10">
      <c r="A1683" s="26" t="s">
        <v>1716</v>
      </c>
      <c r="B1683" s="19" t="s">
        <v>143</v>
      </c>
      <c r="C1683" s="19"/>
      <c r="D1683" s="20" t="s">
        <v>25</v>
      </c>
      <c r="E1683" s="21">
        <v>0.64900000000000002</v>
      </c>
      <c r="F1683" s="22">
        <v>27.85</v>
      </c>
      <c r="G1683" s="23">
        <f>VLOOKUP('[1]BWC 2013 rule table'!A1683, '[1]BWC PPFS 2013'!A:F,5,FALSE)</f>
        <v>0</v>
      </c>
      <c r="H1683" s="23" t="e">
        <f>VLOOKUP(#REF!,'[1]2012 BWC ASC FS'!A:E,4,FALSE)</f>
        <v>#REF!</v>
      </c>
      <c r="I1683" s="23"/>
      <c r="J1683" s="24">
        <v>27.85</v>
      </c>
    </row>
    <row r="1684" spans="1:10">
      <c r="A1684" s="26" t="s">
        <v>1717</v>
      </c>
      <c r="B1684" s="19" t="s">
        <v>24</v>
      </c>
      <c r="C1684" s="19"/>
      <c r="D1684" s="20" t="s">
        <v>38</v>
      </c>
      <c r="E1684" s="21">
        <v>15.001799999999999</v>
      </c>
      <c r="F1684" s="22">
        <v>643.83000000000004</v>
      </c>
      <c r="G1684" s="23">
        <f>VLOOKUP('[1]BWC 2013 rule table'!A1684, '[1]BWC PPFS 2013'!A:F,5,FALSE)</f>
        <v>0</v>
      </c>
      <c r="H1684" s="23" t="e">
        <f>VLOOKUP(#REF!,'[1]2012 BWC ASC FS'!A:E,4,FALSE)</f>
        <v>#REF!</v>
      </c>
      <c r="I1684" s="23"/>
      <c r="J1684" s="24">
        <v>643.83000000000004</v>
      </c>
    </row>
    <row r="1685" spans="1:10">
      <c r="A1685" s="18" t="s">
        <v>1718</v>
      </c>
      <c r="B1685" s="19" t="s">
        <v>24</v>
      </c>
      <c r="C1685" s="19"/>
      <c r="D1685" s="20" t="s">
        <v>38</v>
      </c>
      <c r="E1685" s="21">
        <v>23.531600000000001</v>
      </c>
      <c r="F1685" s="22">
        <v>1009.91</v>
      </c>
      <c r="G1685" s="23">
        <f>VLOOKUP('[1]BWC 2013 rule table'!A1685, '[1]BWC PPFS 2013'!A:F,5,FALSE)</f>
        <v>0</v>
      </c>
      <c r="H1685" s="23" t="e">
        <f>VLOOKUP(#REF!,'[1]2012 BWC ASC FS'!A:E,4,FALSE)</f>
        <v>#REF!</v>
      </c>
      <c r="I1685" s="23"/>
      <c r="J1685" s="24">
        <v>1009.91</v>
      </c>
    </row>
    <row r="1686" spans="1:10">
      <c r="A1686" s="18" t="s">
        <v>1719</v>
      </c>
      <c r="B1686" s="19" t="s">
        <v>24</v>
      </c>
      <c r="C1686" s="19"/>
      <c r="D1686" s="20" t="s">
        <v>38</v>
      </c>
      <c r="E1686" s="21">
        <v>23.531600000000001</v>
      </c>
      <c r="F1686" s="22">
        <v>1009.91</v>
      </c>
      <c r="G1686" s="23" t="str">
        <f>VLOOKUP('[1]BWC 2013 rule table'!A1686, '[1]BWC PPFS 2013'!A:F,5,FALSE)</f>
        <v>NRC</v>
      </c>
      <c r="H1686" s="23" t="e">
        <f>VLOOKUP(#REF!,'[1]2012 BWC ASC FS'!A:E,4,FALSE)</f>
        <v>#REF!</v>
      </c>
      <c r="I1686" s="23" t="s">
        <v>29</v>
      </c>
      <c r="J1686" s="24">
        <v>1009.91</v>
      </c>
    </row>
    <row r="1687" spans="1:10">
      <c r="A1687" s="18" t="s">
        <v>1720</v>
      </c>
      <c r="B1687" s="19" t="s">
        <v>24</v>
      </c>
      <c r="C1687" s="19"/>
      <c r="D1687" s="20" t="s">
        <v>38</v>
      </c>
      <c r="E1687" s="21">
        <v>42.870600000000003</v>
      </c>
      <c r="F1687" s="22">
        <v>1839.88</v>
      </c>
      <c r="G1687" s="23" t="str">
        <f>VLOOKUP('[1]BWC 2013 rule table'!A1687, '[1]BWC PPFS 2013'!A:F,5,FALSE)</f>
        <v>NRC</v>
      </c>
      <c r="H1687" s="23" t="e">
        <f>VLOOKUP(#REF!,'[1]2012 BWC ASC FS'!A:E,4,FALSE)</f>
        <v>#REF!</v>
      </c>
      <c r="I1687" s="23" t="s">
        <v>29</v>
      </c>
      <c r="J1687" s="24">
        <v>1839.88</v>
      </c>
    </row>
    <row r="1688" spans="1:10">
      <c r="A1688" s="18" t="s">
        <v>1721</v>
      </c>
      <c r="B1688" s="19" t="s">
        <v>24</v>
      </c>
      <c r="C1688" s="19"/>
      <c r="D1688" s="20" t="s">
        <v>38</v>
      </c>
      <c r="E1688" s="21">
        <v>42.870600000000003</v>
      </c>
      <c r="F1688" s="22">
        <v>1839.88</v>
      </c>
      <c r="G1688" s="23">
        <f>VLOOKUP('[1]BWC 2013 rule table'!A1688, '[1]BWC PPFS 2013'!A:F,5,FALSE)</f>
        <v>0</v>
      </c>
      <c r="H1688" s="23" t="e">
        <f>VLOOKUP(#REF!,'[1]2012 BWC ASC FS'!A:E,4,FALSE)</f>
        <v>#REF!</v>
      </c>
      <c r="I1688" s="23"/>
      <c r="J1688" s="24">
        <v>1839.88</v>
      </c>
    </row>
    <row r="1689" spans="1:10">
      <c r="A1689" s="18" t="s">
        <v>1722</v>
      </c>
      <c r="B1689" s="19" t="s">
        <v>24</v>
      </c>
      <c r="C1689" s="19"/>
      <c r="D1689" s="20" t="s">
        <v>38</v>
      </c>
      <c r="E1689" s="21">
        <v>23.531600000000001</v>
      </c>
      <c r="F1689" s="22">
        <v>1009.91</v>
      </c>
      <c r="G1689" s="23">
        <f>VLOOKUP('[1]BWC 2013 rule table'!A1689, '[1]BWC PPFS 2013'!A:F,5,FALSE)</f>
        <v>0</v>
      </c>
      <c r="H1689" s="23" t="e">
        <f>VLOOKUP(#REF!,'[1]2012 BWC ASC FS'!A:E,4,FALSE)</f>
        <v>#REF!</v>
      </c>
      <c r="I1689" s="23"/>
      <c r="J1689" s="24">
        <v>1009.91</v>
      </c>
    </row>
    <row r="1690" spans="1:10">
      <c r="A1690" s="18" t="s">
        <v>1723</v>
      </c>
      <c r="B1690" s="19" t="s">
        <v>24</v>
      </c>
      <c r="C1690" s="19"/>
      <c r="D1690" s="20" t="s">
        <v>38</v>
      </c>
      <c r="E1690" s="21">
        <v>42.870600000000003</v>
      </c>
      <c r="F1690" s="22">
        <v>1839.88</v>
      </c>
      <c r="G1690" s="23">
        <f>VLOOKUP('[1]BWC 2013 rule table'!A1690, '[1]BWC PPFS 2013'!A:F,5,FALSE)</f>
        <v>0</v>
      </c>
      <c r="H1690" s="23" t="e">
        <f>VLOOKUP(#REF!,'[1]2012 BWC ASC FS'!A:E,4,FALSE)</f>
        <v>#REF!</v>
      </c>
      <c r="I1690" s="23"/>
      <c r="J1690" s="24">
        <v>1839.88</v>
      </c>
    </row>
    <row r="1691" spans="1:10">
      <c r="A1691" s="18" t="s">
        <v>1724</v>
      </c>
      <c r="B1691" s="19" t="s">
        <v>24</v>
      </c>
      <c r="C1691" s="19"/>
      <c r="D1691" s="20" t="s">
        <v>38</v>
      </c>
      <c r="E1691" s="21">
        <v>42.870600000000003</v>
      </c>
      <c r="F1691" s="22">
        <v>1839.88</v>
      </c>
      <c r="G1691" s="23">
        <f>VLOOKUP('[1]BWC 2013 rule table'!A1691, '[1]BWC PPFS 2013'!A:F,5,FALSE)</f>
        <v>0</v>
      </c>
      <c r="H1691" s="23" t="e">
        <f>VLOOKUP(#REF!,'[1]2012 BWC ASC FS'!A:E,4,FALSE)</f>
        <v>#REF!</v>
      </c>
      <c r="I1691" s="23"/>
      <c r="J1691" s="24">
        <v>1839.88</v>
      </c>
    </row>
    <row r="1692" spans="1:10">
      <c r="A1692" s="18" t="s">
        <v>1725</v>
      </c>
      <c r="B1692" s="19" t="s">
        <v>24</v>
      </c>
      <c r="C1692" s="19"/>
      <c r="D1692" s="20" t="s">
        <v>38</v>
      </c>
      <c r="E1692" s="21">
        <v>42.870600000000003</v>
      </c>
      <c r="F1692" s="22">
        <v>1839.88</v>
      </c>
      <c r="G1692" s="23" t="str">
        <f>VLOOKUP('[1]BWC 2013 rule table'!A1692, '[1]BWC PPFS 2013'!A:F,5,FALSE)</f>
        <v>NRC</v>
      </c>
      <c r="H1692" s="23" t="e">
        <f>VLOOKUP(#REF!,'[1]2012 BWC ASC FS'!A:E,4,FALSE)</f>
        <v>#REF!</v>
      </c>
      <c r="I1692" s="23" t="s">
        <v>29</v>
      </c>
      <c r="J1692" s="24">
        <v>1839.88</v>
      </c>
    </row>
    <row r="1693" spans="1:10">
      <c r="A1693" s="18" t="s">
        <v>1726</v>
      </c>
      <c r="B1693" s="19" t="s">
        <v>24</v>
      </c>
      <c r="C1693" s="19"/>
      <c r="D1693" s="20" t="s">
        <v>38</v>
      </c>
      <c r="E1693" s="21">
        <v>42.870600000000003</v>
      </c>
      <c r="F1693" s="22">
        <v>1839.88</v>
      </c>
      <c r="G1693" s="23" t="str">
        <f>VLOOKUP('[1]BWC 2013 rule table'!A1693, '[1]BWC PPFS 2013'!A:F,5,FALSE)</f>
        <v>NRC</v>
      </c>
      <c r="H1693" s="23" t="e">
        <f>VLOOKUP(#REF!,'[1]2012 BWC ASC FS'!A:E,4,FALSE)</f>
        <v>#REF!</v>
      </c>
      <c r="I1693" s="23" t="s">
        <v>29</v>
      </c>
      <c r="J1693" s="24">
        <v>1839.88</v>
      </c>
    </row>
    <row r="1694" spans="1:10">
      <c r="A1694" s="18" t="s">
        <v>1727</v>
      </c>
      <c r="B1694" s="19" t="s">
        <v>24</v>
      </c>
      <c r="C1694" s="19"/>
      <c r="D1694" s="20" t="s">
        <v>38</v>
      </c>
      <c r="E1694" s="21">
        <v>42.870600000000003</v>
      </c>
      <c r="F1694" s="22">
        <v>1839.88</v>
      </c>
      <c r="G1694" s="23">
        <f>VLOOKUP('[1]BWC 2013 rule table'!A1694, '[1]BWC PPFS 2013'!A:F,5,FALSE)</f>
        <v>0</v>
      </c>
      <c r="H1694" s="23" t="e">
        <f>VLOOKUP(#REF!,'[1]2012 BWC ASC FS'!A:E,4,FALSE)</f>
        <v>#REF!</v>
      </c>
      <c r="I1694" s="23"/>
      <c r="J1694" s="24">
        <v>1839.88</v>
      </c>
    </row>
    <row r="1695" spans="1:10">
      <c r="A1695" s="18" t="s">
        <v>1728</v>
      </c>
      <c r="B1695" s="19" t="s">
        <v>24</v>
      </c>
      <c r="C1695" s="19"/>
      <c r="D1695" s="20" t="s">
        <v>38</v>
      </c>
      <c r="E1695" s="21">
        <v>23.531600000000001</v>
      </c>
      <c r="F1695" s="22">
        <v>1009.91</v>
      </c>
      <c r="G1695" s="23">
        <f>VLOOKUP('[1]BWC 2013 rule table'!A1695, '[1]BWC PPFS 2013'!A:F,5,FALSE)</f>
        <v>0</v>
      </c>
      <c r="H1695" s="23" t="e">
        <f>VLOOKUP(#REF!,'[1]2012 BWC ASC FS'!A:E,4,FALSE)</f>
        <v>#REF!</v>
      </c>
      <c r="I1695" s="23"/>
      <c r="J1695" s="24">
        <v>1009.91</v>
      </c>
    </row>
    <row r="1696" spans="1:10">
      <c r="A1696" s="18" t="s">
        <v>1729</v>
      </c>
      <c r="B1696" s="19" t="s">
        <v>24</v>
      </c>
      <c r="C1696" s="19"/>
      <c r="D1696" s="20" t="s">
        <v>38</v>
      </c>
      <c r="E1696" s="21">
        <v>42.870600000000003</v>
      </c>
      <c r="F1696" s="22">
        <v>1839.88</v>
      </c>
      <c r="G1696" s="23">
        <f>VLOOKUP('[1]BWC 2013 rule table'!A1696, '[1]BWC PPFS 2013'!A:F,5,FALSE)</f>
        <v>0</v>
      </c>
      <c r="H1696" s="23" t="e">
        <f>VLOOKUP(#REF!,'[1]2012 BWC ASC FS'!A:E,4,FALSE)</f>
        <v>#REF!</v>
      </c>
      <c r="I1696" s="23"/>
      <c r="J1696" s="24">
        <v>1839.88</v>
      </c>
    </row>
    <row r="1697" spans="1:10">
      <c r="A1697" s="18" t="s">
        <v>1730</v>
      </c>
      <c r="B1697" s="19" t="s">
        <v>24</v>
      </c>
      <c r="C1697" s="19"/>
      <c r="D1697" s="20" t="s">
        <v>38</v>
      </c>
      <c r="E1697" s="21">
        <v>42.870600000000003</v>
      </c>
      <c r="F1697" s="22">
        <v>1839.88</v>
      </c>
      <c r="G1697" s="23" t="str">
        <f>VLOOKUP('[1]BWC 2013 rule table'!A1697, '[1]BWC PPFS 2013'!A:F,5,FALSE)</f>
        <v>NRC</v>
      </c>
      <c r="H1697" s="23" t="e">
        <f>VLOOKUP(#REF!,'[1]2012 BWC ASC FS'!A:E,4,FALSE)</f>
        <v>#REF!</v>
      </c>
      <c r="I1697" s="23" t="s">
        <v>29</v>
      </c>
      <c r="J1697" s="24">
        <v>1839.88</v>
      </c>
    </row>
    <row r="1698" spans="1:10">
      <c r="A1698" s="18" t="s">
        <v>1731</v>
      </c>
      <c r="B1698" s="19" t="s">
        <v>24</v>
      </c>
      <c r="C1698" s="19"/>
      <c r="D1698" s="20" t="s">
        <v>38</v>
      </c>
      <c r="E1698" s="21">
        <v>3.0047000000000001</v>
      </c>
      <c r="F1698" s="22">
        <v>128.94999999999999</v>
      </c>
      <c r="G1698" s="23">
        <f>VLOOKUP('[1]BWC 2013 rule table'!A1698, '[1]BWC PPFS 2013'!A:F,5,FALSE)</f>
        <v>0</v>
      </c>
      <c r="H1698" s="23" t="e">
        <f>VLOOKUP(#REF!,'[1]2012 BWC ASC FS'!A:E,4,FALSE)</f>
        <v>#REF!</v>
      </c>
      <c r="I1698" s="23"/>
      <c r="J1698" s="24">
        <v>128.94999999999999</v>
      </c>
    </row>
    <row r="1699" spans="1:10">
      <c r="A1699" s="18" t="s">
        <v>1732</v>
      </c>
      <c r="B1699" s="19" t="s">
        <v>24</v>
      </c>
      <c r="C1699" s="19"/>
      <c r="D1699" s="20" t="s">
        <v>38</v>
      </c>
      <c r="E1699" s="21">
        <v>42.870600000000003</v>
      </c>
      <c r="F1699" s="22">
        <v>1839.88</v>
      </c>
      <c r="G1699" s="23">
        <f>VLOOKUP('[1]BWC 2013 rule table'!A1699, '[1]BWC PPFS 2013'!A:F,5,FALSE)</f>
        <v>0</v>
      </c>
      <c r="H1699" s="23" t="e">
        <f>VLOOKUP(#REF!,'[1]2012 BWC ASC FS'!A:E,4,FALSE)</f>
        <v>#REF!</v>
      </c>
      <c r="I1699" s="23"/>
      <c r="J1699" s="24">
        <v>1839.88</v>
      </c>
    </row>
    <row r="1700" spans="1:10">
      <c r="A1700" s="18" t="s">
        <v>1733</v>
      </c>
      <c r="B1700" s="19" t="s">
        <v>24</v>
      </c>
      <c r="C1700" s="19"/>
      <c r="D1700" s="20" t="s">
        <v>38</v>
      </c>
      <c r="E1700" s="21">
        <v>42.870600000000003</v>
      </c>
      <c r="F1700" s="22">
        <v>1839.88</v>
      </c>
      <c r="G1700" s="23">
        <f>VLOOKUP('[1]BWC 2013 rule table'!A1700, '[1]BWC PPFS 2013'!A:F,5,FALSE)</f>
        <v>0</v>
      </c>
      <c r="H1700" s="23" t="e">
        <f>VLOOKUP(#REF!,'[1]2012 BWC ASC FS'!A:E,4,FALSE)</f>
        <v>#REF!</v>
      </c>
      <c r="I1700" s="23"/>
      <c r="J1700" s="24">
        <v>1839.88</v>
      </c>
    </row>
    <row r="1701" spans="1:10">
      <c r="A1701" s="18" t="s">
        <v>1734</v>
      </c>
      <c r="B1701" s="19" t="s">
        <v>24</v>
      </c>
      <c r="C1701" s="19"/>
      <c r="D1701" s="20" t="s">
        <v>38</v>
      </c>
      <c r="E1701" s="21">
        <v>42.870600000000003</v>
      </c>
      <c r="F1701" s="22">
        <v>1839.88</v>
      </c>
      <c r="G1701" s="23">
        <f>VLOOKUP('[1]BWC 2013 rule table'!A1701, '[1]BWC PPFS 2013'!A:F,5,FALSE)</f>
        <v>0</v>
      </c>
      <c r="H1701" s="23" t="e">
        <f>VLOOKUP(#REF!,'[1]2012 BWC ASC FS'!A:E,4,FALSE)</f>
        <v>#REF!</v>
      </c>
      <c r="I1701" s="23"/>
      <c r="J1701" s="24">
        <v>1839.88</v>
      </c>
    </row>
    <row r="1702" spans="1:10">
      <c r="A1702" s="18" t="s">
        <v>1735</v>
      </c>
      <c r="B1702" s="19" t="s">
        <v>24</v>
      </c>
      <c r="C1702" s="19"/>
      <c r="D1702" s="20" t="s">
        <v>38</v>
      </c>
      <c r="E1702" s="21">
        <v>23.531600000000001</v>
      </c>
      <c r="F1702" s="22">
        <v>1009.91</v>
      </c>
      <c r="G1702" s="23">
        <f>VLOOKUP('[1]BWC 2013 rule table'!A1702, '[1]BWC PPFS 2013'!A:F,5,FALSE)</f>
        <v>0</v>
      </c>
      <c r="H1702" s="23" t="e">
        <f>VLOOKUP(#REF!,'[1]2012 BWC ASC FS'!A:E,4,FALSE)</f>
        <v>#REF!</v>
      </c>
      <c r="I1702" s="23"/>
      <c r="J1702" s="24">
        <v>1009.91</v>
      </c>
    </row>
    <row r="1703" spans="1:10">
      <c r="A1703" s="18" t="s">
        <v>1736</v>
      </c>
      <c r="B1703" s="19" t="s">
        <v>24</v>
      </c>
      <c r="C1703" s="19"/>
      <c r="D1703" s="20" t="s">
        <v>38</v>
      </c>
      <c r="E1703" s="21">
        <v>15.001799999999999</v>
      </c>
      <c r="F1703" s="22">
        <v>643.83000000000004</v>
      </c>
      <c r="G1703" s="23">
        <f>VLOOKUP('[1]BWC 2013 rule table'!A1703, '[1]BWC PPFS 2013'!A:F,5,FALSE)</f>
        <v>0</v>
      </c>
      <c r="H1703" s="23" t="e">
        <f>VLOOKUP(#REF!,'[1]2012 BWC ASC FS'!A:E,4,FALSE)</f>
        <v>#REF!</v>
      </c>
      <c r="I1703" s="23"/>
      <c r="J1703" s="24">
        <v>643.83000000000004</v>
      </c>
    </row>
    <row r="1704" spans="1:10">
      <c r="A1704" s="18" t="s">
        <v>1737</v>
      </c>
      <c r="B1704" s="19" t="s">
        <v>24</v>
      </c>
      <c r="C1704" s="19"/>
      <c r="D1704" s="20" t="s">
        <v>38</v>
      </c>
      <c r="E1704" s="21">
        <v>15.001799999999999</v>
      </c>
      <c r="F1704" s="22">
        <v>643.83000000000004</v>
      </c>
      <c r="G1704" s="23">
        <f>VLOOKUP('[1]BWC 2013 rule table'!A1704, '[1]BWC PPFS 2013'!A:F,5,FALSE)</f>
        <v>0</v>
      </c>
      <c r="H1704" s="23" t="e">
        <f>VLOOKUP(#REF!,'[1]2012 BWC ASC FS'!A:E,4,FALSE)</f>
        <v>#REF!</v>
      </c>
      <c r="I1704" s="23"/>
      <c r="J1704" s="24">
        <v>643.83000000000004</v>
      </c>
    </row>
    <row r="1705" spans="1:10">
      <c r="A1705" s="18" t="s">
        <v>1738</v>
      </c>
      <c r="B1705" s="19" t="s">
        <v>24</v>
      </c>
      <c r="C1705" s="19" t="s">
        <v>31</v>
      </c>
      <c r="D1705" s="20" t="s">
        <v>32</v>
      </c>
      <c r="E1705" s="21"/>
      <c r="F1705" s="22">
        <v>40.5</v>
      </c>
      <c r="G1705" s="23">
        <f>VLOOKUP('[1]BWC 2013 rule table'!A1705, '[1]BWC PPFS 2013'!A:F,5,FALSE)</f>
        <v>0</v>
      </c>
      <c r="H1705" s="23" t="e">
        <f>VLOOKUP(#REF!,'[1]2012 BWC ASC FS'!A:E,4,FALSE)</f>
        <v>#REF!</v>
      </c>
      <c r="I1705" s="23"/>
      <c r="J1705" s="24">
        <v>40.5</v>
      </c>
    </row>
    <row r="1706" spans="1:10">
      <c r="A1706" s="18" t="s">
        <v>1739</v>
      </c>
      <c r="B1706" s="19" t="s">
        <v>24</v>
      </c>
      <c r="C1706" s="19"/>
      <c r="D1706" s="20" t="s">
        <v>38</v>
      </c>
      <c r="E1706" s="21">
        <v>1.0209999999999999</v>
      </c>
      <c r="F1706" s="22">
        <v>43.82</v>
      </c>
      <c r="G1706" s="23">
        <f>VLOOKUP('[1]BWC 2013 rule table'!A1706, '[1]BWC PPFS 2013'!A:F,5,FALSE)</f>
        <v>0</v>
      </c>
      <c r="H1706" s="23" t="e">
        <f>VLOOKUP(#REF!,'[1]2012 BWC ASC FS'!A:E,4,FALSE)</f>
        <v>#REF!</v>
      </c>
      <c r="I1706" s="23"/>
      <c r="J1706" s="24">
        <v>43.82</v>
      </c>
    </row>
    <row r="1707" spans="1:10">
      <c r="A1707" s="18" t="s">
        <v>1740</v>
      </c>
      <c r="B1707" s="19" t="s">
        <v>24</v>
      </c>
      <c r="C1707" s="19"/>
      <c r="D1707" s="20" t="s">
        <v>38</v>
      </c>
      <c r="E1707" s="21">
        <v>1.0209999999999999</v>
      </c>
      <c r="F1707" s="22">
        <v>43.82</v>
      </c>
      <c r="G1707" s="23">
        <f>VLOOKUP('[1]BWC 2013 rule table'!A1707, '[1]BWC PPFS 2013'!A:F,5,FALSE)</f>
        <v>0</v>
      </c>
      <c r="H1707" s="23" t="e">
        <f>VLOOKUP(#REF!,'[1]2012 BWC ASC FS'!A:E,4,FALSE)</f>
        <v>#REF!</v>
      </c>
      <c r="I1707" s="23"/>
      <c r="J1707" s="24">
        <v>43.82</v>
      </c>
    </row>
    <row r="1708" spans="1:10">
      <c r="A1708" s="18" t="s">
        <v>1741</v>
      </c>
      <c r="B1708" s="19" t="s">
        <v>24</v>
      </c>
      <c r="C1708" s="19"/>
      <c r="D1708" s="20" t="s">
        <v>38</v>
      </c>
      <c r="E1708" s="21">
        <v>1.0209999999999999</v>
      </c>
      <c r="F1708" s="22">
        <v>43.82</v>
      </c>
      <c r="G1708" s="23">
        <f>VLOOKUP('[1]BWC 2013 rule table'!A1708, '[1]BWC PPFS 2013'!A:F,5,FALSE)</f>
        <v>0</v>
      </c>
      <c r="H1708" s="23" t="e">
        <f>VLOOKUP(#REF!,'[1]2012 BWC ASC FS'!A:E,4,FALSE)</f>
        <v>#REF!</v>
      </c>
      <c r="I1708" s="23"/>
      <c r="J1708" s="24">
        <v>43.82</v>
      </c>
    </row>
    <row r="1709" spans="1:10">
      <c r="A1709" s="18" t="s">
        <v>1742</v>
      </c>
      <c r="B1709" s="19" t="s">
        <v>24</v>
      </c>
      <c r="C1709" s="19"/>
      <c r="D1709" s="20" t="s">
        <v>38</v>
      </c>
      <c r="E1709" s="21">
        <v>25.609100000000002</v>
      </c>
      <c r="F1709" s="22">
        <v>1099.07</v>
      </c>
      <c r="G1709" s="23">
        <f>VLOOKUP('[1]BWC 2013 rule table'!A1709, '[1]BWC PPFS 2013'!A:F,5,FALSE)</f>
        <v>0</v>
      </c>
      <c r="H1709" s="23" t="e">
        <f>VLOOKUP(#REF!,'[1]2012 BWC ASC FS'!A:E,4,FALSE)</f>
        <v>#REF!</v>
      </c>
      <c r="I1709" s="23"/>
      <c r="J1709" s="24">
        <v>1099.07</v>
      </c>
    </row>
    <row r="1710" spans="1:10">
      <c r="A1710" s="18" t="s">
        <v>1743</v>
      </c>
      <c r="B1710" s="19" t="s">
        <v>24</v>
      </c>
      <c r="C1710" s="19"/>
      <c r="D1710" s="20" t="s">
        <v>38</v>
      </c>
      <c r="E1710" s="21">
        <v>25.609100000000002</v>
      </c>
      <c r="F1710" s="22">
        <v>1099.07</v>
      </c>
      <c r="G1710" s="23">
        <f>VLOOKUP('[1]BWC 2013 rule table'!A1710, '[1]BWC PPFS 2013'!A:F,5,FALSE)</f>
        <v>0</v>
      </c>
      <c r="H1710" s="23" t="e">
        <f>VLOOKUP(#REF!,'[1]2012 BWC ASC FS'!A:E,4,FALSE)</f>
        <v>#REF!</v>
      </c>
      <c r="I1710" s="23"/>
      <c r="J1710" s="24">
        <v>1099.07</v>
      </c>
    </row>
    <row r="1711" spans="1:10">
      <c r="A1711" s="18" t="s">
        <v>1744</v>
      </c>
      <c r="B1711" s="19" t="s">
        <v>24</v>
      </c>
      <c r="C1711" s="19"/>
      <c r="D1711" s="20" t="s">
        <v>38</v>
      </c>
      <c r="E1711" s="21">
        <v>23.531600000000001</v>
      </c>
      <c r="F1711" s="22">
        <v>1009.91</v>
      </c>
      <c r="G1711" s="23">
        <f>VLOOKUP('[1]BWC 2013 rule table'!A1711, '[1]BWC PPFS 2013'!A:F,5,FALSE)</f>
        <v>0</v>
      </c>
      <c r="H1711" s="23" t="e">
        <f>VLOOKUP(#REF!,'[1]2012 BWC ASC FS'!A:E,4,FALSE)</f>
        <v>#REF!</v>
      </c>
      <c r="I1711" s="23"/>
      <c r="J1711" s="24">
        <v>1009.91</v>
      </c>
    </row>
    <row r="1712" spans="1:10">
      <c r="A1712" s="18" t="s">
        <v>1745</v>
      </c>
      <c r="B1712" s="19" t="s">
        <v>24</v>
      </c>
      <c r="C1712" s="19" t="s">
        <v>31</v>
      </c>
      <c r="D1712" s="20" t="s">
        <v>32</v>
      </c>
      <c r="E1712" s="21"/>
      <c r="F1712" s="22">
        <v>106</v>
      </c>
      <c r="G1712" s="23">
        <f>VLOOKUP('[1]BWC 2013 rule table'!A1712, '[1]BWC PPFS 2013'!A:F,5,FALSE)</f>
        <v>0</v>
      </c>
      <c r="H1712" s="23" t="e">
        <f>VLOOKUP(#REF!,'[1]2012 BWC ASC FS'!A:E,4,FALSE)</f>
        <v>#REF!</v>
      </c>
      <c r="I1712" s="23"/>
      <c r="J1712" s="24">
        <v>106</v>
      </c>
    </row>
    <row r="1713" spans="1:10">
      <c r="A1713" s="18" t="s">
        <v>1746</v>
      </c>
      <c r="B1713" s="19" t="s">
        <v>24</v>
      </c>
      <c r="C1713" s="19"/>
      <c r="D1713" s="20" t="s">
        <v>304</v>
      </c>
      <c r="E1713" s="21">
        <v>6.5186999999999999</v>
      </c>
      <c r="F1713" s="22">
        <v>279.76</v>
      </c>
      <c r="G1713" s="23">
        <f>VLOOKUP('[1]BWC 2013 rule table'!A1713, '[1]BWC PPFS 2013'!A:F,5,FALSE)</f>
        <v>0</v>
      </c>
      <c r="H1713" s="23" t="e">
        <f>VLOOKUP(#REF!,'[1]2012 BWC ASC FS'!A:E,4,FALSE)</f>
        <v>#REF!</v>
      </c>
      <c r="I1713" s="23"/>
      <c r="J1713" s="24">
        <v>279.76</v>
      </c>
    </row>
    <row r="1714" spans="1:10">
      <c r="A1714" s="18" t="s">
        <v>1747</v>
      </c>
      <c r="B1714" s="19" t="s">
        <v>24</v>
      </c>
      <c r="C1714" s="19"/>
      <c r="D1714" s="20" t="s">
        <v>38</v>
      </c>
      <c r="E1714" s="21">
        <v>23.531600000000001</v>
      </c>
      <c r="F1714" s="22">
        <v>1009.91</v>
      </c>
      <c r="G1714" s="23">
        <f>VLOOKUP('[1]BWC 2013 rule table'!A1714, '[1]BWC PPFS 2013'!A:F,5,FALSE)</f>
        <v>0</v>
      </c>
      <c r="H1714" s="23" t="e">
        <f>VLOOKUP(#REF!,'[1]2012 BWC ASC FS'!A:E,4,FALSE)</f>
        <v>#REF!</v>
      </c>
      <c r="I1714" s="23"/>
      <c r="J1714" s="24">
        <v>1009.91</v>
      </c>
    </row>
    <row r="1715" spans="1:10">
      <c r="A1715" s="18" t="s">
        <v>1748</v>
      </c>
      <c r="B1715" s="19" t="s">
        <v>24</v>
      </c>
      <c r="C1715" s="19"/>
      <c r="D1715" s="20" t="s">
        <v>38</v>
      </c>
      <c r="E1715" s="21">
        <v>42.870600000000003</v>
      </c>
      <c r="F1715" s="22">
        <v>1839.88</v>
      </c>
      <c r="G1715" s="23" t="str">
        <f>VLOOKUP('[1]BWC 2013 rule table'!A1715, '[1]BWC PPFS 2013'!A:F,5,FALSE)</f>
        <v>NRC</v>
      </c>
      <c r="H1715" s="23" t="e">
        <f>VLOOKUP(#REF!,'[1]2012 BWC ASC FS'!A:E,4,FALSE)</f>
        <v>#REF!</v>
      </c>
      <c r="I1715" s="23" t="s">
        <v>29</v>
      </c>
      <c r="J1715" s="24">
        <v>1839.88</v>
      </c>
    </row>
    <row r="1716" spans="1:10">
      <c r="A1716" s="18" t="s">
        <v>1749</v>
      </c>
      <c r="B1716" s="19" t="s">
        <v>24</v>
      </c>
      <c r="C1716" s="19"/>
      <c r="D1716" s="20" t="s">
        <v>38</v>
      </c>
      <c r="E1716" s="21">
        <v>42.870600000000003</v>
      </c>
      <c r="F1716" s="22">
        <v>1839.88</v>
      </c>
      <c r="G1716" s="23" t="str">
        <f>VLOOKUP('[1]BWC 2013 rule table'!A1716, '[1]BWC PPFS 2013'!A:F,5,FALSE)</f>
        <v>NRC</v>
      </c>
      <c r="H1716" s="23" t="e">
        <f>VLOOKUP(#REF!,'[1]2012 BWC ASC FS'!A:E,4,FALSE)</f>
        <v>#REF!</v>
      </c>
      <c r="I1716" s="23" t="s">
        <v>29</v>
      </c>
      <c r="J1716" s="24">
        <v>1839.88</v>
      </c>
    </row>
    <row r="1717" spans="1:10">
      <c r="A1717" s="18" t="s">
        <v>1750</v>
      </c>
      <c r="B1717" s="19" t="s">
        <v>24</v>
      </c>
      <c r="C1717" s="19"/>
      <c r="D1717" s="20" t="s">
        <v>304</v>
      </c>
      <c r="E1717" s="21">
        <v>23.531600000000001</v>
      </c>
      <c r="F1717" s="22">
        <v>1009.91</v>
      </c>
      <c r="G1717" s="23">
        <f>VLOOKUP('[1]BWC 2013 rule table'!A1717, '[1]BWC PPFS 2013'!A:F,5,FALSE)</f>
        <v>0</v>
      </c>
      <c r="H1717" s="23" t="e">
        <f>VLOOKUP(#REF!,'[1]2012 BWC ASC FS'!A:E,4,FALSE)</f>
        <v>#REF!</v>
      </c>
      <c r="I1717" s="23"/>
      <c r="J1717" s="24">
        <v>1009.91</v>
      </c>
    </row>
    <row r="1718" spans="1:10">
      <c r="A1718" s="18" t="s">
        <v>1751</v>
      </c>
      <c r="B1718" s="19" t="s">
        <v>24</v>
      </c>
      <c r="C1718" s="19"/>
      <c r="D1718" s="20" t="s">
        <v>38</v>
      </c>
      <c r="E1718" s="21">
        <v>42.870600000000003</v>
      </c>
      <c r="F1718" s="22">
        <v>1839.88</v>
      </c>
      <c r="G1718" s="23">
        <f>VLOOKUP('[1]BWC 2013 rule table'!A1718, '[1]BWC PPFS 2013'!A:F,5,FALSE)</f>
        <v>0</v>
      </c>
      <c r="H1718" s="23" t="e">
        <f>VLOOKUP(#REF!,'[1]2012 BWC ASC FS'!A:E,4,FALSE)</f>
        <v>#REF!</v>
      </c>
      <c r="I1718" s="23"/>
      <c r="J1718" s="24">
        <v>1839.88</v>
      </c>
    </row>
    <row r="1719" spans="1:10">
      <c r="A1719" s="18" t="s">
        <v>1752</v>
      </c>
      <c r="B1719" s="19" t="s">
        <v>24</v>
      </c>
      <c r="C1719" s="19"/>
      <c r="D1719" s="20" t="s">
        <v>38</v>
      </c>
      <c r="E1719" s="21">
        <v>42.870600000000003</v>
      </c>
      <c r="F1719" s="22">
        <v>1839.88</v>
      </c>
      <c r="G1719" s="23" t="str">
        <f>VLOOKUP('[1]BWC 2013 rule table'!A1719, '[1]BWC PPFS 2013'!A:F,5,FALSE)</f>
        <v>NRC</v>
      </c>
      <c r="H1719" s="23" t="e">
        <f>VLOOKUP(#REF!,'[1]2012 BWC ASC FS'!A:E,4,FALSE)</f>
        <v>#REF!</v>
      </c>
      <c r="I1719" s="23" t="s">
        <v>29</v>
      </c>
      <c r="J1719" s="24">
        <v>1839.88</v>
      </c>
    </row>
    <row r="1720" spans="1:10">
      <c r="A1720" s="18" t="s">
        <v>1753</v>
      </c>
      <c r="B1720" s="19" t="s">
        <v>24</v>
      </c>
      <c r="C1720" s="19"/>
      <c r="D1720" s="20" t="s">
        <v>38</v>
      </c>
      <c r="E1720" s="21">
        <v>42.870600000000003</v>
      </c>
      <c r="F1720" s="22">
        <v>1839.88</v>
      </c>
      <c r="G1720" s="23">
        <f>VLOOKUP('[1]BWC 2013 rule table'!A1720, '[1]BWC PPFS 2013'!A:F,5,FALSE)</f>
        <v>0</v>
      </c>
      <c r="H1720" s="23" t="e">
        <f>VLOOKUP(#REF!,'[1]2012 BWC ASC FS'!A:E,4,FALSE)</f>
        <v>#REF!</v>
      </c>
      <c r="I1720" s="23"/>
      <c r="J1720" s="24">
        <v>1839.88</v>
      </c>
    </row>
    <row r="1721" spans="1:10">
      <c r="A1721" s="18" t="s">
        <v>1754</v>
      </c>
      <c r="B1721" s="19" t="s">
        <v>24</v>
      </c>
      <c r="C1721" s="19"/>
      <c r="D1721" s="20" t="s">
        <v>38</v>
      </c>
      <c r="E1721" s="21">
        <v>42.870600000000003</v>
      </c>
      <c r="F1721" s="22">
        <v>1839.88</v>
      </c>
      <c r="G1721" s="23">
        <f>VLOOKUP('[1]BWC 2013 rule table'!A1721, '[1]BWC PPFS 2013'!A:F,5,FALSE)</f>
        <v>0</v>
      </c>
      <c r="H1721" s="23" t="e">
        <f>VLOOKUP(#REF!,'[1]2012 BWC ASC FS'!A:E,4,FALSE)</f>
        <v>#REF!</v>
      </c>
      <c r="I1721" s="23"/>
      <c r="J1721" s="24">
        <v>1839.88</v>
      </c>
    </row>
    <row r="1722" spans="1:10">
      <c r="A1722" s="18" t="s">
        <v>1755</v>
      </c>
      <c r="B1722" s="19" t="s">
        <v>24</v>
      </c>
      <c r="C1722" s="19"/>
      <c r="D1722" s="20" t="s">
        <v>38</v>
      </c>
      <c r="E1722" s="21">
        <v>42.870600000000003</v>
      </c>
      <c r="F1722" s="22">
        <v>1839.88</v>
      </c>
      <c r="G1722" s="23">
        <f>VLOOKUP('[1]BWC 2013 rule table'!A1722, '[1]BWC PPFS 2013'!A:F,5,FALSE)</f>
        <v>0</v>
      </c>
      <c r="H1722" s="23" t="e">
        <f>VLOOKUP(#REF!,'[1]2012 BWC ASC FS'!A:E,4,FALSE)</f>
        <v>#REF!</v>
      </c>
      <c r="I1722" s="23"/>
      <c r="J1722" s="24">
        <v>1839.88</v>
      </c>
    </row>
    <row r="1723" spans="1:10">
      <c r="A1723" s="18" t="s">
        <v>1756</v>
      </c>
      <c r="B1723" s="19" t="s">
        <v>24</v>
      </c>
      <c r="C1723" s="19"/>
      <c r="D1723" s="20" t="s">
        <v>38</v>
      </c>
      <c r="E1723" s="21">
        <v>42.870600000000003</v>
      </c>
      <c r="F1723" s="22">
        <v>1839.88</v>
      </c>
      <c r="G1723" s="23">
        <f>VLOOKUP('[1]BWC 2013 rule table'!A1723, '[1]BWC PPFS 2013'!A:F,5,FALSE)</f>
        <v>0</v>
      </c>
      <c r="H1723" s="23" t="e">
        <f>VLOOKUP(#REF!,'[1]2012 BWC ASC FS'!A:E,4,FALSE)</f>
        <v>#REF!</v>
      </c>
      <c r="I1723" s="23"/>
      <c r="J1723" s="24">
        <v>1839.88</v>
      </c>
    </row>
    <row r="1724" spans="1:10">
      <c r="A1724" s="18" t="s">
        <v>1757</v>
      </c>
      <c r="B1724" s="19" t="s">
        <v>24</v>
      </c>
      <c r="C1724" s="19"/>
      <c r="D1724" s="20" t="s">
        <v>38</v>
      </c>
      <c r="E1724" s="21">
        <v>42.870600000000003</v>
      </c>
      <c r="F1724" s="22">
        <v>1839.88</v>
      </c>
      <c r="G1724" s="23">
        <f>VLOOKUP('[1]BWC 2013 rule table'!A1724, '[1]BWC PPFS 2013'!A:F,5,FALSE)</f>
        <v>0</v>
      </c>
      <c r="H1724" s="23" t="e">
        <f>VLOOKUP(#REF!,'[1]2012 BWC ASC FS'!A:E,4,FALSE)</f>
        <v>#REF!</v>
      </c>
      <c r="I1724" s="23"/>
      <c r="J1724" s="24">
        <v>1839.88</v>
      </c>
    </row>
    <row r="1725" spans="1:10">
      <c r="A1725" s="18" t="s">
        <v>1758</v>
      </c>
      <c r="B1725" s="19" t="s">
        <v>24</v>
      </c>
      <c r="C1725" s="19"/>
      <c r="D1725" s="20" t="s">
        <v>38</v>
      </c>
      <c r="E1725" s="21">
        <v>42.870600000000003</v>
      </c>
      <c r="F1725" s="22">
        <v>1839.88</v>
      </c>
      <c r="G1725" s="23">
        <f>VLOOKUP('[1]BWC 2013 rule table'!A1725, '[1]BWC PPFS 2013'!A:F,5,FALSE)</f>
        <v>0</v>
      </c>
      <c r="H1725" s="23" t="e">
        <f>VLOOKUP(#REF!,'[1]2012 BWC ASC FS'!A:E,4,FALSE)</f>
        <v>#REF!</v>
      </c>
      <c r="I1725" s="23"/>
      <c r="J1725" s="24">
        <v>1839.88</v>
      </c>
    </row>
    <row r="1726" spans="1:10">
      <c r="A1726" s="18" t="s">
        <v>1759</v>
      </c>
      <c r="B1726" s="19" t="s">
        <v>24</v>
      </c>
      <c r="C1726" s="19"/>
      <c r="D1726" s="20" t="s">
        <v>38</v>
      </c>
      <c r="E1726" s="21">
        <v>42.870600000000003</v>
      </c>
      <c r="F1726" s="22">
        <v>1839.88</v>
      </c>
      <c r="G1726" s="23">
        <f>VLOOKUP('[1]BWC 2013 rule table'!A1726, '[1]BWC PPFS 2013'!A:F,5,FALSE)</f>
        <v>0</v>
      </c>
      <c r="H1726" s="23" t="e">
        <f>VLOOKUP(#REF!,'[1]2012 BWC ASC FS'!A:E,4,FALSE)</f>
        <v>#REF!</v>
      </c>
      <c r="I1726" s="23"/>
      <c r="J1726" s="24">
        <v>1839.88</v>
      </c>
    </row>
    <row r="1727" spans="1:10">
      <c r="A1727" s="18" t="s">
        <v>1760</v>
      </c>
      <c r="B1727" s="19" t="s">
        <v>24</v>
      </c>
      <c r="C1727" s="19"/>
      <c r="D1727" s="20" t="s">
        <v>38</v>
      </c>
      <c r="E1727" s="21">
        <v>42.870600000000003</v>
      </c>
      <c r="F1727" s="22">
        <v>1839.88</v>
      </c>
      <c r="G1727" s="23">
        <f>VLOOKUP('[1]BWC 2013 rule table'!A1727, '[1]BWC PPFS 2013'!A:F,5,FALSE)</f>
        <v>0</v>
      </c>
      <c r="H1727" s="23" t="e">
        <f>VLOOKUP(#REF!,'[1]2012 BWC ASC FS'!A:E,4,FALSE)</f>
        <v>#REF!</v>
      </c>
      <c r="I1727" s="23"/>
      <c r="J1727" s="24">
        <v>1839.88</v>
      </c>
    </row>
    <row r="1728" spans="1:10">
      <c r="A1728" s="18" t="s">
        <v>1761</v>
      </c>
      <c r="B1728" s="19" t="s">
        <v>24</v>
      </c>
      <c r="C1728" s="19"/>
      <c r="D1728" s="20" t="s">
        <v>38</v>
      </c>
      <c r="E1728" s="21">
        <v>42.870600000000003</v>
      </c>
      <c r="F1728" s="22">
        <v>1839.88</v>
      </c>
      <c r="G1728" s="23">
        <f>VLOOKUP('[1]BWC 2013 rule table'!A1728, '[1]BWC PPFS 2013'!A:F,5,FALSE)</f>
        <v>0</v>
      </c>
      <c r="H1728" s="23" t="e">
        <f>VLOOKUP(#REF!,'[1]2012 BWC ASC FS'!A:E,4,FALSE)</f>
        <v>#REF!</v>
      </c>
      <c r="I1728" s="23"/>
      <c r="J1728" s="24">
        <v>1839.88</v>
      </c>
    </row>
    <row r="1729" spans="1:10">
      <c r="A1729" s="18" t="s">
        <v>1762</v>
      </c>
      <c r="B1729" s="19" t="s">
        <v>24</v>
      </c>
      <c r="C1729" s="19"/>
      <c r="D1729" s="20" t="s">
        <v>38</v>
      </c>
      <c r="E1729" s="21">
        <v>23.531600000000001</v>
      </c>
      <c r="F1729" s="22">
        <v>1009.91</v>
      </c>
      <c r="G1729" s="23">
        <f>VLOOKUP('[1]BWC 2013 rule table'!A1729, '[1]BWC PPFS 2013'!A:F,5,FALSE)</f>
        <v>0</v>
      </c>
      <c r="H1729" s="23" t="e">
        <f>VLOOKUP(#REF!,'[1]2012 BWC ASC FS'!A:E,4,FALSE)</f>
        <v>#REF!</v>
      </c>
      <c r="I1729" s="23"/>
      <c r="J1729" s="24">
        <v>1009.91</v>
      </c>
    </row>
    <row r="1730" spans="1:10">
      <c r="A1730" s="18" t="s">
        <v>1763</v>
      </c>
      <c r="B1730" s="19" t="s">
        <v>24</v>
      </c>
      <c r="C1730" s="19"/>
      <c r="D1730" s="20" t="s">
        <v>38</v>
      </c>
      <c r="E1730" s="21">
        <v>23.531600000000001</v>
      </c>
      <c r="F1730" s="22">
        <v>1009.91</v>
      </c>
      <c r="G1730" s="23">
        <f>VLOOKUP('[1]BWC 2013 rule table'!A1730, '[1]BWC PPFS 2013'!A:F,5,FALSE)</f>
        <v>0</v>
      </c>
      <c r="H1730" s="23" t="e">
        <f>VLOOKUP(#REF!,'[1]2012 BWC ASC FS'!A:E,4,FALSE)</f>
        <v>#REF!</v>
      </c>
      <c r="I1730" s="23"/>
      <c r="J1730" s="24">
        <v>1009.91</v>
      </c>
    </row>
    <row r="1731" spans="1:10">
      <c r="A1731" s="18" t="s">
        <v>1764</v>
      </c>
      <c r="B1731" s="19" t="s">
        <v>24</v>
      </c>
      <c r="C1731" s="19"/>
      <c r="D1731" s="20" t="s">
        <v>38</v>
      </c>
      <c r="E1731" s="21">
        <v>23.531600000000001</v>
      </c>
      <c r="F1731" s="22">
        <v>1009.91</v>
      </c>
      <c r="G1731" s="23">
        <f>VLOOKUP('[1]BWC 2013 rule table'!A1731, '[1]BWC PPFS 2013'!A:F,5,FALSE)</f>
        <v>0</v>
      </c>
      <c r="H1731" s="23" t="e">
        <f>VLOOKUP(#REF!,'[1]2012 BWC ASC FS'!A:E,4,FALSE)</f>
        <v>#REF!</v>
      </c>
      <c r="I1731" s="23"/>
      <c r="J1731" s="24">
        <v>1009.91</v>
      </c>
    </row>
    <row r="1732" spans="1:10">
      <c r="A1732" s="18" t="s">
        <v>1765</v>
      </c>
      <c r="B1732" s="19" t="s">
        <v>24</v>
      </c>
      <c r="C1732" s="19"/>
      <c r="D1732" s="20" t="s">
        <v>25</v>
      </c>
      <c r="E1732" s="21">
        <v>1.8682000000000001</v>
      </c>
      <c r="F1732" s="22">
        <v>80.180000000000007</v>
      </c>
      <c r="G1732" s="23" t="str">
        <f>VLOOKUP('[1]BWC 2013 rule table'!A1732, '[1]BWC PPFS 2013'!A:F,5,FALSE)</f>
        <v>NRC</v>
      </c>
      <c r="H1732" s="23" t="e">
        <f>VLOOKUP(#REF!,'[1]2012 BWC ASC FS'!A:E,4,FALSE)</f>
        <v>#REF!</v>
      </c>
      <c r="I1732" s="23" t="s">
        <v>29</v>
      </c>
      <c r="J1732" s="24">
        <v>80.180000000000007</v>
      </c>
    </row>
    <row r="1733" spans="1:10">
      <c r="A1733" s="18" t="s">
        <v>1766</v>
      </c>
      <c r="B1733" s="19" t="s">
        <v>24</v>
      </c>
      <c r="C1733" s="19"/>
      <c r="D1733" s="20" t="s">
        <v>38</v>
      </c>
      <c r="E1733" s="21">
        <v>1.8682000000000001</v>
      </c>
      <c r="F1733" s="22">
        <v>80.180000000000007</v>
      </c>
      <c r="G1733" s="23" t="str">
        <f>VLOOKUP('[1]BWC 2013 rule table'!A1733, '[1]BWC PPFS 2013'!A:F,5,FALSE)</f>
        <v>NRC</v>
      </c>
      <c r="H1733" s="23" t="e">
        <f>VLOOKUP(#REF!,'[1]2012 BWC ASC FS'!A:E,4,FALSE)</f>
        <v>#REF!</v>
      </c>
      <c r="I1733" s="23" t="s">
        <v>29</v>
      </c>
      <c r="J1733" s="24">
        <v>80.180000000000007</v>
      </c>
    </row>
    <row r="1734" spans="1:10">
      <c r="A1734" s="18" t="s">
        <v>1767</v>
      </c>
      <c r="B1734" s="19" t="s">
        <v>24</v>
      </c>
      <c r="C1734" s="19"/>
      <c r="D1734" s="20" t="s">
        <v>38</v>
      </c>
      <c r="E1734" s="21">
        <v>17.677700000000002</v>
      </c>
      <c r="F1734" s="22">
        <v>758.67</v>
      </c>
      <c r="G1734" s="23" t="str">
        <f>VLOOKUP('[1]BWC 2013 rule table'!A1734, '[1]BWC PPFS 2013'!A:F,5,FALSE)</f>
        <v>NRC</v>
      </c>
      <c r="H1734" s="23" t="e">
        <f>VLOOKUP(#REF!,'[1]2012 BWC ASC FS'!A:E,4,FALSE)</f>
        <v>#REF!</v>
      </c>
      <c r="I1734" s="23" t="s">
        <v>29</v>
      </c>
      <c r="J1734" s="24">
        <v>758.67</v>
      </c>
    </row>
    <row r="1735" spans="1:10">
      <c r="A1735" s="18" t="s">
        <v>1768</v>
      </c>
      <c r="B1735" s="19" t="s">
        <v>24</v>
      </c>
      <c r="C1735" s="19"/>
      <c r="D1735" s="20" t="s">
        <v>38</v>
      </c>
      <c r="E1735" s="21">
        <v>17.677700000000002</v>
      </c>
      <c r="F1735" s="22">
        <v>758.67</v>
      </c>
      <c r="G1735" s="23" t="str">
        <f>VLOOKUP('[1]BWC 2013 rule table'!A1735, '[1]BWC PPFS 2013'!A:F,5,FALSE)</f>
        <v>NRC</v>
      </c>
      <c r="H1735" s="23" t="e">
        <f>VLOOKUP(#REF!,'[1]2012 BWC ASC FS'!A:E,4,FALSE)</f>
        <v>#REF!</v>
      </c>
      <c r="I1735" s="23" t="s">
        <v>29</v>
      </c>
      <c r="J1735" s="24">
        <v>758.67</v>
      </c>
    </row>
    <row r="1736" spans="1:10">
      <c r="A1736" s="18" t="s">
        <v>1769</v>
      </c>
      <c r="B1736" s="19" t="s">
        <v>24</v>
      </c>
      <c r="C1736" s="19"/>
      <c r="D1736" s="20" t="s">
        <v>38</v>
      </c>
      <c r="E1736" s="21">
        <v>17.677700000000002</v>
      </c>
      <c r="F1736" s="22">
        <v>758.67</v>
      </c>
      <c r="G1736" s="23">
        <f>VLOOKUP('[1]BWC 2013 rule table'!A1736, '[1]BWC PPFS 2013'!A:F,5,FALSE)</f>
        <v>0</v>
      </c>
      <c r="H1736" s="23" t="e">
        <f>VLOOKUP(#REF!,'[1]2012 BWC ASC FS'!A:E,4,FALSE)</f>
        <v>#REF!</v>
      </c>
      <c r="I1736" s="23"/>
      <c r="J1736" s="24">
        <v>758.67</v>
      </c>
    </row>
    <row r="1737" spans="1:10">
      <c r="A1737" s="18" t="s">
        <v>1770</v>
      </c>
      <c r="B1737" s="19" t="s">
        <v>24</v>
      </c>
      <c r="C1737" s="19"/>
      <c r="D1737" s="20" t="s">
        <v>38</v>
      </c>
      <c r="E1737" s="21">
        <v>26.5002</v>
      </c>
      <c r="F1737" s="22">
        <v>1137.31</v>
      </c>
      <c r="G1737" s="23" t="str">
        <f>VLOOKUP('[1]BWC 2013 rule table'!A1737, '[1]BWC PPFS 2013'!A:F,5,FALSE)</f>
        <v>NRC</v>
      </c>
      <c r="H1737" s="23" t="e">
        <f>VLOOKUP(#REF!,'[1]2012 BWC ASC FS'!A:E,4,FALSE)</f>
        <v>#REF!</v>
      </c>
      <c r="I1737" s="23" t="s">
        <v>29</v>
      </c>
      <c r="J1737" s="24">
        <v>1137.31</v>
      </c>
    </row>
    <row r="1738" spans="1:10">
      <c r="A1738" s="18" t="s">
        <v>1771</v>
      </c>
      <c r="B1738" s="19" t="s">
        <v>24</v>
      </c>
      <c r="C1738" s="19"/>
      <c r="D1738" s="20" t="s">
        <v>38</v>
      </c>
      <c r="E1738" s="21">
        <v>26.5002</v>
      </c>
      <c r="F1738" s="22">
        <v>1137.31</v>
      </c>
      <c r="G1738" s="23" t="str">
        <f>VLOOKUP('[1]BWC 2013 rule table'!A1738, '[1]BWC PPFS 2013'!A:F,5,FALSE)</f>
        <v>NRC</v>
      </c>
      <c r="H1738" s="23" t="e">
        <f>VLOOKUP(#REF!,'[1]2012 BWC ASC FS'!A:E,4,FALSE)</f>
        <v>#REF!</v>
      </c>
      <c r="I1738" s="23" t="s">
        <v>29</v>
      </c>
      <c r="J1738" s="24">
        <v>1137.31</v>
      </c>
    </row>
    <row r="1739" spans="1:10">
      <c r="A1739" s="18" t="s">
        <v>1772</v>
      </c>
      <c r="B1739" s="19" t="s">
        <v>24</v>
      </c>
      <c r="C1739" s="19"/>
      <c r="D1739" s="20" t="s">
        <v>38</v>
      </c>
      <c r="E1739" s="21">
        <v>26.5002</v>
      </c>
      <c r="F1739" s="22">
        <v>1137.31</v>
      </c>
      <c r="G1739" s="23">
        <f>VLOOKUP('[1]BWC 2013 rule table'!A1739, '[1]BWC PPFS 2013'!A:F,5,FALSE)</f>
        <v>0</v>
      </c>
      <c r="H1739" s="23" t="e">
        <f>VLOOKUP(#REF!,'[1]2012 BWC ASC FS'!A:E,4,FALSE)</f>
        <v>#REF!</v>
      </c>
      <c r="I1739" s="23"/>
      <c r="J1739" s="24">
        <v>1137.31</v>
      </c>
    </row>
    <row r="1740" spans="1:10">
      <c r="A1740" s="18" t="s">
        <v>1773</v>
      </c>
      <c r="B1740" s="19" t="s">
        <v>24</v>
      </c>
      <c r="C1740" s="19"/>
      <c r="D1740" s="20" t="s">
        <v>38</v>
      </c>
      <c r="E1740" s="21">
        <v>26.5002</v>
      </c>
      <c r="F1740" s="22">
        <v>1137.31</v>
      </c>
      <c r="G1740" s="23">
        <f>VLOOKUP('[1]BWC 2013 rule table'!A1740, '[1]BWC PPFS 2013'!A:F,5,FALSE)</f>
        <v>0</v>
      </c>
      <c r="H1740" s="23" t="e">
        <f>VLOOKUP(#REF!,'[1]2012 BWC ASC FS'!A:E,4,FALSE)</f>
        <v>#REF!</v>
      </c>
      <c r="I1740" s="23"/>
      <c r="J1740" s="24">
        <v>1137.31</v>
      </c>
    </row>
    <row r="1741" spans="1:10">
      <c r="A1741" s="18" t="s">
        <v>1774</v>
      </c>
      <c r="B1741" s="19" t="s">
        <v>24</v>
      </c>
      <c r="C1741" s="19"/>
      <c r="D1741" s="20" t="s">
        <v>38</v>
      </c>
      <c r="E1741" s="21">
        <v>26.5002</v>
      </c>
      <c r="F1741" s="22">
        <v>1137.31</v>
      </c>
      <c r="G1741" s="23">
        <f>VLOOKUP('[1]BWC 2013 rule table'!A1741, '[1]BWC PPFS 2013'!A:F,5,FALSE)</f>
        <v>0</v>
      </c>
      <c r="H1741" s="23" t="e">
        <f>VLOOKUP(#REF!,'[1]2012 BWC ASC FS'!A:E,4,FALSE)</f>
        <v>#REF!</v>
      </c>
      <c r="I1741" s="23"/>
      <c r="J1741" s="24">
        <v>1137.31</v>
      </c>
    </row>
    <row r="1742" spans="1:10">
      <c r="A1742" s="18" t="s">
        <v>1775</v>
      </c>
      <c r="B1742" s="19" t="s">
        <v>24</v>
      </c>
      <c r="C1742" s="19"/>
      <c r="D1742" s="20" t="s">
        <v>38</v>
      </c>
      <c r="E1742" s="21">
        <v>26.5002</v>
      </c>
      <c r="F1742" s="22">
        <v>1137.31</v>
      </c>
      <c r="G1742" s="23" t="str">
        <f>VLOOKUP('[1]BWC 2013 rule table'!A1742, '[1]BWC PPFS 2013'!A:F,5,FALSE)</f>
        <v>NRC</v>
      </c>
      <c r="H1742" s="23" t="e">
        <f>VLOOKUP(#REF!,'[1]2012 BWC ASC FS'!A:E,4,FALSE)</f>
        <v>#REF!</v>
      </c>
      <c r="I1742" s="23" t="s">
        <v>29</v>
      </c>
      <c r="J1742" s="24">
        <v>1137.31</v>
      </c>
    </row>
    <row r="1743" spans="1:10">
      <c r="A1743" s="18" t="s">
        <v>1776</v>
      </c>
      <c r="B1743" s="19" t="s">
        <v>24</v>
      </c>
      <c r="C1743" s="19"/>
      <c r="D1743" s="20" t="s">
        <v>38</v>
      </c>
      <c r="E1743" s="21">
        <v>26.5002</v>
      </c>
      <c r="F1743" s="22">
        <v>1137.31</v>
      </c>
      <c r="G1743" s="23">
        <f>VLOOKUP('[1]BWC 2013 rule table'!A1743, '[1]BWC PPFS 2013'!A:F,5,FALSE)</f>
        <v>0</v>
      </c>
      <c r="H1743" s="23" t="e">
        <f>VLOOKUP(#REF!,'[1]2012 BWC ASC FS'!A:E,4,FALSE)</f>
        <v>#REF!</v>
      </c>
      <c r="I1743" s="23"/>
      <c r="J1743" s="24">
        <v>1137.31</v>
      </c>
    </row>
    <row r="1744" spans="1:10">
      <c r="A1744" s="18" t="s">
        <v>1777</v>
      </c>
      <c r="B1744" s="19" t="s">
        <v>24</v>
      </c>
      <c r="C1744" s="19"/>
      <c r="D1744" s="20" t="s">
        <v>38</v>
      </c>
      <c r="E1744" s="21">
        <v>26.5002</v>
      </c>
      <c r="F1744" s="22">
        <v>1137.31</v>
      </c>
      <c r="G1744" s="23">
        <f>VLOOKUP('[1]BWC 2013 rule table'!A1744, '[1]BWC PPFS 2013'!A:F,5,FALSE)</f>
        <v>0</v>
      </c>
      <c r="H1744" s="23" t="e">
        <f>VLOOKUP(#REF!,'[1]2012 BWC ASC FS'!A:E,4,FALSE)</f>
        <v>#REF!</v>
      </c>
      <c r="I1744" s="23"/>
      <c r="J1744" s="24">
        <v>1137.31</v>
      </c>
    </row>
    <row r="1745" spans="1:10">
      <c r="A1745" s="18" t="s">
        <v>1778</v>
      </c>
      <c r="B1745" s="19" t="s">
        <v>24</v>
      </c>
      <c r="C1745" s="19"/>
      <c r="D1745" s="20" t="s">
        <v>38</v>
      </c>
      <c r="E1745" s="21">
        <v>26.5002</v>
      </c>
      <c r="F1745" s="22">
        <v>1137.31</v>
      </c>
      <c r="G1745" s="23">
        <f>VLOOKUP('[1]BWC 2013 rule table'!A1745, '[1]BWC PPFS 2013'!A:F,5,FALSE)</f>
        <v>0</v>
      </c>
      <c r="H1745" s="23" t="e">
        <f>VLOOKUP(#REF!,'[1]2012 BWC ASC FS'!A:E,4,FALSE)</f>
        <v>#REF!</v>
      </c>
      <c r="I1745" s="23"/>
      <c r="J1745" s="24">
        <v>1137.31</v>
      </c>
    </row>
    <row r="1746" spans="1:10">
      <c r="A1746" s="18" t="s">
        <v>1779</v>
      </c>
      <c r="B1746" s="19" t="s">
        <v>24</v>
      </c>
      <c r="C1746" s="19" t="s">
        <v>31</v>
      </c>
      <c r="D1746" s="20" t="s">
        <v>25</v>
      </c>
      <c r="E1746" s="21">
        <v>26.5002</v>
      </c>
      <c r="F1746" s="22">
        <v>1137.31</v>
      </c>
      <c r="G1746" s="23">
        <f>VLOOKUP('[1]BWC 2013 rule table'!A1746, '[1]BWC PPFS 2013'!A:F,5,FALSE)</f>
        <v>0</v>
      </c>
      <c r="H1746" s="23" t="e">
        <f>VLOOKUP(#REF!,'[1]2012 BWC ASC FS'!A:E,4,FALSE)</f>
        <v>#REF!</v>
      </c>
      <c r="I1746" s="23"/>
      <c r="J1746" s="24">
        <v>1137.31</v>
      </c>
    </row>
    <row r="1747" spans="1:10">
      <c r="A1747" s="18" t="s">
        <v>1780</v>
      </c>
      <c r="B1747" s="19" t="s">
        <v>24</v>
      </c>
      <c r="C1747" s="19" t="s">
        <v>31</v>
      </c>
      <c r="D1747" s="20" t="s">
        <v>25</v>
      </c>
      <c r="E1747" s="21">
        <v>26.5002</v>
      </c>
      <c r="F1747" s="22">
        <v>1137.31</v>
      </c>
      <c r="G1747" s="23">
        <f>VLOOKUP('[1]BWC 2013 rule table'!A1747, '[1]BWC PPFS 2013'!A:F,5,FALSE)</f>
        <v>0</v>
      </c>
      <c r="H1747" s="23" t="e">
        <f>VLOOKUP(#REF!,'[1]2012 BWC ASC FS'!A:E,4,FALSE)</f>
        <v>#REF!</v>
      </c>
      <c r="I1747" s="23"/>
      <c r="J1747" s="24">
        <v>1137.31</v>
      </c>
    </row>
    <row r="1748" spans="1:10">
      <c r="A1748" s="18" t="s">
        <v>1781</v>
      </c>
      <c r="B1748" s="19" t="s">
        <v>24</v>
      </c>
      <c r="C1748" s="19" t="s">
        <v>31</v>
      </c>
      <c r="D1748" s="20" t="s">
        <v>25</v>
      </c>
      <c r="E1748" s="21">
        <v>26.5002</v>
      </c>
      <c r="F1748" s="22">
        <v>1137.31</v>
      </c>
      <c r="G1748" s="23">
        <f>VLOOKUP('[1]BWC 2013 rule table'!A1748, '[1]BWC PPFS 2013'!A:F,5,FALSE)</f>
        <v>0</v>
      </c>
      <c r="H1748" s="23" t="e">
        <f>VLOOKUP(#REF!,'[1]2012 BWC ASC FS'!A:E,4,FALSE)</f>
        <v>#REF!</v>
      </c>
      <c r="I1748" s="23"/>
      <c r="J1748" s="24">
        <v>1137.31</v>
      </c>
    </row>
    <row r="1749" spans="1:10">
      <c r="A1749" s="18" t="s">
        <v>1782</v>
      </c>
      <c r="B1749" s="19" t="s">
        <v>24</v>
      </c>
      <c r="C1749" s="19"/>
      <c r="D1749" s="20" t="s">
        <v>38</v>
      </c>
      <c r="E1749" s="21">
        <v>23.531600000000001</v>
      </c>
      <c r="F1749" s="22">
        <v>1009.91</v>
      </c>
      <c r="G1749" s="23" t="str">
        <f>VLOOKUP('[1]BWC 2013 rule table'!A1749, '[1]BWC PPFS 2013'!A:F,5,FALSE)</f>
        <v>NRC</v>
      </c>
      <c r="H1749" s="23" t="e">
        <f>VLOOKUP(#REF!,'[1]2012 BWC ASC FS'!A:E,4,FALSE)</f>
        <v>#REF!</v>
      </c>
      <c r="I1749" s="23" t="s">
        <v>29</v>
      </c>
      <c r="J1749" s="24">
        <v>1009.91</v>
      </c>
    </row>
    <row r="1750" spans="1:10">
      <c r="A1750" s="18" t="s">
        <v>1783</v>
      </c>
      <c r="B1750" s="19" t="s">
        <v>24</v>
      </c>
      <c r="C1750" s="19"/>
      <c r="D1750" s="20" t="s">
        <v>38</v>
      </c>
      <c r="E1750" s="21">
        <v>42.870600000000003</v>
      </c>
      <c r="F1750" s="22">
        <v>1839.88</v>
      </c>
      <c r="G1750" s="23" t="str">
        <f>VLOOKUP('[1]BWC 2013 rule table'!A1750, '[1]BWC PPFS 2013'!A:F,5,FALSE)</f>
        <v>NRC</v>
      </c>
      <c r="H1750" s="23" t="e">
        <f>VLOOKUP(#REF!,'[1]2012 BWC ASC FS'!A:E,4,FALSE)</f>
        <v>#REF!</v>
      </c>
      <c r="I1750" s="23" t="s">
        <v>29</v>
      </c>
      <c r="J1750" s="24">
        <v>1839.88</v>
      </c>
    </row>
    <row r="1751" spans="1:10">
      <c r="A1751" s="18" t="s">
        <v>1784</v>
      </c>
      <c r="B1751" s="19" t="s">
        <v>24</v>
      </c>
      <c r="C1751" s="19"/>
      <c r="D1751" s="20" t="s">
        <v>38</v>
      </c>
      <c r="E1751" s="21">
        <v>42.870600000000003</v>
      </c>
      <c r="F1751" s="22">
        <v>1839.88</v>
      </c>
      <c r="G1751" s="23">
        <f>VLOOKUP('[1]BWC 2013 rule table'!A1751, '[1]BWC PPFS 2013'!A:F,5,FALSE)</f>
        <v>0</v>
      </c>
      <c r="H1751" s="23" t="e">
        <f>VLOOKUP(#REF!,'[1]2012 BWC ASC FS'!A:E,4,FALSE)</f>
        <v>#REF!</v>
      </c>
      <c r="I1751" s="23"/>
      <c r="J1751" s="24">
        <v>1839.88</v>
      </c>
    </row>
    <row r="1752" spans="1:10">
      <c r="A1752" s="18" t="s">
        <v>1785</v>
      </c>
      <c r="B1752" s="19" t="s">
        <v>24</v>
      </c>
      <c r="C1752" s="19"/>
      <c r="D1752" s="20" t="s">
        <v>38</v>
      </c>
      <c r="E1752" s="21">
        <v>42.870600000000003</v>
      </c>
      <c r="F1752" s="22">
        <v>1839.88</v>
      </c>
      <c r="G1752" s="23">
        <f>VLOOKUP('[1]BWC 2013 rule table'!A1752, '[1]BWC PPFS 2013'!A:F,5,FALSE)</f>
        <v>0</v>
      </c>
      <c r="H1752" s="23" t="e">
        <f>VLOOKUP(#REF!,'[1]2012 BWC ASC FS'!A:E,4,FALSE)</f>
        <v>#REF!</v>
      </c>
      <c r="I1752" s="23"/>
      <c r="J1752" s="24">
        <v>1839.88</v>
      </c>
    </row>
    <row r="1753" spans="1:10">
      <c r="A1753" s="18" t="s">
        <v>1786</v>
      </c>
      <c r="B1753" s="19" t="s">
        <v>143</v>
      </c>
      <c r="C1753" s="19"/>
      <c r="D1753" s="20" t="s">
        <v>27</v>
      </c>
      <c r="E1753" s="21">
        <v>2.1027</v>
      </c>
      <c r="F1753" s="22">
        <v>90.24</v>
      </c>
      <c r="G1753" s="23">
        <f>VLOOKUP('[1]BWC 2013 rule table'!A1753, '[1]BWC PPFS 2013'!A:F,5,FALSE)</f>
        <v>0</v>
      </c>
      <c r="H1753" s="23" t="e">
        <f>VLOOKUP(#REF!,'[1]2012 BWC ASC FS'!A:E,4,FALSE)</f>
        <v>#REF!</v>
      </c>
      <c r="I1753" s="23"/>
      <c r="J1753" s="24">
        <v>90.24</v>
      </c>
    </row>
    <row r="1754" spans="1:10">
      <c r="A1754" s="18" t="s">
        <v>1787</v>
      </c>
      <c r="B1754" s="19" t="s">
        <v>143</v>
      </c>
      <c r="C1754" s="19"/>
      <c r="D1754" s="20" t="s">
        <v>27</v>
      </c>
      <c r="E1754" s="21">
        <v>1.3198000000000001</v>
      </c>
      <c r="F1754" s="22">
        <v>56.64</v>
      </c>
      <c r="G1754" s="23">
        <f>VLOOKUP('[1]BWC 2013 rule table'!A1754, '[1]BWC PPFS 2013'!A:F,5,FALSE)</f>
        <v>0</v>
      </c>
      <c r="H1754" s="23" t="e">
        <f>VLOOKUP(#REF!,'[1]2012 BWC ASC FS'!A:E,4,FALSE)</f>
        <v>#REF!</v>
      </c>
      <c r="I1754" s="23"/>
      <c r="J1754" s="24">
        <v>56.64</v>
      </c>
    </row>
    <row r="1755" spans="1:10">
      <c r="A1755" s="18" t="s">
        <v>1788</v>
      </c>
      <c r="B1755" s="19" t="s">
        <v>24</v>
      </c>
      <c r="C1755" s="19"/>
      <c r="D1755" s="20" t="s">
        <v>25</v>
      </c>
      <c r="E1755" s="21">
        <v>1.0105999999999999</v>
      </c>
      <c r="F1755" s="22">
        <v>43.37</v>
      </c>
      <c r="G1755" s="23">
        <f>VLOOKUP('[1]BWC 2013 rule table'!A1755, '[1]BWC PPFS 2013'!A:F,5,FALSE)</f>
        <v>0</v>
      </c>
      <c r="H1755" s="23" t="e">
        <f>VLOOKUP(#REF!,'[1]2012 BWC ASC FS'!A:E,4,FALSE)</f>
        <v>#REF!</v>
      </c>
      <c r="I1755" s="23"/>
      <c r="J1755" s="24">
        <v>43.37</v>
      </c>
    </row>
    <row r="1756" spans="1:10">
      <c r="A1756" s="18" t="s">
        <v>1789</v>
      </c>
      <c r="B1756" s="19" t="s">
        <v>24</v>
      </c>
      <c r="C1756" s="19"/>
      <c r="D1756" s="20" t="s">
        <v>38</v>
      </c>
      <c r="E1756" s="21">
        <v>17.677700000000002</v>
      </c>
      <c r="F1756" s="22">
        <v>758.67</v>
      </c>
      <c r="G1756" s="23" t="str">
        <f>VLOOKUP('[1]BWC 2013 rule table'!A1756, '[1]BWC PPFS 2013'!A:F,5,FALSE)</f>
        <v>NRC</v>
      </c>
      <c r="H1756" s="23" t="e">
        <f>VLOOKUP(#REF!,'[1]2012 BWC ASC FS'!A:E,4,FALSE)</f>
        <v>#REF!</v>
      </c>
      <c r="I1756" s="23" t="s">
        <v>29</v>
      </c>
      <c r="J1756" s="24">
        <v>758.67</v>
      </c>
    </row>
    <row r="1757" spans="1:10">
      <c r="A1757" s="18" t="s">
        <v>1790</v>
      </c>
      <c r="B1757" s="19" t="s">
        <v>24</v>
      </c>
      <c r="C1757" s="19"/>
      <c r="D1757" s="20" t="s">
        <v>38</v>
      </c>
      <c r="E1757" s="21">
        <v>1.8682000000000001</v>
      </c>
      <c r="F1757" s="22">
        <v>80.180000000000007</v>
      </c>
      <c r="G1757" s="23">
        <f>VLOOKUP('[1]BWC 2013 rule table'!A1757, '[1]BWC PPFS 2013'!A:F,5,FALSE)</f>
        <v>0</v>
      </c>
      <c r="H1757" s="23" t="e">
        <f>VLOOKUP(#REF!,'[1]2012 BWC ASC FS'!A:E,4,FALSE)</f>
        <v>#REF!</v>
      </c>
      <c r="I1757" s="23"/>
      <c r="J1757" s="24">
        <v>80.180000000000007</v>
      </c>
    </row>
    <row r="1758" spans="1:10">
      <c r="A1758" s="18" t="s">
        <v>1791</v>
      </c>
      <c r="B1758" s="19" t="s">
        <v>24</v>
      </c>
      <c r="C1758" s="19"/>
      <c r="D1758" s="20" t="s">
        <v>38</v>
      </c>
      <c r="E1758" s="21">
        <v>17.677700000000002</v>
      </c>
      <c r="F1758" s="22">
        <v>758.67</v>
      </c>
      <c r="G1758" s="23">
        <f>VLOOKUP('[1]BWC 2013 rule table'!A1758, '[1]BWC PPFS 2013'!A:F,5,FALSE)</f>
        <v>0</v>
      </c>
      <c r="H1758" s="23" t="e">
        <f>VLOOKUP(#REF!,'[1]2012 BWC ASC FS'!A:E,4,FALSE)</f>
        <v>#REF!</v>
      </c>
      <c r="I1758" s="23"/>
      <c r="J1758" s="24">
        <v>758.67</v>
      </c>
    </row>
    <row r="1759" spans="1:10">
      <c r="A1759" s="18" t="s">
        <v>1792</v>
      </c>
      <c r="B1759" s="19" t="s">
        <v>24</v>
      </c>
      <c r="C1759" s="19"/>
      <c r="D1759" s="20" t="s">
        <v>38</v>
      </c>
      <c r="E1759" s="21">
        <v>1.8682000000000001</v>
      </c>
      <c r="F1759" s="22">
        <v>80.180000000000007</v>
      </c>
      <c r="G1759" s="23">
        <f>VLOOKUP('[1]BWC 2013 rule table'!A1759, '[1]BWC PPFS 2013'!A:F,5,FALSE)</f>
        <v>0</v>
      </c>
      <c r="H1759" s="23" t="e">
        <f>VLOOKUP(#REF!,'[1]2012 BWC ASC FS'!A:E,4,FALSE)</f>
        <v>#REF!</v>
      </c>
      <c r="I1759" s="23"/>
      <c r="J1759" s="24">
        <v>80.180000000000007</v>
      </c>
    </row>
    <row r="1760" spans="1:10">
      <c r="A1760" s="18" t="s">
        <v>1793</v>
      </c>
      <c r="B1760" s="19" t="s">
        <v>24</v>
      </c>
      <c r="C1760" s="19"/>
      <c r="D1760" s="20" t="s">
        <v>38</v>
      </c>
      <c r="E1760" s="21">
        <v>17.677700000000002</v>
      </c>
      <c r="F1760" s="22">
        <v>758.67</v>
      </c>
      <c r="G1760" s="23">
        <f>VLOOKUP('[1]BWC 2013 rule table'!A1760, '[1]BWC PPFS 2013'!A:F,5,FALSE)</f>
        <v>0</v>
      </c>
      <c r="H1760" s="23" t="e">
        <f>VLOOKUP(#REF!,'[1]2012 BWC ASC FS'!A:E,4,FALSE)</f>
        <v>#REF!</v>
      </c>
      <c r="I1760" s="23"/>
      <c r="J1760" s="24">
        <v>758.67</v>
      </c>
    </row>
    <row r="1761" spans="1:10">
      <c r="A1761" s="18" t="s">
        <v>1794</v>
      </c>
      <c r="B1761" s="19" t="s">
        <v>24</v>
      </c>
      <c r="C1761" s="19"/>
      <c r="D1761" s="20" t="s">
        <v>27</v>
      </c>
      <c r="E1761" s="21">
        <v>1.8682000000000001</v>
      </c>
      <c r="F1761" s="22">
        <v>80.180000000000007</v>
      </c>
      <c r="G1761" s="23" t="str">
        <f>VLOOKUP('[1]BWC 2013 rule table'!A1761, '[1]BWC PPFS 2013'!A:F,5,FALSE)</f>
        <v>NRC</v>
      </c>
      <c r="H1761" s="23" t="e">
        <f>VLOOKUP(#REF!,'[1]2012 BWC ASC FS'!A:E,4,FALSE)</f>
        <v>#REF!</v>
      </c>
      <c r="I1761" s="23" t="s">
        <v>29</v>
      </c>
      <c r="J1761" s="24">
        <v>80.180000000000007</v>
      </c>
    </row>
    <row r="1762" spans="1:10">
      <c r="A1762" s="18" t="s">
        <v>1795</v>
      </c>
      <c r="B1762" s="19" t="s">
        <v>24</v>
      </c>
      <c r="C1762" s="19"/>
      <c r="D1762" s="20" t="s">
        <v>38</v>
      </c>
      <c r="E1762" s="21">
        <v>17.677700000000002</v>
      </c>
      <c r="F1762" s="22">
        <v>758.67</v>
      </c>
      <c r="G1762" s="23">
        <f>VLOOKUP('[1]BWC 2013 rule table'!A1762, '[1]BWC PPFS 2013'!A:F,5,FALSE)</f>
        <v>0</v>
      </c>
      <c r="H1762" s="23" t="e">
        <f>VLOOKUP(#REF!,'[1]2012 BWC ASC FS'!A:E,4,FALSE)</f>
        <v>#REF!</v>
      </c>
      <c r="I1762" s="23"/>
      <c r="J1762" s="24">
        <v>758.67</v>
      </c>
    </row>
    <row r="1763" spans="1:10">
      <c r="A1763" s="18" t="s">
        <v>1796</v>
      </c>
      <c r="B1763" s="19" t="s">
        <v>24</v>
      </c>
      <c r="C1763" s="19"/>
      <c r="D1763" s="20" t="s">
        <v>38</v>
      </c>
      <c r="E1763" s="21">
        <v>17.677700000000002</v>
      </c>
      <c r="F1763" s="22">
        <v>758.67</v>
      </c>
      <c r="G1763" s="23">
        <f>VLOOKUP('[1]BWC 2013 rule table'!A1763, '[1]BWC PPFS 2013'!A:F,5,FALSE)</f>
        <v>0</v>
      </c>
      <c r="H1763" s="23" t="e">
        <f>VLOOKUP(#REF!,'[1]2012 BWC ASC FS'!A:E,4,FALSE)</f>
        <v>#REF!</v>
      </c>
      <c r="I1763" s="23"/>
      <c r="J1763" s="24">
        <v>758.67</v>
      </c>
    </row>
    <row r="1764" spans="1:10">
      <c r="A1764" s="18" t="s">
        <v>1797</v>
      </c>
      <c r="B1764" s="19" t="s">
        <v>24</v>
      </c>
      <c r="C1764" s="19"/>
      <c r="D1764" s="20" t="s">
        <v>38</v>
      </c>
      <c r="E1764" s="21">
        <v>26.5002</v>
      </c>
      <c r="F1764" s="22">
        <v>1137.31</v>
      </c>
      <c r="G1764" s="23">
        <f>VLOOKUP('[1]BWC 2013 rule table'!A1764, '[1]BWC PPFS 2013'!A:F,5,FALSE)</f>
        <v>0</v>
      </c>
      <c r="H1764" s="23" t="e">
        <f>VLOOKUP(#REF!,'[1]2012 BWC ASC FS'!A:E,4,FALSE)</f>
        <v>#REF!</v>
      </c>
      <c r="I1764" s="23"/>
      <c r="J1764" s="24">
        <v>1137.31</v>
      </c>
    </row>
    <row r="1765" spans="1:10">
      <c r="A1765" s="26" t="s">
        <v>1798</v>
      </c>
      <c r="B1765" s="19" t="s">
        <v>24</v>
      </c>
      <c r="C1765" s="19"/>
      <c r="D1765" s="20" t="s">
        <v>38</v>
      </c>
      <c r="E1765" s="21">
        <v>26.5002</v>
      </c>
      <c r="F1765" s="22">
        <v>1137.31</v>
      </c>
      <c r="G1765" s="23">
        <f>VLOOKUP('[1]BWC 2013 rule table'!A1765, '[1]BWC PPFS 2013'!A:F,5,FALSE)</f>
        <v>0</v>
      </c>
      <c r="H1765" s="23" t="e">
        <f>VLOOKUP(#REF!,'[1]2012 BWC ASC FS'!A:E,4,FALSE)</f>
        <v>#REF!</v>
      </c>
      <c r="I1765" s="23"/>
      <c r="J1765" s="24">
        <v>1137.31</v>
      </c>
    </row>
    <row r="1766" spans="1:10">
      <c r="A1766" s="26" t="s">
        <v>1799</v>
      </c>
      <c r="B1766" s="19" t="s">
        <v>24</v>
      </c>
      <c r="C1766" s="19"/>
      <c r="D1766" s="20" t="s">
        <v>38</v>
      </c>
      <c r="E1766" s="21">
        <v>26.5002</v>
      </c>
      <c r="F1766" s="22">
        <v>1137.31</v>
      </c>
      <c r="G1766" s="23">
        <f>VLOOKUP('[1]BWC 2013 rule table'!A1766, '[1]BWC PPFS 2013'!A:F,5,FALSE)</f>
        <v>0</v>
      </c>
      <c r="H1766" s="23" t="e">
        <f>VLOOKUP(#REF!,'[1]2012 BWC ASC FS'!A:E,4,FALSE)</f>
        <v>#REF!</v>
      </c>
      <c r="I1766" s="23"/>
      <c r="J1766" s="24">
        <v>1137.31</v>
      </c>
    </row>
    <row r="1767" spans="1:10">
      <c r="A1767" s="26" t="s">
        <v>1800</v>
      </c>
      <c r="B1767" s="19" t="s">
        <v>24</v>
      </c>
      <c r="C1767" s="19"/>
      <c r="D1767" s="20" t="s">
        <v>38</v>
      </c>
      <c r="E1767" s="21">
        <v>17.677700000000002</v>
      </c>
      <c r="F1767" s="22">
        <v>758.67</v>
      </c>
      <c r="G1767" s="23">
        <f>VLOOKUP('[1]BWC 2013 rule table'!A1767, '[1]BWC PPFS 2013'!A:F,5,FALSE)</f>
        <v>0</v>
      </c>
      <c r="H1767" s="23" t="e">
        <f>VLOOKUP(#REF!,'[1]2012 BWC ASC FS'!A:E,4,FALSE)</f>
        <v>#REF!</v>
      </c>
      <c r="I1767" s="23"/>
      <c r="J1767" s="24">
        <v>758.67</v>
      </c>
    </row>
    <row r="1768" spans="1:10">
      <c r="A1768" s="18" t="s">
        <v>1801</v>
      </c>
      <c r="B1768" s="19" t="s">
        <v>24</v>
      </c>
      <c r="C1768" s="19"/>
      <c r="D1768" s="20" t="s">
        <v>38</v>
      </c>
      <c r="E1768" s="21">
        <v>17.677700000000002</v>
      </c>
      <c r="F1768" s="22">
        <v>758.67</v>
      </c>
      <c r="G1768" s="23">
        <f>VLOOKUP('[1]BWC 2013 rule table'!A1768, '[1]BWC PPFS 2013'!A:F,5,FALSE)</f>
        <v>0</v>
      </c>
      <c r="H1768" s="23" t="e">
        <f>VLOOKUP(#REF!,'[1]2012 BWC ASC FS'!A:E,4,FALSE)</f>
        <v>#REF!</v>
      </c>
      <c r="I1768" s="23"/>
      <c r="J1768" s="24">
        <v>758.67</v>
      </c>
    </row>
    <row r="1769" spans="1:10">
      <c r="A1769" s="18" t="s">
        <v>1802</v>
      </c>
      <c r="B1769" s="19" t="s">
        <v>24</v>
      </c>
      <c r="C1769" s="19"/>
      <c r="D1769" s="20" t="s">
        <v>38</v>
      </c>
      <c r="E1769" s="21">
        <v>17.677700000000002</v>
      </c>
      <c r="F1769" s="22">
        <v>758.67</v>
      </c>
      <c r="G1769" s="23">
        <f>VLOOKUP('[1]BWC 2013 rule table'!A1769, '[1]BWC PPFS 2013'!A:F,5,FALSE)</f>
        <v>0</v>
      </c>
      <c r="H1769" s="23" t="e">
        <f>VLOOKUP(#REF!,'[1]2012 BWC ASC FS'!A:E,4,FALSE)</f>
        <v>#REF!</v>
      </c>
      <c r="I1769" s="23"/>
      <c r="J1769" s="24">
        <v>758.67</v>
      </c>
    </row>
    <row r="1770" spans="1:10">
      <c r="A1770" s="18" t="s">
        <v>1803</v>
      </c>
      <c r="B1770" s="19" t="s">
        <v>24</v>
      </c>
      <c r="C1770" s="19"/>
      <c r="D1770" s="20" t="s">
        <v>38</v>
      </c>
      <c r="E1770" s="21">
        <v>17.677700000000002</v>
      </c>
      <c r="F1770" s="22">
        <v>758.67</v>
      </c>
      <c r="G1770" s="23">
        <f>VLOOKUP('[1]BWC 2013 rule table'!A1770, '[1]BWC PPFS 2013'!A:F,5,FALSE)</f>
        <v>0</v>
      </c>
      <c r="H1770" s="23" t="e">
        <f>VLOOKUP(#REF!,'[1]2012 BWC ASC FS'!A:E,4,FALSE)</f>
        <v>#REF!</v>
      </c>
      <c r="I1770" s="23"/>
      <c r="J1770" s="24">
        <v>758.67</v>
      </c>
    </row>
    <row r="1771" spans="1:10">
      <c r="A1771" s="18" t="s">
        <v>1804</v>
      </c>
      <c r="B1771" s="19" t="s">
        <v>24</v>
      </c>
      <c r="C1771" s="19"/>
      <c r="D1771" s="20" t="s">
        <v>38</v>
      </c>
      <c r="E1771" s="21">
        <v>17.677700000000002</v>
      </c>
      <c r="F1771" s="22">
        <v>758.67</v>
      </c>
      <c r="G1771" s="23">
        <f>VLOOKUP('[1]BWC 2013 rule table'!A1771, '[1]BWC PPFS 2013'!A:F,5,FALSE)</f>
        <v>0</v>
      </c>
      <c r="H1771" s="23" t="e">
        <f>VLOOKUP(#REF!,'[1]2012 BWC ASC FS'!A:E,4,FALSE)</f>
        <v>#REF!</v>
      </c>
      <c r="I1771" s="23"/>
      <c r="J1771" s="24">
        <v>758.67</v>
      </c>
    </row>
    <row r="1772" spans="1:10">
      <c r="A1772" s="18" t="s">
        <v>1805</v>
      </c>
      <c r="B1772" s="19" t="s">
        <v>24</v>
      </c>
      <c r="C1772" s="19"/>
      <c r="D1772" s="20" t="s">
        <v>38</v>
      </c>
      <c r="E1772" s="21">
        <v>26.5002</v>
      </c>
      <c r="F1772" s="22">
        <v>1137.31</v>
      </c>
      <c r="G1772" s="23">
        <f>VLOOKUP('[1]BWC 2013 rule table'!A1772, '[1]BWC PPFS 2013'!A:F,5,FALSE)</f>
        <v>0</v>
      </c>
      <c r="H1772" s="23" t="e">
        <f>VLOOKUP(#REF!,'[1]2012 BWC ASC FS'!A:E,4,FALSE)</f>
        <v>#REF!</v>
      </c>
      <c r="I1772" s="23"/>
      <c r="J1772" s="24">
        <v>1137.31</v>
      </c>
    </row>
    <row r="1773" spans="1:10">
      <c r="A1773" s="18" t="s">
        <v>1806</v>
      </c>
      <c r="B1773" s="19" t="s">
        <v>24</v>
      </c>
      <c r="C1773" s="19"/>
      <c r="D1773" s="20" t="s">
        <v>38</v>
      </c>
      <c r="E1773" s="21">
        <v>26.5002</v>
      </c>
      <c r="F1773" s="22">
        <v>1137.31</v>
      </c>
      <c r="G1773" s="23">
        <f>VLOOKUP('[1]BWC 2013 rule table'!A1773, '[1]BWC PPFS 2013'!A:F,5,FALSE)</f>
        <v>0</v>
      </c>
      <c r="H1773" s="23" t="e">
        <f>VLOOKUP(#REF!,'[1]2012 BWC ASC FS'!A:E,4,FALSE)</f>
        <v>#REF!</v>
      </c>
      <c r="I1773" s="23"/>
      <c r="J1773" s="24">
        <v>1137.31</v>
      </c>
    </row>
    <row r="1774" spans="1:10">
      <c r="A1774" s="18" t="s">
        <v>1807</v>
      </c>
      <c r="B1774" s="19" t="s">
        <v>24</v>
      </c>
      <c r="C1774" s="19"/>
      <c r="D1774" s="20" t="s">
        <v>38</v>
      </c>
      <c r="E1774" s="21">
        <v>26.5002</v>
      </c>
      <c r="F1774" s="22">
        <v>1137.31</v>
      </c>
      <c r="G1774" s="23">
        <f>VLOOKUP('[1]BWC 2013 rule table'!A1774, '[1]BWC PPFS 2013'!A:F,5,FALSE)</f>
        <v>0</v>
      </c>
      <c r="H1774" s="23" t="e">
        <f>VLOOKUP(#REF!,'[1]2012 BWC ASC FS'!A:E,4,FALSE)</f>
        <v>#REF!</v>
      </c>
      <c r="I1774" s="23"/>
      <c r="J1774" s="24">
        <v>1137.31</v>
      </c>
    </row>
    <row r="1775" spans="1:10">
      <c r="A1775" s="18" t="s">
        <v>1808</v>
      </c>
      <c r="B1775" s="19" t="s">
        <v>24</v>
      </c>
      <c r="C1775" s="19"/>
      <c r="D1775" s="20" t="s">
        <v>38</v>
      </c>
      <c r="E1775" s="21">
        <v>26.5002</v>
      </c>
      <c r="F1775" s="22">
        <v>1137.31</v>
      </c>
      <c r="G1775" s="23">
        <f>VLOOKUP('[1]BWC 2013 rule table'!A1775, '[1]BWC PPFS 2013'!A:F,5,FALSE)</f>
        <v>0</v>
      </c>
      <c r="H1775" s="23" t="e">
        <f>VLOOKUP(#REF!,'[1]2012 BWC ASC FS'!A:E,4,FALSE)</f>
        <v>#REF!</v>
      </c>
      <c r="I1775" s="23"/>
      <c r="J1775" s="24">
        <v>1137.31</v>
      </c>
    </row>
    <row r="1776" spans="1:10">
      <c r="A1776" s="18" t="s">
        <v>1809</v>
      </c>
      <c r="B1776" s="19" t="s">
        <v>24</v>
      </c>
      <c r="C1776" s="19"/>
      <c r="D1776" s="20" t="s">
        <v>38</v>
      </c>
      <c r="E1776" s="21">
        <v>26.5002</v>
      </c>
      <c r="F1776" s="22">
        <v>1137.31</v>
      </c>
      <c r="G1776" s="23">
        <f>VLOOKUP('[1]BWC 2013 rule table'!A1776, '[1]BWC PPFS 2013'!A:F,5,FALSE)</f>
        <v>0</v>
      </c>
      <c r="H1776" s="23" t="e">
        <f>VLOOKUP(#REF!,'[1]2012 BWC ASC FS'!A:E,4,FALSE)</f>
        <v>#REF!</v>
      </c>
      <c r="I1776" s="23"/>
      <c r="J1776" s="24">
        <v>1137.31</v>
      </c>
    </row>
    <row r="1777" spans="1:10">
      <c r="A1777" s="18" t="s">
        <v>1810</v>
      </c>
      <c r="B1777" s="19" t="s">
        <v>24</v>
      </c>
      <c r="C1777" s="19"/>
      <c r="D1777" s="20" t="s">
        <v>38</v>
      </c>
      <c r="E1777" s="21">
        <v>17.677700000000002</v>
      </c>
      <c r="F1777" s="22">
        <v>758.67</v>
      </c>
      <c r="G1777" s="23">
        <f>VLOOKUP('[1]BWC 2013 rule table'!A1777, '[1]BWC PPFS 2013'!A:F,5,FALSE)</f>
        <v>0</v>
      </c>
      <c r="H1777" s="23" t="e">
        <f>VLOOKUP(#REF!,'[1]2012 BWC ASC FS'!A:E,4,FALSE)</f>
        <v>#REF!</v>
      </c>
      <c r="I1777" s="23"/>
      <c r="J1777" s="24">
        <v>758.67</v>
      </c>
    </row>
    <row r="1778" spans="1:10">
      <c r="A1778" s="18" t="s">
        <v>1811</v>
      </c>
      <c r="B1778" s="19" t="s">
        <v>24</v>
      </c>
      <c r="C1778" s="19"/>
      <c r="D1778" s="20" t="s">
        <v>38</v>
      </c>
      <c r="E1778" s="21">
        <v>26.5002</v>
      </c>
      <c r="F1778" s="22">
        <v>1137.31</v>
      </c>
      <c r="G1778" s="23">
        <f>VLOOKUP('[1]BWC 2013 rule table'!A1778, '[1]BWC PPFS 2013'!A:F,5,FALSE)</f>
        <v>0</v>
      </c>
      <c r="H1778" s="23" t="e">
        <f>VLOOKUP(#REF!,'[1]2012 BWC ASC FS'!A:E,4,FALSE)</f>
        <v>#REF!</v>
      </c>
      <c r="I1778" s="23"/>
      <c r="J1778" s="24">
        <v>1137.31</v>
      </c>
    </row>
    <row r="1779" spans="1:10">
      <c r="A1779" s="18" t="s">
        <v>1812</v>
      </c>
      <c r="B1779" s="19" t="s">
        <v>24</v>
      </c>
      <c r="C1779" s="19" t="s">
        <v>31</v>
      </c>
      <c r="D1779" s="20" t="s">
        <v>32</v>
      </c>
      <c r="E1779" s="21"/>
      <c r="F1779" s="22">
        <v>56</v>
      </c>
      <c r="G1779" s="23">
        <f>VLOOKUP('[1]BWC 2013 rule table'!A1779, '[1]BWC PPFS 2013'!A:F,5,FALSE)</f>
        <v>0</v>
      </c>
      <c r="H1779" s="23" t="e">
        <f>VLOOKUP(#REF!,'[1]2012 BWC ASC FS'!A:E,4,FALSE)</f>
        <v>#REF!</v>
      </c>
      <c r="I1779" s="23"/>
      <c r="J1779" s="24">
        <v>56</v>
      </c>
    </row>
    <row r="1780" spans="1:10">
      <c r="A1780" s="18" t="s">
        <v>1813</v>
      </c>
      <c r="B1780" s="19" t="s">
        <v>24</v>
      </c>
      <c r="C1780" s="19"/>
      <c r="D1780" s="20" t="s">
        <v>38</v>
      </c>
      <c r="E1780" s="21">
        <v>17.677700000000002</v>
      </c>
      <c r="F1780" s="22">
        <v>758.67</v>
      </c>
      <c r="G1780" s="23">
        <f>VLOOKUP('[1]BWC 2013 rule table'!A1780, '[1]BWC PPFS 2013'!A:F,5,FALSE)</f>
        <v>0</v>
      </c>
      <c r="H1780" s="23" t="e">
        <f>VLOOKUP(#REF!,'[1]2012 BWC ASC FS'!A:E,4,FALSE)</f>
        <v>#REF!</v>
      </c>
      <c r="I1780" s="23"/>
      <c r="J1780" s="24">
        <v>758.67</v>
      </c>
    </row>
    <row r="1781" spans="1:10">
      <c r="A1781" s="18" t="s">
        <v>1814</v>
      </c>
      <c r="B1781" s="19" t="s">
        <v>24</v>
      </c>
      <c r="C1781" s="19"/>
      <c r="D1781" s="20" t="s">
        <v>38</v>
      </c>
      <c r="E1781" s="21">
        <v>4.4093999999999998</v>
      </c>
      <c r="F1781" s="22">
        <v>189.24</v>
      </c>
      <c r="G1781" s="23">
        <f>VLOOKUP('[1]BWC 2013 rule table'!A1781, '[1]BWC PPFS 2013'!A:F,5,FALSE)</f>
        <v>0</v>
      </c>
      <c r="H1781" s="23" t="e">
        <f>VLOOKUP(#REF!,'[1]2012 BWC ASC FS'!A:E,4,FALSE)</f>
        <v>#REF!</v>
      </c>
      <c r="I1781" s="23"/>
      <c r="J1781" s="24">
        <v>189.24</v>
      </c>
    </row>
    <row r="1782" spans="1:10">
      <c r="A1782" s="18" t="s">
        <v>1815</v>
      </c>
      <c r="B1782" s="19" t="s">
        <v>24</v>
      </c>
      <c r="C1782" s="19"/>
      <c r="D1782" s="20" t="s">
        <v>38</v>
      </c>
      <c r="E1782" s="21">
        <v>17.677700000000002</v>
      </c>
      <c r="F1782" s="22">
        <v>758.67</v>
      </c>
      <c r="G1782" s="23">
        <f>VLOOKUP('[1]BWC 2013 rule table'!A1782, '[1]BWC PPFS 2013'!A:F,5,FALSE)</f>
        <v>0</v>
      </c>
      <c r="H1782" s="23" t="e">
        <f>VLOOKUP(#REF!,'[1]2012 BWC ASC FS'!A:E,4,FALSE)</f>
        <v>#REF!</v>
      </c>
      <c r="I1782" s="23"/>
      <c r="J1782" s="24">
        <v>758.67</v>
      </c>
    </row>
    <row r="1783" spans="1:10">
      <c r="A1783" s="18" t="s">
        <v>1816</v>
      </c>
      <c r="B1783" s="19" t="s">
        <v>24</v>
      </c>
      <c r="C1783" s="19"/>
      <c r="D1783" s="20" t="s">
        <v>32</v>
      </c>
      <c r="E1783" s="21"/>
      <c r="F1783" s="22">
        <v>96</v>
      </c>
      <c r="G1783" s="23">
        <f>VLOOKUP('[1]BWC 2013 rule table'!A1783, '[1]BWC PPFS 2013'!A:F,5,FALSE)</f>
        <v>0</v>
      </c>
      <c r="H1783" s="23" t="e">
        <f>VLOOKUP(#REF!,'[1]2012 BWC ASC FS'!A:E,4,FALSE)</f>
        <v>#REF!</v>
      </c>
      <c r="I1783" s="23"/>
      <c r="J1783" s="24">
        <v>96</v>
      </c>
    </row>
    <row r="1784" spans="1:10">
      <c r="A1784" s="18" t="s">
        <v>1817</v>
      </c>
      <c r="B1784" s="19" t="s">
        <v>24</v>
      </c>
      <c r="C1784" s="19"/>
      <c r="D1784" s="20" t="s">
        <v>38</v>
      </c>
      <c r="E1784" s="21">
        <v>42.870600000000003</v>
      </c>
      <c r="F1784" s="22">
        <v>1839.88</v>
      </c>
      <c r="G1784" s="23">
        <f>VLOOKUP('[1]BWC 2013 rule table'!A1784, '[1]BWC PPFS 2013'!A:F,5,FALSE)</f>
        <v>0</v>
      </c>
      <c r="H1784" s="23" t="e">
        <f>VLOOKUP(#REF!,'[1]2012 BWC ASC FS'!A:E,4,FALSE)</f>
        <v>#REF!</v>
      </c>
      <c r="I1784" s="23"/>
      <c r="J1784" s="24">
        <v>1839.88</v>
      </c>
    </row>
    <row r="1785" spans="1:10">
      <c r="A1785" s="18" t="s">
        <v>1818</v>
      </c>
      <c r="B1785" s="19" t="s">
        <v>24</v>
      </c>
      <c r="C1785" s="19"/>
      <c r="D1785" s="20" t="s">
        <v>38</v>
      </c>
      <c r="E1785" s="21">
        <v>42.870600000000003</v>
      </c>
      <c r="F1785" s="22">
        <v>1839.88</v>
      </c>
      <c r="G1785" s="23">
        <f>VLOOKUP('[1]BWC 2013 rule table'!A1785, '[1]BWC PPFS 2013'!A:F,5,FALSE)</f>
        <v>0</v>
      </c>
      <c r="H1785" s="23" t="e">
        <f>VLOOKUP(#REF!,'[1]2012 BWC ASC FS'!A:E,4,FALSE)</f>
        <v>#REF!</v>
      </c>
      <c r="I1785" s="23"/>
      <c r="J1785" s="24">
        <v>1839.88</v>
      </c>
    </row>
    <row r="1786" spans="1:10">
      <c r="A1786" s="18" t="s">
        <v>1819</v>
      </c>
      <c r="B1786" s="19" t="s">
        <v>24</v>
      </c>
      <c r="C1786" s="19"/>
      <c r="D1786" s="20" t="s">
        <v>38</v>
      </c>
      <c r="E1786" s="21">
        <v>42.870600000000003</v>
      </c>
      <c r="F1786" s="22">
        <v>1839.88</v>
      </c>
      <c r="G1786" s="23">
        <f>VLOOKUP('[1]BWC 2013 rule table'!A1786, '[1]BWC PPFS 2013'!A:F,5,FALSE)</f>
        <v>0</v>
      </c>
      <c r="H1786" s="23" t="e">
        <f>VLOOKUP(#REF!,'[1]2012 BWC ASC FS'!A:E,4,FALSE)</f>
        <v>#REF!</v>
      </c>
      <c r="I1786" s="23"/>
      <c r="J1786" s="24">
        <v>1839.88</v>
      </c>
    </row>
    <row r="1787" spans="1:10">
      <c r="A1787" s="18" t="s">
        <v>1820</v>
      </c>
      <c r="B1787" s="19" t="s">
        <v>24</v>
      </c>
      <c r="C1787" s="19"/>
      <c r="D1787" s="20" t="s">
        <v>38</v>
      </c>
      <c r="E1787" s="21">
        <v>42.870600000000003</v>
      </c>
      <c r="F1787" s="22">
        <v>1839.88</v>
      </c>
      <c r="G1787" s="23">
        <f>VLOOKUP('[1]BWC 2013 rule table'!A1787, '[1]BWC PPFS 2013'!A:F,5,FALSE)</f>
        <v>0</v>
      </c>
      <c r="H1787" s="23" t="e">
        <f>VLOOKUP(#REF!,'[1]2012 BWC ASC FS'!A:E,4,FALSE)</f>
        <v>#REF!</v>
      </c>
      <c r="I1787" s="23"/>
      <c r="J1787" s="24">
        <v>1839.88</v>
      </c>
    </row>
    <row r="1788" spans="1:10">
      <c r="A1788" s="18" t="s">
        <v>1821</v>
      </c>
      <c r="B1788" s="19" t="s">
        <v>24</v>
      </c>
      <c r="C1788" s="19"/>
      <c r="D1788" s="20" t="s">
        <v>38</v>
      </c>
      <c r="E1788" s="21">
        <v>42.870600000000003</v>
      </c>
      <c r="F1788" s="22">
        <v>1839.88</v>
      </c>
      <c r="G1788" s="23">
        <f>VLOOKUP('[1]BWC 2013 rule table'!A1788, '[1]BWC PPFS 2013'!A:F,5,FALSE)</f>
        <v>0</v>
      </c>
      <c r="H1788" s="23" t="e">
        <f>VLOOKUP(#REF!,'[1]2012 BWC ASC FS'!A:E,4,FALSE)</f>
        <v>#REF!</v>
      </c>
      <c r="I1788" s="23"/>
      <c r="J1788" s="24">
        <v>1839.88</v>
      </c>
    </row>
    <row r="1789" spans="1:10">
      <c r="A1789" s="18" t="s">
        <v>1822</v>
      </c>
      <c r="B1789" s="19" t="s">
        <v>24</v>
      </c>
      <c r="C1789" s="19"/>
      <c r="D1789" s="20" t="s">
        <v>38</v>
      </c>
      <c r="E1789" s="21">
        <v>6.5186999999999999</v>
      </c>
      <c r="F1789" s="22">
        <v>279.76</v>
      </c>
      <c r="G1789" s="23">
        <f>VLOOKUP('[1]BWC 2013 rule table'!A1789, '[1]BWC PPFS 2013'!A:F,5,FALSE)</f>
        <v>0</v>
      </c>
      <c r="H1789" s="23" t="e">
        <f>VLOOKUP(#REF!,'[1]2012 BWC ASC FS'!A:E,4,FALSE)</f>
        <v>#REF!</v>
      </c>
      <c r="I1789" s="23"/>
      <c r="J1789" s="24">
        <v>279.76</v>
      </c>
    </row>
    <row r="1790" spans="1:10">
      <c r="A1790" s="18" t="s">
        <v>1823</v>
      </c>
      <c r="B1790" s="19" t="s">
        <v>24</v>
      </c>
      <c r="C1790" s="19"/>
      <c r="D1790" s="20" t="s">
        <v>27</v>
      </c>
      <c r="E1790" s="21">
        <v>6.5186999999999999</v>
      </c>
      <c r="F1790" s="22">
        <v>279.76</v>
      </c>
      <c r="G1790" s="23">
        <f>VLOOKUP('[1]BWC 2013 rule table'!A1790, '[1]BWC PPFS 2013'!A:F,5,FALSE)</f>
        <v>0</v>
      </c>
      <c r="H1790" s="23" t="e">
        <f>VLOOKUP(#REF!,'[1]2012 BWC ASC FS'!A:E,4,FALSE)</f>
        <v>#REF!</v>
      </c>
      <c r="I1790" s="23"/>
      <c r="J1790" s="24">
        <v>279.76</v>
      </c>
    </row>
    <row r="1791" spans="1:10">
      <c r="A1791" s="18" t="s">
        <v>1824</v>
      </c>
      <c r="B1791" s="19" t="s">
        <v>24</v>
      </c>
      <c r="C1791" s="19"/>
      <c r="D1791" s="20" t="s">
        <v>38</v>
      </c>
      <c r="E1791" s="21">
        <v>23.531600000000001</v>
      </c>
      <c r="F1791" s="22">
        <v>1009.91</v>
      </c>
      <c r="G1791" s="23">
        <f>VLOOKUP('[1]BWC 2013 rule table'!A1791, '[1]BWC PPFS 2013'!A:F,5,FALSE)</f>
        <v>0</v>
      </c>
      <c r="H1791" s="23" t="e">
        <f>VLOOKUP(#REF!,'[1]2012 BWC ASC FS'!A:E,4,FALSE)</f>
        <v>#REF!</v>
      </c>
      <c r="I1791" s="23"/>
      <c r="J1791" s="24">
        <v>1009.91</v>
      </c>
    </row>
    <row r="1792" spans="1:10">
      <c r="A1792" s="18" t="s">
        <v>1825</v>
      </c>
      <c r="B1792" s="19" t="s">
        <v>24</v>
      </c>
      <c r="C1792" s="19"/>
      <c r="D1792" s="20" t="s">
        <v>38</v>
      </c>
      <c r="E1792" s="21">
        <v>42.870600000000003</v>
      </c>
      <c r="F1792" s="22">
        <v>1839.88</v>
      </c>
      <c r="G1792" s="23">
        <f>VLOOKUP('[1]BWC 2013 rule table'!A1792, '[1]BWC PPFS 2013'!A:F,5,FALSE)</f>
        <v>0</v>
      </c>
      <c r="H1792" s="23" t="e">
        <f>VLOOKUP(#REF!,'[1]2012 BWC ASC FS'!A:E,4,FALSE)</f>
        <v>#REF!</v>
      </c>
      <c r="I1792" s="23"/>
      <c r="J1792" s="24">
        <v>1839.88</v>
      </c>
    </row>
    <row r="1793" spans="1:10">
      <c r="A1793" s="18" t="s">
        <v>1826</v>
      </c>
      <c r="B1793" s="19" t="s">
        <v>24</v>
      </c>
      <c r="C1793" s="19"/>
      <c r="D1793" s="20" t="s">
        <v>38</v>
      </c>
      <c r="E1793" s="21">
        <v>23.531600000000001</v>
      </c>
      <c r="F1793" s="22">
        <v>1009.91</v>
      </c>
      <c r="G1793" s="23">
        <f>VLOOKUP('[1]BWC 2013 rule table'!A1793, '[1]BWC PPFS 2013'!A:F,5,FALSE)</f>
        <v>0</v>
      </c>
      <c r="H1793" s="23" t="e">
        <f>VLOOKUP(#REF!,'[1]2012 BWC ASC FS'!A:E,4,FALSE)</f>
        <v>#REF!</v>
      </c>
      <c r="I1793" s="23"/>
      <c r="J1793" s="24">
        <v>1009.91</v>
      </c>
    </row>
    <row r="1794" spans="1:10">
      <c r="A1794" s="18" t="s">
        <v>1827</v>
      </c>
      <c r="B1794" s="19" t="s">
        <v>24</v>
      </c>
      <c r="C1794" s="19"/>
      <c r="D1794" s="20" t="s">
        <v>38</v>
      </c>
      <c r="E1794" s="21">
        <v>42.870600000000003</v>
      </c>
      <c r="F1794" s="22">
        <v>1839.88</v>
      </c>
      <c r="G1794" s="23">
        <f>VLOOKUP('[1]BWC 2013 rule table'!A1794, '[1]BWC PPFS 2013'!A:F,5,FALSE)</f>
        <v>0</v>
      </c>
      <c r="H1794" s="23" t="e">
        <f>VLOOKUP(#REF!,'[1]2012 BWC ASC FS'!A:E,4,FALSE)</f>
        <v>#REF!</v>
      </c>
      <c r="I1794" s="23"/>
      <c r="J1794" s="24">
        <v>1839.88</v>
      </c>
    </row>
    <row r="1795" spans="1:10">
      <c r="A1795" s="18" t="s">
        <v>1828</v>
      </c>
      <c r="B1795" s="19" t="s">
        <v>24</v>
      </c>
      <c r="C1795" s="19"/>
      <c r="D1795" s="20" t="s">
        <v>38</v>
      </c>
      <c r="E1795" s="21">
        <v>6.5186999999999999</v>
      </c>
      <c r="F1795" s="22">
        <v>279.76</v>
      </c>
      <c r="G1795" s="23">
        <f>VLOOKUP('[1]BWC 2013 rule table'!A1795, '[1]BWC PPFS 2013'!A:F,5,FALSE)</f>
        <v>0</v>
      </c>
      <c r="H1795" s="23" t="e">
        <f>VLOOKUP(#REF!,'[1]2012 BWC ASC FS'!A:E,4,FALSE)</f>
        <v>#REF!</v>
      </c>
      <c r="I1795" s="23"/>
      <c r="J1795" s="24">
        <v>279.76</v>
      </c>
    </row>
    <row r="1796" spans="1:10">
      <c r="A1796" s="18" t="s">
        <v>1829</v>
      </c>
      <c r="B1796" s="19" t="s">
        <v>143</v>
      </c>
      <c r="C1796" s="19"/>
      <c r="D1796" s="20" t="s">
        <v>373</v>
      </c>
      <c r="E1796" s="21"/>
      <c r="F1796" s="22"/>
      <c r="G1796" s="23">
        <f>VLOOKUP('[1]BWC 2013 rule table'!A1796, '[1]BWC PPFS 2013'!A:F,5,FALSE)</f>
        <v>0</v>
      </c>
      <c r="H1796" s="23" t="e">
        <f>VLOOKUP(#REF!,'[1]2012 BWC ASC FS'!A:E,4,FALSE)</f>
        <v>#REF!</v>
      </c>
      <c r="I1796" s="23"/>
      <c r="J1796" s="27">
        <v>0</v>
      </c>
    </row>
    <row r="1797" spans="1:10">
      <c r="A1797" s="18" t="s">
        <v>1830</v>
      </c>
      <c r="B1797" s="19" t="s">
        <v>24</v>
      </c>
      <c r="C1797" s="19"/>
      <c r="D1797" s="20" t="s">
        <v>38</v>
      </c>
      <c r="E1797" s="21">
        <v>9.9876000000000005</v>
      </c>
      <c r="F1797" s="22">
        <v>428.64</v>
      </c>
      <c r="G1797" s="23">
        <f>VLOOKUP('[1]BWC 2013 rule table'!A1797, '[1]BWC PPFS 2013'!A:F,5,FALSE)</f>
        <v>0</v>
      </c>
      <c r="H1797" s="23" t="e">
        <f>VLOOKUP(#REF!,'[1]2012 BWC ASC FS'!A:E,4,FALSE)</f>
        <v>#REF!</v>
      </c>
      <c r="I1797" s="23"/>
      <c r="J1797" s="24">
        <v>428.64</v>
      </c>
    </row>
    <row r="1798" spans="1:10">
      <c r="A1798" s="18" t="s">
        <v>1831</v>
      </c>
      <c r="B1798" s="19" t="s">
        <v>24</v>
      </c>
      <c r="C1798" s="19"/>
      <c r="D1798" s="20" t="s">
        <v>38</v>
      </c>
      <c r="E1798" s="21">
        <v>9.9876000000000005</v>
      </c>
      <c r="F1798" s="22">
        <v>428.64</v>
      </c>
      <c r="G1798" s="23">
        <f>VLOOKUP('[1]BWC 2013 rule table'!A1798, '[1]BWC PPFS 2013'!A:F,5,FALSE)</f>
        <v>0</v>
      </c>
      <c r="H1798" s="23" t="e">
        <f>VLOOKUP(#REF!,'[1]2012 BWC ASC FS'!A:E,4,FALSE)</f>
        <v>#REF!</v>
      </c>
      <c r="I1798" s="23"/>
      <c r="J1798" s="24">
        <v>428.64</v>
      </c>
    </row>
    <row r="1799" spans="1:10">
      <c r="A1799" s="18" t="s">
        <v>1832</v>
      </c>
      <c r="B1799" s="19" t="s">
        <v>24</v>
      </c>
      <c r="C1799" s="19"/>
      <c r="D1799" s="20" t="s">
        <v>38</v>
      </c>
      <c r="E1799" s="21">
        <v>9.9876000000000005</v>
      </c>
      <c r="F1799" s="22">
        <v>428.64</v>
      </c>
      <c r="G1799" s="23">
        <f>VLOOKUP('[1]BWC 2013 rule table'!A1799, '[1]BWC PPFS 2013'!A:F,5,FALSE)</f>
        <v>0</v>
      </c>
      <c r="H1799" s="23" t="e">
        <f>VLOOKUP(#REF!,'[1]2012 BWC ASC FS'!A:E,4,FALSE)</f>
        <v>#REF!</v>
      </c>
      <c r="I1799" s="23"/>
      <c r="J1799" s="24">
        <v>428.64</v>
      </c>
    </row>
    <row r="1800" spans="1:10">
      <c r="A1800" s="18" t="s">
        <v>1833</v>
      </c>
      <c r="B1800" s="19" t="s">
        <v>24</v>
      </c>
      <c r="C1800" s="19"/>
      <c r="D1800" s="20" t="s">
        <v>38</v>
      </c>
      <c r="E1800" s="21">
        <v>9.9876000000000005</v>
      </c>
      <c r="F1800" s="22">
        <v>428.64</v>
      </c>
      <c r="G1800" s="23">
        <f>VLOOKUP('[1]BWC 2013 rule table'!A1800, '[1]BWC PPFS 2013'!A:F,5,FALSE)</f>
        <v>0</v>
      </c>
      <c r="H1800" s="23" t="e">
        <f>VLOOKUP(#REF!,'[1]2012 BWC ASC FS'!A:E,4,FALSE)</f>
        <v>#REF!</v>
      </c>
      <c r="I1800" s="23"/>
      <c r="J1800" s="24">
        <v>428.64</v>
      </c>
    </row>
    <row r="1801" spans="1:10">
      <c r="A1801" s="18" t="s">
        <v>1834</v>
      </c>
      <c r="B1801" s="19" t="s">
        <v>24</v>
      </c>
      <c r="C1801" s="19"/>
      <c r="D1801" s="20" t="s">
        <v>27</v>
      </c>
      <c r="E1801" s="21">
        <v>20.5562</v>
      </c>
      <c r="F1801" s="22">
        <v>882.21</v>
      </c>
      <c r="G1801" s="23">
        <f>VLOOKUP('[1]BWC 2013 rule table'!A1801, '[1]BWC PPFS 2013'!A:F,5,FALSE)</f>
        <v>0</v>
      </c>
      <c r="H1801" s="23" t="e">
        <f>VLOOKUP(#REF!,'[1]2012 BWC ASC FS'!A:E,4,FALSE)</f>
        <v>#REF!</v>
      </c>
      <c r="I1801" s="23"/>
      <c r="J1801" s="24">
        <v>882.21</v>
      </c>
    </row>
    <row r="1802" spans="1:10">
      <c r="A1802" s="18" t="s">
        <v>1835</v>
      </c>
      <c r="B1802" s="19" t="s">
        <v>143</v>
      </c>
      <c r="C1802" s="19"/>
      <c r="D1802" s="20" t="s">
        <v>373</v>
      </c>
      <c r="E1802" s="21"/>
      <c r="F1802" s="22"/>
      <c r="G1802" s="23">
        <f>VLOOKUP('[1]BWC 2013 rule table'!A1802, '[1]BWC PPFS 2013'!A:F,5,FALSE)</f>
        <v>0</v>
      </c>
      <c r="H1802" s="23" t="e">
        <f>VLOOKUP(#REF!,'[1]2012 BWC ASC FS'!A:E,4,FALSE)</f>
        <v>#REF!</v>
      </c>
      <c r="I1802" s="23"/>
      <c r="J1802" s="27">
        <v>0</v>
      </c>
    </row>
    <row r="1803" spans="1:10">
      <c r="A1803" s="18" t="s">
        <v>1836</v>
      </c>
      <c r="B1803" s="19" t="s">
        <v>24</v>
      </c>
      <c r="C1803" s="19"/>
      <c r="D1803" s="20" t="s">
        <v>38</v>
      </c>
      <c r="E1803" s="21">
        <v>9.9876000000000005</v>
      </c>
      <c r="F1803" s="22">
        <v>428.64</v>
      </c>
      <c r="G1803" s="23">
        <f>VLOOKUP('[1]BWC 2013 rule table'!A1803, '[1]BWC PPFS 2013'!A:F,5,FALSE)</f>
        <v>0</v>
      </c>
      <c r="H1803" s="23" t="e">
        <f>VLOOKUP(#REF!,'[1]2012 BWC ASC FS'!A:E,4,FALSE)</f>
        <v>#REF!</v>
      </c>
      <c r="I1803" s="23"/>
      <c r="J1803" s="24">
        <v>428.64</v>
      </c>
    </row>
    <row r="1804" spans="1:10">
      <c r="A1804" s="18" t="s">
        <v>1837</v>
      </c>
      <c r="B1804" s="19" t="s">
        <v>24</v>
      </c>
      <c r="C1804" s="19"/>
      <c r="D1804" s="20" t="s">
        <v>38</v>
      </c>
      <c r="E1804" s="21">
        <v>20.5562</v>
      </c>
      <c r="F1804" s="22">
        <v>882.21</v>
      </c>
      <c r="G1804" s="23">
        <f>VLOOKUP('[1]BWC 2013 rule table'!A1804, '[1]BWC PPFS 2013'!A:F,5,FALSE)</f>
        <v>0</v>
      </c>
      <c r="H1804" s="23" t="e">
        <f>VLOOKUP(#REF!,'[1]2012 BWC ASC FS'!A:E,4,FALSE)</f>
        <v>#REF!</v>
      </c>
      <c r="I1804" s="23"/>
      <c r="J1804" s="24">
        <v>882.21</v>
      </c>
    </row>
    <row r="1805" spans="1:10">
      <c r="A1805" s="18" t="s">
        <v>1838</v>
      </c>
      <c r="B1805" s="19" t="s">
        <v>24</v>
      </c>
      <c r="C1805" s="19"/>
      <c r="D1805" s="20" t="s">
        <v>38</v>
      </c>
      <c r="E1805" s="21">
        <v>20.5562</v>
      </c>
      <c r="F1805" s="22">
        <v>882.21</v>
      </c>
      <c r="G1805" s="23">
        <f>VLOOKUP('[1]BWC 2013 rule table'!A1805, '[1]BWC PPFS 2013'!A:F,5,FALSE)</f>
        <v>0</v>
      </c>
      <c r="H1805" s="23" t="e">
        <f>VLOOKUP(#REF!,'[1]2012 BWC ASC FS'!A:E,4,FALSE)</f>
        <v>#REF!</v>
      </c>
      <c r="I1805" s="23"/>
      <c r="J1805" s="24">
        <v>882.21</v>
      </c>
    </row>
    <row r="1806" spans="1:10">
      <c r="A1806" s="18" t="s">
        <v>1839</v>
      </c>
      <c r="B1806" s="19" t="s">
        <v>24</v>
      </c>
      <c r="C1806" s="19"/>
      <c r="D1806" s="20" t="s">
        <v>38</v>
      </c>
      <c r="E1806" s="21">
        <v>20.5562</v>
      </c>
      <c r="F1806" s="22">
        <v>882.21</v>
      </c>
      <c r="G1806" s="23">
        <f>VLOOKUP('[1]BWC 2013 rule table'!A1806, '[1]BWC PPFS 2013'!A:F,5,FALSE)</f>
        <v>0</v>
      </c>
      <c r="H1806" s="23" t="e">
        <f>VLOOKUP(#REF!,'[1]2012 BWC ASC FS'!A:E,4,FALSE)</f>
        <v>#REF!</v>
      </c>
      <c r="I1806" s="23"/>
      <c r="J1806" s="24">
        <v>882.21</v>
      </c>
    </row>
    <row r="1807" spans="1:10">
      <c r="A1807" s="18" t="s">
        <v>1840</v>
      </c>
      <c r="B1807" s="19" t="s">
        <v>24</v>
      </c>
      <c r="C1807" s="19"/>
      <c r="D1807" s="20" t="s">
        <v>27</v>
      </c>
      <c r="E1807" s="21">
        <v>9.9876000000000005</v>
      </c>
      <c r="F1807" s="22">
        <v>428.64</v>
      </c>
      <c r="G1807" s="23">
        <f>VLOOKUP('[1]BWC 2013 rule table'!A1807, '[1]BWC PPFS 2013'!A:F,5,FALSE)</f>
        <v>0</v>
      </c>
      <c r="H1807" s="23" t="e">
        <f>VLOOKUP(#REF!,'[1]2012 BWC ASC FS'!A:E,4,FALSE)</f>
        <v>#REF!</v>
      </c>
      <c r="I1807" s="23"/>
      <c r="J1807" s="24">
        <v>428.64</v>
      </c>
    </row>
    <row r="1808" spans="1:10">
      <c r="A1808" s="18" t="s">
        <v>1841</v>
      </c>
      <c r="B1808" s="19" t="s">
        <v>24</v>
      </c>
      <c r="C1808" s="19"/>
      <c r="D1808" s="20" t="s">
        <v>27</v>
      </c>
      <c r="E1808" s="21">
        <v>9.9876000000000005</v>
      </c>
      <c r="F1808" s="22">
        <v>428.64</v>
      </c>
      <c r="G1808" s="23">
        <f>VLOOKUP('[1]BWC 2013 rule table'!A1808, '[1]BWC PPFS 2013'!A:F,5,FALSE)</f>
        <v>0</v>
      </c>
      <c r="H1808" s="23" t="e">
        <f>VLOOKUP(#REF!,'[1]2012 BWC ASC FS'!A:E,4,FALSE)</f>
        <v>#REF!</v>
      </c>
      <c r="I1808" s="23"/>
      <c r="J1808" s="24">
        <v>428.64</v>
      </c>
    </row>
    <row r="1809" spans="1:10">
      <c r="A1809" s="18" t="s">
        <v>1842</v>
      </c>
      <c r="B1809" s="19" t="s">
        <v>24</v>
      </c>
      <c r="C1809" s="19"/>
      <c r="D1809" s="20" t="s">
        <v>27</v>
      </c>
      <c r="E1809" s="21">
        <v>20.5562</v>
      </c>
      <c r="F1809" s="22">
        <v>882.21</v>
      </c>
      <c r="G1809" s="23">
        <f>VLOOKUP('[1]BWC 2013 rule table'!A1809, '[1]BWC PPFS 2013'!A:F,5,FALSE)</f>
        <v>0</v>
      </c>
      <c r="H1809" s="23" t="e">
        <f>VLOOKUP(#REF!,'[1]2012 BWC ASC FS'!A:E,4,FALSE)</f>
        <v>#REF!</v>
      </c>
      <c r="I1809" s="23"/>
      <c r="J1809" s="24">
        <v>882.21</v>
      </c>
    </row>
    <row r="1810" spans="1:10">
      <c r="A1810" s="18" t="s">
        <v>1843</v>
      </c>
      <c r="B1810" s="19" t="s">
        <v>24</v>
      </c>
      <c r="C1810" s="19"/>
      <c r="D1810" s="20" t="s">
        <v>38</v>
      </c>
      <c r="E1810" s="21">
        <v>9.9876000000000005</v>
      </c>
      <c r="F1810" s="22">
        <v>428.64</v>
      </c>
      <c r="G1810" s="23">
        <f>VLOOKUP('[1]BWC 2013 rule table'!A1810, '[1]BWC PPFS 2013'!A:F,5,FALSE)</f>
        <v>0</v>
      </c>
      <c r="H1810" s="23" t="e">
        <f>VLOOKUP(#REF!,'[1]2012 BWC ASC FS'!A:E,4,FALSE)</f>
        <v>#REF!</v>
      </c>
      <c r="I1810" s="23"/>
      <c r="J1810" s="24">
        <v>428.64</v>
      </c>
    </row>
    <row r="1811" spans="1:10">
      <c r="A1811" s="18" t="s">
        <v>1844</v>
      </c>
      <c r="B1811" s="19" t="s">
        <v>24</v>
      </c>
      <c r="C1811" s="19"/>
      <c r="D1811" s="20" t="s">
        <v>38</v>
      </c>
      <c r="E1811" s="21">
        <v>20.5562</v>
      </c>
      <c r="F1811" s="22">
        <v>882.21</v>
      </c>
      <c r="G1811" s="23">
        <f>VLOOKUP('[1]BWC 2013 rule table'!A1811, '[1]BWC PPFS 2013'!A:F,5,FALSE)</f>
        <v>0</v>
      </c>
      <c r="H1811" s="23" t="e">
        <f>VLOOKUP(#REF!,'[1]2012 BWC ASC FS'!A:E,4,FALSE)</f>
        <v>#REF!</v>
      </c>
      <c r="I1811" s="23"/>
      <c r="J1811" s="24">
        <v>882.21</v>
      </c>
    </row>
    <row r="1812" spans="1:10">
      <c r="A1812" s="18" t="s">
        <v>1845</v>
      </c>
      <c r="B1812" s="19" t="s">
        <v>24</v>
      </c>
      <c r="C1812" s="19"/>
      <c r="D1812" s="20" t="s">
        <v>38</v>
      </c>
      <c r="E1812" s="21">
        <v>9.9876000000000005</v>
      </c>
      <c r="F1812" s="22">
        <v>428.64</v>
      </c>
      <c r="G1812" s="23">
        <f>VLOOKUP('[1]BWC 2013 rule table'!A1812, '[1]BWC PPFS 2013'!A:F,5,FALSE)</f>
        <v>0</v>
      </c>
      <c r="H1812" s="23" t="e">
        <f>VLOOKUP(#REF!,'[1]2012 BWC ASC FS'!A:E,4,FALSE)</f>
        <v>#REF!</v>
      </c>
      <c r="I1812" s="23"/>
      <c r="J1812" s="24">
        <v>428.64</v>
      </c>
    </row>
    <row r="1813" spans="1:10">
      <c r="A1813" s="18" t="s">
        <v>1846</v>
      </c>
      <c r="B1813" s="19" t="s">
        <v>24</v>
      </c>
      <c r="C1813" s="19"/>
      <c r="D1813" s="20" t="s">
        <v>38</v>
      </c>
      <c r="E1813" s="21">
        <v>20.5562</v>
      </c>
      <c r="F1813" s="22">
        <v>882.21</v>
      </c>
      <c r="G1813" s="23">
        <f>VLOOKUP('[1]BWC 2013 rule table'!A1813, '[1]BWC PPFS 2013'!A:F,5,FALSE)</f>
        <v>0</v>
      </c>
      <c r="H1813" s="23" t="e">
        <f>VLOOKUP(#REF!,'[1]2012 BWC ASC FS'!A:E,4,FALSE)</f>
        <v>#REF!</v>
      </c>
      <c r="I1813" s="23"/>
      <c r="J1813" s="24">
        <v>882.21</v>
      </c>
    </row>
    <row r="1814" spans="1:10">
      <c r="A1814" s="18" t="s">
        <v>1847</v>
      </c>
      <c r="B1814" s="19" t="s">
        <v>24</v>
      </c>
      <c r="C1814" s="19"/>
      <c r="D1814" s="20" t="s">
        <v>38</v>
      </c>
      <c r="E1814" s="21">
        <v>20.5562</v>
      </c>
      <c r="F1814" s="22">
        <v>882.21</v>
      </c>
      <c r="G1814" s="23" t="str">
        <f>VLOOKUP('[1]BWC 2013 rule table'!A1814, '[1]BWC PPFS 2013'!A:F,5,FALSE)</f>
        <v>NRC</v>
      </c>
      <c r="H1814" s="23" t="e">
        <f>VLOOKUP(#REF!,'[1]2012 BWC ASC FS'!A:E,4,FALSE)</f>
        <v>#REF!</v>
      </c>
      <c r="I1814" s="23" t="s">
        <v>29</v>
      </c>
      <c r="J1814" s="24">
        <v>882.21</v>
      </c>
    </row>
    <row r="1815" spans="1:10">
      <c r="A1815" s="18" t="s">
        <v>1848</v>
      </c>
      <c r="B1815" s="19" t="s">
        <v>24</v>
      </c>
      <c r="C1815" s="19"/>
      <c r="D1815" s="20" t="s">
        <v>38</v>
      </c>
      <c r="E1815" s="21">
        <v>20.5562</v>
      </c>
      <c r="F1815" s="22">
        <v>882.21</v>
      </c>
      <c r="G1815" s="23">
        <f>VLOOKUP('[1]BWC 2013 rule table'!A1815, '[1]BWC PPFS 2013'!A:F,5,FALSE)</f>
        <v>0</v>
      </c>
      <c r="H1815" s="23" t="e">
        <f>VLOOKUP(#REF!,'[1]2012 BWC ASC FS'!A:E,4,FALSE)</f>
        <v>#REF!</v>
      </c>
      <c r="I1815" s="23"/>
      <c r="J1815" s="24">
        <v>882.21</v>
      </c>
    </row>
    <row r="1816" spans="1:10">
      <c r="A1816" s="18" t="s">
        <v>1849</v>
      </c>
      <c r="B1816" s="19" t="s">
        <v>24</v>
      </c>
      <c r="C1816" s="19"/>
      <c r="D1816" s="20" t="s">
        <v>38</v>
      </c>
      <c r="E1816" s="21">
        <v>9.9876000000000005</v>
      </c>
      <c r="F1816" s="22">
        <v>428.64</v>
      </c>
      <c r="G1816" s="23">
        <f>VLOOKUP('[1]BWC 2013 rule table'!A1816, '[1]BWC PPFS 2013'!A:F,5,FALSE)</f>
        <v>0</v>
      </c>
      <c r="H1816" s="23" t="e">
        <f>VLOOKUP(#REF!,'[1]2012 BWC ASC FS'!A:E,4,FALSE)</f>
        <v>#REF!</v>
      </c>
      <c r="I1816" s="23"/>
      <c r="J1816" s="24">
        <v>428.64</v>
      </c>
    </row>
    <row r="1817" spans="1:10">
      <c r="A1817" s="18" t="s">
        <v>1850</v>
      </c>
      <c r="B1817" s="19" t="s">
        <v>24</v>
      </c>
      <c r="C1817" s="19"/>
      <c r="D1817" s="20" t="s">
        <v>38</v>
      </c>
      <c r="E1817" s="21">
        <v>9.9876000000000005</v>
      </c>
      <c r="F1817" s="22">
        <v>428.64</v>
      </c>
      <c r="G1817" s="23">
        <f>VLOOKUP('[1]BWC 2013 rule table'!A1817, '[1]BWC PPFS 2013'!A:F,5,FALSE)</f>
        <v>0</v>
      </c>
      <c r="H1817" s="23" t="e">
        <f>VLOOKUP(#REF!,'[1]2012 BWC ASC FS'!A:E,4,FALSE)</f>
        <v>#REF!</v>
      </c>
      <c r="I1817" s="23"/>
      <c r="J1817" s="24">
        <v>428.64</v>
      </c>
    </row>
    <row r="1818" spans="1:10">
      <c r="A1818" s="18" t="s">
        <v>1851</v>
      </c>
      <c r="B1818" s="19" t="s">
        <v>24</v>
      </c>
      <c r="C1818" s="19"/>
      <c r="D1818" s="20" t="s">
        <v>38</v>
      </c>
      <c r="E1818" s="21">
        <v>9.9876000000000005</v>
      </c>
      <c r="F1818" s="22">
        <v>428.64</v>
      </c>
      <c r="G1818" s="23">
        <f>VLOOKUP('[1]BWC 2013 rule table'!A1818, '[1]BWC PPFS 2013'!A:F,5,FALSE)</f>
        <v>0</v>
      </c>
      <c r="H1818" s="23" t="e">
        <f>VLOOKUP(#REF!,'[1]2012 BWC ASC FS'!A:E,4,FALSE)</f>
        <v>#REF!</v>
      </c>
      <c r="I1818" s="23"/>
      <c r="J1818" s="24">
        <v>428.64</v>
      </c>
    </row>
    <row r="1819" spans="1:10">
      <c r="A1819" s="28" t="s">
        <v>1852</v>
      </c>
      <c r="B1819" s="19" t="s">
        <v>24</v>
      </c>
      <c r="C1819" s="29" t="s">
        <v>780</v>
      </c>
      <c r="D1819" s="30" t="s">
        <v>27</v>
      </c>
      <c r="E1819" s="21">
        <v>20.5562</v>
      </c>
      <c r="F1819" s="22">
        <v>882.21</v>
      </c>
      <c r="G1819" s="23" t="e">
        <f>VLOOKUP('[1]BWC 2013 rule table'!A1819, '[1]BWC PPFS 2013'!A:F,5,FALSE)</f>
        <v>#N/A</v>
      </c>
      <c r="H1819" s="23" t="e">
        <f>VLOOKUP(#REF!,'[1]2012 BWC ASC FS'!A:E,4,FALSE)</f>
        <v>#REF!</v>
      </c>
      <c r="I1819" s="23"/>
      <c r="J1819" s="24">
        <v>882.21</v>
      </c>
    </row>
    <row r="1820" spans="1:10">
      <c r="A1820" s="28" t="s">
        <v>1853</v>
      </c>
      <c r="B1820" s="19" t="s">
        <v>24</v>
      </c>
      <c r="C1820" s="29" t="s">
        <v>780</v>
      </c>
      <c r="D1820" s="30" t="s">
        <v>27</v>
      </c>
      <c r="E1820" s="21">
        <v>20.5562</v>
      </c>
      <c r="F1820" s="22">
        <v>882.21</v>
      </c>
      <c r="G1820" s="23" t="e">
        <f>VLOOKUP('[1]BWC 2013 rule table'!A1820, '[1]BWC PPFS 2013'!A:F,5,FALSE)</f>
        <v>#N/A</v>
      </c>
      <c r="H1820" s="23" t="e">
        <f>VLOOKUP(#REF!,'[1]2012 BWC ASC FS'!A:E,4,FALSE)</f>
        <v>#REF!</v>
      </c>
      <c r="I1820" s="23"/>
      <c r="J1820" s="24">
        <v>882.21</v>
      </c>
    </row>
    <row r="1821" spans="1:10">
      <c r="A1821" s="28" t="s">
        <v>1854</v>
      </c>
      <c r="B1821" s="19" t="s">
        <v>24</v>
      </c>
      <c r="C1821" s="29" t="s">
        <v>780</v>
      </c>
      <c r="D1821" s="30" t="s">
        <v>27</v>
      </c>
      <c r="E1821" s="21">
        <v>9.9876000000000005</v>
      </c>
      <c r="F1821" s="22">
        <v>428.64</v>
      </c>
      <c r="G1821" s="23" t="e">
        <f>VLOOKUP('[1]BWC 2013 rule table'!A1821, '[1]BWC PPFS 2013'!A:F,5,FALSE)</f>
        <v>#N/A</v>
      </c>
      <c r="H1821" s="23" t="e">
        <f>VLOOKUP(#REF!,'[1]2012 BWC ASC FS'!A:E,4,FALSE)</f>
        <v>#REF!</v>
      </c>
      <c r="I1821" s="23"/>
      <c r="J1821" s="24">
        <v>428.64</v>
      </c>
    </row>
    <row r="1822" spans="1:10">
      <c r="A1822" s="28" t="s">
        <v>1855</v>
      </c>
      <c r="B1822" s="19" t="s">
        <v>24</v>
      </c>
      <c r="C1822" s="29" t="s">
        <v>780</v>
      </c>
      <c r="D1822" s="30" t="s">
        <v>27</v>
      </c>
      <c r="E1822" s="21">
        <v>20.5562</v>
      </c>
      <c r="F1822" s="22">
        <v>882.21</v>
      </c>
      <c r="G1822" s="23" t="e">
        <f>VLOOKUP('[1]BWC 2013 rule table'!A1822, '[1]BWC PPFS 2013'!A:F,5,FALSE)</f>
        <v>#N/A</v>
      </c>
      <c r="H1822" s="23" t="e">
        <f>VLOOKUP(#REF!,'[1]2012 BWC ASC FS'!A:E,4,FALSE)</f>
        <v>#REF!</v>
      </c>
      <c r="I1822" s="23"/>
      <c r="J1822" s="24">
        <v>882.21</v>
      </c>
    </row>
    <row r="1823" spans="1:10">
      <c r="A1823" s="18" t="s">
        <v>1856</v>
      </c>
      <c r="B1823" s="19" t="s">
        <v>24</v>
      </c>
      <c r="C1823" s="19"/>
      <c r="D1823" s="20" t="s">
        <v>38</v>
      </c>
      <c r="E1823" s="21">
        <v>4.4093999999999998</v>
      </c>
      <c r="F1823" s="22">
        <v>189.24</v>
      </c>
      <c r="G1823" s="23">
        <f>VLOOKUP('[1]BWC 2013 rule table'!A1823, '[1]BWC PPFS 2013'!A:F,5,FALSE)</f>
        <v>0</v>
      </c>
      <c r="H1823" s="23" t="e">
        <f>VLOOKUP(#REF!,'[1]2012 BWC ASC FS'!A:E,4,FALSE)</f>
        <v>#REF!</v>
      </c>
      <c r="I1823" s="23"/>
      <c r="J1823" s="24">
        <v>189.24</v>
      </c>
    </row>
    <row r="1824" spans="1:10">
      <c r="A1824" s="18" t="s">
        <v>1857</v>
      </c>
      <c r="B1824" s="19" t="s">
        <v>143</v>
      </c>
      <c r="C1824" s="19"/>
      <c r="D1824" s="20" t="s">
        <v>38</v>
      </c>
      <c r="E1824" s="21">
        <v>0.4587</v>
      </c>
      <c r="F1824" s="22">
        <v>19.690000000000001</v>
      </c>
      <c r="G1824" s="23">
        <f>VLOOKUP('[1]BWC 2013 rule table'!A1824, '[1]BWC PPFS 2013'!A:F,5,FALSE)</f>
        <v>0</v>
      </c>
      <c r="H1824" s="23" t="e">
        <f>VLOOKUP(#REF!,'[1]2012 BWC ASC FS'!A:E,4,FALSE)</f>
        <v>#REF!</v>
      </c>
      <c r="I1824" s="23"/>
      <c r="J1824" s="24">
        <v>19.690000000000001</v>
      </c>
    </row>
    <row r="1825" spans="1:10">
      <c r="A1825" s="18" t="s">
        <v>1858</v>
      </c>
      <c r="B1825" s="19" t="s">
        <v>24</v>
      </c>
      <c r="C1825" s="19"/>
      <c r="D1825" s="20" t="s">
        <v>38</v>
      </c>
      <c r="E1825" s="21">
        <v>4.4093999999999998</v>
      </c>
      <c r="F1825" s="22">
        <v>189.24</v>
      </c>
      <c r="G1825" s="23">
        <f>VLOOKUP('[1]BWC 2013 rule table'!A1825, '[1]BWC PPFS 2013'!A:F,5,FALSE)</f>
        <v>0</v>
      </c>
      <c r="H1825" s="23" t="e">
        <f>VLOOKUP(#REF!,'[1]2012 BWC ASC FS'!A:E,4,FALSE)</f>
        <v>#REF!</v>
      </c>
      <c r="I1825" s="23"/>
      <c r="J1825" s="24">
        <v>189.24</v>
      </c>
    </row>
    <row r="1826" spans="1:10">
      <c r="A1826" s="18" t="s">
        <v>1859</v>
      </c>
      <c r="B1826" s="19" t="s">
        <v>24</v>
      </c>
      <c r="C1826" s="19"/>
      <c r="D1826" s="20" t="s">
        <v>38</v>
      </c>
      <c r="E1826" s="21">
        <v>42.870600000000003</v>
      </c>
      <c r="F1826" s="22">
        <v>1839.88</v>
      </c>
      <c r="G1826" s="23">
        <f>VLOOKUP('[1]BWC 2013 rule table'!A1826, '[1]BWC PPFS 2013'!A:F,5,FALSE)</f>
        <v>0</v>
      </c>
      <c r="H1826" s="23" t="e">
        <f>VLOOKUP(#REF!,'[1]2012 BWC ASC FS'!A:E,4,FALSE)</f>
        <v>#REF!</v>
      </c>
      <c r="I1826" s="23"/>
      <c r="J1826" s="24">
        <v>1839.88</v>
      </c>
    </row>
    <row r="1827" spans="1:10">
      <c r="A1827" s="18" t="s">
        <v>1860</v>
      </c>
      <c r="B1827" s="19" t="s">
        <v>24</v>
      </c>
      <c r="C1827" s="19"/>
      <c r="D1827" s="20" t="s">
        <v>38</v>
      </c>
      <c r="E1827" s="21">
        <v>42.870600000000003</v>
      </c>
      <c r="F1827" s="22">
        <v>1839.88</v>
      </c>
      <c r="G1827" s="23">
        <f>VLOOKUP('[1]BWC 2013 rule table'!A1827, '[1]BWC PPFS 2013'!A:F,5,FALSE)</f>
        <v>0</v>
      </c>
      <c r="H1827" s="23" t="e">
        <f>VLOOKUP(#REF!,'[1]2012 BWC ASC FS'!A:E,4,FALSE)</f>
        <v>#REF!</v>
      </c>
      <c r="I1827" s="23"/>
      <c r="J1827" s="24">
        <v>1839.88</v>
      </c>
    </row>
    <row r="1828" spans="1:10">
      <c r="A1828" s="18" t="s">
        <v>1861</v>
      </c>
      <c r="B1828" s="19" t="s">
        <v>24</v>
      </c>
      <c r="C1828" s="19"/>
      <c r="D1828" s="20" t="s">
        <v>38</v>
      </c>
      <c r="E1828" s="21">
        <v>23.531600000000001</v>
      </c>
      <c r="F1828" s="22">
        <v>1009.91</v>
      </c>
      <c r="G1828" s="23">
        <f>VLOOKUP('[1]BWC 2013 rule table'!A1828, '[1]BWC PPFS 2013'!A:F,5,FALSE)</f>
        <v>0</v>
      </c>
      <c r="H1828" s="23" t="e">
        <f>VLOOKUP(#REF!,'[1]2012 BWC ASC FS'!A:E,4,FALSE)</f>
        <v>#REF!</v>
      </c>
      <c r="I1828" s="23"/>
      <c r="J1828" s="24">
        <v>1009.91</v>
      </c>
    </row>
    <row r="1829" spans="1:10">
      <c r="A1829" s="18" t="s">
        <v>1862</v>
      </c>
      <c r="B1829" s="19" t="s">
        <v>24</v>
      </c>
      <c r="C1829" s="19"/>
      <c r="D1829" s="20" t="s">
        <v>38</v>
      </c>
      <c r="E1829" s="21">
        <v>23.531600000000001</v>
      </c>
      <c r="F1829" s="22">
        <v>1009.91</v>
      </c>
      <c r="G1829" s="23">
        <f>VLOOKUP('[1]BWC 2013 rule table'!A1829, '[1]BWC PPFS 2013'!A:F,5,FALSE)</f>
        <v>0</v>
      </c>
      <c r="H1829" s="23" t="e">
        <f>VLOOKUP(#REF!,'[1]2012 BWC ASC FS'!A:E,4,FALSE)</f>
        <v>#REF!</v>
      </c>
      <c r="I1829" s="23"/>
      <c r="J1829" s="24">
        <v>1009.91</v>
      </c>
    </row>
    <row r="1830" spans="1:10">
      <c r="A1830" s="26" t="s">
        <v>1863</v>
      </c>
      <c r="B1830" s="19" t="s">
        <v>24</v>
      </c>
      <c r="C1830" s="19"/>
      <c r="D1830" s="20" t="s">
        <v>38</v>
      </c>
      <c r="E1830" s="21">
        <v>23.531600000000001</v>
      </c>
      <c r="F1830" s="22">
        <v>1009.91</v>
      </c>
      <c r="G1830" s="23">
        <f>VLOOKUP('[1]BWC 2013 rule table'!A1830, '[1]BWC PPFS 2013'!A:F,5,FALSE)</f>
        <v>0</v>
      </c>
      <c r="H1830" s="23" t="e">
        <f>VLOOKUP(#REF!,'[1]2012 BWC ASC FS'!A:E,4,FALSE)</f>
        <v>#REF!</v>
      </c>
      <c r="I1830" s="23"/>
      <c r="J1830" s="24">
        <v>1009.91</v>
      </c>
    </row>
    <row r="1831" spans="1:10">
      <c r="A1831" s="18" t="s">
        <v>1864</v>
      </c>
      <c r="B1831" s="19" t="s">
        <v>24</v>
      </c>
      <c r="C1831" s="19"/>
      <c r="D1831" s="20" t="s">
        <v>38</v>
      </c>
      <c r="E1831" s="21">
        <v>9.3295999999999992</v>
      </c>
      <c r="F1831" s="22">
        <v>400.4</v>
      </c>
      <c r="G1831" s="23">
        <f>VLOOKUP('[1]BWC 2013 rule table'!A1831, '[1]BWC PPFS 2013'!A:F,5,FALSE)</f>
        <v>0</v>
      </c>
      <c r="H1831" s="23" t="e">
        <f>VLOOKUP(#REF!,'[1]2012 BWC ASC FS'!A:E,4,FALSE)</f>
        <v>#REF!</v>
      </c>
      <c r="I1831" s="23"/>
      <c r="J1831" s="24">
        <v>400.4</v>
      </c>
    </row>
    <row r="1832" spans="1:10">
      <c r="A1832" s="18" t="s">
        <v>1865</v>
      </c>
      <c r="B1832" s="19" t="s">
        <v>24</v>
      </c>
      <c r="C1832" s="19"/>
      <c r="D1832" s="20" t="s">
        <v>38</v>
      </c>
      <c r="E1832" s="21">
        <v>9.3295999999999992</v>
      </c>
      <c r="F1832" s="22">
        <v>400.4</v>
      </c>
      <c r="G1832" s="23">
        <f>VLOOKUP('[1]BWC 2013 rule table'!A1832, '[1]BWC PPFS 2013'!A:F,5,FALSE)</f>
        <v>0</v>
      </c>
      <c r="H1832" s="23" t="e">
        <f>VLOOKUP(#REF!,'[1]2012 BWC ASC FS'!A:E,4,FALSE)</f>
        <v>#REF!</v>
      </c>
      <c r="I1832" s="23"/>
      <c r="J1832" s="24">
        <v>400.4</v>
      </c>
    </row>
    <row r="1833" spans="1:10">
      <c r="A1833" s="18" t="s">
        <v>1866</v>
      </c>
      <c r="B1833" s="19" t="s">
        <v>24</v>
      </c>
      <c r="C1833" s="19"/>
      <c r="D1833" s="20" t="s">
        <v>27</v>
      </c>
      <c r="E1833" s="21">
        <v>29.536899999999999</v>
      </c>
      <c r="F1833" s="22">
        <v>1267.6400000000001</v>
      </c>
      <c r="G1833" s="23">
        <f>VLOOKUP('[1]BWC 2013 rule table'!A1833, '[1]BWC PPFS 2013'!A:F,5,FALSE)</f>
        <v>0</v>
      </c>
      <c r="H1833" s="23" t="e">
        <f>VLOOKUP(#REF!,'[1]2012 BWC ASC FS'!A:E,4,FALSE)</f>
        <v>#REF!</v>
      </c>
      <c r="I1833" s="23"/>
      <c r="J1833" s="24">
        <v>1267.6400000000001</v>
      </c>
    </row>
    <row r="1834" spans="1:10">
      <c r="A1834" s="18" t="s">
        <v>1867</v>
      </c>
      <c r="B1834" s="19" t="s">
        <v>24</v>
      </c>
      <c r="C1834" s="19"/>
      <c r="D1834" s="20" t="s">
        <v>27</v>
      </c>
      <c r="E1834" s="21">
        <v>5.3918999999999997</v>
      </c>
      <c r="F1834" s="22">
        <v>231.4</v>
      </c>
      <c r="G1834" s="23">
        <f>VLOOKUP('[1]BWC 2013 rule table'!A1834, '[1]BWC PPFS 2013'!A:F,5,FALSE)</f>
        <v>0</v>
      </c>
      <c r="H1834" s="23" t="e">
        <f>VLOOKUP(#REF!,'[1]2012 BWC ASC FS'!A:E,4,FALSE)</f>
        <v>#REF!</v>
      </c>
      <c r="I1834" s="23"/>
      <c r="J1834" s="24">
        <v>231.4</v>
      </c>
    </row>
    <row r="1835" spans="1:10">
      <c r="A1835" s="18" t="s">
        <v>1868</v>
      </c>
      <c r="B1835" s="19" t="s">
        <v>143</v>
      </c>
      <c r="C1835" s="19"/>
      <c r="D1835" s="20" t="s">
        <v>27</v>
      </c>
      <c r="E1835" s="21">
        <v>12.872</v>
      </c>
      <c r="F1835" s="22">
        <v>552.42999999999995</v>
      </c>
      <c r="G1835" s="23">
        <f>VLOOKUP('[1]BWC 2013 rule table'!A1835, '[1]BWC PPFS 2013'!A:F,5,FALSE)</f>
        <v>0</v>
      </c>
      <c r="H1835" s="23" t="e">
        <f>VLOOKUP(#REF!,'[1]2012 BWC ASC FS'!A:E,4,FALSE)</f>
        <v>#REF!</v>
      </c>
      <c r="I1835" s="23"/>
      <c r="J1835" s="24">
        <v>552.42999999999995</v>
      </c>
    </row>
    <row r="1836" spans="1:10">
      <c r="A1836" s="28" t="s">
        <v>1869</v>
      </c>
      <c r="B1836" s="19" t="s">
        <v>24</v>
      </c>
      <c r="C1836" s="29" t="s">
        <v>780</v>
      </c>
      <c r="D1836" s="30" t="s">
        <v>27</v>
      </c>
      <c r="E1836" s="21">
        <v>5.3918999999999997</v>
      </c>
      <c r="F1836" s="22">
        <v>231.4</v>
      </c>
      <c r="G1836" s="23" t="e">
        <f>VLOOKUP('[1]BWC 2013 rule table'!A1836, '[1]BWC PPFS 2013'!A:F,5,FALSE)</f>
        <v>#N/A</v>
      </c>
      <c r="H1836" s="23" t="e">
        <f>VLOOKUP(#REF!,'[1]2012 BWC ASC FS'!A:E,4,FALSE)</f>
        <v>#REF!</v>
      </c>
      <c r="I1836" s="23"/>
      <c r="J1836" s="24">
        <v>231.4</v>
      </c>
    </row>
    <row r="1837" spans="1:10">
      <c r="A1837" s="28" t="s">
        <v>1870</v>
      </c>
      <c r="B1837" s="19" t="s">
        <v>24</v>
      </c>
      <c r="C1837" s="29" t="s">
        <v>780</v>
      </c>
      <c r="D1837" s="30" t="s">
        <v>27</v>
      </c>
      <c r="E1837" s="21">
        <v>5.3918999999999997</v>
      </c>
      <c r="F1837" s="22">
        <v>231.4</v>
      </c>
      <c r="G1837" s="23" t="e">
        <f>VLOOKUP('[1]BWC 2013 rule table'!A1837, '[1]BWC PPFS 2013'!A:F,5,FALSE)</f>
        <v>#N/A</v>
      </c>
      <c r="H1837" s="23" t="e">
        <f>VLOOKUP(#REF!,'[1]2012 BWC ASC FS'!A:E,4,FALSE)</f>
        <v>#REF!</v>
      </c>
      <c r="I1837" s="23"/>
      <c r="J1837" s="24">
        <v>231.4</v>
      </c>
    </row>
    <row r="1838" spans="1:10">
      <c r="A1838" s="28" t="s">
        <v>1871</v>
      </c>
      <c r="B1838" s="19" t="s">
        <v>24</v>
      </c>
      <c r="C1838" s="29" t="s">
        <v>780</v>
      </c>
      <c r="D1838" s="30" t="s">
        <v>27</v>
      </c>
      <c r="E1838" s="21">
        <v>5.3918999999999997</v>
      </c>
      <c r="F1838" s="22">
        <v>231.4</v>
      </c>
      <c r="G1838" s="23" t="e">
        <f>VLOOKUP('[1]BWC 2013 rule table'!A1838, '[1]BWC PPFS 2013'!A:F,5,FALSE)</f>
        <v>#N/A</v>
      </c>
      <c r="H1838" s="23" t="e">
        <f>VLOOKUP(#REF!,'[1]2012 BWC ASC FS'!A:E,4,FALSE)</f>
        <v>#REF!</v>
      </c>
      <c r="I1838" s="23"/>
      <c r="J1838" s="24">
        <v>231.4</v>
      </c>
    </row>
    <row r="1839" spans="1:10">
      <c r="A1839" s="28" t="s">
        <v>1872</v>
      </c>
      <c r="B1839" s="19" t="s">
        <v>24</v>
      </c>
      <c r="C1839" s="29" t="s">
        <v>780</v>
      </c>
      <c r="D1839" s="30" t="s">
        <v>27</v>
      </c>
      <c r="E1839" s="21">
        <v>5.3918999999999997</v>
      </c>
      <c r="F1839" s="22">
        <v>231.4</v>
      </c>
      <c r="G1839" s="23" t="e">
        <f>VLOOKUP('[1]BWC 2013 rule table'!A1839, '[1]BWC PPFS 2013'!A:F,5,FALSE)</f>
        <v>#N/A</v>
      </c>
      <c r="H1839" s="23" t="e">
        <f>VLOOKUP(#REF!,'[1]2012 BWC ASC FS'!A:E,4,FALSE)</f>
        <v>#REF!</v>
      </c>
      <c r="I1839" s="23"/>
      <c r="J1839" s="24">
        <v>231.4</v>
      </c>
    </row>
    <row r="1840" spans="1:10">
      <c r="A1840" s="18" t="s">
        <v>1873</v>
      </c>
      <c r="B1840" s="19" t="s">
        <v>24</v>
      </c>
      <c r="C1840" s="19"/>
      <c r="D1840" s="20" t="s">
        <v>27</v>
      </c>
      <c r="E1840" s="21">
        <v>5.3918999999999997</v>
      </c>
      <c r="F1840" s="22">
        <v>231.4</v>
      </c>
      <c r="G1840" s="23">
        <f>VLOOKUP('[1]BWC 2013 rule table'!A1840, '[1]BWC PPFS 2013'!A:F,5,FALSE)</f>
        <v>0</v>
      </c>
      <c r="H1840" s="23" t="e">
        <f>VLOOKUP(#REF!,'[1]2012 BWC ASC FS'!A:E,4,FALSE)</f>
        <v>#REF!</v>
      </c>
      <c r="I1840" s="23"/>
      <c r="J1840" s="24">
        <v>231.4</v>
      </c>
    </row>
    <row r="1841" spans="1:10">
      <c r="A1841" s="18" t="s">
        <v>1874</v>
      </c>
      <c r="B1841" s="19" t="s">
        <v>24</v>
      </c>
      <c r="C1841" s="19"/>
      <c r="D1841" s="20" t="s">
        <v>27</v>
      </c>
      <c r="E1841" s="21">
        <v>52.908499999999997</v>
      </c>
      <c r="F1841" s="22">
        <v>2270.67</v>
      </c>
      <c r="G1841" s="23">
        <f>VLOOKUP('[1]BWC 2013 rule table'!A1841, '[1]BWC PPFS 2013'!A:F,5,FALSE)</f>
        <v>0</v>
      </c>
      <c r="H1841" s="23" t="e">
        <f>VLOOKUP(#REF!,'[1]2012 BWC ASC FS'!A:E,4,FALSE)</f>
        <v>#REF!</v>
      </c>
      <c r="I1841" s="23"/>
      <c r="J1841" s="24">
        <v>2270.67</v>
      </c>
    </row>
    <row r="1842" spans="1:10">
      <c r="A1842" s="18" t="s">
        <v>1875</v>
      </c>
      <c r="B1842" s="19" t="s">
        <v>24</v>
      </c>
      <c r="C1842" s="19"/>
      <c r="D1842" s="20" t="s">
        <v>38</v>
      </c>
      <c r="E1842" s="21">
        <v>5.3918999999999997</v>
      </c>
      <c r="F1842" s="22">
        <v>231.4</v>
      </c>
      <c r="G1842" s="23">
        <f>VLOOKUP('[1]BWC 2013 rule table'!A1842, '[1]BWC PPFS 2013'!A:F,5,FALSE)</f>
        <v>0</v>
      </c>
      <c r="H1842" s="23" t="e">
        <f>VLOOKUP(#REF!,'[1]2012 BWC ASC FS'!A:E,4,FALSE)</f>
        <v>#REF!</v>
      </c>
      <c r="I1842" s="23"/>
      <c r="J1842" s="24">
        <v>231.4</v>
      </c>
    </row>
    <row r="1843" spans="1:10">
      <c r="A1843" s="18" t="s">
        <v>1876</v>
      </c>
      <c r="B1843" s="19" t="s">
        <v>24</v>
      </c>
      <c r="C1843" s="19"/>
      <c r="D1843" s="20" t="s">
        <v>38</v>
      </c>
      <c r="E1843" s="21">
        <v>5.3918999999999997</v>
      </c>
      <c r="F1843" s="22">
        <v>231.4</v>
      </c>
      <c r="G1843" s="23">
        <f>VLOOKUP('[1]BWC 2013 rule table'!A1843, '[1]BWC PPFS 2013'!A:F,5,FALSE)</f>
        <v>0</v>
      </c>
      <c r="H1843" s="23" t="e">
        <f>VLOOKUP(#REF!,'[1]2012 BWC ASC FS'!A:E,4,FALSE)</f>
        <v>#REF!</v>
      </c>
      <c r="I1843" s="23"/>
      <c r="J1843" s="24">
        <v>231.4</v>
      </c>
    </row>
    <row r="1844" spans="1:10">
      <c r="A1844" s="18" t="s">
        <v>1877</v>
      </c>
      <c r="B1844" s="19" t="s">
        <v>24</v>
      </c>
      <c r="C1844" s="19"/>
      <c r="D1844" s="20" t="s">
        <v>388</v>
      </c>
      <c r="E1844" s="21">
        <v>166.07429999999999</v>
      </c>
      <c r="F1844" s="22">
        <v>7127.41</v>
      </c>
      <c r="G1844" s="23" t="str">
        <f>VLOOKUP('[1]BWC 2013 rule table'!A1844, '[1]BWC PPFS 2013'!A:F,5,FALSE)</f>
        <v>NRC</v>
      </c>
      <c r="H1844" s="23" t="e">
        <f>VLOOKUP(#REF!,'[1]2012 BWC ASC FS'!A:E,4,FALSE)</f>
        <v>#REF!</v>
      </c>
      <c r="I1844" s="23" t="s">
        <v>29</v>
      </c>
      <c r="J1844" s="24">
        <v>7127.41</v>
      </c>
    </row>
    <row r="1845" spans="1:10">
      <c r="A1845" s="18" t="s">
        <v>1878</v>
      </c>
      <c r="B1845" s="19" t="s">
        <v>24</v>
      </c>
      <c r="C1845" s="19"/>
      <c r="D1845" s="20" t="s">
        <v>388</v>
      </c>
      <c r="E1845" s="21">
        <v>166.07429999999999</v>
      </c>
      <c r="F1845" s="22">
        <v>7127.41</v>
      </c>
      <c r="G1845" s="23" t="str">
        <f>VLOOKUP('[1]BWC 2013 rule table'!A1845, '[1]BWC PPFS 2013'!A:F,5,FALSE)</f>
        <v>NRC</v>
      </c>
      <c r="H1845" s="23" t="e">
        <f>VLOOKUP(#REF!,'[1]2012 BWC ASC FS'!A:E,4,FALSE)</f>
        <v>#REF!</v>
      </c>
      <c r="I1845" s="23" t="s">
        <v>29</v>
      </c>
      <c r="J1845" s="24">
        <v>7127.41</v>
      </c>
    </row>
    <row r="1846" spans="1:10">
      <c r="A1846" s="18" t="s">
        <v>1879</v>
      </c>
      <c r="B1846" s="19" t="s">
        <v>24</v>
      </c>
      <c r="C1846" s="19"/>
      <c r="D1846" s="20" t="s">
        <v>388</v>
      </c>
      <c r="E1846" s="21">
        <v>209.4487</v>
      </c>
      <c r="F1846" s="22">
        <v>8988.91</v>
      </c>
      <c r="G1846" s="23" t="str">
        <f>VLOOKUP('[1]BWC 2013 rule table'!A1846, '[1]BWC PPFS 2013'!A:F,5,FALSE)</f>
        <v>NRC</v>
      </c>
      <c r="H1846" s="23" t="e">
        <f>VLOOKUP(#REF!,'[1]2012 BWC ASC FS'!A:E,4,FALSE)</f>
        <v>#REF!</v>
      </c>
      <c r="I1846" s="23" t="s">
        <v>29</v>
      </c>
      <c r="J1846" s="24">
        <v>8988.91</v>
      </c>
    </row>
    <row r="1847" spans="1:10">
      <c r="A1847" s="18" t="s">
        <v>1880</v>
      </c>
      <c r="B1847" s="19" t="s">
        <v>24</v>
      </c>
      <c r="C1847" s="19"/>
      <c r="D1847" s="20" t="s">
        <v>27</v>
      </c>
      <c r="E1847" s="21">
        <v>49.240099999999998</v>
      </c>
      <c r="F1847" s="22">
        <v>2113.2399999999998</v>
      </c>
      <c r="G1847" s="23" t="str">
        <f>VLOOKUP('[1]BWC 2013 rule table'!A1847, '[1]BWC PPFS 2013'!A:F,5,FALSE)</f>
        <v>NRC</v>
      </c>
      <c r="H1847" s="23" t="e">
        <f>VLOOKUP(#REF!,'[1]2012 BWC ASC FS'!A:E,4,FALSE)</f>
        <v>#REF!</v>
      </c>
      <c r="I1847" s="23" t="s">
        <v>29</v>
      </c>
      <c r="J1847" s="24">
        <v>2113.2399999999998</v>
      </c>
    </row>
    <row r="1848" spans="1:10">
      <c r="A1848" s="18" t="s">
        <v>1881</v>
      </c>
      <c r="B1848" s="19" t="s">
        <v>24</v>
      </c>
      <c r="C1848" s="19"/>
      <c r="D1848" s="20" t="s">
        <v>27</v>
      </c>
      <c r="E1848" s="21">
        <v>49.240099999999998</v>
      </c>
      <c r="F1848" s="22">
        <v>2113.2399999999998</v>
      </c>
      <c r="G1848" s="23" t="str">
        <f>VLOOKUP('[1]BWC 2013 rule table'!A1848, '[1]BWC PPFS 2013'!A:F,5,FALSE)</f>
        <v>NRC</v>
      </c>
      <c r="H1848" s="23" t="e">
        <f>VLOOKUP(#REF!,'[1]2012 BWC ASC FS'!A:E,4,FALSE)</f>
        <v>#REF!</v>
      </c>
      <c r="I1848" s="23" t="s">
        <v>29</v>
      </c>
      <c r="J1848" s="24">
        <v>2113.2399999999998</v>
      </c>
    </row>
    <row r="1849" spans="1:10">
      <c r="A1849" s="18" t="s">
        <v>1882</v>
      </c>
      <c r="B1849" s="19" t="s">
        <v>24</v>
      </c>
      <c r="C1849" s="19"/>
      <c r="D1849" s="20" t="s">
        <v>388</v>
      </c>
      <c r="E1849" s="21">
        <v>134.50450000000001</v>
      </c>
      <c r="F1849" s="22">
        <v>5772.53</v>
      </c>
      <c r="G1849" s="23" t="str">
        <f>VLOOKUP('[1]BWC 2013 rule table'!A1849, '[1]BWC PPFS 2013'!A:F,5,FALSE)</f>
        <v>NRC</v>
      </c>
      <c r="H1849" s="23" t="e">
        <f>VLOOKUP(#REF!,'[1]2012 BWC ASC FS'!A:E,4,FALSE)</f>
        <v>#REF!</v>
      </c>
      <c r="I1849" s="23" t="s">
        <v>29</v>
      </c>
      <c r="J1849" s="24">
        <v>5772.53</v>
      </c>
    </row>
    <row r="1850" spans="1:10">
      <c r="A1850" s="18" t="s">
        <v>1883</v>
      </c>
      <c r="B1850" s="19" t="s">
        <v>24</v>
      </c>
      <c r="C1850" s="19"/>
      <c r="D1850" s="20" t="s">
        <v>388</v>
      </c>
      <c r="E1850" s="21">
        <v>159.2313</v>
      </c>
      <c r="F1850" s="22">
        <v>6833.73</v>
      </c>
      <c r="G1850" s="23" t="str">
        <f>VLOOKUP('[1]BWC 2013 rule table'!A1850, '[1]BWC PPFS 2013'!A:F,5,FALSE)</f>
        <v>NRC</v>
      </c>
      <c r="H1850" s="23" t="e">
        <f>VLOOKUP(#REF!,'[1]2012 BWC ASC FS'!A:E,4,FALSE)</f>
        <v>#REF!</v>
      </c>
      <c r="I1850" s="23" t="s">
        <v>29</v>
      </c>
      <c r="J1850" s="24">
        <v>6833.73</v>
      </c>
    </row>
    <row r="1851" spans="1:10">
      <c r="A1851" s="18" t="s">
        <v>1884</v>
      </c>
      <c r="B1851" s="19" t="s">
        <v>24</v>
      </c>
      <c r="C1851" s="19"/>
      <c r="D1851" s="20" t="s">
        <v>388</v>
      </c>
      <c r="E1851" s="21">
        <v>209.4487</v>
      </c>
      <c r="F1851" s="22">
        <v>8988.91</v>
      </c>
      <c r="G1851" s="23" t="str">
        <f>VLOOKUP('[1]BWC 2013 rule table'!A1851, '[1]BWC PPFS 2013'!A:F,5,FALSE)</f>
        <v>NRC</v>
      </c>
      <c r="H1851" s="23" t="e">
        <f>VLOOKUP(#REF!,'[1]2012 BWC ASC FS'!A:E,4,FALSE)</f>
        <v>#REF!</v>
      </c>
      <c r="I1851" s="23" t="s">
        <v>29</v>
      </c>
      <c r="J1851" s="24">
        <v>8988.91</v>
      </c>
    </row>
    <row r="1852" spans="1:10">
      <c r="A1852" s="18" t="s">
        <v>1885</v>
      </c>
      <c r="B1852" s="19" t="s">
        <v>24</v>
      </c>
      <c r="C1852" s="19"/>
      <c r="D1852" s="20" t="s">
        <v>27</v>
      </c>
      <c r="E1852" s="21">
        <v>22.006499999999999</v>
      </c>
      <c r="F1852" s="22">
        <v>944.45</v>
      </c>
      <c r="G1852" s="23" t="str">
        <f>VLOOKUP('[1]BWC 2013 rule table'!A1852, '[1]BWC PPFS 2013'!A:F,5,FALSE)</f>
        <v>NRC</v>
      </c>
      <c r="H1852" s="23" t="e">
        <f>VLOOKUP(#REF!,'[1]2012 BWC ASC FS'!A:E,4,FALSE)</f>
        <v>#REF!</v>
      </c>
      <c r="I1852" s="23" t="s">
        <v>29</v>
      </c>
      <c r="J1852" s="24">
        <v>944.45</v>
      </c>
    </row>
    <row r="1853" spans="1:10">
      <c r="A1853" s="18" t="s">
        <v>1886</v>
      </c>
      <c r="B1853" s="19" t="s">
        <v>24</v>
      </c>
      <c r="C1853" s="19"/>
      <c r="D1853" s="20" t="s">
        <v>27</v>
      </c>
      <c r="E1853" s="21">
        <v>49.240099999999998</v>
      </c>
      <c r="F1853" s="22">
        <v>2113.2399999999998</v>
      </c>
      <c r="G1853" s="23" t="str">
        <f>VLOOKUP('[1]BWC 2013 rule table'!A1853, '[1]BWC PPFS 2013'!A:F,5,FALSE)</f>
        <v>NRC</v>
      </c>
      <c r="H1853" s="23" t="e">
        <f>VLOOKUP(#REF!,'[1]2012 BWC ASC FS'!A:E,4,FALSE)</f>
        <v>#REF!</v>
      </c>
      <c r="I1853" s="23" t="s">
        <v>29</v>
      </c>
      <c r="J1853" s="24">
        <v>2113.2399999999998</v>
      </c>
    </row>
    <row r="1854" spans="1:10">
      <c r="A1854" s="18" t="s">
        <v>1887</v>
      </c>
      <c r="B1854" s="19" t="s">
        <v>24</v>
      </c>
      <c r="C1854" s="19"/>
      <c r="D1854" s="20" t="s">
        <v>27</v>
      </c>
      <c r="E1854" s="21">
        <v>49.240099999999998</v>
      </c>
      <c r="F1854" s="22">
        <v>2113.2399999999998</v>
      </c>
      <c r="G1854" s="23" t="str">
        <f>VLOOKUP('[1]BWC 2013 rule table'!A1854, '[1]BWC PPFS 2013'!A:F,5,FALSE)</f>
        <v>NRC</v>
      </c>
      <c r="H1854" s="23" t="e">
        <f>VLOOKUP(#REF!,'[1]2012 BWC ASC FS'!A:E,4,FALSE)</f>
        <v>#REF!</v>
      </c>
      <c r="I1854" s="23" t="s">
        <v>29</v>
      </c>
      <c r="J1854" s="24">
        <v>2113.2399999999998</v>
      </c>
    </row>
    <row r="1855" spans="1:10">
      <c r="A1855" s="18" t="s">
        <v>1888</v>
      </c>
      <c r="B1855" s="19" t="s">
        <v>24</v>
      </c>
      <c r="C1855" s="19"/>
      <c r="D1855" s="20" t="s">
        <v>27</v>
      </c>
      <c r="E1855" s="21">
        <v>22.006499999999999</v>
      </c>
      <c r="F1855" s="22">
        <v>944.45</v>
      </c>
      <c r="G1855" s="23" t="str">
        <f>VLOOKUP('[1]BWC 2013 rule table'!A1855, '[1]BWC PPFS 2013'!A:F,5,FALSE)</f>
        <v>NRC</v>
      </c>
      <c r="H1855" s="23" t="e">
        <f>VLOOKUP(#REF!,'[1]2012 BWC ASC FS'!A:E,4,FALSE)</f>
        <v>#REF!</v>
      </c>
      <c r="I1855" s="23" t="s">
        <v>29</v>
      </c>
      <c r="J1855" s="24">
        <v>944.45</v>
      </c>
    </row>
    <row r="1856" spans="1:10">
      <c r="A1856" s="18" t="s">
        <v>1889</v>
      </c>
      <c r="B1856" s="19" t="s">
        <v>24</v>
      </c>
      <c r="C1856" s="19"/>
      <c r="D1856" s="20" t="s">
        <v>27</v>
      </c>
      <c r="E1856" s="21">
        <v>22.006499999999999</v>
      </c>
      <c r="F1856" s="22">
        <v>944.45</v>
      </c>
      <c r="G1856" s="23" t="str">
        <f>VLOOKUP('[1]BWC 2013 rule table'!A1856, '[1]BWC PPFS 2013'!A:F,5,FALSE)</f>
        <v>NRC</v>
      </c>
      <c r="H1856" s="23" t="e">
        <f>VLOOKUP(#REF!,'[1]2012 BWC ASC FS'!A:E,4,FALSE)</f>
        <v>#REF!</v>
      </c>
      <c r="I1856" s="23" t="s">
        <v>29</v>
      </c>
      <c r="J1856" s="24">
        <v>944.45</v>
      </c>
    </row>
    <row r="1857" spans="1:10">
      <c r="A1857" s="18" t="s">
        <v>1890</v>
      </c>
      <c r="B1857" s="19" t="s">
        <v>24</v>
      </c>
      <c r="C1857" s="19"/>
      <c r="D1857" s="20" t="s">
        <v>388</v>
      </c>
      <c r="E1857" s="21">
        <v>159.2313</v>
      </c>
      <c r="F1857" s="22">
        <v>6833.73</v>
      </c>
      <c r="G1857" s="23">
        <f>VLOOKUP('[1]BWC 2013 rule table'!A1857, '[1]BWC PPFS 2013'!A:F,5,FALSE)</f>
        <v>0</v>
      </c>
      <c r="H1857" s="23" t="e">
        <f>VLOOKUP(#REF!,'[1]2012 BWC ASC FS'!A:E,4,FALSE)</f>
        <v>#REF!</v>
      </c>
      <c r="I1857" s="23"/>
      <c r="J1857" s="24">
        <v>6833.73</v>
      </c>
    </row>
    <row r="1858" spans="1:10">
      <c r="A1858" s="18" t="s">
        <v>1891</v>
      </c>
      <c r="B1858" s="19" t="s">
        <v>24</v>
      </c>
      <c r="C1858" s="19"/>
      <c r="D1858" s="20" t="s">
        <v>38</v>
      </c>
      <c r="E1858" s="21">
        <v>14.5341</v>
      </c>
      <c r="F1858" s="22">
        <v>623.76</v>
      </c>
      <c r="G1858" s="23" t="str">
        <f>VLOOKUP('[1]BWC 2013 rule table'!A1858, '[1]BWC PPFS 2013'!A:F,5,FALSE)</f>
        <v>NRC</v>
      </c>
      <c r="H1858" s="23" t="e">
        <f>VLOOKUP(#REF!,'[1]2012 BWC ASC FS'!A:E,4,FALSE)</f>
        <v>#REF!</v>
      </c>
      <c r="I1858" s="23" t="s">
        <v>29</v>
      </c>
      <c r="J1858" s="24">
        <v>623.76</v>
      </c>
    </row>
    <row r="1859" spans="1:10">
      <c r="A1859" s="18" t="s">
        <v>1892</v>
      </c>
      <c r="B1859" s="19" t="s">
        <v>24</v>
      </c>
      <c r="C1859" s="19"/>
      <c r="D1859" s="20" t="s">
        <v>38</v>
      </c>
      <c r="E1859" s="21">
        <v>14.5341</v>
      </c>
      <c r="F1859" s="22">
        <v>623.76</v>
      </c>
      <c r="G1859" s="23" t="str">
        <f>VLOOKUP('[1]BWC 2013 rule table'!A1859, '[1]BWC PPFS 2013'!A:F,5,FALSE)</f>
        <v>NRC</v>
      </c>
      <c r="H1859" s="23" t="e">
        <f>VLOOKUP(#REF!,'[1]2012 BWC ASC FS'!A:E,4,FALSE)</f>
        <v>#REF!</v>
      </c>
      <c r="I1859" s="23" t="s">
        <v>29</v>
      </c>
      <c r="J1859" s="24">
        <v>623.76</v>
      </c>
    </row>
    <row r="1860" spans="1:10">
      <c r="A1860" s="18" t="s">
        <v>1893</v>
      </c>
      <c r="B1860" s="19" t="s">
        <v>24</v>
      </c>
      <c r="C1860" s="19"/>
      <c r="D1860" s="20" t="s">
        <v>388</v>
      </c>
      <c r="E1860" s="21">
        <v>209.4487</v>
      </c>
      <c r="F1860" s="22">
        <v>8988.91</v>
      </c>
      <c r="G1860" s="23" t="str">
        <f>VLOOKUP('[1]BWC 2013 rule table'!A1860, '[1]BWC PPFS 2013'!A:F,5,FALSE)</f>
        <v>NRC</v>
      </c>
      <c r="H1860" s="23" t="e">
        <f>VLOOKUP(#REF!,'[1]2012 BWC ASC FS'!A:E,4,FALSE)</f>
        <v>#REF!</v>
      </c>
      <c r="I1860" s="23" t="s">
        <v>29</v>
      </c>
      <c r="J1860" s="24">
        <v>8988.91</v>
      </c>
    </row>
    <row r="1861" spans="1:10">
      <c r="A1861" s="18" t="s">
        <v>1894</v>
      </c>
      <c r="B1861" s="19" t="s">
        <v>143</v>
      </c>
      <c r="C1861" s="19"/>
      <c r="D1861" s="20" t="s">
        <v>388</v>
      </c>
      <c r="E1861" s="21">
        <v>209.4487</v>
      </c>
      <c r="F1861" s="22">
        <v>8988.91</v>
      </c>
      <c r="G1861" s="23" t="str">
        <f>VLOOKUP('[1]BWC 2013 rule table'!A1861, '[1]BWC PPFS 2013'!A:F,5,FALSE)</f>
        <v>NRC</v>
      </c>
      <c r="H1861" s="23" t="e">
        <f>VLOOKUP(#REF!,'[1]2012 BWC ASC FS'!A:E,4,FALSE)</f>
        <v>#REF!</v>
      </c>
      <c r="I1861" s="23" t="s">
        <v>29</v>
      </c>
      <c r="J1861" s="24">
        <v>8988.91</v>
      </c>
    </row>
    <row r="1862" spans="1:10">
      <c r="A1862" s="18" t="s">
        <v>1895</v>
      </c>
      <c r="B1862" s="19" t="s">
        <v>24</v>
      </c>
      <c r="C1862" s="19"/>
      <c r="D1862" s="20" t="s">
        <v>27</v>
      </c>
      <c r="E1862" s="21">
        <v>22.006499999999999</v>
      </c>
      <c r="F1862" s="22">
        <v>944.45</v>
      </c>
      <c r="G1862" s="23" t="str">
        <f>VLOOKUP('[1]BWC 2013 rule table'!A1862, '[1]BWC PPFS 2013'!A:F,5,FALSE)</f>
        <v>NRC</v>
      </c>
      <c r="H1862" s="23" t="e">
        <f>VLOOKUP(#REF!,'[1]2012 BWC ASC FS'!A:E,4,FALSE)</f>
        <v>#REF!</v>
      </c>
      <c r="I1862" s="23" t="s">
        <v>29</v>
      </c>
      <c r="J1862" s="24">
        <v>944.45</v>
      </c>
    </row>
    <row r="1863" spans="1:10">
      <c r="A1863" s="18" t="s">
        <v>1896</v>
      </c>
      <c r="B1863" s="19" t="s">
        <v>24</v>
      </c>
      <c r="C1863" s="19"/>
      <c r="D1863" s="20" t="s">
        <v>388</v>
      </c>
      <c r="E1863" s="21">
        <v>134.50450000000001</v>
      </c>
      <c r="F1863" s="22">
        <v>5772.53</v>
      </c>
      <c r="G1863" s="23">
        <f>VLOOKUP('[1]BWC 2013 rule table'!A1863, '[1]BWC PPFS 2013'!A:F,5,FALSE)</f>
        <v>0</v>
      </c>
      <c r="H1863" s="23" t="e">
        <f>VLOOKUP(#REF!,'[1]2012 BWC ASC FS'!A:E,4,FALSE)</f>
        <v>#REF!</v>
      </c>
      <c r="I1863" s="23"/>
      <c r="J1863" s="24">
        <v>5772.53</v>
      </c>
    </row>
    <row r="1864" spans="1:10">
      <c r="A1864" s="18" t="s">
        <v>1897</v>
      </c>
      <c r="B1864" s="19" t="s">
        <v>24</v>
      </c>
      <c r="C1864" s="19"/>
      <c r="D1864" s="20" t="s">
        <v>388</v>
      </c>
      <c r="E1864" s="21">
        <v>159.2313</v>
      </c>
      <c r="F1864" s="22">
        <v>6833.73</v>
      </c>
      <c r="G1864" s="23">
        <f>VLOOKUP('[1]BWC 2013 rule table'!A1864, '[1]BWC PPFS 2013'!A:F,5,FALSE)</f>
        <v>0</v>
      </c>
      <c r="H1864" s="23" t="e">
        <f>VLOOKUP(#REF!,'[1]2012 BWC ASC FS'!A:E,4,FALSE)</f>
        <v>#REF!</v>
      </c>
      <c r="I1864" s="23"/>
      <c r="J1864" s="24">
        <v>6833.73</v>
      </c>
    </row>
    <row r="1865" spans="1:10">
      <c r="A1865" s="18" t="s">
        <v>1898</v>
      </c>
      <c r="B1865" s="19" t="s">
        <v>24</v>
      </c>
      <c r="C1865" s="19"/>
      <c r="D1865" s="20" t="s">
        <v>388</v>
      </c>
      <c r="E1865" s="21">
        <v>159.2313</v>
      </c>
      <c r="F1865" s="22">
        <v>6833.73</v>
      </c>
      <c r="G1865" s="23">
        <f>VLOOKUP('[1]BWC 2013 rule table'!A1865, '[1]BWC PPFS 2013'!A:F,5,FALSE)</f>
        <v>0</v>
      </c>
      <c r="H1865" s="23" t="e">
        <f>VLOOKUP(#REF!,'[1]2012 BWC ASC FS'!A:E,4,FALSE)</f>
        <v>#REF!</v>
      </c>
      <c r="I1865" s="23"/>
      <c r="J1865" s="24">
        <v>6833.73</v>
      </c>
    </row>
    <row r="1866" spans="1:10">
      <c r="A1866" s="18" t="s">
        <v>1899</v>
      </c>
      <c r="B1866" s="19" t="s">
        <v>24</v>
      </c>
      <c r="C1866" s="19"/>
      <c r="D1866" s="20" t="s">
        <v>388</v>
      </c>
      <c r="E1866" s="21">
        <v>487.94510000000002</v>
      </c>
      <c r="F1866" s="22">
        <v>20941.14</v>
      </c>
      <c r="G1866" s="23">
        <f>VLOOKUP('[1]BWC 2013 rule table'!A1866, '[1]BWC PPFS 2013'!A:F,5,FALSE)</f>
        <v>0</v>
      </c>
      <c r="H1866" s="23" t="e">
        <f>VLOOKUP(#REF!,'[1]2012 BWC ASC FS'!A:E,4,FALSE)</f>
        <v>#REF!</v>
      </c>
      <c r="I1866" s="23"/>
      <c r="J1866" s="24">
        <v>20941.14</v>
      </c>
    </row>
    <row r="1867" spans="1:10">
      <c r="A1867" s="18" t="s">
        <v>1900</v>
      </c>
      <c r="B1867" s="19" t="s">
        <v>24</v>
      </c>
      <c r="C1867" s="19"/>
      <c r="D1867" s="20" t="s">
        <v>388</v>
      </c>
      <c r="E1867" s="21">
        <v>487.94510000000002</v>
      </c>
      <c r="F1867" s="22">
        <v>20941.14</v>
      </c>
      <c r="G1867" s="23">
        <f>VLOOKUP('[1]BWC 2013 rule table'!A1867, '[1]BWC PPFS 2013'!A:F,5,FALSE)</f>
        <v>0</v>
      </c>
      <c r="H1867" s="23" t="e">
        <f>VLOOKUP(#REF!,'[1]2012 BWC ASC FS'!A:E,4,FALSE)</f>
        <v>#REF!</v>
      </c>
      <c r="I1867" s="23"/>
      <c r="J1867" s="24">
        <v>20941.14</v>
      </c>
    </row>
    <row r="1868" spans="1:10">
      <c r="A1868" s="18" t="s">
        <v>1901</v>
      </c>
      <c r="B1868" s="19" t="s">
        <v>24</v>
      </c>
      <c r="C1868" s="19"/>
      <c r="D1868" s="20" t="s">
        <v>38</v>
      </c>
      <c r="E1868" s="21">
        <v>22.006499999999999</v>
      </c>
      <c r="F1868" s="22">
        <v>944.45</v>
      </c>
      <c r="G1868" s="23" t="str">
        <f>VLOOKUP('[1]BWC 2013 rule table'!A1868, '[1]BWC PPFS 2013'!A:F,5,FALSE)</f>
        <v>NRC</v>
      </c>
      <c r="H1868" s="23" t="e">
        <f>VLOOKUP(#REF!,'[1]2012 BWC ASC FS'!A:E,4,FALSE)</f>
        <v>#REF!</v>
      </c>
      <c r="I1868" s="23" t="s">
        <v>29</v>
      </c>
      <c r="J1868" s="24">
        <v>944.45</v>
      </c>
    </row>
    <row r="1869" spans="1:10">
      <c r="A1869" s="18" t="s">
        <v>1902</v>
      </c>
      <c r="B1869" s="19" t="s">
        <v>24</v>
      </c>
      <c r="C1869" s="19"/>
      <c r="D1869" s="20" t="s">
        <v>27</v>
      </c>
      <c r="E1869" s="21">
        <v>22.006499999999999</v>
      </c>
      <c r="F1869" s="22">
        <v>944.45</v>
      </c>
      <c r="G1869" s="23" t="str">
        <f>VLOOKUP('[1]BWC 2013 rule table'!A1869, '[1]BWC PPFS 2013'!A:F,5,FALSE)</f>
        <v>NRC</v>
      </c>
      <c r="H1869" s="23" t="e">
        <f>VLOOKUP(#REF!,'[1]2012 BWC ASC FS'!A:E,4,FALSE)</f>
        <v>#REF!</v>
      </c>
      <c r="I1869" s="23" t="s">
        <v>29</v>
      </c>
      <c r="J1869" s="24">
        <v>944.45</v>
      </c>
    </row>
    <row r="1870" spans="1:10">
      <c r="A1870" s="18" t="s">
        <v>1903</v>
      </c>
      <c r="B1870" s="19" t="s">
        <v>24</v>
      </c>
      <c r="C1870" s="19"/>
      <c r="D1870" s="20" t="s">
        <v>27</v>
      </c>
      <c r="E1870" s="21">
        <v>22.006499999999999</v>
      </c>
      <c r="F1870" s="22">
        <v>944.45</v>
      </c>
      <c r="G1870" s="23" t="str">
        <f>VLOOKUP('[1]BWC 2013 rule table'!A1870, '[1]BWC PPFS 2013'!A:F,5,FALSE)</f>
        <v>NRC</v>
      </c>
      <c r="H1870" s="23" t="e">
        <f>VLOOKUP(#REF!,'[1]2012 BWC ASC FS'!A:E,4,FALSE)</f>
        <v>#REF!</v>
      </c>
      <c r="I1870" s="23" t="s">
        <v>29</v>
      </c>
      <c r="J1870" s="24">
        <v>944.45</v>
      </c>
    </row>
    <row r="1871" spans="1:10">
      <c r="A1871" s="18" t="s">
        <v>1904</v>
      </c>
      <c r="B1871" s="19" t="s">
        <v>24</v>
      </c>
      <c r="C1871" s="19"/>
      <c r="D1871" s="20" t="s">
        <v>388</v>
      </c>
      <c r="E1871" s="21">
        <v>487.94510000000002</v>
      </c>
      <c r="F1871" s="22">
        <v>20941.14</v>
      </c>
      <c r="G1871" s="23" t="str">
        <f>VLOOKUP('[1]BWC 2013 rule table'!A1871, '[1]BWC PPFS 2013'!A:F,5,FALSE)</f>
        <v>NRC</v>
      </c>
      <c r="H1871" s="23" t="e">
        <f>VLOOKUP(#REF!,'[1]2012 BWC ASC FS'!A:E,4,FALSE)</f>
        <v>#REF!</v>
      </c>
      <c r="I1871" s="23" t="s">
        <v>29</v>
      </c>
      <c r="J1871" s="24">
        <v>20941.14</v>
      </c>
    </row>
    <row r="1872" spans="1:10">
      <c r="A1872" s="18" t="s">
        <v>1905</v>
      </c>
      <c r="B1872" s="19" t="s">
        <v>24</v>
      </c>
      <c r="C1872" s="19"/>
      <c r="D1872" s="20" t="s">
        <v>27</v>
      </c>
      <c r="E1872" s="21">
        <v>22.006499999999999</v>
      </c>
      <c r="F1872" s="22">
        <v>944.45</v>
      </c>
      <c r="G1872" s="23" t="str">
        <f>VLOOKUP('[1]BWC 2013 rule table'!A1872, '[1]BWC PPFS 2013'!A:F,5,FALSE)</f>
        <v>NRC</v>
      </c>
      <c r="H1872" s="23" t="e">
        <f>VLOOKUP(#REF!,'[1]2012 BWC ASC FS'!A:E,4,FALSE)</f>
        <v>#REF!</v>
      </c>
      <c r="I1872" s="23" t="s">
        <v>29</v>
      </c>
      <c r="J1872" s="24">
        <v>944.45</v>
      </c>
    </row>
    <row r="1873" spans="1:10">
      <c r="A1873" s="18" t="s">
        <v>1906</v>
      </c>
      <c r="B1873" s="19" t="s">
        <v>143</v>
      </c>
      <c r="C1873" s="19"/>
      <c r="D1873" s="20" t="s">
        <v>388</v>
      </c>
      <c r="E1873" s="21">
        <v>664.38850000000002</v>
      </c>
      <c r="F1873" s="22">
        <v>28513.56</v>
      </c>
      <c r="G1873" s="23" t="str">
        <f>VLOOKUP('[1]BWC 2013 rule table'!A1873, '[1]BWC PPFS 2013'!A:F,5,FALSE)</f>
        <v>NRC</v>
      </c>
      <c r="H1873" s="23" t="e">
        <f>VLOOKUP(#REF!,'[1]2012 BWC ASC FS'!A:E,4,FALSE)</f>
        <v>#REF!</v>
      </c>
      <c r="I1873" s="23" t="s">
        <v>29</v>
      </c>
      <c r="J1873" s="24">
        <v>28513.56</v>
      </c>
    </row>
    <row r="1874" spans="1:10">
      <c r="A1874" s="18" t="s">
        <v>1907</v>
      </c>
      <c r="B1874" s="19" t="s">
        <v>24</v>
      </c>
      <c r="C1874" s="19"/>
      <c r="D1874" s="20" t="s">
        <v>388</v>
      </c>
      <c r="E1874" s="21">
        <v>487.94510000000002</v>
      </c>
      <c r="F1874" s="22">
        <v>20941.14</v>
      </c>
      <c r="G1874" s="23">
        <f>VLOOKUP('[1]BWC 2013 rule table'!A1874, '[1]BWC PPFS 2013'!A:F,5,FALSE)</f>
        <v>0</v>
      </c>
      <c r="H1874" s="23" t="e">
        <f>VLOOKUP(#REF!,'[1]2012 BWC ASC FS'!A:E,4,FALSE)</f>
        <v>#REF!</v>
      </c>
      <c r="I1874" s="23"/>
      <c r="J1874" s="24">
        <v>20941.14</v>
      </c>
    </row>
    <row r="1875" spans="1:10">
      <c r="A1875" s="18" t="s">
        <v>1908</v>
      </c>
      <c r="B1875" s="19" t="s">
        <v>24</v>
      </c>
      <c r="C1875" s="19"/>
      <c r="D1875" s="20" t="s">
        <v>388</v>
      </c>
      <c r="E1875" s="21">
        <v>487.94510000000002</v>
      </c>
      <c r="F1875" s="22">
        <v>20941.14</v>
      </c>
      <c r="G1875" s="23">
        <f>VLOOKUP('[1]BWC 2013 rule table'!A1875, '[1]BWC PPFS 2013'!A:F,5,FALSE)</f>
        <v>0</v>
      </c>
      <c r="H1875" s="23" t="e">
        <f>VLOOKUP(#REF!,'[1]2012 BWC ASC FS'!A:E,4,FALSE)</f>
        <v>#REF!</v>
      </c>
      <c r="I1875" s="23"/>
      <c r="J1875" s="24">
        <v>20941.14</v>
      </c>
    </row>
    <row r="1876" spans="1:10">
      <c r="A1876" s="18" t="s">
        <v>1909</v>
      </c>
      <c r="B1876" s="19" t="s">
        <v>24</v>
      </c>
      <c r="C1876" s="19"/>
      <c r="D1876" s="20" t="s">
        <v>388</v>
      </c>
      <c r="E1876" s="21">
        <v>487.94510000000002</v>
      </c>
      <c r="F1876" s="22">
        <v>20941.14</v>
      </c>
      <c r="G1876" s="23">
        <f>VLOOKUP('[1]BWC 2013 rule table'!A1876, '[1]BWC PPFS 2013'!A:F,5,FALSE)</f>
        <v>0</v>
      </c>
      <c r="H1876" s="23" t="e">
        <f>VLOOKUP(#REF!,'[1]2012 BWC ASC FS'!A:E,4,FALSE)</f>
        <v>#REF!</v>
      </c>
      <c r="I1876" s="23"/>
      <c r="J1876" s="24">
        <v>20941.14</v>
      </c>
    </row>
    <row r="1877" spans="1:10">
      <c r="A1877" s="18" t="s">
        <v>1910</v>
      </c>
      <c r="B1877" s="19" t="s">
        <v>143</v>
      </c>
      <c r="C1877" s="19"/>
      <c r="D1877" s="20" t="s">
        <v>388</v>
      </c>
      <c r="E1877" s="21">
        <v>121.6606</v>
      </c>
      <c r="F1877" s="22">
        <v>5221.3100000000004</v>
      </c>
      <c r="G1877" s="23" t="str">
        <f>VLOOKUP('[1]BWC 2013 rule table'!A1877, '[1]BWC PPFS 2013'!A:F,5,FALSE)</f>
        <v>NRC</v>
      </c>
      <c r="H1877" s="23" t="e">
        <f>VLOOKUP(#REF!,'[1]2012 BWC ASC FS'!A:E,4,FALSE)</f>
        <v>#REF!</v>
      </c>
      <c r="I1877" s="23" t="s">
        <v>29</v>
      </c>
      <c r="J1877" s="24">
        <v>5221.3100000000004</v>
      </c>
    </row>
    <row r="1878" spans="1:10">
      <c r="A1878" s="18" t="s">
        <v>1911</v>
      </c>
      <c r="B1878" s="19" t="s">
        <v>24</v>
      </c>
      <c r="C1878" s="19"/>
      <c r="D1878" s="20" t="s">
        <v>27</v>
      </c>
      <c r="E1878" s="21">
        <v>7.6306000000000003</v>
      </c>
      <c r="F1878" s="22">
        <v>327.48</v>
      </c>
      <c r="G1878" s="23" t="str">
        <f>VLOOKUP('[1]BWC 2013 rule table'!A1878, '[1]BWC PPFS 2013'!A:F,5,FALSE)</f>
        <v>NRC</v>
      </c>
      <c r="H1878" s="23" t="e">
        <f>VLOOKUP(#REF!,'[1]2012 BWC ASC FS'!A:E,4,FALSE)</f>
        <v>#REF!</v>
      </c>
      <c r="I1878" s="23" t="s">
        <v>29</v>
      </c>
      <c r="J1878" s="24">
        <v>327.48</v>
      </c>
    </row>
    <row r="1879" spans="1:10">
      <c r="A1879" s="18" t="s">
        <v>1912</v>
      </c>
      <c r="B1879" s="19" t="s">
        <v>143</v>
      </c>
      <c r="C1879" s="19"/>
      <c r="D1879" s="20" t="s">
        <v>373</v>
      </c>
      <c r="E1879" s="21"/>
      <c r="F1879" s="22"/>
      <c r="G1879" s="23" t="str">
        <f>VLOOKUP('[1]BWC 2013 rule table'!A1879, '[1]BWC PPFS 2013'!A:F,5,FALSE)</f>
        <v>NRC</v>
      </c>
      <c r="H1879" s="23" t="e">
        <f>VLOOKUP(#REF!,'[1]2012 BWC ASC FS'!A:E,4,FALSE)</f>
        <v>#REF!</v>
      </c>
      <c r="I1879" s="23"/>
      <c r="J1879" s="27">
        <v>0</v>
      </c>
    </row>
    <row r="1880" spans="1:10">
      <c r="A1880" s="18" t="s">
        <v>1913</v>
      </c>
      <c r="B1880" s="19" t="s">
        <v>24</v>
      </c>
      <c r="C1880" s="19"/>
      <c r="D1880" s="20" t="s">
        <v>27</v>
      </c>
      <c r="E1880" s="21">
        <v>40.534700000000001</v>
      </c>
      <c r="F1880" s="22">
        <v>1739.63</v>
      </c>
      <c r="G1880" s="23" t="str">
        <f>VLOOKUP('[1]BWC 2013 rule table'!A1880, '[1]BWC PPFS 2013'!A:F,5,FALSE)</f>
        <v>NRC</v>
      </c>
      <c r="H1880" s="23" t="e">
        <f>VLOOKUP(#REF!,'[1]2012 BWC ASC FS'!A:E,4,FALSE)</f>
        <v>#REF!</v>
      </c>
      <c r="I1880" s="23" t="s">
        <v>29</v>
      </c>
      <c r="J1880" s="24">
        <v>1739.63</v>
      </c>
    </row>
    <row r="1881" spans="1:10">
      <c r="A1881" s="18" t="s">
        <v>1914</v>
      </c>
      <c r="B1881" s="19" t="s">
        <v>24</v>
      </c>
      <c r="C1881" s="19"/>
      <c r="D1881" s="20" t="s">
        <v>38</v>
      </c>
      <c r="E1881" s="21">
        <v>40.534700000000001</v>
      </c>
      <c r="F1881" s="22">
        <v>1739.63</v>
      </c>
      <c r="G1881" s="23" t="str">
        <f>VLOOKUP('[1]BWC 2013 rule table'!A1881, '[1]BWC PPFS 2013'!A:F,5,FALSE)</f>
        <v>NRC</v>
      </c>
      <c r="H1881" s="23" t="e">
        <f>VLOOKUP(#REF!,'[1]2012 BWC ASC FS'!A:E,4,FALSE)</f>
        <v>#REF!</v>
      </c>
      <c r="I1881" s="23" t="s">
        <v>29</v>
      </c>
      <c r="J1881" s="24">
        <v>1739.63</v>
      </c>
    </row>
    <row r="1882" spans="1:10">
      <c r="A1882" s="18" t="s">
        <v>1915</v>
      </c>
      <c r="B1882" s="19" t="s">
        <v>24</v>
      </c>
      <c r="C1882" s="19"/>
      <c r="D1882" s="20" t="s">
        <v>38</v>
      </c>
      <c r="E1882" s="21">
        <v>40.534700000000001</v>
      </c>
      <c r="F1882" s="22">
        <v>1739.63</v>
      </c>
      <c r="G1882" s="23">
        <f>VLOOKUP('[1]BWC 2013 rule table'!A1882, '[1]BWC PPFS 2013'!A:F,5,FALSE)</f>
        <v>0</v>
      </c>
      <c r="H1882" s="23" t="e">
        <f>VLOOKUP(#REF!,'[1]2012 BWC ASC FS'!A:E,4,FALSE)</f>
        <v>#REF!</v>
      </c>
      <c r="I1882" s="23"/>
      <c r="J1882" s="24">
        <v>1739.63</v>
      </c>
    </row>
    <row r="1883" spans="1:10">
      <c r="A1883" s="18" t="s">
        <v>1916</v>
      </c>
      <c r="B1883" s="19" t="s">
        <v>24</v>
      </c>
      <c r="C1883" s="19"/>
      <c r="D1883" s="20" t="s">
        <v>27</v>
      </c>
      <c r="E1883" s="21">
        <v>52.6004</v>
      </c>
      <c r="F1883" s="22">
        <v>2257.4499999999998</v>
      </c>
      <c r="G1883" s="23" t="str">
        <f>VLOOKUP('[1]BWC 2013 rule table'!A1883, '[1]BWC PPFS 2013'!A:F,5,FALSE)</f>
        <v>NRC</v>
      </c>
      <c r="H1883" s="23" t="e">
        <f>VLOOKUP(#REF!,'[1]2012 BWC ASC FS'!A:E,4,FALSE)</f>
        <v>#REF!</v>
      </c>
      <c r="I1883" s="23" t="s">
        <v>29</v>
      </c>
      <c r="J1883" s="24">
        <v>2257.4499999999998</v>
      </c>
    </row>
    <row r="1884" spans="1:10">
      <c r="A1884" s="18" t="s">
        <v>1917</v>
      </c>
      <c r="B1884" s="19" t="s">
        <v>24</v>
      </c>
      <c r="C1884" s="19"/>
      <c r="D1884" s="20" t="s">
        <v>32</v>
      </c>
      <c r="E1884" s="21"/>
      <c r="F1884" s="22">
        <v>1073.78</v>
      </c>
      <c r="G1884" s="23" t="str">
        <f>VLOOKUP('[1]BWC 2013 rule table'!A1884, '[1]BWC PPFS 2013'!A:F,5,FALSE)</f>
        <v>NRC</v>
      </c>
      <c r="H1884" s="23" t="e">
        <f>VLOOKUP(#REF!,'[1]2012 BWC ASC FS'!A:E,4,FALSE)</f>
        <v>#REF!</v>
      </c>
      <c r="I1884" s="23" t="s">
        <v>29</v>
      </c>
      <c r="J1884" s="24">
        <v>1073.78</v>
      </c>
    </row>
    <row r="1885" spans="1:10">
      <c r="A1885" s="18" t="s">
        <v>1918</v>
      </c>
      <c r="B1885" s="19" t="s">
        <v>24</v>
      </c>
      <c r="C1885" s="19"/>
      <c r="D1885" s="20" t="s">
        <v>32</v>
      </c>
      <c r="E1885" s="21"/>
      <c r="F1885" s="22">
        <v>968.53</v>
      </c>
      <c r="G1885" s="23" t="str">
        <f>VLOOKUP('[1]BWC 2013 rule table'!A1885, '[1]BWC PPFS 2013'!A:F,5,FALSE)</f>
        <v>NRC</v>
      </c>
      <c r="H1885" s="23" t="e">
        <f>VLOOKUP(#REF!,'[1]2012 BWC ASC FS'!A:E,4,FALSE)</f>
        <v>#REF!</v>
      </c>
      <c r="I1885" s="23" t="s">
        <v>29</v>
      </c>
      <c r="J1885" s="24">
        <v>968.53</v>
      </c>
    </row>
    <row r="1886" spans="1:10">
      <c r="A1886" s="18" t="s">
        <v>1919</v>
      </c>
      <c r="B1886" s="19" t="s">
        <v>143</v>
      </c>
      <c r="C1886" s="19"/>
      <c r="D1886" s="20" t="s">
        <v>373</v>
      </c>
      <c r="E1886" s="21"/>
      <c r="F1886" s="22"/>
      <c r="G1886" s="23" t="str">
        <f>VLOOKUP('[1]BWC 2013 rule table'!A1886, '[1]BWC PPFS 2013'!A:F,5,FALSE)</f>
        <v>NRC</v>
      </c>
      <c r="H1886" s="23" t="e">
        <f>VLOOKUP(#REF!,'[1]2012 BWC ASC FS'!A:E,4,FALSE)</f>
        <v>#REF!</v>
      </c>
      <c r="I1886" s="23"/>
      <c r="J1886" s="27">
        <v>0</v>
      </c>
    </row>
    <row r="1887" spans="1:10">
      <c r="A1887" s="18" t="s">
        <v>1920</v>
      </c>
      <c r="B1887" s="19" t="s">
        <v>24</v>
      </c>
      <c r="C1887" s="19"/>
      <c r="D1887" s="20" t="s">
        <v>27</v>
      </c>
      <c r="E1887" s="21">
        <v>28.100999999999999</v>
      </c>
      <c r="F1887" s="22">
        <v>1206.01</v>
      </c>
      <c r="G1887" s="23" t="str">
        <f>VLOOKUP('[1]BWC 2013 rule table'!A1887, '[1]BWC PPFS 2013'!A:F,5,FALSE)</f>
        <v>NRC</v>
      </c>
      <c r="H1887" s="23" t="e">
        <f>VLOOKUP(#REF!,'[1]2012 BWC ASC FS'!A:E,4,FALSE)</f>
        <v>#REF!</v>
      </c>
      <c r="I1887" s="23" t="s">
        <v>29</v>
      </c>
      <c r="J1887" s="24">
        <v>1206.01</v>
      </c>
    </row>
    <row r="1888" spans="1:10">
      <c r="A1888" s="18" t="s">
        <v>1921</v>
      </c>
      <c r="B1888" s="19" t="s">
        <v>24</v>
      </c>
      <c r="C1888" s="19"/>
      <c r="D1888" s="20" t="s">
        <v>38</v>
      </c>
      <c r="E1888" s="21">
        <v>40.534700000000001</v>
      </c>
      <c r="F1888" s="22">
        <v>1739.63</v>
      </c>
      <c r="G1888" s="23" t="str">
        <f>VLOOKUP('[1]BWC 2013 rule table'!A1888, '[1]BWC PPFS 2013'!A:F,5,FALSE)</f>
        <v>NRC</v>
      </c>
      <c r="H1888" s="23" t="e">
        <f>VLOOKUP(#REF!,'[1]2012 BWC ASC FS'!A:E,4,FALSE)</f>
        <v>#REF!</v>
      </c>
      <c r="I1888" s="23" t="s">
        <v>29</v>
      </c>
      <c r="J1888" s="24">
        <v>1739.63</v>
      </c>
    </row>
    <row r="1889" spans="1:10">
      <c r="A1889" s="18" t="s">
        <v>1922</v>
      </c>
      <c r="B1889" s="19" t="s">
        <v>24</v>
      </c>
      <c r="C1889" s="19"/>
      <c r="D1889" s="20" t="s">
        <v>38</v>
      </c>
      <c r="E1889" s="21">
        <v>40.534700000000001</v>
      </c>
      <c r="F1889" s="22">
        <v>1739.63</v>
      </c>
      <c r="G1889" s="23" t="str">
        <f>VLOOKUP('[1]BWC 2013 rule table'!A1889, '[1]BWC PPFS 2013'!A:F,5,FALSE)</f>
        <v>NRC</v>
      </c>
      <c r="H1889" s="23" t="e">
        <f>VLOOKUP(#REF!,'[1]2012 BWC ASC FS'!A:E,4,FALSE)</f>
        <v>#REF!</v>
      </c>
      <c r="I1889" s="23" t="s">
        <v>29</v>
      </c>
      <c r="J1889" s="24">
        <v>1739.63</v>
      </c>
    </row>
    <row r="1890" spans="1:10">
      <c r="A1890" s="18" t="s">
        <v>1923</v>
      </c>
      <c r="B1890" s="19" t="s">
        <v>143</v>
      </c>
      <c r="C1890" s="19"/>
      <c r="D1890" s="20" t="s">
        <v>373</v>
      </c>
      <c r="E1890" s="21"/>
      <c r="F1890" s="22"/>
      <c r="G1890" s="23">
        <f>VLOOKUP('[1]BWC 2013 rule table'!A1890, '[1]BWC PPFS 2013'!A:F,5,FALSE)</f>
        <v>0</v>
      </c>
      <c r="H1890" s="23" t="e">
        <f>VLOOKUP(#REF!,'[1]2012 BWC ASC FS'!A:E,4,FALSE)</f>
        <v>#REF!</v>
      </c>
      <c r="I1890" s="23"/>
      <c r="J1890" s="27">
        <v>0</v>
      </c>
    </row>
    <row r="1891" spans="1:10">
      <c r="A1891" s="18" t="s">
        <v>1924</v>
      </c>
      <c r="B1891" s="19" t="s">
        <v>143</v>
      </c>
      <c r="C1891" s="19"/>
      <c r="D1891" s="20" t="s">
        <v>27</v>
      </c>
      <c r="E1891" s="21">
        <v>2.0232000000000001</v>
      </c>
      <c r="F1891" s="22">
        <v>86.83</v>
      </c>
      <c r="G1891" s="23">
        <f>VLOOKUP('[1]BWC 2013 rule table'!A1891, '[1]BWC PPFS 2013'!A:F,5,FALSE)</f>
        <v>0</v>
      </c>
      <c r="H1891" s="23" t="e">
        <f>VLOOKUP(#REF!,'[1]2012 BWC ASC FS'!A:E,4,FALSE)</f>
        <v>#REF!</v>
      </c>
      <c r="I1891" s="23"/>
      <c r="J1891" s="24">
        <v>86.83</v>
      </c>
    </row>
    <row r="1892" spans="1:10">
      <c r="A1892" s="18" t="s">
        <v>1925</v>
      </c>
      <c r="B1892" s="19" t="s">
        <v>143</v>
      </c>
      <c r="C1892" s="19"/>
      <c r="D1892" s="20" t="s">
        <v>373</v>
      </c>
      <c r="E1892" s="21"/>
      <c r="F1892" s="22"/>
      <c r="G1892" s="23">
        <f>VLOOKUP('[1]BWC 2013 rule table'!A1892, '[1]BWC PPFS 2013'!A:F,5,FALSE)</f>
        <v>0</v>
      </c>
      <c r="H1892" s="23" t="e">
        <f>VLOOKUP(#REF!,'[1]2012 BWC ASC FS'!A:E,4,FALSE)</f>
        <v>#REF!</v>
      </c>
      <c r="I1892" s="23"/>
      <c r="J1892" s="27">
        <v>0</v>
      </c>
    </row>
    <row r="1893" spans="1:10">
      <c r="A1893" s="18" t="s">
        <v>1926</v>
      </c>
      <c r="B1893" s="19" t="s">
        <v>143</v>
      </c>
      <c r="C1893" s="19"/>
      <c r="D1893" s="20" t="s">
        <v>373</v>
      </c>
      <c r="E1893" s="21"/>
      <c r="F1893" s="22"/>
      <c r="G1893" s="23">
        <f>VLOOKUP('[1]BWC 2013 rule table'!A1893, '[1]BWC PPFS 2013'!A:F,5,FALSE)</f>
        <v>0</v>
      </c>
      <c r="H1893" s="23" t="e">
        <f>VLOOKUP(#REF!,'[1]2012 BWC ASC FS'!A:E,4,FALSE)</f>
        <v>#REF!</v>
      </c>
      <c r="I1893" s="23"/>
      <c r="J1893" s="27">
        <v>0</v>
      </c>
    </row>
    <row r="1894" spans="1:10">
      <c r="A1894" s="18" t="s">
        <v>1927</v>
      </c>
      <c r="B1894" s="19" t="s">
        <v>143</v>
      </c>
      <c r="C1894" s="19"/>
      <c r="D1894" s="20" t="s">
        <v>373</v>
      </c>
      <c r="E1894" s="21"/>
      <c r="F1894" s="22"/>
      <c r="G1894" s="23" t="str">
        <f>VLOOKUP('[1]BWC 2013 rule table'!A1894, '[1]BWC PPFS 2013'!A:F,5,FALSE)</f>
        <v>NRC</v>
      </c>
      <c r="H1894" s="23" t="e">
        <f>VLOOKUP(#REF!,'[1]2012 BWC ASC FS'!A:E,4,FALSE)</f>
        <v>#REF!</v>
      </c>
      <c r="I1894" s="23"/>
      <c r="J1894" s="27">
        <v>0</v>
      </c>
    </row>
    <row r="1895" spans="1:10">
      <c r="A1895" s="18" t="s">
        <v>1928</v>
      </c>
      <c r="B1895" s="19" t="s">
        <v>143</v>
      </c>
      <c r="C1895" s="19"/>
      <c r="D1895" s="20" t="s">
        <v>373</v>
      </c>
      <c r="E1895" s="21"/>
      <c r="F1895" s="22"/>
      <c r="G1895" s="23" t="str">
        <f>VLOOKUP('[1]BWC 2013 rule table'!A1895, '[1]BWC PPFS 2013'!A:F,5,FALSE)</f>
        <v>NRC</v>
      </c>
      <c r="H1895" s="23" t="e">
        <f>VLOOKUP(#REF!,'[1]2012 BWC ASC FS'!A:E,4,FALSE)</f>
        <v>#REF!</v>
      </c>
      <c r="I1895" s="23"/>
      <c r="J1895" s="27">
        <v>0</v>
      </c>
    </row>
    <row r="1896" spans="1:10">
      <c r="A1896" s="18" t="s">
        <v>1929</v>
      </c>
      <c r="B1896" s="19" t="s">
        <v>143</v>
      </c>
      <c r="C1896" s="19"/>
      <c r="D1896" s="20" t="s">
        <v>373</v>
      </c>
      <c r="E1896" s="21"/>
      <c r="F1896" s="22"/>
      <c r="G1896" s="23" t="str">
        <f>VLOOKUP('[1]BWC 2013 rule table'!A1896, '[1]BWC PPFS 2013'!A:F,5,FALSE)</f>
        <v>NRC</v>
      </c>
      <c r="H1896" s="23" t="e">
        <f>VLOOKUP(#REF!,'[1]2012 BWC ASC FS'!A:E,4,FALSE)</f>
        <v>#REF!</v>
      </c>
      <c r="I1896" s="23"/>
      <c r="J1896" s="27">
        <v>0</v>
      </c>
    </row>
    <row r="1897" spans="1:10">
      <c r="A1897" s="18" t="s">
        <v>1930</v>
      </c>
      <c r="B1897" s="19" t="s">
        <v>143</v>
      </c>
      <c r="C1897" s="19"/>
      <c r="D1897" s="20" t="s">
        <v>373</v>
      </c>
      <c r="E1897" s="21"/>
      <c r="F1897" s="22"/>
      <c r="G1897" s="23" t="str">
        <f>VLOOKUP('[1]BWC 2013 rule table'!A1897, '[1]BWC PPFS 2013'!A:F,5,FALSE)</f>
        <v>NRC</v>
      </c>
      <c r="H1897" s="23" t="e">
        <f>VLOOKUP(#REF!,'[1]2012 BWC ASC FS'!A:E,4,FALSE)</f>
        <v>#REF!</v>
      </c>
      <c r="I1897" s="23"/>
      <c r="J1897" s="27">
        <v>0</v>
      </c>
    </row>
    <row r="1898" spans="1:10">
      <c r="A1898" s="18" t="s">
        <v>1931</v>
      </c>
      <c r="B1898" s="19" t="s">
        <v>143</v>
      </c>
      <c r="C1898" s="19"/>
      <c r="D1898" s="20" t="s">
        <v>373</v>
      </c>
      <c r="E1898" s="21"/>
      <c r="F1898" s="22"/>
      <c r="G1898" s="23" t="str">
        <f>VLOOKUP('[1]BWC 2013 rule table'!A1898, '[1]BWC PPFS 2013'!A:F,5,FALSE)</f>
        <v>NRC</v>
      </c>
      <c r="H1898" s="23" t="e">
        <f>VLOOKUP(#REF!,'[1]2012 BWC ASC FS'!A:E,4,FALSE)</f>
        <v>#REF!</v>
      </c>
      <c r="I1898" s="23"/>
      <c r="J1898" s="27">
        <v>0</v>
      </c>
    </row>
    <row r="1899" spans="1:10">
      <c r="A1899" s="18" t="s">
        <v>1932</v>
      </c>
      <c r="B1899" s="19" t="s">
        <v>143</v>
      </c>
      <c r="C1899" s="19"/>
      <c r="D1899" s="20" t="s">
        <v>373</v>
      </c>
      <c r="E1899" s="21"/>
      <c r="F1899" s="22"/>
      <c r="G1899" s="23">
        <f>VLOOKUP('[1]BWC 2013 rule table'!A1899, '[1]BWC PPFS 2013'!A:F,5,FALSE)</f>
        <v>0</v>
      </c>
      <c r="H1899" s="23" t="e">
        <f>VLOOKUP(#REF!,'[1]2012 BWC ASC FS'!A:E,4,FALSE)</f>
        <v>#REF!</v>
      </c>
      <c r="I1899" s="23"/>
      <c r="J1899" s="27">
        <v>0</v>
      </c>
    </row>
    <row r="1900" spans="1:10">
      <c r="A1900" s="18" t="s">
        <v>1933</v>
      </c>
      <c r="B1900" s="19" t="s">
        <v>143</v>
      </c>
      <c r="C1900" s="19"/>
      <c r="D1900" s="20" t="s">
        <v>373</v>
      </c>
      <c r="E1900" s="21"/>
      <c r="F1900" s="22"/>
      <c r="G1900" s="23">
        <f>VLOOKUP('[1]BWC 2013 rule table'!A1900, '[1]BWC PPFS 2013'!A:F,5,FALSE)</f>
        <v>0</v>
      </c>
      <c r="H1900" s="23" t="e">
        <f>VLOOKUP(#REF!,'[1]2012 BWC ASC FS'!A:E,4,FALSE)</f>
        <v>#REF!</v>
      </c>
      <c r="I1900" s="23"/>
      <c r="J1900" s="27">
        <v>0</v>
      </c>
    </row>
    <row r="1901" spans="1:10">
      <c r="A1901" s="18" t="s">
        <v>1934</v>
      </c>
      <c r="B1901" s="19" t="s">
        <v>143</v>
      </c>
      <c r="C1901" s="19"/>
      <c r="D1901" s="20" t="s">
        <v>373</v>
      </c>
      <c r="E1901" s="21"/>
      <c r="F1901" s="22"/>
      <c r="G1901" s="23">
        <f>VLOOKUP('[1]BWC 2013 rule table'!A1901, '[1]BWC PPFS 2013'!A:F,5,FALSE)</f>
        <v>0</v>
      </c>
      <c r="H1901" s="23" t="e">
        <f>VLOOKUP(#REF!,'[1]2012 BWC ASC FS'!A:E,4,FALSE)</f>
        <v>#REF!</v>
      </c>
      <c r="I1901" s="23"/>
      <c r="J1901" s="27">
        <v>0</v>
      </c>
    </row>
    <row r="1902" spans="1:10">
      <c r="A1902" s="18" t="s">
        <v>1935</v>
      </c>
      <c r="B1902" s="19" t="s">
        <v>24</v>
      </c>
      <c r="C1902" s="19"/>
      <c r="D1902" s="20" t="s">
        <v>25</v>
      </c>
      <c r="E1902" s="21">
        <v>9.3617000000000008</v>
      </c>
      <c r="F1902" s="22">
        <v>401.78</v>
      </c>
      <c r="G1902" s="23" t="str">
        <f>VLOOKUP('[1]BWC 2013 rule table'!A1902, '[1]BWC PPFS 2013'!A:F,5,FALSE)</f>
        <v>NRC</v>
      </c>
      <c r="H1902" s="23" t="e">
        <f>VLOOKUP(#REF!,'[1]2012 BWC ASC FS'!A:E,4,FALSE)</f>
        <v>#REF!</v>
      </c>
      <c r="I1902" s="23" t="s">
        <v>29</v>
      </c>
      <c r="J1902" s="24">
        <v>401.78</v>
      </c>
    </row>
    <row r="1903" spans="1:10">
      <c r="A1903" s="18" t="s">
        <v>1936</v>
      </c>
      <c r="B1903" s="19" t="s">
        <v>143</v>
      </c>
      <c r="C1903" s="19"/>
      <c r="D1903" s="20" t="s">
        <v>373</v>
      </c>
      <c r="E1903" s="21"/>
      <c r="F1903" s="22"/>
      <c r="G1903" s="23" t="str">
        <f>VLOOKUP('[1]BWC 2013 rule table'!A1903, '[1]BWC PPFS 2013'!A:F,5,FALSE)</f>
        <v>NRC</v>
      </c>
      <c r="H1903" s="23" t="e">
        <f>VLOOKUP(#REF!,'[1]2012 BWC ASC FS'!A:E,4,FALSE)</f>
        <v>#REF!</v>
      </c>
      <c r="I1903" s="23"/>
      <c r="J1903" s="27">
        <v>0</v>
      </c>
    </row>
    <row r="1904" spans="1:10">
      <c r="A1904" s="18" t="s">
        <v>1937</v>
      </c>
      <c r="B1904" s="19" t="s">
        <v>143</v>
      </c>
      <c r="C1904" s="19"/>
      <c r="D1904" s="20" t="s">
        <v>373</v>
      </c>
      <c r="E1904" s="21"/>
      <c r="F1904" s="22"/>
      <c r="G1904" s="23">
        <f>VLOOKUP('[1]BWC 2013 rule table'!A1904, '[1]BWC PPFS 2013'!A:F,5,FALSE)</f>
        <v>0</v>
      </c>
      <c r="H1904" s="23" t="e">
        <f>VLOOKUP(#REF!,'[1]2012 BWC ASC FS'!A:E,4,FALSE)</f>
        <v>#REF!</v>
      </c>
      <c r="I1904" s="23"/>
      <c r="J1904" s="27">
        <v>0</v>
      </c>
    </row>
    <row r="1905" spans="1:10">
      <c r="A1905" s="18" t="s">
        <v>1938</v>
      </c>
      <c r="B1905" s="19" t="s">
        <v>143</v>
      </c>
      <c r="C1905" s="19"/>
      <c r="D1905" s="20" t="s">
        <v>373</v>
      </c>
      <c r="E1905" s="21"/>
      <c r="F1905" s="22"/>
      <c r="G1905" s="23">
        <f>VLOOKUP('[1]BWC 2013 rule table'!A1905, '[1]BWC PPFS 2013'!A:F,5,FALSE)</f>
        <v>0</v>
      </c>
      <c r="H1905" s="23" t="e">
        <f>VLOOKUP(#REF!,'[1]2012 BWC ASC FS'!A:E,4,FALSE)</f>
        <v>#REF!</v>
      </c>
      <c r="I1905" s="23"/>
      <c r="J1905" s="27">
        <v>0</v>
      </c>
    </row>
    <row r="1906" spans="1:10">
      <c r="A1906" s="18" t="s">
        <v>1939</v>
      </c>
      <c r="B1906" s="19" t="s">
        <v>143</v>
      </c>
      <c r="C1906" s="19"/>
      <c r="D1906" s="20" t="s">
        <v>373</v>
      </c>
      <c r="E1906" s="21"/>
      <c r="F1906" s="22"/>
      <c r="G1906" s="23">
        <f>VLOOKUP('[1]BWC 2013 rule table'!A1906, '[1]BWC PPFS 2013'!A:F,5,FALSE)</f>
        <v>0</v>
      </c>
      <c r="H1906" s="23" t="e">
        <f>VLOOKUP(#REF!,'[1]2012 BWC ASC FS'!A:E,4,FALSE)</f>
        <v>#REF!</v>
      </c>
      <c r="I1906" s="23"/>
      <c r="J1906" s="27">
        <v>0</v>
      </c>
    </row>
    <row r="1907" spans="1:10">
      <c r="A1907" s="18" t="s">
        <v>1940</v>
      </c>
      <c r="B1907" s="19" t="s">
        <v>143</v>
      </c>
      <c r="C1907" s="19"/>
      <c r="D1907" s="20" t="s">
        <v>373</v>
      </c>
      <c r="E1907" s="21"/>
      <c r="F1907" s="22"/>
      <c r="G1907" s="23">
        <f>VLOOKUP('[1]BWC 2013 rule table'!A1907, '[1]BWC PPFS 2013'!A:F,5,FALSE)</f>
        <v>0</v>
      </c>
      <c r="H1907" s="23" t="e">
        <f>VLOOKUP(#REF!,'[1]2012 BWC ASC FS'!A:E,4,FALSE)</f>
        <v>#REF!</v>
      </c>
      <c r="I1907" s="23"/>
      <c r="J1907" s="27">
        <v>0</v>
      </c>
    </row>
    <row r="1908" spans="1:10">
      <c r="A1908" s="18" t="s">
        <v>1941</v>
      </c>
      <c r="B1908" s="19" t="s">
        <v>143</v>
      </c>
      <c r="C1908" s="19"/>
      <c r="D1908" s="20" t="s">
        <v>373</v>
      </c>
      <c r="E1908" s="21"/>
      <c r="F1908" s="22"/>
      <c r="G1908" s="23">
        <f>VLOOKUP('[1]BWC 2013 rule table'!A1908, '[1]BWC PPFS 2013'!A:F,5,FALSE)</f>
        <v>0</v>
      </c>
      <c r="H1908" s="23" t="e">
        <f>VLOOKUP(#REF!,'[1]2012 BWC ASC FS'!A:E,4,FALSE)</f>
        <v>#REF!</v>
      </c>
      <c r="I1908" s="23"/>
      <c r="J1908" s="27">
        <v>0</v>
      </c>
    </row>
    <row r="1909" spans="1:10">
      <c r="A1909" s="18" t="s">
        <v>1942</v>
      </c>
      <c r="B1909" s="19" t="s">
        <v>143</v>
      </c>
      <c r="C1909" s="19"/>
      <c r="D1909" s="20" t="s">
        <v>373</v>
      </c>
      <c r="E1909" s="21"/>
      <c r="F1909" s="22"/>
      <c r="G1909" s="23">
        <f>VLOOKUP('[1]BWC 2013 rule table'!A1909, '[1]BWC PPFS 2013'!A:F,5,FALSE)</f>
        <v>0</v>
      </c>
      <c r="H1909" s="23" t="e">
        <f>VLOOKUP(#REF!,'[1]2012 BWC ASC FS'!A:E,4,FALSE)</f>
        <v>#REF!</v>
      </c>
      <c r="I1909" s="23"/>
      <c r="J1909" s="27">
        <v>0</v>
      </c>
    </row>
    <row r="1910" spans="1:10">
      <c r="A1910" s="28" t="s">
        <v>1943</v>
      </c>
      <c r="B1910" s="19" t="s">
        <v>143</v>
      </c>
      <c r="C1910" s="29" t="s">
        <v>780</v>
      </c>
      <c r="D1910" s="30" t="s">
        <v>373</v>
      </c>
      <c r="E1910" s="21"/>
      <c r="F1910" s="22"/>
      <c r="G1910" s="23" t="e">
        <f>VLOOKUP('[1]BWC 2013 rule table'!A1910, '[1]BWC PPFS 2013'!A:F,5,FALSE)</f>
        <v>#N/A</v>
      </c>
      <c r="H1910" s="23" t="e">
        <f>VLOOKUP(#REF!,'[1]2012 BWC ASC FS'!A:E,4,FALSE)</f>
        <v>#REF!</v>
      </c>
      <c r="I1910" s="23"/>
      <c r="J1910" s="27">
        <v>0</v>
      </c>
    </row>
    <row r="1911" spans="1:10">
      <c r="A1911" s="28" t="s">
        <v>1944</v>
      </c>
      <c r="B1911" s="19" t="s">
        <v>143</v>
      </c>
      <c r="C1911" s="29" t="s">
        <v>780</v>
      </c>
      <c r="D1911" s="30" t="s">
        <v>373</v>
      </c>
      <c r="E1911" s="21"/>
      <c r="F1911" s="22"/>
      <c r="G1911" s="23" t="e">
        <f>VLOOKUP('[1]BWC 2013 rule table'!A1911, '[1]BWC PPFS 2013'!A:F,5,FALSE)</f>
        <v>#N/A</v>
      </c>
      <c r="H1911" s="23" t="e">
        <f>VLOOKUP(#REF!,'[1]2012 BWC ASC FS'!A:E,4,FALSE)</f>
        <v>#REF!</v>
      </c>
      <c r="I1911" s="23"/>
      <c r="J1911" s="27">
        <v>0</v>
      </c>
    </row>
    <row r="1912" spans="1:10">
      <c r="A1912" s="28" t="s">
        <v>1945</v>
      </c>
      <c r="B1912" s="19" t="s">
        <v>143</v>
      </c>
      <c r="C1912" s="29" t="s">
        <v>780</v>
      </c>
      <c r="D1912" s="30" t="s">
        <v>373</v>
      </c>
      <c r="E1912" s="21"/>
      <c r="F1912" s="22"/>
      <c r="G1912" s="23" t="e">
        <f>VLOOKUP('[1]BWC 2013 rule table'!A1912, '[1]BWC PPFS 2013'!A:F,5,FALSE)</f>
        <v>#N/A</v>
      </c>
      <c r="H1912" s="23" t="e">
        <f>VLOOKUP(#REF!,'[1]2012 BWC ASC FS'!A:E,4,FALSE)</f>
        <v>#REF!</v>
      </c>
      <c r="I1912" s="23"/>
      <c r="J1912" s="27">
        <v>0</v>
      </c>
    </row>
    <row r="1913" spans="1:10">
      <c r="A1913" s="28" t="s">
        <v>1946</v>
      </c>
      <c r="B1913" s="19" t="s">
        <v>143</v>
      </c>
      <c r="C1913" s="29" t="s">
        <v>780</v>
      </c>
      <c r="D1913" s="30" t="s">
        <v>373</v>
      </c>
      <c r="E1913" s="21"/>
      <c r="F1913" s="22"/>
      <c r="G1913" s="23" t="e">
        <f>VLOOKUP('[1]BWC 2013 rule table'!A1913, '[1]BWC PPFS 2013'!A:F,5,FALSE)</f>
        <v>#N/A</v>
      </c>
      <c r="H1913" s="23" t="e">
        <f>VLOOKUP(#REF!,'[1]2012 BWC ASC FS'!A:E,4,FALSE)</f>
        <v>#REF!</v>
      </c>
      <c r="I1913" s="23"/>
      <c r="J1913" s="27">
        <v>0</v>
      </c>
    </row>
    <row r="1914" spans="1:10">
      <c r="A1914" s="28" t="s">
        <v>1947</v>
      </c>
      <c r="B1914" s="19" t="s">
        <v>143</v>
      </c>
      <c r="C1914" s="29" t="s">
        <v>780</v>
      </c>
      <c r="D1914" s="30" t="s">
        <v>373</v>
      </c>
      <c r="E1914" s="21"/>
      <c r="F1914" s="22"/>
      <c r="G1914" s="23" t="e">
        <f>VLOOKUP('[1]BWC 2013 rule table'!A1914, '[1]BWC PPFS 2013'!A:F,5,FALSE)</f>
        <v>#N/A</v>
      </c>
      <c r="H1914" s="23" t="e">
        <f>VLOOKUP(#REF!,'[1]2012 BWC ASC FS'!A:E,4,FALSE)</f>
        <v>#REF!</v>
      </c>
      <c r="I1914" s="23"/>
      <c r="J1914" s="27">
        <v>0</v>
      </c>
    </row>
    <row r="1915" spans="1:10">
      <c r="A1915" s="28" t="s">
        <v>1948</v>
      </c>
      <c r="B1915" s="19" t="s">
        <v>143</v>
      </c>
      <c r="C1915" s="29" t="s">
        <v>780</v>
      </c>
      <c r="D1915" s="30" t="s">
        <v>373</v>
      </c>
      <c r="E1915" s="21"/>
      <c r="F1915" s="22"/>
      <c r="G1915" s="23" t="e">
        <f>VLOOKUP('[1]BWC 2013 rule table'!A1915, '[1]BWC PPFS 2013'!A:F,5,FALSE)</f>
        <v>#N/A</v>
      </c>
      <c r="H1915" s="23" t="e">
        <f>VLOOKUP(#REF!,'[1]2012 BWC ASC FS'!A:E,4,FALSE)</f>
        <v>#REF!</v>
      </c>
      <c r="I1915" s="23"/>
      <c r="J1915" s="27">
        <v>0</v>
      </c>
    </row>
    <row r="1916" spans="1:10">
      <c r="A1916" s="28" t="s">
        <v>1949</v>
      </c>
      <c r="B1916" s="19" t="s">
        <v>143</v>
      </c>
      <c r="C1916" s="29" t="s">
        <v>780</v>
      </c>
      <c r="D1916" s="30" t="s">
        <v>373</v>
      </c>
      <c r="E1916" s="21"/>
      <c r="F1916" s="22"/>
      <c r="G1916" s="23" t="e">
        <f>VLOOKUP('[1]BWC 2013 rule table'!A1916, '[1]BWC PPFS 2013'!A:F,5,FALSE)</f>
        <v>#N/A</v>
      </c>
      <c r="H1916" s="23" t="e">
        <f>VLOOKUP(#REF!,'[1]2012 BWC ASC FS'!A:E,4,FALSE)</f>
        <v>#REF!</v>
      </c>
      <c r="I1916" s="23"/>
      <c r="J1916" s="27">
        <v>0</v>
      </c>
    </row>
    <row r="1917" spans="1:10">
      <c r="A1917" s="28" t="s">
        <v>1950</v>
      </c>
      <c r="B1917" s="19" t="s">
        <v>143</v>
      </c>
      <c r="C1917" s="29" t="s">
        <v>780</v>
      </c>
      <c r="D1917" s="30" t="s">
        <v>373</v>
      </c>
      <c r="E1917" s="21"/>
      <c r="F1917" s="22"/>
      <c r="G1917" s="23" t="e">
        <f>VLOOKUP('[1]BWC 2013 rule table'!A1917, '[1]BWC PPFS 2013'!A:F,5,FALSE)</f>
        <v>#N/A</v>
      </c>
      <c r="H1917" s="23" t="e">
        <f>VLOOKUP(#REF!,'[1]2012 BWC ASC FS'!A:E,4,FALSE)</f>
        <v>#REF!</v>
      </c>
      <c r="I1917" s="23"/>
      <c r="J1917" s="27">
        <v>0</v>
      </c>
    </row>
    <row r="1918" spans="1:10">
      <c r="A1918" s="18" t="s">
        <v>1951</v>
      </c>
      <c r="B1918" s="19" t="s">
        <v>143</v>
      </c>
      <c r="C1918" s="19"/>
      <c r="D1918" s="20" t="s">
        <v>373</v>
      </c>
      <c r="E1918" s="21"/>
      <c r="F1918" s="22"/>
      <c r="G1918" s="23">
        <f>VLOOKUP('[1]BWC 2013 rule table'!A1918, '[1]BWC PPFS 2013'!A:F,5,FALSE)</f>
        <v>0</v>
      </c>
      <c r="H1918" s="23" t="e">
        <f>VLOOKUP(#REF!,'[1]2012 BWC ASC FS'!A:E,4,FALSE)</f>
        <v>#REF!</v>
      </c>
      <c r="I1918" s="23"/>
      <c r="J1918" s="27">
        <v>0</v>
      </c>
    </row>
    <row r="1919" spans="1:10">
      <c r="A1919" s="18" t="s">
        <v>1952</v>
      </c>
      <c r="B1919" s="19" t="s">
        <v>143</v>
      </c>
      <c r="C1919" s="19"/>
      <c r="D1919" s="20" t="s">
        <v>373</v>
      </c>
      <c r="E1919" s="21"/>
      <c r="F1919" s="22"/>
      <c r="G1919" s="23">
        <f>VLOOKUP('[1]BWC 2013 rule table'!A1919, '[1]BWC PPFS 2013'!A:F,5,FALSE)</f>
        <v>0</v>
      </c>
      <c r="H1919" s="23" t="e">
        <f>VLOOKUP(#REF!,'[1]2012 BWC ASC FS'!A:E,4,FALSE)</f>
        <v>#REF!</v>
      </c>
      <c r="I1919" s="23"/>
      <c r="J1919" s="27">
        <v>0</v>
      </c>
    </row>
    <row r="1920" spans="1:10">
      <c r="A1920" s="18" t="s">
        <v>1953</v>
      </c>
      <c r="B1920" s="19" t="s">
        <v>143</v>
      </c>
      <c r="C1920" s="19"/>
      <c r="D1920" s="20" t="s">
        <v>373</v>
      </c>
      <c r="E1920" s="21"/>
      <c r="F1920" s="22"/>
      <c r="G1920" s="23">
        <f>VLOOKUP('[1]BWC 2013 rule table'!A1920, '[1]BWC PPFS 2013'!A:F,5,FALSE)</f>
        <v>0</v>
      </c>
      <c r="H1920" s="23" t="e">
        <f>VLOOKUP(#REF!,'[1]2012 BWC ASC FS'!A:E,4,FALSE)</f>
        <v>#REF!</v>
      </c>
      <c r="I1920" s="23"/>
      <c r="J1920" s="27">
        <v>0</v>
      </c>
    </row>
    <row r="1921" spans="1:10">
      <c r="A1921" s="18" t="s">
        <v>1954</v>
      </c>
      <c r="B1921" s="19" t="s">
        <v>143</v>
      </c>
      <c r="C1921" s="19"/>
      <c r="D1921" s="20" t="s">
        <v>373</v>
      </c>
      <c r="E1921" s="21"/>
      <c r="F1921" s="22"/>
      <c r="G1921" s="23">
        <f>VLOOKUP('[1]BWC 2013 rule table'!A1921, '[1]BWC PPFS 2013'!A:F,5,FALSE)</f>
        <v>0</v>
      </c>
      <c r="H1921" s="23" t="e">
        <f>VLOOKUP(#REF!,'[1]2012 BWC ASC FS'!A:E,4,FALSE)</f>
        <v>#REF!</v>
      </c>
      <c r="I1921" s="23"/>
      <c r="J1921" s="27">
        <v>0</v>
      </c>
    </row>
    <row r="1922" spans="1:10">
      <c r="A1922" s="18" t="s">
        <v>1955</v>
      </c>
      <c r="B1922" s="19" t="s">
        <v>143</v>
      </c>
      <c r="C1922" s="19"/>
      <c r="D1922" s="20" t="s">
        <v>373</v>
      </c>
      <c r="E1922" s="21"/>
      <c r="F1922" s="22"/>
      <c r="G1922" s="23">
        <f>VLOOKUP('[1]BWC 2013 rule table'!A1922, '[1]BWC PPFS 2013'!A:F,5,FALSE)</f>
        <v>0</v>
      </c>
      <c r="H1922" s="23" t="e">
        <f>VLOOKUP(#REF!,'[1]2012 BWC ASC FS'!A:E,4,FALSE)</f>
        <v>#REF!</v>
      </c>
      <c r="I1922" s="23"/>
      <c r="J1922" s="27">
        <v>0</v>
      </c>
    </row>
    <row r="1923" spans="1:10">
      <c r="A1923" s="18" t="s">
        <v>1956</v>
      </c>
      <c r="B1923" s="19" t="s">
        <v>143</v>
      </c>
      <c r="C1923" s="19"/>
      <c r="D1923" s="20" t="s">
        <v>373</v>
      </c>
      <c r="E1923" s="21"/>
      <c r="F1923" s="22"/>
      <c r="G1923" s="23">
        <f>VLOOKUP('[1]BWC 2013 rule table'!A1923, '[1]BWC PPFS 2013'!A:F,5,FALSE)</f>
        <v>0</v>
      </c>
      <c r="H1923" s="23" t="e">
        <f>VLOOKUP(#REF!,'[1]2012 BWC ASC FS'!A:E,4,FALSE)</f>
        <v>#REF!</v>
      </c>
      <c r="I1923" s="23"/>
      <c r="J1923" s="27">
        <v>0</v>
      </c>
    </row>
    <row r="1924" spans="1:10">
      <c r="A1924" s="18" t="s">
        <v>1957</v>
      </c>
      <c r="B1924" s="19" t="s">
        <v>143</v>
      </c>
      <c r="C1924" s="19"/>
      <c r="D1924" s="20" t="s">
        <v>373</v>
      </c>
      <c r="E1924" s="21"/>
      <c r="F1924" s="22"/>
      <c r="G1924" s="23">
        <f>VLOOKUP('[1]BWC 2013 rule table'!A1924, '[1]BWC PPFS 2013'!A:F,5,FALSE)</f>
        <v>0</v>
      </c>
      <c r="H1924" s="23" t="e">
        <f>VLOOKUP(#REF!,'[1]2012 BWC ASC FS'!A:E,4,FALSE)</f>
        <v>#REF!</v>
      </c>
      <c r="I1924" s="23"/>
      <c r="J1924" s="27">
        <v>0</v>
      </c>
    </row>
    <row r="1925" spans="1:10">
      <c r="A1925" s="18" t="s">
        <v>1958</v>
      </c>
      <c r="B1925" s="19" t="s">
        <v>143</v>
      </c>
      <c r="C1925" s="19"/>
      <c r="D1925" s="20" t="s">
        <v>373</v>
      </c>
      <c r="E1925" s="21"/>
      <c r="F1925" s="22"/>
      <c r="G1925" s="23">
        <f>VLOOKUP('[1]BWC 2013 rule table'!A1925, '[1]BWC PPFS 2013'!A:F,5,FALSE)</f>
        <v>0</v>
      </c>
      <c r="H1925" s="23" t="e">
        <f>VLOOKUP(#REF!,'[1]2012 BWC ASC FS'!A:E,4,FALSE)</f>
        <v>#REF!</v>
      </c>
      <c r="I1925" s="23"/>
      <c r="J1925" s="27">
        <v>0</v>
      </c>
    </row>
    <row r="1926" spans="1:10">
      <c r="A1926" s="18" t="s">
        <v>1959</v>
      </c>
      <c r="B1926" s="19" t="s">
        <v>24</v>
      </c>
      <c r="C1926" s="19"/>
      <c r="D1926" s="20" t="s">
        <v>38</v>
      </c>
      <c r="E1926" s="21">
        <v>29.130500000000001</v>
      </c>
      <c r="F1926" s="22">
        <v>1250.19</v>
      </c>
      <c r="G1926" s="23" t="str">
        <f>VLOOKUP('[1]BWC 2013 rule table'!A1926, '[1]BWC PPFS 2013'!A:F,5,FALSE)</f>
        <v>NRC</v>
      </c>
      <c r="H1926" s="23" t="e">
        <f>VLOOKUP(#REF!,'[1]2012 BWC ASC FS'!A:E,4,FALSE)</f>
        <v>#REF!</v>
      </c>
      <c r="I1926" s="23" t="s">
        <v>29</v>
      </c>
      <c r="J1926" s="24">
        <v>1250.19</v>
      </c>
    </row>
    <row r="1927" spans="1:10">
      <c r="A1927" s="18" t="s">
        <v>1960</v>
      </c>
      <c r="B1927" s="19" t="s">
        <v>24</v>
      </c>
      <c r="C1927" s="19"/>
      <c r="D1927" s="20" t="s">
        <v>38</v>
      </c>
      <c r="E1927" s="21">
        <v>22.006499999999999</v>
      </c>
      <c r="F1927" s="22">
        <v>944.45</v>
      </c>
      <c r="G1927" s="23">
        <f>VLOOKUP('[1]BWC 2013 rule table'!A1927, '[1]BWC PPFS 2013'!A:F,5,FALSE)</f>
        <v>0</v>
      </c>
      <c r="H1927" s="23" t="e">
        <f>VLOOKUP(#REF!,'[1]2012 BWC ASC FS'!A:E,4,FALSE)</f>
        <v>#REF!</v>
      </c>
      <c r="I1927" s="23"/>
      <c r="J1927" s="24">
        <v>944.45</v>
      </c>
    </row>
    <row r="1928" spans="1:10">
      <c r="A1928" s="18" t="s">
        <v>1961</v>
      </c>
      <c r="B1928" s="19" t="s">
        <v>24</v>
      </c>
      <c r="C1928" s="19"/>
      <c r="D1928" s="20" t="s">
        <v>38</v>
      </c>
      <c r="E1928" s="21">
        <v>22.006499999999999</v>
      </c>
      <c r="F1928" s="22">
        <v>944.45</v>
      </c>
      <c r="G1928" s="23">
        <f>VLOOKUP('[1]BWC 2013 rule table'!A1928, '[1]BWC PPFS 2013'!A:F,5,FALSE)</f>
        <v>0</v>
      </c>
      <c r="H1928" s="23" t="e">
        <f>VLOOKUP(#REF!,'[1]2012 BWC ASC FS'!A:E,4,FALSE)</f>
        <v>#REF!</v>
      </c>
      <c r="I1928" s="23"/>
      <c r="J1928" s="24">
        <v>944.45</v>
      </c>
    </row>
    <row r="1929" spans="1:10">
      <c r="A1929" s="18" t="s">
        <v>1962</v>
      </c>
      <c r="B1929" s="19" t="s">
        <v>143</v>
      </c>
      <c r="C1929" s="19"/>
      <c r="D1929" s="20" t="s">
        <v>373</v>
      </c>
      <c r="E1929" s="21"/>
      <c r="F1929" s="22"/>
      <c r="G1929" s="23" t="str">
        <f>VLOOKUP('[1]BWC 2013 rule table'!A1929, '[1]BWC PPFS 2013'!A:F,5,FALSE)</f>
        <v>NRC</v>
      </c>
      <c r="H1929" s="23" t="e">
        <f>VLOOKUP(#REF!,'[1]2012 BWC ASC FS'!A:E,4,FALSE)</f>
        <v>#REF!</v>
      </c>
      <c r="I1929" s="23"/>
      <c r="J1929" s="27">
        <v>0</v>
      </c>
    </row>
    <row r="1930" spans="1:10">
      <c r="A1930" s="18" t="s">
        <v>1963</v>
      </c>
      <c r="B1930" s="19" t="s">
        <v>143</v>
      </c>
      <c r="C1930" s="19"/>
      <c r="D1930" s="20" t="s">
        <v>373</v>
      </c>
      <c r="E1930" s="21"/>
      <c r="F1930" s="22"/>
      <c r="G1930" s="23" t="str">
        <f>VLOOKUP('[1]BWC 2013 rule table'!A1930, '[1]BWC PPFS 2013'!A:F,5,FALSE)</f>
        <v>NRC</v>
      </c>
      <c r="H1930" s="23" t="e">
        <f>VLOOKUP(#REF!,'[1]2012 BWC ASC FS'!A:E,4,FALSE)</f>
        <v>#REF!</v>
      </c>
      <c r="I1930" s="23"/>
      <c r="J1930" s="27">
        <v>0</v>
      </c>
    </row>
    <row r="1931" spans="1:10">
      <c r="A1931" s="18" t="s">
        <v>1964</v>
      </c>
      <c r="B1931" s="19" t="s">
        <v>143</v>
      </c>
      <c r="C1931" s="19"/>
      <c r="D1931" s="20" t="s">
        <v>373</v>
      </c>
      <c r="E1931" s="21"/>
      <c r="F1931" s="22"/>
      <c r="G1931" s="23" t="str">
        <f>VLOOKUP('[1]BWC 2013 rule table'!A1931, '[1]BWC PPFS 2013'!A:F,5,FALSE)</f>
        <v>NRC</v>
      </c>
      <c r="H1931" s="23" t="e">
        <f>VLOOKUP(#REF!,'[1]2012 BWC ASC FS'!A:E,4,FALSE)</f>
        <v>#REF!</v>
      </c>
      <c r="I1931" s="23"/>
      <c r="J1931" s="27">
        <v>0</v>
      </c>
    </row>
    <row r="1932" spans="1:10">
      <c r="A1932" s="18" t="s">
        <v>1965</v>
      </c>
      <c r="B1932" s="19" t="s">
        <v>143</v>
      </c>
      <c r="C1932" s="19"/>
      <c r="D1932" s="20" t="s">
        <v>373</v>
      </c>
      <c r="E1932" s="21"/>
      <c r="F1932" s="22"/>
      <c r="G1932" s="23">
        <f>VLOOKUP('[1]BWC 2013 rule table'!A1932, '[1]BWC PPFS 2013'!A:F,5,FALSE)</f>
        <v>0</v>
      </c>
      <c r="H1932" s="23" t="e">
        <f>VLOOKUP(#REF!,'[1]2012 BWC ASC FS'!A:E,4,FALSE)</f>
        <v>#REF!</v>
      </c>
      <c r="I1932" s="23"/>
      <c r="J1932" s="27">
        <v>0</v>
      </c>
    </row>
    <row r="1933" spans="1:10">
      <c r="A1933" s="18" t="s">
        <v>1966</v>
      </c>
      <c r="B1933" s="19" t="s">
        <v>143</v>
      </c>
      <c r="C1933" s="19"/>
      <c r="D1933" s="20" t="s">
        <v>373</v>
      </c>
      <c r="E1933" s="21"/>
      <c r="F1933" s="22"/>
      <c r="G1933" s="23">
        <f>VLOOKUP('[1]BWC 2013 rule table'!A1933, '[1]BWC PPFS 2013'!A:F,5,FALSE)</f>
        <v>0</v>
      </c>
      <c r="H1933" s="23" t="e">
        <f>VLOOKUP(#REF!,'[1]2012 BWC ASC FS'!A:E,4,FALSE)</f>
        <v>#REF!</v>
      </c>
      <c r="I1933" s="23"/>
      <c r="J1933" s="27">
        <v>0</v>
      </c>
    </row>
    <row r="1934" spans="1:10">
      <c r="A1934" s="18" t="s">
        <v>1967</v>
      </c>
      <c r="B1934" s="19" t="s">
        <v>143</v>
      </c>
      <c r="C1934" s="19"/>
      <c r="D1934" s="20" t="s">
        <v>304</v>
      </c>
      <c r="E1934" s="21">
        <v>0.30640000000000001</v>
      </c>
      <c r="F1934" s="22">
        <v>13.15</v>
      </c>
      <c r="G1934" s="23" t="str">
        <f>VLOOKUP('[1]BWC 2013 rule table'!A1934, '[1]BWC PPFS 2013'!A:F,5,FALSE)</f>
        <v>NRC</v>
      </c>
      <c r="H1934" s="23" t="e">
        <f>VLOOKUP(#REF!,'[1]2012 BWC ASC FS'!A:E,4,FALSE)</f>
        <v>#REF!</v>
      </c>
      <c r="I1934" s="23" t="s">
        <v>29</v>
      </c>
      <c r="J1934" s="24">
        <v>13.15</v>
      </c>
    </row>
    <row r="1935" spans="1:10">
      <c r="A1935" s="18" t="s">
        <v>1968</v>
      </c>
      <c r="B1935" s="19" t="s">
        <v>143</v>
      </c>
      <c r="C1935" s="19"/>
      <c r="D1935" s="20" t="s">
        <v>304</v>
      </c>
      <c r="E1935" s="21">
        <v>0.30640000000000001</v>
      </c>
      <c r="F1935" s="22">
        <v>13.15</v>
      </c>
      <c r="G1935" s="23">
        <f>VLOOKUP('[1]BWC 2013 rule table'!A1935, '[1]BWC PPFS 2013'!A:F,5,FALSE)</f>
        <v>0</v>
      </c>
      <c r="H1935" s="23" t="e">
        <f>VLOOKUP(#REF!,'[1]2012 BWC ASC FS'!A:E,4,FALSE)</f>
        <v>#REF!</v>
      </c>
      <c r="I1935" s="23"/>
      <c r="J1935" s="24">
        <v>13.15</v>
      </c>
    </row>
    <row r="1936" spans="1:10">
      <c r="A1936" s="18" t="s">
        <v>1969</v>
      </c>
      <c r="B1936" s="19" t="s">
        <v>143</v>
      </c>
      <c r="C1936" s="19"/>
      <c r="D1936" s="20" t="s">
        <v>32</v>
      </c>
      <c r="E1936" s="21"/>
      <c r="F1936" s="22">
        <v>25.5</v>
      </c>
      <c r="G1936" s="23">
        <f>VLOOKUP('[1]BWC 2013 rule table'!A1936, '[1]BWC PPFS 2013'!A:F,5,FALSE)</f>
        <v>0</v>
      </c>
      <c r="H1936" s="23" t="e">
        <f>VLOOKUP(#REF!,'[1]2012 BWC ASC FS'!A:E,4,FALSE)</f>
        <v>#REF!</v>
      </c>
      <c r="I1936" s="23"/>
      <c r="J1936" s="24">
        <v>25.5</v>
      </c>
    </row>
    <row r="1937" spans="1:10">
      <c r="A1937" s="18" t="s">
        <v>1970</v>
      </c>
      <c r="B1937" s="19" t="s">
        <v>143</v>
      </c>
      <c r="C1937" s="19"/>
      <c r="D1937" s="20" t="s">
        <v>304</v>
      </c>
      <c r="E1937" s="21">
        <v>3.4051</v>
      </c>
      <c r="F1937" s="22">
        <v>146.13999999999999</v>
      </c>
      <c r="G1937" s="23" t="str">
        <f>VLOOKUP('[1]BWC 2013 rule table'!A1937, '[1]BWC PPFS 2013'!A:F,5,FALSE)</f>
        <v>NRC</v>
      </c>
      <c r="H1937" s="23" t="e">
        <f>VLOOKUP(#REF!,'[1]2012 BWC ASC FS'!A:E,4,FALSE)</f>
        <v>#REF!</v>
      </c>
      <c r="I1937" s="23" t="s">
        <v>29</v>
      </c>
      <c r="J1937" s="24">
        <v>146.13999999999999</v>
      </c>
    </row>
    <row r="1938" spans="1:10">
      <c r="A1938" s="18" t="s">
        <v>1971</v>
      </c>
      <c r="B1938" s="19" t="s">
        <v>143</v>
      </c>
      <c r="C1938" s="19"/>
      <c r="D1938" s="20" t="s">
        <v>304</v>
      </c>
      <c r="E1938" s="21">
        <v>3.4051</v>
      </c>
      <c r="F1938" s="22">
        <v>146.13999999999999</v>
      </c>
      <c r="G1938" s="23" t="str">
        <f>VLOOKUP('[1]BWC 2013 rule table'!A1938, '[1]BWC PPFS 2013'!A:F,5,FALSE)</f>
        <v>NRC</v>
      </c>
      <c r="H1938" s="23" t="e">
        <f>VLOOKUP(#REF!,'[1]2012 BWC ASC FS'!A:E,4,FALSE)</f>
        <v>#REF!</v>
      </c>
      <c r="I1938" s="23" t="s">
        <v>29</v>
      </c>
      <c r="J1938" s="24">
        <v>146.13999999999999</v>
      </c>
    </row>
    <row r="1939" spans="1:10">
      <c r="A1939" s="18" t="s">
        <v>1972</v>
      </c>
      <c r="B1939" s="19" t="s">
        <v>143</v>
      </c>
      <c r="C1939" s="19"/>
      <c r="D1939" s="20" t="s">
        <v>27</v>
      </c>
      <c r="E1939" s="21">
        <v>3.4051</v>
      </c>
      <c r="F1939" s="22">
        <v>146.13999999999999</v>
      </c>
      <c r="G1939" s="23">
        <f>VLOOKUP('[1]BWC 2013 rule table'!A1939, '[1]BWC PPFS 2013'!A:F,5,FALSE)</f>
        <v>0</v>
      </c>
      <c r="H1939" s="23" t="e">
        <f>VLOOKUP(#REF!,'[1]2012 BWC ASC FS'!A:E,4,FALSE)</f>
        <v>#REF!</v>
      </c>
      <c r="I1939" s="23"/>
      <c r="J1939" s="24">
        <v>146.13999999999999</v>
      </c>
    </row>
    <row r="1940" spans="1:10">
      <c r="A1940" s="18" t="s">
        <v>1973</v>
      </c>
      <c r="B1940" s="19" t="s">
        <v>24</v>
      </c>
      <c r="C1940" s="19"/>
      <c r="D1940" s="20" t="s">
        <v>304</v>
      </c>
      <c r="E1940" s="21">
        <v>0.93540000000000001</v>
      </c>
      <c r="F1940" s="22">
        <v>40.14</v>
      </c>
      <c r="G1940" s="23" t="str">
        <f>VLOOKUP('[1]BWC 2013 rule table'!A1940, '[1]BWC PPFS 2013'!A:F,5,FALSE)</f>
        <v>NRC</v>
      </c>
      <c r="H1940" s="23" t="e">
        <f>VLOOKUP(#REF!,'[1]2012 BWC ASC FS'!A:E,4,FALSE)</f>
        <v>#REF!</v>
      </c>
      <c r="I1940" s="23" t="s">
        <v>29</v>
      </c>
      <c r="J1940" s="24">
        <v>40.14</v>
      </c>
    </row>
    <row r="1941" spans="1:10">
      <c r="A1941" s="18" t="s">
        <v>1974</v>
      </c>
      <c r="B1941" s="19" t="s">
        <v>24</v>
      </c>
      <c r="C1941" s="19"/>
      <c r="D1941" s="20" t="s">
        <v>304</v>
      </c>
      <c r="E1941" s="21">
        <v>1.3984000000000001</v>
      </c>
      <c r="F1941" s="22">
        <v>60.02</v>
      </c>
      <c r="G1941" s="23" t="str">
        <f>VLOOKUP('[1]BWC 2013 rule table'!A1941, '[1]BWC PPFS 2013'!A:F,5,FALSE)</f>
        <v>NRC</v>
      </c>
      <c r="H1941" s="23" t="e">
        <f>VLOOKUP(#REF!,'[1]2012 BWC ASC FS'!A:E,4,FALSE)</f>
        <v>#REF!</v>
      </c>
      <c r="I1941" s="23" t="s">
        <v>29</v>
      </c>
      <c r="J1941" s="24">
        <v>60.02</v>
      </c>
    </row>
    <row r="1942" spans="1:10">
      <c r="A1942" s="18" t="s">
        <v>1975</v>
      </c>
      <c r="B1942" s="19" t="s">
        <v>24</v>
      </c>
      <c r="C1942" s="19"/>
      <c r="D1942" s="20" t="s">
        <v>25</v>
      </c>
      <c r="E1942" s="21">
        <v>1.3984000000000001</v>
      </c>
      <c r="F1942" s="22">
        <v>60.02</v>
      </c>
      <c r="G1942" s="23" t="str">
        <f>VLOOKUP('[1]BWC 2013 rule table'!A1942, '[1]BWC PPFS 2013'!A:F,5,FALSE)</f>
        <v>NRC</v>
      </c>
      <c r="H1942" s="23" t="e">
        <f>VLOOKUP(#REF!,'[1]2012 BWC ASC FS'!A:E,4,FALSE)</f>
        <v>#REF!</v>
      </c>
      <c r="I1942" s="23" t="s">
        <v>29</v>
      </c>
      <c r="J1942" s="24">
        <v>60.02</v>
      </c>
    </row>
    <row r="1943" spans="1:10">
      <c r="A1943" s="18" t="s">
        <v>1976</v>
      </c>
      <c r="B1943" s="19" t="s">
        <v>24</v>
      </c>
      <c r="C1943" s="19"/>
      <c r="D1943" s="20" t="s">
        <v>25</v>
      </c>
      <c r="E1943" s="21">
        <v>1.3984000000000001</v>
      </c>
      <c r="F1943" s="22">
        <v>60.02</v>
      </c>
      <c r="G1943" s="23" t="str">
        <f>VLOOKUP('[1]BWC 2013 rule table'!A1943, '[1]BWC PPFS 2013'!A:F,5,FALSE)</f>
        <v>NRC</v>
      </c>
      <c r="H1943" s="23" t="e">
        <f>VLOOKUP(#REF!,'[1]2012 BWC ASC FS'!A:E,4,FALSE)</f>
        <v>#REF!</v>
      </c>
      <c r="I1943" s="23" t="s">
        <v>29</v>
      </c>
      <c r="J1943" s="24">
        <v>60.02</v>
      </c>
    </row>
    <row r="1944" spans="1:10">
      <c r="A1944" s="18" t="s">
        <v>1977</v>
      </c>
      <c r="B1944" s="19" t="s">
        <v>24</v>
      </c>
      <c r="C1944" s="19"/>
      <c r="D1944" s="20" t="s">
        <v>38</v>
      </c>
      <c r="E1944" s="21">
        <v>39.546500000000002</v>
      </c>
      <c r="F1944" s="22">
        <v>1697.22</v>
      </c>
      <c r="G1944" s="23" t="str">
        <f>VLOOKUP('[1]BWC 2013 rule table'!A1944, '[1]BWC PPFS 2013'!A:F,5,FALSE)</f>
        <v>NRC</v>
      </c>
      <c r="H1944" s="23" t="e">
        <f>VLOOKUP(#REF!,'[1]2012 BWC ASC FS'!A:E,4,FALSE)</f>
        <v>#REF!</v>
      </c>
      <c r="I1944" s="23" t="s">
        <v>29</v>
      </c>
      <c r="J1944" s="24">
        <v>1697.22</v>
      </c>
    </row>
    <row r="1945" spans="1:10">
      <c r="A1945" s="18" t="s">
        <v>1978</v>
      </c>
      <c r="B1945" s="19" t="s">
        <v>24</v>
      </c>
      <c r="C1945" s="19"/>
      <c r="D1945" s="20" t="s">
        <v>38</v>
      </c>
      <c r="E1945" s="21">
        <v>25.609100000000002</v>
      </c>
      <c r="F1945" s="22">
        <v>1099.07</v>
      </c>
      <c r="G1945" s="23" t="str">
        <f>VLOOKUP('[1]BWC 2013 rule table'!A1945, '[1]BWC PPFS 2013'!A:F,5,FALSE)</f>
        <v>NRC</v>
      </c>
      <c r="H1945" s="23" t="e">
        <f>VLOOKUP(#REF!,'[1]2012 BWC ASC FS'!A:E,4,FALSE)</f>
        <v>#REF!</v>
      </c>
      <c r="I1945" s="23" t="s">
        <v>29</v>
      </c>
      <c r="J1945" s="24">
        <v>1099.07</v>
      </c>
    </row>
    <row r="1946" spans="1:10">
      <c r="A1946" s="18" t="s">
        <v>1979</v>
      </c>
      <c r="B1946" s="19" t="s">
        <v>24</v>
      </c>
      <c r="C1946" s="19"/>
      <c r="D1946" s="20" t="s">
        <v>38</v>
      </c>
      <c r="E1946" s="21">
        <v>25.609100000000002</v>
      </c>
      <c r="F1946" s="22">
        <v>1099.07</v>
      </c>
      <c r="G1946" s="23" t="str">
        <f>VLOOKUP('[1]BWC 2013 rule table'!A1946, '[1]BWC PPFS 2013'!A:F,5,FALSE)</f>
        <v>NRC</v>
      </c>
      <c r="H1946" s="23" t="e">
        <f>VLOOKUP(#REF!,'[1]2012 BWC ASC FS'!A:E,4,FALSE)</f>
        <v>#REF!</v>
      </c>
      <c r="I1946" s="23" t="s">
        <v>29</v>
      </c>
      <c r="J1946" s="24">
        <v>1099.07</v>
      </c>
    </row>
    <row r="1947" spans="1:10">
      <c r="A1947" s="18" t="s">
        <v>1980</v>
      </c>
      <c r="B1947" s="19" t="s">
        <v>24</v>
      </c>
      <c r="C1947" s="19"/>
      <c r="D1947" s="20" t="s">
        <v>38</v>
      </c>
      <c r="E1947" s="21">
        <v>25.609100000000002</v>
      </c>
      <c r="F1947" s="22">
        <v>1099.07</v>
      </c>
      <c r="G1947" s="23" t="str">
        <f>VLOOKUP('[1]BWC 2013 rule table'!A1947, '[1]BWC PPFS 2013'!A:F,5,FALSE)</f>
        <v>NRC</v>
      </c>
      <c r="H1947" s="23" t="e">
        <f>VLOOKUP(#REF!,'[1]2012 BWC ASC FS'!A:E,4,FALSE)</f>
        <v>#REF!</v>
      </c>
      <c r="I1947" s="23" t="s">
        <v>29</v>
      </c>
      <c r="J1947" s="24">
        <v>1099.07</v>
      </c>
    </row>
    <row r="1948" spans="1:10">
      <c r="A1948" s="18" t="s">
        <v>1981</v>
      </c>
      <c r="B1948" s="19" t="s">
        <v>143</v>
      </c>
      <c r="C1948" s="19"/>
      <c r="D1948" s="20" t="s">
        <v>373</v>
      </c>
      <c r="E1948" s="21"/>
      <c r="F1948" s="22"/>
      <c r="G1948" s="23">
        <f>VLOOKUP('[1]BWC 2013 rule table'!A1948, '[1]BWC PPFS 2013'!A:F,5,FALSE)</f>
        <v>0</v>
      </c>
      <c r="H1948" s="23" t="e">
        <f>VLOOKUP(#REF!,'[1]2012 BWC ASC FS'!A:E,4,FALSE)</f>
        <v>#REF!</v>
      </c>
      <c r="I1948" s="23"/>
      <c r="J1948" s="27">
        <v>0</v>
      </c>
    </row>
    <row r="1949" spans="1:10">
      <c r="A1949" s="18" t="s">
        <v>1982</v>
      </c>
      <c r="B1949" s="19" t="s">
        <v>143</v>
      </c>
      <c r="C1949" s="19"/>
      <c r="D1949" s="20" t="s">
        <v>373</v>
      </c>
      <c r="E1949" s="21"/>
      <c r="F1949" s="22"/>
      <c r="G1949" s="23">
        <f>VLOOKUP('[1]BWC 2013 rule table'!A1949, '[1]BWC PPFS 2013'!A:F,5,FALSE)</f>
        <v>0</v>
      </c>
      <c r="H1949" s="23" t="e">
        <f>VLOOKUP(#REF!,'[1]2012 BWC ASC FS'!A:E,4,FALSE)</f>
        <v>#REF!</v>
      </c>
      <c r="I1949" s="23"/>
      <c r="J1949" s="27">
        <v>0</v>
      </c>
    </row>
    <row r="1950" spans="1:10">
      <c r="A1950" s="18" t="s">
        <v>1983</v>
      </c>
      <c r="B1950" s="19" t="s">
        <v>143</v>
      </c>
      <c r="C1950" s="19"/>
      <c r="D1950" s="20" t="s">
        <v>373</v>
      </c>
      <c r="E1950" s="21"/>
      <c r="F1950" s="22"/>
      <c r="G1950" s="23" t="str">
        <f>VLOOKUP('[1]BWC 2013 rule table'!A1950, '[1]BWC PPFS 2013'!A:F,5,FALSE)</f>
        <v>NRC</v>
      </c>
      <c r="H1950" s="23" t="e">
        <f>VLOOKUP(#REF!,'[1]2012 BWC ASC FS'!A:E,4,FALSE)</f>
        <v>#REF!</v>
      </c>
      <c r="I1950" s="23"/>
      <c r="J1950" s="27">
        <v>0</v>
      </c>
    </row>
    <row r="1951" spans="1:10">
      <c r="A1951" s="18" t="s">
        <v>1984</v>
      </c>
      <c r="B1951" s="19" t="s">
        <v>143</v>
      </c>
      <c r="C1951" s="19"/>
      <c r="D1951" s="20" t="s">
        <v>27</v>
      </c>
      <c r="E1951" s="21">
        <v>12.429500000000001</v>
      </c>
      <c r="F1951" s="22">
        <v>533.44000000000005</v>
      </c>
      <c r="G1951" s="23">
        <f>VLOOKUP('[1]BWC 2013 rule table'!A1951, '[1]BWC PPFS 2013'!A:F,5,FALSE)</f>
        <v>0</v>
      </c>
      <c r="H1951" s="23" t="e">
        <f>VLOOKUP(#REF!,'[1]2012 BWC ASC FS'!A:E,4,FALSE)</f>
        <v>#REF!</v>
      </c>
      <c r="I1951" s="23"/>
      <c r="J1951" s="24">
        <v>533.44000000000005</v>
      </c>
    </row>
    <row r="1952" spans="1:10">
      <c r="A1952" s="18" t="s">
        <v>1985</v>
      </c>
      <c r="B1952" s="19" t="s">
        <v>143</v>
      </c>
      <c r="C1952" s="19"/>
      <c r="D1952" s="20" t="s">
        <v>27</v>
      </c>
      <c r="E1952" s="21">
        <v>12.429500000000001</v>
      </c>
      <c r="F1952" s="22">
        <v>533.44000000000005</v>
      </c>
      <c r="G1952" s="23">
        <f>VLOOKUP('[1]BWC 2013 rule table'!A1952, '[1]BWC PPFS 2013'!A:F,5,FALSE)</f>
        <v>0</v>
      </c>
      <c r="H1952" s="23" t="e">
        <f>VLOOKUP(#REF!,'[1]2012 BWC ASC FS'!A:E,4,FALSE)</f>
        <v>#REF!</v>
      </c>
      <c r="I1952" s="23"/>
      <c r="J1952" s="24">
        <v>533.44000000000005</v>
      </c>
    </row>
    <row r="1953" spans="1:10">
      <c r="A1953" s="18" t="s">
        <v>1986</v>
      </c>
      <c r="B1953" s="19" t="s">
        <v>143</v>
      </c>
      <c r="C1953" s="19"/>
      <c r="D1953" s="20" t="s">
        <v>27</v>
      </c>
      <c r="E1953" s="21">
        <v>12.429500000000001</v>
      </c>
      <c r="F1953" s="22">
        <v>533.44000000000005</v>
      </c>
      <c r="G1953" s="23">
        <f>VLOOKUP('[1]BWC 2013 rule table'!A1953, '[1]BWC PPFS 2013'!A:F,5,FALSE)</f>
        <v>0</v>
      </c>
      <c r="H1953" s="23" t="e">
        <f>VLOOKUP(#REF!,'[1]2012 BWC ASC FS'!A:E,4,FALSE)</f>
        <v>#REF!</v>
      </c>
      <c r="I1953" s="23"/>
      <c r="J1953" s="24">
        <v>533.44000000000005</v>
      </c>
    </row>
    <row r="1954" spans="1:10">
      <c r="A1954" s="18" t="s">
        <v>1987</v>
      </c>
      <c r="B1954" s="19" t="s">
        <v>143</v>
      </c>
      <c r="C1954" s="19"/>
      <c r="D1954" s="20" t="s">
        <v>27</v>
      </c>
      <c r="E1954" s="21">
        <v>12.429500000000001</v>
      </c>
      <c r="F1954" s="22">
        <v>533.44000000000005</v>
      </c>
      <c r="G1954" s="23">
        <f>VLOOKUP('[1]BWC 2013 rule table'!A1954, '[1]BWC PPFS 2013'!A:F,5,FALSE)</f>
        <v>0</v>
      </c>
      <c r="H1954" s="23" t="e">
        <f>VLOOKUP(#REF!,'[1]2012 BWC ASC FS'!A:E,4,FALSE)</f>
        <v>#REF!</v>
      </c>
      <c r="I1954" s="23"/>
      <c r="J1954" s="24">
        <v>533.44000000000005</v>
      </c>
    </row>
    <row r="1955" spans="1:10">
      <c r="A1955" s="18" t="s">
        <v>1988</v>
      </c>
      <c r="B1955" s="19" t="s">
        <v>143</v>
      </c>
      <c r="C1955" s="19" t="s">
        <v>31</v>
      </c>
      <c r="D1955" s="20" t="s">
        <v>32</v>
      </c>
      <c r="E1955" s="21"/>
      <c r="F1955" s="22">
        <v>1591.55</v>
      </c>
      <c r="G1955" s="23">
        <f>VLOOKUP('[1]BWC 2013 rule table'!A1955, '[1]BWC PPFS 2013'!A:F,5,FALSE)</f>
        <v>0</v>
      </c>
      <c r="H1955" s="23" t="e">
        <f>VLOOKUP(#REF!,'[1]2012 BWC ASC FS'!A:E,4,FALSE)</f>
        <v>#REF!</v>
      </c>
      <c r="I1955" s="23"/>
      <c r="J1955" s="24">
        <v>1591.55</v>
      </c>
    </row>
    <row r="1956" spans="1:10">
      <c r="A1956" s="18" t="s">
        <v>1989</v>
      </c>
      <c r="B1956" s="19" t="s">
        <v>143</v>
      </c>
      <c r="C1956" s="19" t="s">
        <v>31</v>
      </c>
      <c r="D1956" s="20" t="s">
        <v>32</v>
      </c>
      <c r="E1956" s="21"/>
      <c r="F1956" s="22">
        <v>1560.8</v>
      </c>
      <c r="G1956" s="23">
        <f>VLOOKUP('[1]BWC 2013 rule table'!A1956, '[1]BWC PPFS 2013'!A:F,5,FALSE)</f>
        <v>0</v>
      </c>
      <c r="H1956" s="23" t="e">
        <f>VLOOKUP(#REF!,'[1]2012 BWC ASC FS'!A:E,4,FALSE)</f>
        <v>#REF!</v>
      </c>
      <c r="I1956" s="23"/>
      <c r="J1956" s="24">
        <v>1560.8</v>
      </c>
    </row>
    <row r="1957" spans="1:10">
      <c r="A1957" s="18" t="s">
        <v>1990</v>
      </c>
      <c r="B1957" s="19" t="s">
        <v>143</v>
      </c>
      <c r="C1957" s="19"/>
      <c r="D1957" s="20" t="s">
        <v>27</v>
      </c>
      <c r="E1957" s="21">
        <v>37.769100000000002</v>
      </c>
      <c r="F1957" s="22">
        <v>1620.94</v>
      </c>
      <c r="G1957" s="23" t="str">
        <f>VLOOKUP('[1]BWC 2013 rule table'!A1957, '[1]BWC PPFS 2013'!A:F,5,FALSE)</f>
        <v>NRC</v>
      </c>
      <c r="H1957" s="23" t="e">
        <f>VLOOKUP(#REF!,'[1]2012 BWC ASC FS'!A:E,4,FALSE)</f>
        <v>#REF!</v>
      </c>
      <c r="I1957" s="23" t="s">
        <v>29</v>
      </c>
      <c r="J1957" s="24">
        <v>1620.94</v>
      </c>
    </row>
    <row r="1958" spans="1:10">
      <c r="A1958" s="18" t="s">
        <v>1991</v>
      </c>
      <c r="B1958" s="19" t="s">
        <v>24</v>
      </c>
      <c r="C1958" s="19"/>
      <c r="D1958" s="20" t="s">
        <v>38</v>
      </c>
      <c r="E1958" s="21">
        <v>10.277799999999999</v>
      </c>
      <c r="F1958" s="22">
        <v>441.09</v>
      </c>
      <c r="G1958" s="23" t="str">
        <f>VLOOKUP('[1]BWC 2013 rule table'!A1958, '[1]BWC PPFS 2013'!A:F,5,FALSE)</f>
        <v>NRC</v>
      </c>
      <c r="H1958" s="23" t="e">
        <f>VLOOKUP(#REF!,'[1]2012 BWC ASC FS'!A:E,4,FALSE)</f>
        <v>#REF!</v>
      </c>
      <c r="I1958" s="23" t="s">
        <v>29</v>
      </c>
      <c r="J1958" s="24">
        <v>441.09</v>
      </c>
    </row>
    <row r="1959" spans="1:10">
      <c r="A1959" s="18" t="s">
        <v>1992</v>
      </c>
      <c r="B1959" s="19" t="s">
        <v>24</v>
      </c>
      <c r="C1959" s="19"/>
      <c r="D1959" s="20" t="s">
        <v>38</v>
      </c>
      <c r="E1959" s="21">
        <v>10.277799999999999</v>
      </c>
      <c r="F1959" s="22">
        <v>441.09</v>
      </c>
      <c r="G1959" s="23">
        <f>VLOOKUP('[1]BWC 2013 rule table'!A1959, '[1]BWC PPFS 2013'!A:F,5,FALSE)</f>
        <v>0</v>
      </c>
      <c r="H1959" s="23" t="e">
        <f>VLOOKUP(#REF!,'[1]2012 BWC ASC FS'!A:E,4,FALSE)</f>
        <v>#REF!</v>
      </c>
      <c r="I1959" s="23"/>
      <c r="J1959" s="24">
        <v>441.09</v>
      </c>
    </row>
    <row r="1960" spans="1:10">
      <c r="A1960" s="18" t="s">
        <v>1993</v>
      </c>
      <c r="B1960" s="19" t="s">
        <v>24</v>
      </c>
      <c r="C1960" s="19"/>
      <c r="D1960" s="20" t="s">
        <v>38</v>
      </c>
      <c r="E1960" s="21">
        <v>22.9344</v>
      </c>
      <c r="F1960" s="22">
        <v>984.28</v>
      </c>
      <c r="G1960" s="23" t="str">
        <f>VLOOKUP('[1]BWC 2013 rule table'!A1960, '[1]BWC PPFS 2013'!A:F,5,FALSE)</f>
        <v>NRC</v>
      </c>
      <c r="H1960" s="23" t="e">
        <f>VLOOKUP(#REF!,'[1]2012 BWC ASC FS'!A:E,4,FALSE)</f>
        <v>#REF!</v>
      </c>
      <c r="I1960" s="23" t="s">
        <v>29</v>
      </c>
      <c r="J1960" s="24">
        <v>984.28</v>
      </c>
    </row>
    <row r="1961" spans="1:10">
      <c r="A1961" s="18" t="s">
        <v>1994</v>
      </c>
      <c r="B1961" s="19" t="s">
        <v>24</v>
      </c>
      <c r="C1961" s="19"/>
      <c r="D1961" s="20" t="s">
        <v>38</v>
      </c>
      <c r="E1961" s="21">
        <v>22.9344</v>
      </c>
      <c r="F1961" s="22">
        <v>984.28</v>
      </c>
      <c r="G1961" s="23">
        <f>VLOOKUP('[1]BWC 2013 rule table'!A1961, '[1]BWC PPFS 2013'!A:F,5,FALSE)</f>
        <v>0</v>
      </c>
      <c r="H1961" s="23" t="e">
        <f>VLOOKUP(#REF!,'[1]2012 BWC ASC FS'!A:E,4,FALSE)</f>
        <v>#REF!</v>
      </c>
      <c r="I1961" s="23"/>
      <c r="J1961" s="24">
        <v>984.28</v>
      </c>
    </row>
    <row r="1962" spans="1:10">
      <c r="A1962" s="18" t="s">
        <v>1995</v>
      </c>
      <c r="B1962" s="19" t="s">
        <v>24</v>
      </c>
      <c r="C1962" s="19"/>
      <c r="D1962" s="20" t="s">
        <v>38</v>
      </c>
      <c r="E1962" s="21">
        <v>29.130500000000001</v>
      </c>
      <c r="F1962" s="22">
        <v>1250.19</v>
      </c>
      <c r="G1962" s="23" t="str">
        <f>VLOOKUP('[1]BWC 2013 rule table'!A1962, '[1]BWC PPFS 2013'!A:F,5,FALSE)</f>
        <v>NRC</v>
      </c>
      <c r="H1962" s="23" t="e">
        <f>VLOOKUP(#REF!,'[1]2012 BWC ASC FS'!A:E,4,FALSE)</f>
        <v>#REF!</v>
      </c>
      <c r="I1962" s="23" t="s">
        <v>29</v>
      </c>
      <c r="J1962" s="24">
        <v>1250.19</v>
      </c>
    </row>
    <row r="1963" spans="1:10">
      <c r="A1963" s="18" t="s">
        <v>1996</v>
      </c>
      <c r="B1963" s="19" t="s">
        <v>24</v>
      </c>
      <c r="C1963" s="19"/>
      <c r="D1963" s="20" t="s">
        <v>38</v>
      </c>
      <c r="E1963" s="21">
        <v>29.130500000000001</v>
      </c>
      <c r="F1963" s="22">
        <v>1250.19</v>
      </c>
      <c r="G1963" s="23">
        <f>VLOOKUP('[1]BWC 2013 rule table'!A1963, '[1]BWC PPFS 2013'!A:F,5,FALSE)</f>
        <v>0</v>
      </c>
      <c r="H1963" s="23" t="e">
        <f>VLOOKUP(#REF!,'[1]2012 BWC ASC FS'!A:E,4,FALSE)</f>
        <v>#REF!</v>
      </c>
      <c r="I1963" s="23"/>
      <c r="J1963" s="24">
        <v>1250.19</v>
      </c>
    </row>
    <row r="1964" spans="1:10">
      <c r="A1964" s="18" t="s">
        <v>1997</v>
      </c>
      <c r="B1964" s="19" t="s">
        <v>24</v>
      </c>
      <c r="C1964" s="19"/>
      <c r="D1964" s="20" t="s">
        <v>38</v>
      </c>
      <c r="E1964" s="21">
        <v>29.130500000000001</v>
      </c>
      <c r="F1964" s="22">
        <v>1250.19</v>
      </c>
      <c r="G1964" s="23">
        <f>VLOOKUP('[1]BWC 2013 rule table'!A1964, '[1]BWC PPFS 2013'!A:F,5,FALSE)</f>
        <v>0</v>
      </c>
      <c r="H1964" s="23" t="e">
        <f>VLOOKUP(#REF!,'[1]2012 BWC ASC FS'!A:E,4,FALSE)</f>
        <v>#REF!</v>
      </c>
      <c r="I1964" s="23"/>
      <c r="J1964" s="24">
        <v>1250.19</v>
      </c>
    </row>
    <row r="1965" spans="1:10">
      <c r="A1965" s="18" t="s">
        <v>1998</v>
      </c>
      <c r="B1965" s="19" t="s">
        <v>24</v>
      </c>
      <c r="C1965" s="19"/>
      <c r="D1965" s="20" t="s">
        <v>38</v>
      </c>
      <c r="E1965" s="21">
        <v>29.130500000000001</v>
      </c>
      <c r="F1965" s="22">
        <v>1250.19</v>
      </c>
      <c r="G1965" s="23">
        <f>VLOOKUP('[1]BWC 2013 rule table'!A1965, '[1]BWC PPFS 2013'!A:F,5,FALSE)</f>
        <v>0</v>
      </c>
      <c r="H1965" s="23" t="e">
        <f>VLOOKUP(#REF!,'[1]2012 BWC ASC FS'!A:E,4,FALSE)</f>
        <v>#REF!</v>
      </c>
      <c r="I1965" s="23"/>
      <c r="J1965" s="24">
        <v>1250.19</v>
      </c>
    </row>
    <row r="1966" spans="1:10">
      <c r="A1966" s="18" t="s">
        <v>1999</v>
      </c>
      <c r="B1966" s="19" t="s">
        <v>24</v>
      </c>
      <c r="C1966" s="19"/>
      <c r="D1966" s="20" t="s">
        <v>38</v>
      </c>
      <c r="E1966" s="21">
        <v>29.130500000000001</v>
      </c>
      <c r="F1966" s="22">
        <v>1250.19</v>
      </c>
      <c r="G1966" s="23">
        <f>VLOOKUP('[1]BWC 2013 rule table'!A1966, '[1]BWC PPFS 2013'!A:F,5,FALSE)</f>
        <v>0</v>
      </c>
      <c r="H1966" s="23" t="e">
        <f>VLOOKUP(#REF!,'[1]2012 BWC ASC FS'!A:E,4,FALSE)</f>
        <v>#REF!</v>
      </c>
      <c r="I1966" s="23"/>
      <c r="J1966" s="24">
        <v>1250.19</v>
      </c>
    </row>
    <row r="1967" spans="1:10">
      <c r="A1967" s="18" t="s">
        <v>2000</v>
      </c>
      <c r="B1967" s="19" t="s">
        <v>24</v>
      </c>
      <c r="C1967" s="19"/>
      <c r="D1967" s="20" t="s">
        <v>38</v>
      </c>
      <c r="E1967" s="21">
        <v>10.277799999999999</v>
      </c>
      <c r="F1967" s="22">
        <v>441.09</v>
      </c>
      <c r="G1967" s="23" t="str">
        <f>VLOOKUP('[1]BWC 2013 rule table'!A1967, '[1]BWC PPFS 2013'!A:F,5,FALSE)</f>
        <v>NRC</v>
      </c>
      <c r="H1967" s="23" t="e">
        <f>VLOOKUP(#REF!,'[1]2012 BWC ASC FS'!A:E,4,FALSE)</f>
        <v>#REF!</v>
      </c>
      <c r="I1967" s="23" t="s">
        <v>29</v>
      </c>
      <c r="J1967" s="24">
        <v>441.09</v>
      </c>
    </row>
    <row r="1968" spans="1:10">
      <c r="A1968" s="18" t="s">
        <v>2001</v>
      </c>
      <c r="B1968" s="19" t="s">
        <v>24</v>
      </c>
      <c r="C1968" s="19"/>
      <c r="D1968" s="20" t="s">
        <v>38</v>
      </c>
      <c r="E1968" s="21">
        <v>10.277799999999999</v>
      </c>
      <c r="F1968" s="22">
        <v>441.09</v>
      </c>
      <c r="G1968" s="23">
        <f>VLOOKUP('[1]BWC 2013 rule table'!A1968, '[1]BWC PPFS 2013'!A:F,5,FALSE)</f>
        <v>0</v>
      </c>
      <c r="H1968" s="23" t="e">
        <f>VLOOKUP(#REF!,'[1]2012 BWC ASC FS'!A:E,4,FALSE)</f>
        <v>#REF!</v>
      </c>
      <c r="I1968" s="23"/>
      <c r="J1968" s="24">
        <v>441.09</v>
      </c>
    </row>
    <row r="1969" spans="1:10">
      <c r="A1969" s="18" t="s">
        <v>2002</v>
      </c>
      <c r="B1969" s="19" t="s">
        <v>24</v>
      </c>
      <c r="C1969" s="19"/>
      <c r="D1969" s="20" t="s">
        <v>38</v>
      </c>
      <c r="E1969" s="21">
        <v>22.9344</v>
      </c>
      <c r="F1969" s="22">
        <v>984.28</v>
      </c>
      <c r="G1969" s="23" t="str">
        <f>VLOOKUP('[1]BWC 2013 rule table'!A1969, '[1]BWC PPFS 2013'!A:F,5,FALSE)</f>
        <v>NRC</v>
      </c>
      <c r="H1969" s="23" t="e">
        <f>VLOOKUP(#REF!,'[1]2012 BWC ASC FS'!A:E,4,FALSE)</f>
        <v>#REF!</v>
      </c>
      <c r="I1969" s="23" t="s">
        <v>29</v>
      </c>
      <c r="J1969" s="24">
        <v>984.28</v>
      </c>
    </row>
    <row r="1970" spans="1:10">
      <c r="A1970" s="18" t="s">
        <v>2003</v>
      </c>
      <c r="B1970" s="19" t="s">
        <v>24</v>
      </c>
      <c r="C1970" s="19"/>
      <c r="D1970" s="20" t="s">
        <v>38</v>
      </c>
      <c r="E1970" s="21">
        <v>22.9344</v>
      </c>
      <c r="F1970" s="22">
        <v>984.28</v>
      </c>
      <c r="G1970" s="23">
        <f>VLOOKUP('[1]BWC 2013 rule table'!A1970, '[1]BWC PPFS 2013'!A:F,5,FALSE)</f>
        <v>0</v>
      </c>
      <c r="H1970" s="23" t="e">
        <f>VLOOKUP(#REF!,'[1]2012 BWC ASC FS'!A:E,4,FALSE)</f>
        <v>#REF!</v>
      </c>
      <c r="I1970" s="23"/>
      <c r="J1970" s="24">
        <v>984.28</v>
      </c>
    </row>
    <row r="1971" spans="1:10">
      <c r="A1971" s="18" t="s">
        <v>2004</v>
      </c>
      <c r="B1971" s="19" t="s">
        <v>24</v>
      </c>
      <c r="C1971" s="19"/>
      <c r="D1971" s="20" t="s">
        <v>38</v>
      </c>
      <c r="E1971" s="21">
        <v>5.7481</v>
      </c>
      <c r="F1971" s="22">
        <v>246.69</v>
      </c>
      <c r="G1971" s="23">
        <f>VLOOKUP('[1]BWC 2013 rule table'!A1971, '[1]BWC PPFS 2013'!A:F,5,FALSE)</f>
        <v>0</v>
      </c>
      <c r="H1971" s="23" t="e">
        <f>VLOOKUP(#REF!,'[1]2012 BWC ASC FS'!A:E,4,FALSE)</f>
        <v>#REF!</v>
      </c>
      <c r="I1971" s="23"/>
      <c r="J1971" s="24">
        <v>246.69</v>
      </c>
    </row>
    <row r="1972" spans="1:10">
      <c r="A1972" s="18" t="s">
        <v>2005</v>
      </c>
      <c r="B1972" s="19" t="s">
        <v>24</v>
      </c>
      <c r="C1972" s="19"/>
      <c r="D1972" s="20" t="s">
        <v>38</v>
      </c>
      <c r="E1972" s="21">
        <v>10.277799999999999</v>
      </c>
      <c r="F1972" s="22">
        <v>441.09</v>
      </c>
      <c r="G1972" s="23">
        <f>VLOOKUP('[1]BWC 2013 rule table'!A1972, '[1]BWC PPFS 2013'!A:F,5,FALSE)</f>
        <v>0</v>
      </c>
      <c r="H1972" s="23" t="e">
        <f>VLOOKUP(#REF!,'[1]2012 BWC ASC FS'!A:E,4,FALSE)</f>
        <v>#REF!</v>
      </c>
      <c r="I1972" s="23"/>
      <c r="J1972" s="24">
        <v>441.09</v>
      </c>
    </row>
    <row r="1973" spans="1:10">
      <c r="A1973" s="18" t="s">
        <v>2006</v>
      </c>
      <c r="B1973" s="19" t="s">
        <v>24</v>
      </c>
      <c r="C1973" s="19"/>
      <c r="D1973" s="20" t="s">
        <v>38</v>
      </c>
      <c r="E1973" s="21">
        <v>22.9344</v>
      </c>
      <c r="F1973" s="22">
        <v>984.28</v>
      </c>
      <c r="G1973" s="23">
        <f>VLOOKUP('[1]BWC 2013 rule table'!A1973, '[1]BWC PPFS 2013'!A:F,5,FALSE)</f>
        <v>0</v>
      </c>
      <c r="H1973" s="23" t="e">
        <f>VLOOKUP(#REF!,'[1]2012 BWC ASC FS'!A:E,4,FALSE)</f>
        <v>#REF!</v>
      </c>
      <c r="I1973" s="23"/>
      <c r="J1973" s="24">
        <v>984.28</v>
      </c>
    </row>
    <row r="1974" spans="1:10">
      <c r="A1974" s="18" t="s">
        <v>2007</v>
      </c>
      <c r="B1974" s="19" t="s">
        <v>24</v>
      </c>
      <c r="C1974" s="19"/>
      <c r="D1974" s="20" t="s">
        <v>38</v>
      </c>
      <c r="E1974" s="21">
        <v>10.277799999999999</v>
      </c>
      <c r="F1974" s="22">
        <v>441.09</v>
      </c>
      <c r="G1974" s="23">
        <f>VLOOKUP('[1]BWC 2013 rule table'!A1974, '[1]BWC PPFS 2013'!A:F,5,FALSE)</f>
        <v>0</v>
      </c>
      <c r="H1974" s="23" t="e">
        <f>VLOOKUP(#REF!,'[1]2012 BWC ASC FS'!A:E,4,FALSE)</f>
        <v>#REF!</v>
      </c>
      <c r="I1974" s="23"/>
      <c r="J1974" s="24">
        <v>441.09</v>
      </c>
    </row>
    <row r="1975" spans="1:10">
      <c r="A1975" s="18" t="s">
        <v>2008</v>
      </c>
      <c r="B1975" s="19" t="s">
        <v>24</v>
      </c>
      <c r="C1975" s="19"/>
      <c r="D1975" s="20" t="s">
        <v>38</v>
      </c>
      <c r="E1975" s="21">
        <v>22.9344</v>
      </c>
      <c r="F1975" s="22">
        <v>984.28</v>
      </c>
      <c r="G1975" s="23">
        <f>VLOOKUP('[1]BWC 2013 rule table'!A1975, '[1]BWC PPFS 2013'!A:F,5,FALSE)</f>
        <v>0</v>
      </c>
      <c r="H1975" s="23" t="e">
        <f>VLOOKUP(#REF!,'[1]2012 BWC ASC FS'!A:E,4,FALSE)</f>
        <v>#REF!</v>
      </c>
      <c r="I1975" s="23"/>
      <c r="J1975" s="24">
        <v>984.28</v>
      </c>
    </row>
    <row r="1976" spans="1:10">
      <c r="A1976" s="18" t="s">
        <v>2009</v>
      </c>
      <c r="B1976" s="19" t="s">
        <v>24</v>
      </c>
      <c r="C1976" s="19"/>
      <c r="D1976" s="20" t="s">
        <v>38</v>
      </c>
      <c r="E1976" s="21">
        <v>29.130500000000001</v>
      </c>
      <c r="F1976" s="22">
        <v>1250.19</v>
      </c>
      <c r="G1976" s="23">
        <f>VLOOKUP('[1]BWC 2013 rule table'!A1976, '[1]BWC PPFS 2013'!A:F,5,FALSE)</f>
        <v>0</v>
      </c>
      <c r="H1976" s="23" t="e">
        <f>VLOOKUP(#REF!,'[1]2012 BWC ASC FS'!A:E,4,FALSE)</f>
        <v>#REF!</v>
      </c>
      <c r="I1976" s="23"/>
      <c r="J1976" s="24">
        <v>1250.19</v>
      </c>
    </row>
    <row r="1977" spans="1:10">
      <c r="A1977" s="18" t="s">
        <v>2010</v>
      </c>
      <c r="B1977" s="19" t="s">
        <v>24</v>
      </c>
      <c r="C1977" s="19"/>
      <c r="D1977" s="20" t="s">
        <v>38</v>
      </c>
      <c r="E1977" s="21">
        <v>29.130500000000001</v>
      </c>
      <c r="F1977" s="22">
        <v>1250.19</v>
      </c>
      <c r="G1977" s="23">
        <f>VLOOKUP('[1]BWC 2013 rule table'!A1977, '[1]BWC PPFS 2013'!A:F,5,FALSE)</f>
        <v>0</v>
      </c>
      <c r="H1977" s="23" t="e">
        <f>VLOOKUP(#REF!,'[1]2012 BWC ASC FS'!A:E,4,FALSE)</f>
        <v>#REF!</v>
      </c>
      <c r="I1977" s="23"/>
      <c r="J1977" s="24">
        <v>1250.19</v>
      </c>
    </row>
    <row r="1978" spans="1:10">
      <c r="A1978" s="18" t="s">
        <v>2011</v>
      </c>
      <c r="B1978" s="19" t="s">
        <v>24</v>
      </c>
      <c r="C1978" s="19"/>
      <c r="D1978" s="20" t="s">
        <v>38</v>
      </c>
      <c r="E1978" s="21">
        <v>10.277799999999999</v>
      </c>
      <c r="F1978" s="22">
        <v>441.09</v>
      </c>
      <c r="G1978" s="23">
        <f>VLOOKUP('[1]BWC 2013 rule table'!A1978, '[1]BWC PPFS 2013'!A:F,5,FALSE)</f>
        <v>0</v>
      </c>
      <c r="H1978" s="23" t="e">
        <f>VLOOKUP(#REF!,'[1]2012 BWC ASC FS'!A:E,4,FALSE)</f>
        <v>#REF!</v>
      </c>
      <c r="I1978" s="23"/>
      <c r="J1978" s="24">
        <v>441.09</v>
      </c>
    </row>
    <row r="1979" spans="1:10">
      <c r="A1979" s="18" t="s">
        <v>2012</v>
      </c>
      <c r="B1979" s="19" t="s">
        <v>24</v>
      </c>
      <c r="C1979" s="19"/>
      <c r="D1979" s="20" t="s">
        <v>38</v>
      </c>
      <c r="E1979" s="21">
        <v>22.9344</v>
      </c>
      <c r="F1979" s="22">
        <v>984.28</v>
      </c>
      <c r="G1979" s="23">
        <f>VLOOKUP('[1]BWC 2013 rule table'!A1979, '[1]BWC PPFS 2013'!A:F,5,FALSE)</f>
        <v>0</v>
      </c>
      <c r="H1979" s="23" t="e">
        <f>VLOOKUP(#REF!,'[1]2012 BWC ASC FS'!A:E,4,FALSE)</f>
        <v>#REF!</v>
      </c>
      <c r="I1979" s="23"/>
      <c r="J1979" s="24">
        <v>984.28</v>
      </c>
    </row>
    <row r="1980" spans="1:10">
      <c r="A1980" s="18" t="s">
        <v>2013</v>
      </c>
      <c r="B1980" s="19" t="s">
        <v>24</v>
      </c>
      <c r="C1980" s="19"/>
      <c r="D1980" s="20" t="s">
        <v>38</v>
      </c>
      <c r="E1980" s="21">
        <v>5.7481</v>
      </c>
      <c r="F1980" s="22">
        <v>246.69</v>
      </c>
      <c r="G1980" s="23">
        <f>VLOOKUP('[1]BWC 2013 rule table'!A1980, '[1]BWC PPFS 2013'!A:F,5,FALSE)</f>
        <v>0</v>
      </c>
      <c r="H1980" s="23" t="e">
        <f>VLOOKUP(#REF!,'[1]2012 BWC ASC FS'!A:E,4,FALSE)</f>
        <v>#REF!</v>
      </c>
      <c r="I1980" s="23"/>
      <c r="J1980" s="24">
        <v>246.69</v>
      </c>
    </row>
    <row r="1981" spans="1:10">
      <c r="A1981" s="18" t="s">
        <v>2014</v>
      </c>
      <c r="B1981" s="19" t="s">
        <v>24</v>
      </c>
      <c r="C1981" s="19"/>
      <c r="D1981" s="20" t="s">
        <v>38</v>
      </c>
      <c r="E1981" s="21">
        <v>10.277799999999999</v>
      </c>
      <c r="F1981" s="22">
        <v>441.09</v>
      </c>
      <c r="G1981" s="23">
        <f>VLOOKUP('[1]BWC 2013 rule table'!A1981, '[1]BWC PPFS 2013'!A:F,5,FALSE)</f>
        <v>0</v>
      </c>
      <c r="H1981" s="23" t="e">
        <f>VLOOKUP(#REF!,'[1]2012 BWC ASC FS'!A:E,4,FALSE)</f>
        <v>#REF!</v>
      </c>
      <c r="I1981" s="23"/>
      <c r="J1981" s="24">
        <v>441.09</v>
      </c>
    </row>
    <row r="1982" spans="1:10">
      <c r="A1982" s="18" t="s">
        <v>2015</v>
      </c>
      <c r="B1982" s="19" t="s">
        <v>143</v>
      </c>
      <c r="C1982" s="19"/>
      <c r="D1982" s="20" t="s">
        <v>373</v>
      </c>
      <c r="E1982" s="21"/>
      <c r="F1982" s="22"/>
      <c r="G1982" s="23">
        <f>VLOOKUP('[1]BWC 2013 rule table'!A1982, '[1]BWC PPFS 2013'!A:F,5,FALSE)</f>
        <v>0</v>
      </c>
      <c r="H1982" s="23" t="e">
        <f>VLOOKUP(#REF!,'[1]2012 BWC ASC FS'!A:E,4,FALSE)</f>
        <v>#REF!</v>
      </c>
      <c r="I1982" s="23"/>
      <c r="J1982" s="27">
        <v>0</v>
      </c>
    </row>
    <row r="1983" spans="1:10">
      <c r="A1983" s="18" t="s">
        <v>2016</v>
      </c>
      <c r="B1983" s="19" t="s">
        <v>143</v>
      </c>
      <c r="C1983" s="19"/>
      <c r="D1983" s="20" t="s">
        <v>373</v>
      </c>
      <c r="E1983" s="21"/>
      <c r="F1983" s="22"/>
      <c r="G1983" s="23">
        <f>VLOOKUP('[1]BWC 2013 rule table'!A1983, '[1]BWC PPFS 2013'!A:F,5,FALSE)</f>
        <v>0</v>
      </c>
      <c r="H1983" s="23" t="e">
        <f>VLOOKUP(#REF!,'[1]2012 BWC ASC FS'!A:E,4,FALSE)</f>
        <v>#REF!</v>
      </c>
      <c r="I1983" s="23"/>
      <c r="J1983" s="27">
        <v>0</v>
      </c>
    </row>
    <row r="1984" spans="1:10">
      <c r="A1984" s="18" t="s">
        <v>2017</v>
      </c>
      <c r="B1984" s="19" t="s">
        <v>24</v>
      </c>
      <c r="C1984" s="19"/>
      <c r="D1984" s="20" t="s">
        <v>32</v>
      </c>
      <c r="E1984" s="21"/>
      <c r="F1984" s="22">
        <v>23</v>
      </c>
      <c r="G1984" s="23">
        <f>VLOOKUP('[1]BWC 2013 rule table'!A1984, '[1]BWC PPFS 2013'!A:F,5,FALSE)</f>
        <v>0</v>
      </c>
      <c r="H1984" s="23" t="e">
        <f>VLOOKUP(#REF!,'[1]2012 BWC ASC FS'!A:E,4,FALSE)</f>
        <v>#REF!</v>
      </c>
      <c r="I1984" s="23"/>
      <c r="J1984" s="24">
        <v>23</v>
      </c>
    </row>
    <row r="1985" spans="1:10">
      <c r="A1985" s="18" t="s">
        <v>2018</v>
      </c>
      <c r="B1985" s="19" t="s">
        <v>24</v>
      </c>
      <c r="C1985" s="19"/>
      <c r="D1985" s="20" t="s">
        <v>27</v>
      </c>
      <c r="E1985" s="21">
        <v>22.9344</v>
      </c>
      <c r="F1985" s="22">
        <v>984.28</v>
      </c>
      <c r="G1985" s="23">
        <f>VLOOKUP('[1]BWC 2013 rule table'!A1985, '[1]BWC PPFS 2013'!A:F,5,FALSE)</f>
        <v>0</v>
      </c>
      <c r="H1985" s="23" t="e">
        <f>VLOOKUP(#REF!,'[1]2012 BWC ASC FS'!A:E,4,FALSE)</f>
        <v>#REF!</v>
      </c>
      <c r="I1985" s="23"/>
      <c r="J1985" s="24">
        <v>984.28</v>
      </c>
    </row>
    <row r="1986" spans="1:10">
      <c r="A1986" s="18" t="s">
        <v>2019</v>
      </c>
      <c r="B1986" s="19" t="s">
        <v>24</v>
      </c>
      <c r="C1986" s="19"/>
      <c r="D1986" s="20" t="s">
        <v>27</v>
      </c>
      <c r="E1986" s="21">
        <v>10.277799999999999</v>
      </c>
      <c r="F1986" s="22">
        <v>441.09</v>
      </c>
      <c r="G1986" s="23">
        <f>VLOOKUP('[1]BWC 2013 rule table'!A1986, '[1]BWC PPFS 2013'!A:F,5,FALSE)</f>
        <v>0</v>
      </c>
      <c r="H1986" s="23" t="e">
        <f>VLOOKUP(#REF!,'[1]2012 BWC ASC FS'!A:E,4,FALSE)</f>
        <v>#REF!</v>
      </c>
      <c r="I1986" s="23"/>
      <c r="J1986" s="24">
        <v>441.09</v>
      </c>
    </row>
    <row r="1987" spans="1:10">
      <c r="A1987" s="18" t="s">
        <v>2020</v>
      </c>
      <c r="B1987" s="19" t="s">
        <v>24</v>
      </c>
      <c r="C1987" s="19"/>
      <c r="D1987" s="20" t="s">
        <v>27</v>
      </c>
      <c r="E1987" s="21">
        <v>10.277799999999999</v>
      </c>
      <c r="F1987" s="22">
        <v>441.09</v>
      </c>
      <c r="G1987" s="23">
        <f>VLOOKUP('[1]BWC 2013 rule table'!A1987, '[1]BWC PPFS 2013'!A:F,5,FALSE)</f>
        <v>0</v>
      </c>
      <c r="H1987" s="23" t="e">
        <f>VLOOKUP(#REF!,'[1]2012 BWC ASC FS'!A:E,4,FALSE)</f>
        <v>#REF!</v>
      </c>
      <c r="I1987" s="23"/>
      <c r="J1987" s="24">
        <v>441.09</v>
      </c>
    </row>
    <row r="1988" spans="1:10">
      <c r="A1988" s="18" t="s">
        <v>2021</v>
      </c>
      <c r="B1988" s="19" t="s">
        <v>24</v>
      </c>
      <c r="C1988" s="19"/>
      <c r="D1988" s="20" t="s">
        <v>32</v>
      </c>
      <c r="E1988" s="21"/>
      <c r="F1988" s="22">
        <v>63</v>
      </c>
      <c r="G1988" s="23">
        <f>VLOOKUP('[1]BWC 2013 rule table'!A1988, '[1]BWC PPFS 2013'!A:F,5,FALSE)</f>
        <v>0</v>
      </c>
      <c r="H1988" s="23" t="e">
        <f>VLOOKUP(#REF!,'[1]2012 BWC ASC FS'!A:E,4,FALSE)</f>
        <v>#REF!</v>
      </c>
      <c r="I1988" s="23"/>
      <c r="J1988" s="24">
        <v>63</v>
      </c>
    </row>
    <row r="1989" spans="1:10">
      <c r="A1989" s="18" t="s">
        <v>2022</v>
      </c>
      <c r="B1989" s="19" t="s">
        <v>143</v>
      </c>
      <c r="C1989" s="19"/>
      <c r="D1989" s="20" t="s">
        <v>373</v>
      </c>
      <c r="E1989" s="21"/>
      <c r="F1989" s="22"/>
      <c r="G1989" s="23">
        <f>VLOOKUP('[1]BWC 2013 rule table'!A1989, '[1]BWC PPFS 2013'!A:F,5,FALSE)</f>
        <v>0</v>
      </c>
      <c r="H1989" s="23" t="e">
        <f>VLOOKUP(#REF!,'[1]2012 BWC ASC FS'!A:E,4,FALSE)</f>
        <v>#REF!</v>
      </c>
      <c r="I1989" s="23"/>
      <c r="J1989" s="27">
        <v>0</v>
      </c>
    </row>
    <row r="1990" spans="1:10">
      <c r="A1990" s="18" t="s">
        <v>2023</v>
      </c>
      <c r="B1990" s="19" t="s">
        <v>143</v>
      </c>
      <c r="C1990" s="19"/>
      <c r="D1990" s="20" t="s">
        <v>373</v>
      </c>
      <c r="E1990" s="21"/>
      <c r="F1990" s="22"/>
      <c r="G1990" s="23">
        <f>VLOOKUP('[1]BWC 2013 rule table'!A1990, '[1]BWC PPFS 2013'!A:F,5,FALSE)</f>
        <v>0</v>
      </c>
      <c r="H1990" s="23" t="e">
        <f>VLOOKUP(#REF!,'[1]2012 BWC ASC FS'!A:E,4,FALSE)</f>
        <v>#REF!</v>
      </c>
      <c r="I1990" s="23"/>
      <c r="J1990" s="27">
        <v>0</v>
      </c>
    </row>
    <row r="1991" spans="1:10">
      <c r="A1991" s="18" t="s">
        <v>2024</v>
      </c>
      <c r="B1991" s="19" t="s">
        <v>143</v>
      </c>
      <c r="C1991" s="19"/>
      <c r="D1991" s="20" t="s">
        <v>373</v>
      </c>
      <c r="E1991" s="21"/>
      <c r="F1991" s="22"/>
      <c r="G1991" s="23">
        <f>VLOOKUP('[1]BWC 2013 rule table'!A1991, '[1]BWC PPFS 2013'!A:F,5,FALSE)</f>
        <v>0</v>
      </c>
      <c r="H1991" s="23" t="e">
        <f>VLOOKUP(#REF!,'[1]2012 BWC ASC FS'!A:E,4,FALSE)</f>
        <v>#REF!</v>
      </c>
      <c r="I1991" s="23"/>
      <c r="J1991" s="27">
        <v>0</v>
      </c>
    </row>
    <row r="1992" spans="1:10">
      <c r="A1992" s="18" t="s">
        <v>2025</v>
      </c>
      <c r="B1992" s="19" t="s">
        <v>24</v>
      </c>
      <c r="C1992" s="19"/>
      <c r="D1992" s="20" t="s">
        <v>38</v>
      </c>
      <c r="E1992" s="21">
        <v>29.130500000000001</v>
      </c>
      <c r="F1992" s="22">
        <v>1250.19</v>
      </c>
      <c r="G1992" s="23">
        <f>VLOOKUP('[1]BWC 2013 rule table'!A1992, '[1]BWC PPFS 2013'!A:F,5,FALSE)</f>
        <v>0</v>
      </c>
      <c r="H1992" s="23" t="e">
        <f>VLOOKUP(#REF!,'[1]2012 BWC ASC FS'!A:E,4,FALSE)</f>
        <v>#REF!</v>
      </c>
      <c r="I1992" s="23"/>
      <c r="J1992" s="24">
        <v>1250.19</v>
      </c>
    </row>
    <row r="1993" spans="1:10">
      <c r="A1993" s="18" t="s">
        <v>2026</v>
      </c>
      <c r="B1993" s="19" t="s">
        <v>24</v>
      </c>
      <c r="C1993" s="19"/>
      <c r="D1993" s="20" t="s">
        <v>27</v>
      </c>
      <c r="E1993" s="21">
        <v>1.6032</v>
      </c>
      <c r="F1993" s="22">
        <v>68.8</v>
      </c>
      <c r="G1993" s="23">
        <f>VLOOKUP('[1]BWC 2013 rule table'!A1993, '[1]BWC PPFS 2013'!A:F,5,FALSE)</f>
        <v>0</v>
      </c>
      <c r="H1993" s="23" t="e">
        <f>VLOOKUP(#REF!,'[1]2012 BWC ASC FS'!A:E,4,FALSE)</f>
        <v>#REF!</v>
      </c>
      <c r="I1993" s="23"/>
      <c r="J1993" s="24">
        <v>68.8</v>
      </c>
    </row>
    <row r="1994" spans="1:10">
      <c r="A1994" s="18" t="s">
        <v>2027</v>
      </c>
      <c r="B1994" s="19" t="s">
        <v>24</v>
      </c>
      <c r="C1994" s="19"/>
      <c r="D1994" s="20" t="s">
        <v>38</v>
      </c>
      <c r="E1994" s="21">
        <v>35.036799999999999</v>
      </c>
      <c r="F1994" s="22">
        <v>1503.67</v>
      </c>
      <c r="G1994" s="23" t="str">
        <f>VLOOKUP('[1]BWC 2013 rule table'!A1994, '[1]BWC PPFS 2013'!A:F,5,FALSE)</f>
        <v>NRC</v>
      </c>
      <c r="H1994" s="23" t="e">
        <f>VLOOKUP(#REF!,'[1]2012 BWC ASC FS'!A:E,4,FALSE)</f>
        <v>#REF!</v>
      </c>
      <c r="I1994" s="23" t="s">
        <v>29</v>
      </c>
      <c r="J1994" s="24">
        <v>1503.67</v>
      </c>
    </row>
    <row r="1995" spans="1:10">
      <c r="A1995" s="18" t="s">
        <v>2028</v>
      </c>
      <c r="B1995" s="19" t="s">
        <v>24</v>
      </c>
      <c r="C1995" s="19"/>
      <c r="D1995" s="20" t="s">
        <v>38</v>
      </c>
      <c r="E1995" s="21">
        <v>35.036799999999999</v>
      </c>
      <c r="F1995" s="22">
        <v>1503.67</v>
      </c>
      <c r="G1995" s="23" t="str">
        <f>VLOOKUP('[1]BWC 2013 rule table'!A1995, '[1]BWC PPFS 2013'!A:F,5,FALSE)</f>
        <v>NRC</v>
      </c>
      <c r="H1995" s="23" t="e">
        <f>VLOOKUP(#REF!,'[1]2012 BWC ASC FS'!A:E,4,FALSE)</f>
        <v>#REF!</v>
      </c>
      <c r="I1995" s="23" t="s">
        <v>29</v>
      </c>
      <c r="J1995" s="24">
        <v>1503.67</v>
      </c>
    </row>
    <row r="1996" spans="1:10">
      <c r="A1996" s="18" t="s">
        <v>2029</v>
      </c>
      <c r="B1996" s="19" t="s">
        <v>24</v>
      </c>
      <c r="C1996" s="19"/>
      <c r="D1996" s="20" t="s">
        <v>38</v>
      </c>
      <c r="E1996" s="21">
        <v>35.036799999999999</v>
      </c>
      <c r="F1996" s="22">
        <v>1503.67</v>
      </c>
      <c r="G1996" s="23" t="str">
        <f>VLOOKUP('[1]BWC 2013 rule table'!A1996, '[1]BWC PPFS 2013'!A:F,5,FALSE)</f>
        <v>NRC</v>
      </c>
      <c r="H1996" s="23" t="e">
        <f>VLOOKUP(#REF!,'[1]2012 BWC ASC FS'!A:E,4,FALSE)</f>
        <v>#REF!</v>
      </c>
      <c r="I1996" s="23" t="s">
        <v>29</v>
      </c>
      <c r="J1996" s="24">
        <v>1503.67</v>
      </c>
    </row>
    <row r="1997" spans="1:10">
      <c r="A1997" s="18" t="s">
        <v>2030</v>
      </c>
      <c r="B1997" s="19" t="s">
        <v>24</v>
      </c>
      <c r="C1997" s="19"/>
      <c r="D1997" s="20" t="s">
        <v>38</v>
      </c>
      <c r="E1997" s="21">
        <v>40.534700000000001</v>
      </c>
      <c r="F1997" s="22">
        <v>1739.63</v>
      </c>
      <c r="G1997" s="23" t="str">
        <f>VLOOKUP('[1]BWC 2013 rule table'!A1997, '[1]BWC PPFS 2013'!A:F,5,FALSE)</f>
        <v>NRC</v>
      </c>
      <c r="H1997" s="23" t="e">
        <f>VLOOKUP(#REF!,'[1]2012 BWC ASC FS'!A:E,4,FALSE)</f>
        <v>#REF!</v>
      </c>
      <c r="I1997" s="23" t="s">
        <v>29</v>
      </c>
      <c r="J1997" s="24">
        <v>1739.63</v>
      </c>
    </row>
    <row r="1998" spans="1:10">
      <c r="A1998" s="18" t="s">
        <v>2031</v>
      </c>
      <c r="B1998" s="19" t="s">
        <v>24</v>
      </c>
      <c r="C1998" s="19"/>
      <c r="D1998" s="20" t="s">
        <v>38</v>
      </c>
      <c r="E1998" s="21">
        <v>40.534700000000001</v>
      </c>
      <c r="F1998" s="22">
        <v>1739.63</v>
      </c>
      <c r="G1998" s="23" t="str">
        <f>VLOOKUP('[1]BWC 2013 rule table'!A1998, '[1]BWC PPFS 2013'!A:F,5,FALSE)</f>
        <v>NRC</v>
      </c>
      <c r="H1998" s="23" t="e">
        <f>VLOOKUP(#REF!,'[1]2012 BWC ASC FS'!A:E,4,FALSE)</f>
        <v>#REF!</v>
      </c>
      <c r="I1998" s="23" t="s">
        <v>29</v>
      </c>
      <c r="J1998" s="24">
        <v>1739.63</v>
      </c>
    </row>
    <row r="1999" spans="1:10">
      <c r="A1999" s="18" t="s">
        <v>2032</v>
      </c>
      <c r="B1999" s="19" t="s">
        <v>24</v>
      </c>
      <c r="C1999" s="19"/>
      <c r="D1999" s="20" t="s">
        <v>38</v>
      </c>
      <c r="E1999" s="21">
        <v>40.534700000000001</v>
      </c>
      <c r="F1999" s="22">
        <v>1739.63</v>
      </c>
      <c r="G1999" s="23" t="str">
        <f>VLOOKUP('[1]BWC 2013 rule table'!A1999, '[1]BWC PPFS 2013'!A:F,5,FALSE)</f>
        <v>NRC</v>
      </c>
      <c r="H1999" s="23" t="e">
        <f>VLOOKUP(#REF!,'[1]2012 BWC ASC FS'!A:E,4,FALSE)</f>
        <v>#REF!</v>
      </c>
      <c r="I1999" s="23" t="s">
        <v>29</v>
      </c>
      <c r="J1999" s="24">
        <v>1739.63</v>
      </c>
    </row>
    <row r="2000" spans="1:10">
      <c r="A2000" s="18" t="s">
        <v>2033</v>
      </c>
      <c r="B2000" s="19" t="s">
        <v>24</v>
      </c>
      <c r="C2000" s="19"/>
      <c r="D2000" s="20" t="s">
        <v>38</v>
      </c>
      <c r="E2000" s="21">
        <v>40.534700000000001</v>
      </c>
      <c r="F2000" s="22">
        <v>1739.63</v>
      </c>
      <c r="G2000" s="23" t="str">
        <f>VLOOKUP('[1]BWC 2013 rule table'!A2000, '[1]BWC PPFS 2013'!A:F,5,FALSE)</f>
        <v>NRC</v>
      </c>
      <c r="H2000" s="23" t="e">
        <f>VLOOKUP(#REF!,'[1]2012 BWC ASC FS'!A:E,4,FALSE)</f>
        <v>#REF!</v>
      </c>
      <c r="I2000" s="23" t="s">
        <v>29</v>
      </c>
      <c r="J2000" s="24">
        <v>1739.63</v>
      </c>
    </row>
    <row r="2001" spans="1:10">
      <c r="A2001" s="18" t="s">
        <v>2034</v>
      </c>
      <c r="B2001" s="19" t="s">
        <v>24</v>
      </c>
      <c r="C2001" s="19"/>
      <c r="D2001" s="20" t="s">
        <v>38</v>
      </c>
      <c r="E2001" s="21">
        <v>40.534700000000001</v>
      </c>
      <c r="F2001" s="22">
        <v>1739.63</v>
      </c>
      <c r="G2001" s="23" t="str">
        <f>VLOOKUP('[1]BWC 2013 rule table'!A2001, '[1]BWC PPFS 2013'!A:F,5,FALSE)</f>
        <v>NRC</v>
      </c>
      <c r="H2001" s="23" t="e">
        <f>VLOOKUP(#REF!,'[1]2012 BWC ASC FS'!A:E,4,FALSE)</f>
        <v>#REF!</v>
      </c>
      <c r="I2001" s="23" t="s">
        <v>29</v>
      </c>
      <c r="J2001" s="24">
        <v>1739.63</v>
      </c>
    </row>
    <row r="2002" spans="1:10">
      <c r="A2002" s="18" t="s">
        <v>2035</v>
      </c>
      <c r="B2002" s="19" t="s">
        <v>24</v>
      </c>
      <c r="C2002" s="19"/>
      <c r="D2002" s="20" t="s">
        <v>38</v>
      </c>
      <c r="E2002" s="21">
        <v>40.534700000000001</v>
      </c>
      <c r="F2002" s="22">
        <v>1739.63</v>
      </c>
      <c r="G2002" s="23" t="str">
        <f>VLOOKUP('[1]BWC 2013 rule table'!A2002, '[1]BWC PPFS 2013'!A:F,5,FALSE)</f>
        <v>NRC</v>
      </c>
      <c r="H2002" s="23" t="e">
        <f>VLOOKUP(#REF!,'[1]2012 BWC ASC FS'!A:E,4,FALSE)</f>
        <v>#REF!</v>
      </c>
      <c r="I2002" s="23" t="s">
        <v>29</v>
      </c>
      <c r="J2002" s="24">
        <v>1739.63</v>
      </c>
    </row>
    <row r="2003" spans="1:10">
      <c r="A2003" s="18" t="s">
        <v>2036</v>
      </c>
      <c r="B2003" s="19" t="s">
        <v>24</v>
      </c>
      <c r="C2003" s="19"/>
      <c r="D2003" s="20" t="s">
        <v>38</v>
      </c>
      <c r="E2003" s="21">
        <v>40.534700000000001</v>
      </c>
      <c r="F2003" s="22">
        <v>1739.63</v>
      </c>
      <c r="G2003" s="23" t="str">
        <f>VLOOKUP('[1]BWC 2013 rule table'!A2003, '[1]BWC PPFS 2013'!A:F,5,FALSE)</f>
        <v>NRC</v>
      </c>
      <c r="H2003" s="23" t="e">
        <f>VLOOKUP(#REF!,'[1]2012 BWC ASC FS'!A:E,4,FALSE)</f>
        <v>#REF!</v>
      </c>
      <c r="I2003" s="23" t="s">
        <v>29</v>
      </c>
      <c r="J2003" s="24">
        <v>1739.63</v>
      </c>
    </row>
    <row r="2004" spans="1:10">
      <c r="A2004" s="18" t="s">
        <v>2037</v>
      </c>
      <c r="B2004" s="19" t="s">
        <v>24</v>
      </c>
      <c r="C2004" s="19"/>
      <c r="D2004" s="20" t="s">
        <v>38</v>
      </c>
      <c r="E2004" s="21">
        <v>40.534700000000001</v>
      </c>
      <c r="F2004" s="22">
        <v>1739.63</v>
      </c>
      <c r="G2004" s="23" t="str">
        <f>VLOOKUP('[1]BWC 2013 rule table'!A2004, '[1]BWC PPFS 2013'!A:F,5,FALSE)</f>
        <v>NRC</v>
      </c>
      <c r="H2004" s="23" t="e">
        <f>VLOOKUP(#REF!,'[1]2012 BWC ASC FS'!A:E,4,FALSE)</f>
        <v>#REF!</v>
      </c>
      <c r="I2004" s="23" t="s">
        <v>29</v>
      </c>
      <c r="J2004" s="24">
        <v>1739.63</v>
      </c>
    </row>
    <row r="2005" spans="1:10">
      <c r="A2005" s="18" t="s">
        <v>2038</v>
      </c>
      <c r="B2005" s="19" t="s">
        <v>24</v>
      </c>
      <c r="C2005" s="19"/>
      <c r="D2005" s="20" t="s">
        <v>38</v>
      </c>
      <c r="E2005" s="21">
        <v>40.534700000000001</v>
      </c>
      <c r="F2005" s="22">
        <v>1739.63</v>
      </c>
      <c r="G2005" s="23" t="str">
        <f>VLOOKUP('[1]BWC 2013 rule table'!A2005, '[1]BWC PPFS 2013'!A:F,5,FALSE)</f>
        <v>NRC</v>
      </c>
      <c r="H2005" s="23" t="e">
        <f>VLOOKUP(#REF!,'[1]2012 BWC ASC FS'!A:E,4,FALSE)</f>
        <v>#REF!</v>
      </c>
      <c r="I2005" s="23" t="s">
        <v>29</v>
      </c>
      <c r="J2005" s="24">
        <v>1739.63</v>
      </c>
    </row>
    <row r="2006" spans="1:10">
      <c r="A2006" s="18" t="s">
        <v>2039</v>
      </c>
      <c r="B2006" s="19" t="s">
        <v>24</v>
      </c>
      <c r="C2006" s="19"/>
      <c r="D2006" s="20" t="s">
        <v>38</v>
      </c>
      <c r="E2006" s="21">
        <v>35.036799999999999</v>
      </c>
      <c r="F2006" s="22">
        <v>1503.67</v>
      </c>
      <c r="G2006" s="23" t="str">
        <f>VLOOKUP('[1]BWC 2013 rule table'!A2006, '[1]BWC PPFS 2013'!A:F,5,FALSE)</f>
        <v>NRC</v>
      </c>
      <c r="H2006" s="23" t="e">
        <f>VLOOKUP(#REF!,'[1]2012 BWC ASC FS'!A:E,4,FALSE)</f>
        <v>#REF!</v>
      </c>
      <c r="I2006" s="23" t="s">
        <v>29</v>
      </c>
      <c r="J2006" s="24">
        <v>1503.67</v>
      </c>
    </row>
    <row r="2007" spans="1:10">
      <c r="A2007" s="18" t="s">
        <v>2040</v>
      </c>
      <c r="B2007" s="19" t="s">
        <v>24</v>
      </c>
      <c r="C2007" s="19"/>
      <c r="D2007" s="20" t="s">
        <v>38</v>
      </c>
      <c r="E2007" s="21">
        <v>2.2574999999999998</v>
      </c>
      <c r="F2007" s="22">
        <v>96.89</v>
      </c>
      <c r="G2007" s="23" t="str">
        <f>VLOOKUP('[1]BWC 2013 rule table'!A2007, '[1]BWC PPFS 2013'!A:F,5,FALSE)</f>
        <v>NRC</v>
      </c>
      <c r="H2007" s="23" t="e">
        <f>VLOOKUP(#REF!,'[1]2012 BWC ASC FS'!A:E,4,FALSE)</f>
        <v>#REF!</v>
      </c>
      <c r="I2007" s="23" t="s">
        <v>29</v>
      </c>
      <c r="J2007" s="24">
        <v>96.89</v>
      </c>
    </row>
    <row r="2008" spans="1:10">
      <c r="A2008" s="18" t="s">
        <v>2041</v>
      </c>
      <c r="B2008" s="19" t="s">
        <v>24</v>
      </c>
      <c r="C2008" s="19"/>
      <c r="D2008" s="20" t="s">
        <v>38</v>
      </c>
      <c r="E2008" s="21">
        <v>35.036799999999999</v>
      </c>
      <c r="F2008" s="22">
        <v>1503.67</v>
      </c>
      <c r="G2008" s="23" t="str">
        <f>VLOOKUP('[1]BWC 2013 rule table'!A2008, '[1]BWC PPFS 2013'!A:F,5,FALSE)</f>
        <v>NRC</v>
      </c>
      <c r="H2008" s="23" t="e">
        <f>VLOOKUP(#REF!,'[1]2012 BWC ASC FS'!A:E,4,FALSE)</f>
        <v>#REF!</v>
      </c>
      <c r="I2008" s="23" t="s">
        <v>29</v>
      </c>
      <c r="J2008" s="24">
        <v>1503.67</v>
      </c>
    </row>
    <row r="2009" spans="1:10">
      <c r="A2009" s="18" t="s">
        <v>2042</v>
      </c>
      <c r="B2009" s="19" t="s">
        <v>24</v>
      </c>
      <c r="C2009" s="19"/>
      <c r="D2009" s="20" t="s">
        <v>38</v>
      </c>
      <c r="E2009" s="21">
        <v>34.926699999999997</v>
      </c>
      <c r="F2009" s="22">
        <v>1498.95</v>
      </c>
      <c r="G2009" s="23" t="str">
        <f>VLOOKUP('[1]BWC 2013 rule table'!A2009, '[1]BWC PPFS 2013'!A:F,5,FALSE)</f>
        <v>NRC</v>
      </c>
      <c r="H2009" s="23" t="e">
        <f>VLOOKUP(#REF!,'[1]2012 BWC ASC FS'!A:E,4,FALSE)</f>
        <v>#REF!</v>
      </c>
      <c r="I2009" s="23" t="s">
        <v>29</v>
      </c>
      <c r="J2009" s="24">
        <v>1498.95</v>
      </c>
    </row>
    <row r="2010" spans="1:10">
      <c r="A2010" s="18" t="s">
        <v>2043</v>
      </c>
      <c r="B2010" s="19" t="s">
        <v>24</v>
      </c>
      <c r="C2010" s="19"/>
      <c r="D2010" s="20" t="s">
        <v>27</v>
      </c>
      <c r="E2010" s="21">
        <v>40.534700000000001</v>
      </c>
      <c r="F2010" s="22">
        <v>1739.63</v>
      </c>
      <c r="G2010" s="23">
        <f>VLOOKUP('[1]BWC 2013 rule table'!A2010, '[1]BWC PPFS 2013'!A:F,5,FALSE)</f>
        <v>0</v>
      </c>
      <c r="H2010" s="23" t="e">
        <f>VLOOKUP(#REF!,'[1]2012 BWC ASC FS'!A:E,4,FALSE)</f>
        <v>#REF!</v>
      </c>
      <c r="I2010" s="23"/>
      <c r="J2010" s="24">
        <v>1739.63</v>
      </c>
    </row>
    <row r="2011" spans="1:10">
      <c r="A2011" s="18" t="s">
        <v>2044</v>
      </c>
      <c r="B2011" s="19" t="s">
        <v>24</v>
      </c>
      <c r="C2011" s="19"/>
      <c r="D2011" s="20" t="s">
        <v>27</v>
      </c>
      <c r="E2011" s="21">
        <v>40.534700000000001</v>
      </c>
      <c r="F2011" s="22">
        <v>1739.63</v>
      </c>
      <c r="G2011" s="23">
        <f>VLOOKUP('[1]BWC 2013 rule table'!A2011, '[1]BWC PPFS 2013'!A:F,5,FALSE)</f>
        <v>0</v>
      </c>
      <c r="H2011" s="23" t="e">
        <f>VLOOKUP(#REF!,'[1]2012 BWC ASC FS'!A:E,4,FALSE)</f>
        <v>#REF!</v>
      </c>
      <c r="I2011" s="23"/>
      <c r="J2011" s="24">
        <v>1739.63</v>
      </c>
    </row>
    <row r="2012" spans="1:10">
      <c r="A2012" s="18" t="s">
        <v>2045</v>
      </c>
      <c r="B2012" s="19" t="s">
        <v>24</v>
      </c>
      <c r="C2012" s="19"/>
      <c r="D2012" s="20" t="s">
        <v>27</v>
      </c>
      <c r="E2012" s="21">
        <v>40.534700000000001</v>
      </c>
      <c r="F2012" s="22">
        <v>1739.63</v>
      </c>
      <c r="G2012" s="23">
        <f>VLOOKUP('[1]BWC 2013 rule table'!A2012, '[1]BWC PPFS 2013'!A:F,5,FALSE)</f>
        <v>0</v>
      </c>
      <c r="H2012" s="23" t="e">
        <f>VLOOKUP(#REF!,'[1]2012 BWC ASC FS'!A:E,4,FALSE)</f>
        <v>#REF!</v>
      </c>
      <c r="I2012" s="23"/>
      <c r="J2012" s="24">
        <v>1739.63</v>
      </c>
    </row>
    <row r="2013" spans="1:10">
      <c r="A2013" s="18" t="s">
        <v>2046</v>
      </c>
      <c r="B2013" s="19" t="s">
        <v>24</v>
      </c>
      <c r="C2013" s="19"/>
      <c r="D2013" s="20" t="s">
        <v>27</v>
      </c>
      <c r="E2013" s="21">
        <v>40.534700000000001</v>
      </c>
      <c r="F2013" s="22">
        <v>1739.63</v>
      </c>
      <c r="G2013" s="23">
        <f>VLOOKUP('[1]BWC 2013 rule table'!A2013, '[1]BWC PPFS 2013'!A:F,5,FALSE)</f>
        <v>0</v>
      </c>
      <c r="H2013" s="23" t="e">
        <f>VLOOKUP(#REF!,'[1]2012 BWC ASC FS'!A:E,4,FALSE)</f>
        <v>#REF!</v>
      </c>
      <c r="I2013" s="23"/>
      <c r="J2013" s="24">
        <v>1739.63</v>
      </c>
    </row>
    <row r="2014" spans="1:10">
      <c r="A2014" s="18" t="s">
        <v>2047</v>
      </c>
      <c r="B2014" s="19" t="s">
        <v>24</v>
      </c>
      <c r="C2014" s="19"/>
      <c r="D2014" s="20" t="s">
        <v>27</v>
      </c>
      <c r="E2014" s="21">
        <v>40.534700000000001</v>
      </c>
      <c r="F2014" s="22">
        <v>1739.63</v>
      </c>
      <c r="G2014" s="23">
        <f>VLOOKUP('[1]BWC 2013 rule table'!A2014, '[1]BWC PPFS 2013'!A:F,5,FALSE)</f>
        <v>0</v>
      </c>
      <c r="H2014" s="23" t="e">
        <f>VLOOKUP(#REF!,'[1]2012 BWC ASC FS'!A:E,4,FALSE)</f>
        <v>#REF!</v>
      </c>
      <c r="I2014" s="23"/>
      <c r="J2014" s="24">
        <v>1739.63</v>
      </c>
    </row>
    <row r="2015" spans="1:10">
      <c r="A2015" s="28" t="s">
        <v>2048</v>
      </c>
      <c r="B2015" s="19" t="s">
        <v>24</v>
      </c>
      <c r="C2015" s="29" t="s">
        <v>780</v>
      </c>
      <c r="D2015" s="30" t="s">
        <v>27</v>
      </c>
      <c r="E2015" s="21">
        <v>29.130500000000001</v>
      </c>
      <c r="F2015" s="22">
        <v>1250.19</v>
      </c>
      <c r="G2015" s="23" t="e">
        <f>VLOOKUP('[1]BWC 2013 rule table'!A2015, '[1]BWC PPFS 2013'!A:F,5,FALSE)</f>
        <v>#N/A</v>
      </c>
      <c r="H2015" s="23" t="e">
        <f>VLOOKUP(#REF!,'[1]2012 BWC ASC FS'!A:E,4,FALSE)</f>
        <v>#REF!</v>
      </c>
      <c r="I2015" s="23"/>
      <c r="J2015" s="24">
        <v>1250.19</v>
      </c>
    </row>
    <row r="2016" spans="1:10">
      <c r="A2016" s="18" t="s">
        <v>2049</v>
      </c>
      <c r="B2016" s="19" t="s">
        <v>24</v>
      </c>
      <c r="C2016" s="19"/>
      <c r="D2016" s="20" t="s">
        <v>27</v>
      </c>
      <c r="E2016" s="21">
        <v>29.130500000000001</v>
      </c>
      <c r="F2016" s="22">
        <v>1250.19</v>
      </c>
      <c r="G2016" s="23">
        <f>VLOOKUP('[1]BWC 2013 rule table'!A2016, '[1]BWC PPFS 2013'!A:F,5,FALSE)</f>
        <v>0</v>
      </c>
      <c r="H2016" s="23" t="e">
        <f>VLOOKUP(#REF!,'[1]2012 BWC ASC FS'!A:E,4,FALSE)</f>
        <v>#REF!</v>
      </c>
      <c r="I2016" s="23"/>
      <c r="J2016" s="24">
        <v>1250.19</v>
      </c>
    </row>
    <row r="2017" spans="1:10">
      <c r="A2017" s="18" t="s">
        <v>2050</v>
      </c>
      <c r="B2017" s="19" t="s">
        <v>24</v>
      </c>
      <c r="C2017" s="19"/>
      <c r="D2017" s="20" t="s">
        <v>27</v>
      </c>
      <c r="E2017" s="21">
        <v>15.121</v>
      </c>
      <c r="F2017" s="22">
        <v>648.95000000000005</v>
      </c>
      <c r="G2017" s="23" t="str">
        <f>VLOOKUP('[1]BWC 2013 rule table'!A2017, '[1]BWC PPFS 2013'!A:F,5,FALSE)</f>
        <v>NRC</v>
      </c>
      <c r="H2017" s="23" t="e">
        <f>VLOOKUP(#REF!,'[1]2012 BWC ASC FS'!A:E,4,FALSE)</f>
        <v>#REF!</v>
      </c>
      <c r="I2017" s="23" t="s">
        <v>29</v>
      </c>
      <c r="J2017" s="24">
        <v>648.95000000000005</v>
      </c>
    </row>
    <row r="2018" spans="1:10">
      <c r="A2018" s="18" t="s">
        <v>2051</v>
      </c>
      <c r="B2018" s="19" t="s">
        <v>24</v>
      </c>
      <c r="C2018" s="19"/>
      <c r="D2018" s="20" t="s">
        <v>27</v>
      </c>
      <c r="E2018" s="21">
        <v>100.2988</v>
      </c>
      <c r="F2018" s="22">
        <v>4304.5200000000004</v>
      </c>
      <c r="G2018" s="23" t="str">
        <f>VLOOKUP('[1]BWC 2013 rule table'!A2018, '[1]BWC PPFS 2013'!A:F,5,FALSE)</f>
        <v>NRC</v>
      </c>
      <c r="H2018" s="23" t="e">
        <f>VLOOKUP(#REF!,'[1]2012 BWC ASC FS'!A:E,4,FALSE)</f>
        <v>#REF!</v>
      </c>
      <c r="I2018" s="23" t="s">
        <v>29</v>
      </c>
      <c r="J2018" s="24">
        <v>4304.5200000000004</v>
      </c>
    </row>
    <row r="2019" spans="1:10">
      <c r="A2019" s="18" t="s">
        <v>2052</v>
      </c>
      <c r="B2019" s="19" t="s">
        <v>24</v>
      </c>
      <c r="C2019" s="19" t="s">
        <v>31</v>
      </c>
      <c r="D2019" s="20" t="s">
        <v>27</v>
      </c>
      <c r="E2019" s="21">
        <v>113.1858</v>
      </c>
      <c r="F2019" s="22">
        <v>4857.59</v>
      </c>
      <c r="G2019" s="23" t="str">
        <f>VLOOKUP('[1]BWC 2013 rule table'!A2019, '[1]BWC PPFS 2013'!A:F,5,FALSE)</f>
        <v>NRC</v>
      </c>
      <c r="H2019" s="23" t="e">
        <f>VLOOKUP(#REF!,'[1]2012 BWC ASC FS'!A:E,4,FALSE)</f>
        <v>#REF!</v>
      </c>
      <c r="I2019" s="23" t="s">
        <v>29</v>
      </c>
      <c r="J2019" s="24">
        <v>4857.59</v>
      </c>
    </row>
    <row r="2020" spans="1:10">
      <c r="A2020" s="18" t="s">
        <v>2053</v>
      </c>
      <c r="B2020" s="19" t="s">
        <v>24</v>
      </c>
      <c r="C2020" s="19" t="s">
        <v>31</v>
      </c>
      <c r="D2020" s="20" t="s">
        <v>27</v>
      </c>
      <c r="E2020" s="21">
        <v>113.1858</v>
      </c>
      <c r="F2020" s="22">
        <v>4857.59</v>
      </c>
      <c r="G2020" s="23" t="str">
        <f>VLOOKUP('[1]BWC 2013 rule table'!A2020, '[1]BWC PPFS 2013'!A:F,5,FALSE)</f>
        <v>NRC</v>
      </c>
      <c r="H2020" s="23" t="e">
        <f>VLOOKUP(#REF!,'[1]2012 BWC ASC FS'!A:E,4,FALSE)</f>
        <v>#REF!</v>
      </c>
      <c r="I2020" s="23" t="s">
        <v>29</v>
      </c>
      <c r="J2020" s="24">
        <v>4857.59</v>
      </c>
    </row>
    <row r="2021" spans="1:10">
      <c r="A2021" s="18" t="s">
        <v>2054</v>
      </c>
      <c r="B2021" s="19" t="s">
        <v>24</v>
      </c>
      <c r="C2021" s="19"/>
      <c r="D2021" s="20" t="s">
        <v>27</v>
      </c>
      <c r="E2021" s="21">
        <v>113.1858</v>
      </c>
      <c r="F2021" s="22">
        <v>4857.59</v>
      </c>
      <c r="G2021" s="23" t="str">
        <f>VLOOKUP('[1]BWC 2013 rule table'!A2021, '[1]BWC PPFS 2013'!A:F,5,FALSE)</f>
        <v>NRC</v>
      </c>
      <c r="H2021" s="23" t="e">
        <f>VLOOKUP(#REF!,'[1]2012 BWC ASC FS'!A:E,4,FALSE)</f>
        <v>#REF!</v>
      </c>
      <c r="I2021" s="23" t="s">
        <v>29</v>
      </c>
      <c r="J2021" s="24">
        <v>4857.59</v>
      </c>
    </row>
    <row r="2022" spans="1:10">
      <c r="A2022" s="18" t="s">
        <v>2055</v>
      </c>
      <c r="B2022" s="19" t="s">
        <v>24</v>
      </c>
      <c r="C2022" s="19"/>
      <c r="D2022" s="20" t="s">
        <v>27</v>
      </c>
      <c r="E2022" s="21">
        <v>113.1858</v>
      </c>
      <c r="F2022" s="22">
        <v>4857.59</v>
      </c>
      <c r="G2022" s="23" t="str">
        <f>VLOOKUP('[1]BWC 2013 rule table'!A2022, '[1]BWC PPFS 2013'!A:F,5,FALSE)</f>
        <v>NRC</v>
      </c>
      <c r="H2022" s="23" t="e">
        <f>VLOOKUP(#REF!,'[1]2012 BWC ASC FS'!A:E,4,FALSE)</f>
        <v>#REF!</v>
      </c>
      <c r="I2022" s="23" t="s">
        <v>29</v>
      </c>
      <c r="J2022" s="24">
        <v>4857.59</v>
      </c>
    </row>
    <row r="2023" spans="1:10">
      <c r="A2023" s="18" t="s">
        <v>2056</v>
      </c>
      <c r="B2023" s="19" t="s">
        <v>24</v>
      </c>
      <c r="C2023" s="19"/>
      <c r="D2023" s="20" t="s">
        <v>27</v>
      </c>
      <c r="E2023" s="21">
        <v>113.1858</v>
      </c>
      <c r="F2023" s="22">
        <v>4857.59</v>
      </c>
      <c r="G2023" s="23" t="str">
        <f>VLOOKUP('[1]BWC 2013 rule table'!A2023, '[1]BWC PPFS 2013'!A:F,5,FALSE)</f>
        <v>NRC</v>
      </c>
      <c r="H2023" s="23" t="e">
        <f>VLOOKUP(#REF!,'[1]2012 BWC ASC FS'!A:E,4,FALSE)</f>
        <v>#REF!</v>
      </c>
      <c r="I2023" s="23" t="s">
        <v>29</v>
      </c>
      <c r="J2023" s="24">
        <v>4857.59</v>
      </c>
    </row>
    <row r="2024" spans="1:10">
      <c r="A2024" s="28" t="s">
        <v>2057</v>
      </c>
      <c r="B2024" s="19" t="s">
        <v>24</v>
      </c>
      <c r="C2024" s="29" t="s">
        <v>780</v>
      </c>
      <c r="D2024" s="30" t="s">
        <v>27</v>
      </c>
      <c r="E2024" s="21">
        <v>10.277799999999999</v>
      </c>
      <c r="F2024" s="22">
        <v>441.09</v>
      </c>
      <c r="G2024" s="23" t="e">
        <f>VLOOKUP('[1]BWC 2013 rule table'!A2024, '[1]BWC PPFS 2013'!A:F,5,FALSE)</f>
        <v>#N/A</v>
      </c>
      <c r="H2024" s="23" t="e">
        <f>VLOOKUP(#REF!,'[1]2012 BWC ASC FS'!A:E,4,FALSE)</f>
        <v>#REF!</v>
      </c>
      <c r="I2024" s="23"/>
      <c r="J2024" s="24">
        <v>441.09</v>
      </c>
    </row>
    <row r="2025" spans="1:10">
      <c r="A2025" s="28" t="s">
        <v>2058</v>
      </c>
      <c r="B2025" s="19" t="s">
        <v>24</v>
      </c>
      <c r="C2025" s="29" t="s">
        <v>780</v>
      </c>
      <c r="D2025" s="30" t="s">
        <v>27</v>
      </c>
      <c r="E2025" s="21">
        <v>10.277799999999999</v>
      </c>
      <c r="F2025" s="22">
        <v>441.09</v>
      </c>
      <c r="G2025" s="23" t="e">
        <f>VLOOKUP('[1]BWC 2013 rule table'!A2025, '[1]BWC PPFS 2013'!A:F,5,FALSE)</f>
        <v>#N/A</v>
      </c>
      <c r="H2025" s="23" t="e">
        <f>VLOOKUP(#REF!,'[1]2012 BWC ASC FS'!A:E,4,FALSE)</f>
        <v>#REF!</v>
      </c>
      <c r="I2025" s="23"/>
      <c r="J2025" s="24">
        <v>441.09</v>
      </c>
    </row>
    <row r="2026" spans="1:10">
      <c r="A2026" s="18" t="s">
        <v>2059</v>
      </c>
      <c r="B2026" s="19" t="s">
        <v>24</v>
      </c>
      <c r="C2026" s="19"/>
      <c r="D2026" s="20" t="s">
        <v>27</v>
      </c>
      <c r="E2026" s="21">
        <v>52.6004</v>
      </c>
      <c r="F2026" s="22">
        <v>2257.4499999999998</v>
      </c>
      <c r="G2026" s="23" t="str">
        <f>VLOOKUP('[1]BWC 2013 rule table'!A2026, '[1]BWC PPFS 2013'!A:F,5,FALSE)</f>
        <v>NRC</v>
      </c>
      <c r="H2026" s="23" t="e">
        <f>VLOOKUP(#REF!,'[1]2012 BWC ASC FS'!A:E,4,FALSE)</f>
        <v>#REF!</v>
      </c>
      <c r="I2026" s="23" t="s">
        <v>29</v>
      </c>
      <c r="J2026" s="24">
        <v>2257.4499999999998</v>
      </c>
    </row>
    <row r="2027" spans="1:10">
      <c r="A2027" s="18" t="s">
        <v>2060</v>
      </c>
      <c r="B2027" s="19" t="s">
        <v>24</v>
      </c>
      <c r="C2027" s="19"/>
      <c r="D2027" s="20" t="s">
        <v>27</v>
      </c>
      <c r="E2027" s="21">
        <v>113.1858</v>
      </c>
      <c r="F2027" s="22">
        <v>4857.59</v>
      </c>
      <c r="G2027" s="23" t="str">
        <f>VLOOKUP('[1]BWC 2013 rule table'!A2027, '[1]BWC PPFS 2013'!A:F,5,FALSE)</f>
        <v>NRC</v>
      </c>
      <c r="H2027" s="23" t="e">
        <f>VLOOKUP(#REF!,'[1]2012 BWC ASC FS'!A:E,4,FALSE)</f>
        <v>#REF!</v>
      </c>
      <c r="I2027" s="23" t="s">
        <v>29</v>
      </c>
      <c r="J2027" s="24">
        <v>4857.59</v>
      </c>
    </row>
    <row r="2028" spans="1:10">
      <c r="A2028" s="26" t="s">
        <v>2061</v>
      </c>
      <c r="B2028" s="19" t="s">
        <v>24</v>
      </c>
      <c r="C2028" s="19"/>
      <c r="D2028" s="20" t="s">
        <v>27</v>
      </c>
      <c r="E2028" s="21">
        <v>52.6004</v>
      </c>
      <c r="F2028" s="22">
        <v>2257.4499999999998</v>
      </c>
      <c r="G2028" s="23" t="str">
        <f>VLOOKUP('[1]BWC 2013 rule table'!A2028, '[1]BWC PPFS 2013'!A:F,5,FALSE)</f>
        <v>NRC</v>
      </c>
      <c r="H2028" s="23" t="e">
        <f>VLOOKUP(#REF!,'[1]2012 BWC ASC FS'!A:E,4,FALSE)</f>
        <v>#REF!</v>
      </c>
      <c r="I2028" s="23" t="s">
        <v>29</v>
      </c>
      <c r="J2028" s="24">
        <v>2257.4499999999998</v>
      </c>
    </row>
    <row r="2029" spans="1:10">
      <c r="A2029" s="26" t="s">
        <v>2062</v>
      </c>
      <c r="B2029" s="19" t="s">
        <v>24</v>
      </c>
      <c r="C2029" s="19"/>
      <c r="D2029" s="20" t="s">
        <v>27</v>
      </c>
      <c r="E2029" s="21">
        <v>52.6004</v>
      </c>
      <c r="F2029" s="22">
        <v>2257.4499999999998</v>
      </c>
      <c r="G2029" s="23" t="str">
        <f>VLOOKUP('[1]BWC 2013 rule table'!A2029, '[1]BWC PPFS 2013'!A:F,5,FALSE)</f>
        <v>NRC</v>
      </c>
      <c r="H2029" s="23" t="e">
        <f>VLOOKUP(#REF!,'[1]2012 BWC ASC FS'!A:E,4,FALSE)</f>
        <v>#REF!</v>
      </c>
      <c r="I2029" s="23" t="s">
        <v>29</v>
      </c>
      <c r="J2029" s="24">
        <v>2257.4499999999998</v>
      </c>
    </row>
    <row r="2030" spans="1:10">
      <c r="A2030" s="26" t="s">
        <v>2063</v>
      </c>
      <c r="B2030" s="19" t="s">
        <v>24</v>
      </c>
      <c r="C2030" s="19" t="s">
        <v>31</v>
      </c>
      <c r="D2030" s="20" t="s">
        <v>27</v>
      </c>
      <c r="E2030" s="21">
        <v>52.6004</v>
      </c>
      <c r="F2030" s="22">
        <v>2257.4499999999998</v>
      </c>
      <c r="G2030" s="23" t="str">
        <f>VLOOKUP('[1]BWC 2013 rule table'!A2030, '[1]BWC PPFS 2013'!A:F,5,FALSE)</f>
        <v>NRC</v>
      </c>
      <c r="H2030" s="23" t="e">
        <f>VLOOKUP(#REF!,'[1]2012 BWC ASC FS'!A:E,4,FALSE)</f>
        <v>#REF!</v>
      </c>
      <c r="I2030" s="23" t="s">
        <v>29</v>
      </c>
      <c r="J2030" s="24">
        <v>2257.4499999999998</v>
      </c>
    </row>
    <row r="2031" spans="1:10">
      <c r="A2031" s="26" t="s">
        <v>2064</v>
      </c>
      <c r="B2031" s="19" t="s">
        <v>24</v>
      </c>
      <c r="C2031" s="19" t="s">
        <v>31</v>
      </c>
      <c r="D2031" s="20" t="s">
        <v>27</v>
      </c>
      <c r="E2031" s="21">
        <v>113.1858</v>
      </c>
      <c r="F2031" s="22">
        <v>4857.59</v>
      </c>
      <c r="G2031" s="23" t="str">
        <f>VLOOKUP('[1]BWC 2013 rule table'!A2031, '[1]BWC PPFS 2013'!A:F,5,FALSE)</f>
        <v>NRC</v>
      </c>
      <c r="H2031" s="23" t="e">
        <f>VLOOKUP(#REF!,'[1]2012 BWC ASC FS'!A:E,4,FALSE)</f>
        <v>#REF!</v>
      </c>
      <c r="I2031" s="23" t="s">
        <v>29</v>
      </c>
      <c r="J2031" s="24">
        <v>4857.59</v>
      </c>
    </row>
    <row r="2032" spans="1:10">
      <c r="A2032" s="26" t="s">
        <v>2065</v>
      </c>
      <c r="B2032" s="19" t="s">
        <v>24</v>
      </c>
      <c r="C2032" s="19" t="s">
        <v>31</v>
      </c>
      <c r="D2032" s="20" t="s">
        <v>27</v>
      </c>
      <c r="E2032" s="21">
        <v>113.1858</v>
      </c>
      <c r="F2032" s="22">
        <v>4857.59</v>
      </c>
      <c r="G2032" s="23" t="str">
        <f>VLOOKUP('[1]BWC 2013 rule table'!A2032, '[1]BWC PPFS 2013'!A:F,5,FALSE)</f>
        <v>NRC</v>
      </c>
      <c r="H2032" s="23" t="e">
        <f>VLOOKUP(#REF!,'[1]2012 BWC ASC FS'!A:E,4,FALSE)</f>
        <v>#REF!</v>
      </c>
      <c r="I2032" s="23" t="s">
        <v>29</v>
      </c>
      <c r="J2032" s="24">
        <v>4857.59</v>
      </c>
    </row>
    <row r="2033" spans="1:10">
      <c r="A2033" s="26" t="s">
        <v>2066</v>
      </c>
      <c r="B2033" s="19" t="s">
        <v>24</v>
      </c>
      <c r="C2033" s="19" t="s">
        <v>31</v>
      </c>
      <c r="D2033" s="20" t="s">
        <v>388</v>
      </c>
      <c r="E2033" s="21">
        <v>270.32409999999999</v>
      </c>
      <c r="F2033" s="22">
        <v>11601.5</v>
      </c>
      <c r="G2033" s="23" t="str">
        <f>VLOOKUP('[1]BWC 2013 rule table'!A2033, '[1]BWC PPFS 2013'!A:F,5,FALSE)</f>
        <v>NRC</v>
      </c>
      <c r="H2033" s="23" t="e">
        <f>VLOOKUP(#REF!,'[1]2012 BWC ASC FS'!A:E,4,FALSE)</f>
        <v>#REF!</v>
      </c>
      <c r="I2033" s="23" t="s">
        <v>29</v>
      </c>
      <c r="J2033" s="24">
        <v>11601.5</v>
      </c>
    </row>
    <row r="2034" spans="1:10">
      <c r="A2034" s="26" t="s">
        <v>2067</v>
      </c>
      <c r="B2034" s="19" t="s">
        <v>24</v>
      </c>
      <c r="C2034" s="19" t="s">
        <v>31</v>
      </c>
      <c r="D2034" s="20" t="s">
        <v>27</v>
      </c>
      <c r="E2034" s="21">
        <v>52.6004</v>
      </c>
      <c r="F2034" s="22">
        <v>2257.4499999999998</v>
      </c>
      <c r="G2034" s="23" t="str">
        <f>VLOOKUP('[1]BWC 2013 rule table'!A2034, '[1]BWC PPFS 2013'!A:F,5,FALSE)</f>
        <v>NRC</v>
      </c>
      <c r="H2034" s="23" t="e">
        <f>VLOOKUP(#REF!,'[1]2012 BWC ASC FS'!A:E,4,FALSE)</f>
        <v>#REF!</v>
      </c>
      <c r="I2034" s="23" t="s">
        <v>29</v>
      </c>
      <c r="J2034" s="24">
        <v>2257.4499999999998</v>
      </c>
    </row>
    <row r="2035" spans="1:10">
      <c r="A2035" s="26" t="s">
        <v>2068</v>
      </c>
      <c r="B2035" s="19" t="s">
        <v>24</v>
      </c>
      <c r="C2035" s="19" t="s">
        <v>31</v>
      </c>
      <c r="D2035" s="20" t="s">
        <v>27</v>
      </c>
      <c r="E2035" s="21">
        <v>113.1858</v>
      </c>
      <c r="F2035" s="22">
        <v>4857.59</v>
      </c>
      <c r="G2035" s="23" t="str">
        <f>VLOOKUP('[1]BWC 2013 rule table'!A2035, '[1]BWC PPFS 2013'!A:F,5,FALSE)</f>
        <v>NRC</v>
      </c>
      <c r="H2035" s="23" t="e">
        <f>VLOOKUP(#REF!,'[1]2012 BWC ASC FS'!A:E,4,FALSE)</f>
        <v>#REF!</v>
      </c>
      <c r="I2035" s="23" t="s">
        <v>29</v>
      </c>
      <c r="J2035" s="24">
        <v>4857.59</v>
      </c>
    </row>
    <row r="2036" spans="1:10">
      <c r="A2036" s="26" t="s">
        <v>2069</v>
      </c>
      <c r="B2036" s="19" t="s">
        <v>24</v>
      </c>
      <c r="C2036" s="19" t="s">
        <v>31</v>
      </c>
      <c r="D2036" s="20" t="s">
        <v>27</v>
      </c>
      <c r="E2036" s="21">
        <v>113.1858</v>
      </c>
      <c r="F2036" s="22">
        <v>4857.59</v>
      </c>
      <c r="G2036" s="23" t="str">
        <f>VLOOKUP('[1]BWC 2013 rule table'!A2036, '[1]BWC PPFS 2013'!A:F,5,FALSE)</f>
        <v>NRC</v>
      </c>
      <c r="H2036" s="23" t="e">
        <f>VLOOKUP(#REF!,'[1]2012 BWC ASC FS'!A:E,4,FALSE)</f>
        <v>#REF!</v>
      </c>
      <c r="I2036" s="23" t="s">
        <v>29</v>
      </c>
      <c r="J2036" s="24">
        <v>4857.59</v>
      </c>
    </row>
    <row r="2037" spans="1:10">
      <c r="A2037" s="26" t="s">
        <v>2070</v>
      </c>
      <c r="B2037" s="19" t="s">
        <v>24</v>
      </c>
      <c r="C2037" s="19" t="s">
        <v>31</v>
      </c>
      <c r="D2037" s="20" t="s">
        <v>388</v>
      </c>
      <c r="E2037" s="21">
        <v>270.32409999999999</v>
      </c>
      <c r="F2037" s="22">
        <v>11601.5</v>
      </c>
      <c r="G2037" s="23" t="str">
        <f>VLOOKUP('[1]BWC 2013 rule table'!A2037, '[1]BWC PPFS 2013'!A:F,5,FALSE)</f>
        <v>NRC</v>
      </c>
      <c r="H2037" s="23" t="e">
        <f>VLOOKUP(#REF!,'[1]2012 BWC ASC FS'!A:E,4,FALSE)</f>
        <v>#REF!</v>
      </c>
      <c r="I2037" s="23" t="s">
        <v>29</v>
      </c>
      <c r="J2037" s="24">
        <v>11601.5</v>
      </c>
    </row>
    <row r="2038" spans="1:10">
      <c r="A2038" s="26" t="s">
        <v>2071</v>
      </c>
      <c r="B2038" s="19" t="s">
        <v>24</v>
      </c>
      <c r="C2038" s="19" t="s">
        <v>31</v>
      </c>
      <c r="D2038" s="20" t="s">
        <v>27</v>
      </c>
      <c r="E2038" s="21">
        <v>52.6004</v>
      </c>
      <c r="F2038" s="22">
        <v>2257.4499999999998</v>
      </c>
      <c r="G2038" s="23" t="str">
        <f>VLOOKUP('[1]BWC 2013 rule table'!A2038, '[1]BWC PPFS 2013'!A:F,5,FALSE)</f>
        <v>NRC</v>
      </c>
      <c r="H2038" s="23" t="e">
        <f>VLOOKUP(#REF!,'[1]2012 BWC ASC FS'!A:E,4,FALSE)</f>
        <v>#REF!</v>
      </c>
      <c r="I2038" s="23" t="s">
        <v>29</v>
      </c>
      <c r="J2038" s="24">
        <v>2257.4499999999998</v>
      </c>
    </row>
    <row r="2039" spans="1:10">
      <c r="A2039" s="26" t="s">
        <v>2072</v>
      </c>
      <c r="B2039" s="19" t="s">
        <v>24</v>
      </c>
      <c r="C2039" s="19" t="s">
        <v>31</v>
      </c>
      <c r="D2039" s="20" t="s">
        <v>27</v>
      </c>
      <c r="E2039" s="21">
        <v>113.1858</v>
      </c>
      <c r="F2039" s="22">
        <v>4857.59</v>
      </c>
      <c r="G2039" s="23" t="str">
        <f>VLOOKUP('[1]BWC 2013 rule table'!A2039, '[1]BWC PPFS 2013'!A:F,5,FALSE)</f>
        <v>NRC</v>
      </c>
      <c r="H2039" s="23" t="e">
        <f>VLOOKUP(#REF!,'[1]2012 BWC ASC FS'!A:E,4,FALSE)</f>
        <v>#REF!</v>
      </c>
      <c r="I2039" s="23" t="s">
        <v>29</v>
      </c>
      <c r="J2039" s="24">
        <v>4857.59</v>
      </c>
    </row>
    <row r="2040" spans="1:10">
      <c r="A2040" s="26" t="s">
        <v>2073</v>
      </c>
      <c r="B2040" s="19" t="s">
        <v>24</v>
      </c>
      <c r="C2040" s="19" t="s">
        <v>31</v>
      </c>
      <c r="D2040" s="20" t="s">
        <v>27</v>
      </c>
      <c r="E2040" s="21">
        <v>52.6004</v>
      </c>
      <c r="F2040" s="22">
        <v>2257.4499999999998</v>
      </c>
      <c r="G2040" s="23" t="str">
        <f>VLOOKUP('[1]BWC 2013 rule table'!A2040, '[1]BWC PPFS 2013'!A:F,5,FALSE)</f>
        <v>NRC</v>
      </c>
      <c r="H2040" s="23" t="e">
        <f>VLOOKUP(#REF!,'[1]2012 BWC ASC FS'!A:E,4,FALSE)</f>
        <v>#REF!</v>
      </c>
      <c r="I2040" s="23" t="s">
        <v>29</v>
      </c>
      <c r="J2040" s="24">
        <v>2257.4499999999998</v>
      </c>
    </row>
    <row r="2041" spans="1:10">
      <c r="A2041" s="26" t="s">
        <v>2074</v>
      </c>
      <c r="B2041" s="19" t="s">
        <v>24</v>
      </c>
      <c r="C2041" s="19" t="s">
        <v>31</v>
      </c>
      <c r="D2041" s="20" t="s">
        <v>27</v>
      </c>
      <c r="E2041" s="21">
        <v>52.6004</v>
      </c>
      <c r="F2041" s="22">
        <v>2257.4499999999998</v>
      </c>
      <c r="G2041" s="23" t="str">
        <f>VLOOKUP('[1]BWC 2013 rule table'!A2041, '[1]BWC PPFS 2013'!A:F,5,FALSE)</f>
        <v>NRC</v>
      </c>
      <c r="H2041" s="23" t="e">
        <f>VLOOKUP(#REF!,'[1]2012 BWC ASC FS'!A:E,4,FALSE)</f>
        <v>#REF!</v>
      </c>
      <c r="I2041" s="23" t="s">
        <v>29</v>
      </c>
      <c r="J2041" s="24">
        <v>2257.4499999999998</v>
      </c>
    </row>
    <row r="2042" spans="1:10">
      <c r="A2042" s="26" t="s">
        <v>2075</v>
      </c>
      <c r="B2042" s="19" t="s">
        <v>143</v>
      </c>
      <c r="C2042" s="19"/>
      <c r="D2042" s="20" t="s">
        <v>373</v>
      </c>
      <c r="E2042" s="21"/>
      <c r="F2042" s="22"/>
      <c r="G2042" s="23" t="str">
        <f>VLOOKUP('[1]BWC 2013 rule table'!A2042, '[1]BWC PPFS 2013'!A:F,5,FALSE)</f>
        <v>NRC</v>
      </c>
      <c r="H2042" s="23" t="e">
        <f>VLOOKUP(#REF!,'[1]2012 BWC ASC FS'!A:E,4,FALSE)</f>
        <v>#REF!</v>
      </c>
      <c r="I2042" s="23"/>
      <c r="J2042" s="27">
        <v>0</v>
      </c>
    </row>
    <row r="2043" spans="1:10">
      <c r="A2043" s="26" t="s">
        <v>2076</v>
      </c>
      <c r="B2043" s="19" t="s">
        <v>143</v>
      </c>
      <c r="C2043" s="19"/>
      <c r="D2043" s="20" t="s">
        <v>373</v>
      </c>
      <c r="E2043" s="21"/>
      <c r="F2043" s="22"/>
      <c r="G2043" s="23" t="str">
        <f>VLOOKUP('[1]BWC 2013 rule table'!A2043, '[1]BWC PPFS 2013'!A:F,5,FALSE)</f>
        <v>NRC</v>
      </c>
      <c r="H2043" s="23" t="e">
        <f>VLOOKUP(#REF!,'[1]2012 BWC ASC FS'!A:E,4,FALSE)</f>
        <v>#REF!</v>
      </c>
      <c r="I2043" s="23"/>
      <c r="J2043" s="27">
        <v>0</v>
      </c>
    </row>
    <row r="2044" spans="1:10">
      <c r="A2044" s="18" t="s">
        <v>2077</v>
      </c>
      <c r="B2044" s="19" t="s">
        <v>24</v>
      </c>
      <c r="C2044" s="19"/>
      <c r="D2044" s="20" t="s">
        <v>38</v>
      </c>
      <c r="E2044" s="21">
        <v>39.546500000000002</v>
      </c>
      <c r="F2044" s="22">
        <v>1697.22</v>
      </c>
      <c r="G2044" s="23" t="str">
        <f>VLOOKUP('[1]BWC 2013 rule table'!A2044, '[1]BWC PPFS 2013'!A:F,5,FALSE)</f>
        <v>NRC</v>
      </c>
      <c r="H2044" s="23" t="e">
        <f>VLOOKUP(#REF!,'[1]2012 BWC ASC FS'!A:E,4,FALSE)</f>
        <v>#REF!</v>
      </c>
      <c r="I2044" s="23" t="s">
        <v>29</v>
      </c>
      <c r="J2044" s="24">
        <v>1697.22</v>
      </c>
    </row>
    <row r="2045" spans="1:10">
      <c r="A2045" s="18" t="s">
        <v>2078</v>
      </c>
      <c r="B2045" s="19" t="s">
        <v>24</v>
      </c>
      <c r="C2045" s="19"/>
      <c r="D2045" s="20" t="s">
        <v>38</v>
      </c>
      <c r="E2045" s="21">
        <v>25.609100000000002</v>
      </c>
      <c r="F2045" s="22">
        <v>1099.07</v>
      </c>
      <c r="G2045" s="23" t="str">
        <f>VLOOKUP('[1]BWC 2013 rule table'!A2045, '[1]BWC PPFS 2013'!A:F,5,FALSE)</f>
        <v>NRC</v>
      </c>
      <c r="H2045" s="23" t="e">
        <f>VLOOKUP(#REF!,'[1]2012 BWC ASC FS'!A:E,4,FALSE)</f>
        <v>#REF!</v>
      </c>
      <c r="I2045" s="23" t="s">
        <v>29</v>
      </c>
      <c r="J2045" s="24">
        <v>1099.07</v>
      </c>
    </row>
    <row r="2046" spans="1:10">
      <c r="A2046" s="18" t="s">
        <v>2079</v>
      </c>
      <c r="B2046" s="19" t="s">
        <v>24</v>
      </c>
      <c r="C2046" s="19"/>
      <c r="D2046" s="20" t="s">
        <v>38</v>
      </c>
      <c r="E2046" s="21">
        <v>14.666600000000001</v>
      </c>
      <c r="F2046" s="22">
        <v>629.45000000000005</v>
      </c>
      <c r="G2046" s="23">
        <f>VLOOKUP('[1]BWC 2013 rule table'!A2046, '[1]BWC PPFS 2013'!A:F,5,FALSE)</f>
        <v>0</v>
      </c>
      <c r="H2046" s="23" t="e">
        <f>VLOOKUP(#REF!,'[1]2012 BWC ASC FS'!A:E,4,FALSE)</f>
        <v>#REF!</v>
      </c>
      <c r="I2046" s="23"/>
      <c r="J2046" s="24">
        <v>629.45000000000005</v>
      </c>
    </row>
    <row r="2047" spans="1:10">
      <c r="A2047" s="18" t="s">
        <v>2080</v>
      </c>
      <c r="B2047" s="19" t="s">
        <v>24</v>
      </c>
      <c r="C2047" s="19"/>
      <c r="D2047" s="20" t="s">
        <v>38</v>
      </c>
      <c r="E2047" s="21">
        <v>25.609100000000002</v>
      </c>
      <c r="F2047" s="22">
        <v>1099.07</v>
      </c>
      <c r="G2047" s="23" t="str">
        <f>VLOOKUP('[1]BWC 2013 rule table'!A2047, '[1]BWC PPFS 2013'!A:F,5,FALSE)</f>
        <v>NRC</v>
      </c>
      <c r="H2047" s="23" t="e">
        <f>VLOOKUP(#REF!,'[1]2012 BWC ASC FS'!A:E,4,FALSE)</f>
        <v>#REF!</v>
      </c>
      <c r="I2047" s="23" t="s">
        <v>29</v>
      </c>
      <c r="J2047" s="24">
        <v>1099.07</v>
      </c>
    </row>
    <row r="2048" spans="1:10">
      <c r="A2048" s="18" t="s">
        <v>2081</v>
      </c>
      <c r="B2048" s="19" t="s">
        <v>24</v>
      </c>
      <c r="C2048" s="19"/>
      <c r="D2048" s="20" t="s">
        <v>38</v>
      </c>
      <c r="E2048" s="21">
        <v>25.609100000000002</v>
      </c>
      <c r="F2048" s="22">
        <v>1099.07</v>
      </c>
      <c r="G2048" s="23" t="str">
        <f>VLOOKUP('[1]BWC 2013 rule table'!A2048, '[1]BWC PPFS 2013'!A:F,5,FALSE)</f>
        <v>NRC</v>
      </c>
      <c r="H2048" s="23" t="e">
        <f>VLOOKUP(#REF!,'[1]2012 BWC ASC FS'!A:E,4,FALSE)</f>
        <v>#REF!</v>
      </c>
      <c r="I2048" s="23" t="s">
        <v>29</v>
      </c>
      <c r="J2048" s="24">
        <v>1099.07</v>
      </c>
    </row>
    <row r="2049" spans="1:10">
      <c r="A2049" s="18" t="s">
        <v>2082</v>
      </c>
      <c r="B2049" s="19" t="s">
        <v>24</v>
      </c>
      <c r="C2049" s="19"/>
      <c r="D2049" s="20" t="s">
        <v>38</v>
      </c>
      <c r="E2049" s="21">
        <v>25.609100000000002</v>
      </c>
      <c r="F2049" s="22">
        <v>1099.07</v>
      </c>
      <c r="G2049" s="23" t="str">
        <f>VLOOKUP('[1]BWC 2013 rule table'!A2049, '[1]BWC PPFS 2013'!A:F,5,FALSE)</f>
        <v>NRC</v>
      </c>
      <c r="H2049" s="23" t="e">
        <f>VLOOKUP(#REF!,'[1]2012 BWC ASC FS'!A:E,4,FALSE)</f>
        <v>#REF!</v>
      </c>
      <c r="I2049" s="23" t="s">
        <v>29</v>
      </c>
      <c r="J2049" s="24">
        <v>1099.07</v>
      </c>
    </row>
    <row r="2050" spans="1:10">
      <c r="A2050" s="18" t="s">
        <v>2083</v>
      </c>
      <c r="B2050" s="19" t="s">
        <v>24</v>
      </c>
      <c r="C2050" s="19"/>
      <c r="D2050" s="20" t="s">
        <v>38</v>
      </c>
      <c r="E2050" s="21">
        <v>39.546500000000002</v>
      </c>
      <c r="F2050" s="22">
        <v>1697.22</v>
      </c>
      <c r="G2050" s="23" t="str">
        <f>VLOOKUP('[1]BWC 2013 rule table'!A2050, '[1]BWC PPFS 2013'!A:F,5,FALSE)</f>
        <v>NRC</v>
      </c>
      <c r="H2050" s="23" t="e">
        <f>VLOOKUP(#REF!,'[1]2012 BWC ASC FS'!A:E,4,FALSE)</f>
        <v>#REF!</v>
      </c>
      <c r="I2050" s="23" t="s">
        <v>29</v>
      </c>
      <c r="J2050" s="24">
        <v>1697.22</v>
      </c>
    </row>
    <row r="2051" spans="1:10">
      <c r="A2051" s="18" t="s">
        <v>2084</v>
      </c>
      <c r="B2051" s="19" t="s">
        <v>24</v>
      </c>
      <c r="C2051" s="19"/>
      <c r="D2051" s="20" t="s">
        <v>38</v>
      </c>
      <c r="E2051" s="21">
        <v>39.546500000000002</v>
      </c>
      <c r="F2051" s="22">
        <v>1697.22</v>
      </c>
      <c r="G2051" s="23" t="str">
        <f>VLOOKUP('[1]BWC 2013 rule table'!A2051, '[1]BWC PPFS 2013'!A:F,5,FALSE)</f>
        <v>NRC</v>
      </c>
      <c r="H2051" s="23" t="e">
        <f>VLOOKUP(#REF!,'[1]2012 BWC ASC FS'!A:E,4,FALSE)</f>
        <v>#REF!</v>
      </c>
      <c r="I2051" s="23" t="s">
        <v>29</v>
      </c>
      <c r="J2051" s="24">
        <v>1697.22</v>
      </c>
    </row>
    <row r="2052" spans="1:10">
      <c r="A2052" s="18" t="s">
        <v>2085</v>
      </c>
      <c r="B2052" s="19" t="s">
        <v>24</v>
      </c>
      <c r="C2052" s="19"/>
      <c r="D2052" s="20" t="s">
        <v>38</v>
      </c>
      <c r="E2052" s="21">
        <v>25.609100000000002</v>
      </c>
      <c r="F2052" s="22">
        <v>1099.07</v>
      </c>
      <c r="G2052" s="23" t="str">
        <f>VLOOKUP('[1]BWC 2013 rule table'!A2052, '[1]BWC PPFS 2013'!A:F,5,FALSE)</f>
        <v>NRC</v>
      </c>
      <c r="H2052" s="23" t="e">
        <f>VLOOKUP(#REF!,'[1]2012 BWC ASC FS'!A:E,4,FALSE)</f>
        <v>#REF!</v>
      </c>
      <c r="I2052" s="23" t="s">
        <v>29</v>
      </c>
      <c r="J2052" s="24">
        <v>1099.07</v>
      </c>
    </row>
    <row r="2053" spans="1:10">
      <c r="A2053" s="18" t="s">
        <v>2086</v>
      </c>
      <c r="B2053" s="19" t="s">
        <v>24</v>
      </c>
      <c r="C2053" s="19" t="s">
        <v>31</v>
      </c>
      <c r="D2053" s="20" t="s">
        <v>27</v>
      </c>
      <c r="E2053" s="21">
        <v>25.609100000000002</v>
      </c>
      <c r="F2053" s="22">
        <v>1099.07</v>
      </c>
      <c r="G2053" s="23" t="str">
        <f>VLOOKUP('[1]BWC 2013 rule table'!A2053, '[1]BWC PPFS 2013'!A:F,5,FALSE)</f>
        <v>NRC</v>
      </c>
      <c r="H2053" s="23" t="e">
        <f>VLOOKUP(#REF!,'[1]2012 BWC ASC FS'!A:E,4,FALSE)</f>
        <v>#REF!</v>
      </c>
      <c r="I2053" s="23" t="s">
        <v>29</v>
      </c>
      <c r="J2053" s="24">
        <v>1099.07</v>
      </c>
    </row>
    <row r="2054" spans="1:10">
      <c r="A2054" s="18" t="s">
        <v>2087</v>
      </c>
      <c r="B2054" s="19" t="s">
        <v>24</v>
      </c>
      <c r="C2054" s="19"/>
      <c r="D2054" s="20" t="s">
        <v>32</v>
      </c>
      <c r="E2054" s="21"/>
      <c r="F2054" s="22">
        <v>273.51</v>
      </c>
      <c r="G2054" s="23" t="str">
        <f>VLOOKUP('[1]BWC 2013 rule table'!A2054, '[1]BWC PPFS 2013'!A:F,5,FALSE)</f>
        <v>NRC</v>
      </c>
      <c r="H2054" s="23" t="e">
        <f>VLOOKUP(#REF!,'[1]2012 BWC ASC FS'!A:E,4,FALSE)</f>
        <v>#REF!</v>
      </c>
      <c r="I2054" s="23" t="s">
        <v>29</v>
      </c>
      <c r="J2054" s="24">
        <v>273.51</v>
      </c>
    </row>
    <row r="2055" spans="1:10">
      <c r="A2055" s="18" t="s">
        <v>2088</v>
      </c>
      <c r="B2055" s="19" t="s">
        <v>24</v>
      </c>
      <c r="C2055" s="19"/>
      <c r="D2055" s="20" t="s">
        <v>32</v>
      </c>
      <c r="E2055" s="21"/>
      <c r="F2055" s="22">
        <v>309.26</v>
      </c>
      <c r="G2055" s="23" t="str">
        <f>VLOOKUP('[1]BWC 2013 rule table'!A2055, '[1]BWC PPFS 2013'!A:F,5,FALSE)</f>
        <v>NRC</v>
      </c>
      <c r="H2055" s="23" t="e">
        <f>VLOOKUP(#REF!,'[1]2012 BWC ASC FS'!A:E,4,FALSE)</f>
        <v>#REF!</v>
      </c>
      <c r="I2055" s="23" t="s">
        <v>29</v>
      </c>
      <c r="J2055" s="24">
        <v>309.26</v>
      </c>
    </row>
    <row r="2056" spans="1:10">
      <c r="A2056" s="18" t="s">
        <v>2089</v>
      </c>
      <c r="B2056" s="19" t="s">
        <v>24</v>
      </c>
      <c r="C2056" s="19"/>
      <c r="D2056" s="20" t="s">
        <v>38</v>
      </c>
      <c r="E2056" s="21">
        <v>25.609100000000002</v>
      </c>
      <c r="F2056" s="22">
        <v>1099.07</v>
      </c>
      <c r="G2056" s="23" t="str">
        <f>VLOOKUP('[1]BWC 2013 rule table'!A2056, '[1]BWC PPFS 2013'!A:F,5,FALSE)</f>
        <v>NRC</v>
      </c>
      <c r="H2056" s="23" t="e">
        <f>VLOOKUP(#REF!,'[1]2012 BWC ASC FS'!A:E,4,FALSE)</f>
        <v>#REF!</v>
      </c>
      <c r="I2056" s="23" t="s">
        <v>29</v>
      </c>
      <c r="J2056" s="24">
        <v>1099.07</v>
      </c>
    </row>
    <row r="2057" spans="1:10">
      <c r="A2057" s="18" t="s">
        <v>2090</v>
      </c>
      <c r="B2057" s="19" t="s">
        <v>24</v>
      </c>
      <c r="C2057" s="19"/>
      <c r="D2057" s="20" t="s">
        <v>38</v>
      </c>
      <c r="E2057" s="21">
        <v>25.609100000000002</v>
      </c>
      <c r="F2057" s="22">
        <v>1099.07</v>
      </c>
      <c r="G2057" s="23" t="str">
        <f>VLOOKUP('[1]BWC 2013 rule table'!A2057, '[1]BWC PPFS 2013'!A:F,5,FALSE)</f>
        <v>NRC</v>
      </c>
      <c r="H2057" s="23" t="e">
        <f>VLOOKUP(#REF!,'[1]2012 BWC ASC FS'!A:E,4,FALSE)</f>
        <v>#REF!</v>
      </c>
      <c r="I2057" s="23" t="s">
        <v>29</v>
      </c>
      <c r="J2057" s="24">
        <v>1099.07</v>
      </c>
    </row>
    <row r="2058" spans="1:10">
      <c r="A2058" s="18" t="s">
        <v>2091</v>
      </c>
      <c r="B2058" s="19" t="s">
        <v>24</v>
      </c>
      <c r="C2058" s="19"/>
      <c r="D2058" s="20" t="s">
        <v>38</v>
      </c>
      <c r="E2058" s="21">
        <v>36.288899999999998</v>
      </c>
      <c r="F2058" s="22">
        <v>1557.41</v>
      </c>
      <c r="G2058" s="23" t="str">
        <f>VLOOKUP('[1]BWC 2013 rule table'!A2058, '[1]BWC PPFS 2013'!A:F,5,FALSE)</f>
        <v>NRC</v>
      </c>
      <c r="H2058" s="23" t="e">
        <f>VLOOKUP(#REF!,'[1]2012 BWC ASC FS'!A:E,4,FALSE)</f>
        <v>#REF!</v>
      </c>
      <c r="I2058" s="23" t="s">
        <v>29</v>
      </c>
      <c r="J2058" s="24">
        <v>1557.41</v>
      </c>
    </row>
    <row r="2059" spans="1:10">
      <c r="A2059" s="18" t="s">
        <v>2092</v>
      </c>
      <c r="B2059" s="19" t="s">
        <v>143</v>
      </c>
      <c r="C2059" s="19"/>
      <c r="D2059" s="20" t="s">
        <v>373</v>
      </c>
      <c r="E2059" s="21"/>
      <c r="F2059" s="22"/>
      <c r="G2059" s="23">
        <f>VLOOKUP('[1]BWC 2013 rule table'!A2059, '[1]BWC PPFS 2013'!A:F,5,FALSE)</f>
        <v>0</v>
      </c>
      <c r="H2059" s="23" t="e">
        <f>VLOOKUP(#REF!,'[1]2012 BWC ASC FS'!A:E,4,FALSE)</f>
        <v>#REF!</v>
      </c>
      <c r="I2059" s="23"/>
      <c r="J2059" s="27">
        <v>0</v>
      </c>
    </row>
    <row r="2060" spans="1:10">
      <c r="A2060" s="18" t="s">
        <v>2093</v>
      </c>
      <c r="B2060" s="19" t="s">
        <v>143</v>
      </c>
      <c r="C2060" s="19"/>
      <c r="D2060" s="20" t="s">
        <v>373</v>
      </c>
      <c r="E2060" s="21"/>
      <c r="F2060" s="22"/>
      <c r="G2060" s="23" t="str">
        <f>VLOOKUP('[1]BWC 2013 rule table'!A2060, '[1]BWC PPFS 2013'!A:F,5,FALSE)</f>
        <v>NRC</v>
      </c>
      <c r="H2060" s="23" t="e">
        <f>VLOOKUP(#REF!,'[1]2012 BWC ASC FS'!A:E,4,FALSE)</f>
        <v>#REF!</v>
      </c>
      <c r="I2060" s="23"/>
      <c r="J2060" s="27">
        <v>0</v>
      </c>
    </row>
    <row r="2061" spans="1:10">
      <c r="A2061" s="18" t="s">
        <v>2094</v>
      </c>
      <c r="B2061" s="19" t="s">
        <v>143</v>
      </c>
      <c r="C2061" s="19"/>
      <c r="D2061" s="20" t="s">
        <v>27</v>
      </c>
      <c r="E2061" s="21">
        <v>12.429500000000001</v>
      </c>
      <c r="F2061" s="22">
        <v>533.44000000000005</v>
      </c>
      <c r="G2061" s="23" t="str">
        <f>VLOOKUP('[1]BWC 2013 rule table'!A2061, '[1]BWC PPFS 2013'!A:F,5,FALSE)</f>
        <v>NRC</v>
      </c>
      <c r="H2061" s="23" t="e">
        <f>VLOOKUP(#REF!,'[1]2012 BWC ASC FS'!A:E,4,FALSE)</f>
        <v>#REF!</v>
      </c>
      <c r="I2061" s="23" t="s">
        <v>29</v>
      </c>
      <c r="J2061" s="24">
        <v>533.44000000000005</v>
      </c>
    </row>
    <row r="2062" spans="1:10">
      <c r="A2062" s="18" t="s">
        <v>2095</v>
      </c>
      <c r="B2062" s="19" t="s">
        <v>24</v>
      </c>
      <c r="C2062" s="19"/>
      <c r="D2062" s="20" t="s">
        <v>32</v>
      </c>
      <c r="E2062" s="21"/>
      <c r="F2062" s="22">
        <v>91.5</v>
      </c>
      <c r="G2062" s="23">
        <f>VLOOKUP('[1]BWC 2013 rule table'!A2062, '[1]BWC PPFS 2013'!A:F,5,FALSE)</f>
        <v>0</v>
      </c>
      <c r="H2062" s="23" t="e">
        <f>VLOOKUP(#REF!,'[1]2012 BWC ASC FS'!A:E,4,FALSE)</f>
        <v>#REF!</v>
      </c>
      <c r="I2062" s="23"/>
      <c r="J2062" s="24">
        <v>91.5</v>
      </c>
    </row>
    <row r="2063" spans="1:10">
      <c r="A2063" s="18" t="s">
        <v>2096</v>
      </c>
      <c r="B2063" s="19" t="s">
        <v>24</v>
      </c>
      <c r="C2063" s="19"/>
      <c r="D2063" s="20" t="s">
        <v>32</v>
      </c>
      <c r="E2063" s="21"/>
      <c r="F2063" s="22">
        <v>87</v>
      </c>
      <c r="G2063" s="23">
        <f>VLOOKUP('[1]BWC 2013 rule table'!A2063, '[1]BWC PPFS 2013'!A:F,5,FALSE)</f>
        <v>0</v>
      </c>
      <c r="H2063" s="23" t="e">
        <f>VLOOKUP(#REF!,'[1]2012 BWC ASC FS'!A:E,4,FALSE)</f>
        <v>#REF!</v>
      </c>
      <c r="I2063" s="23"/>
      <c r="J2063" s="24">
        <v>87</v>
      </c>
    </row>
    <row r="2064" spans="1:10">
      <c r="A2064" s="18" t="s">
        <v>2097</v>
      </c>
      <c r="B2064" s="19" t="s">
        <v>143</v>
      </c>
      <c r="C2064" s="19"/>
      <c r="D2064" s="20" t="s">
        <v>27</v>
      </c>
      <c r="E2064" s="21">
        <v>37.769100000000002</v>
      </c>
      <c r="F2064" s="22">
        <v>1620.94</v>
      </c>
      <c r="G2064" s="23" t="str">
        <f>VLOOKUP('[1]BWC 2013 rule table'!A2064, '[1]BWC PPFS 2013'!A:F,5,FALSE)</f>
        <v>NRC</v>
      </c>
      <c r="H2064" s="23" t="e">
        <f>VLOOKUP(#REF!,'[1]2012 BWC ASC FS'!A:E,4,FALSE)</f>
        <v>#REF!</v>
      </c>
      <c r="I2064" s="23" t="s">
        <v>29</v>
      </c>
      <c r="J2064" s="24">
        <v>1620.94</v>
      </c>
    </row>
    <row r="2065" spans="1:10">
      <c r="A2065" s="18" t="s">
        <v>2098</v>
      </c>
      <c r="B2065" s="19" t="s">
        <v>143</v>
      </c>
      <c r="C2065" s="19"/>
      <c r="D2065" s="20" t="s">
        <v>27</v>
      </c>
      <c r="E2065" s="21">
        <v>37.769100000000002</v>
      </c>
      <c r="F2065" s="22">
        <v>1620.94</v>
      </c>
      <c r="G2065" s="23">
        <f>VLOOKUP('[1]BWC 2013 rule table'!A2065, '[1]BWC PPFS 2013'!A:F,5,FALSE)</f>
        <v>0</v>
      </c>
      <c r="H2065" s="23" t="e">
        <f>VLOOKUP(#REF!,'[1]2012 BWC ASC FS'!A:E,4,FALSE)</f>
        <v>#REF!</v>
      </c>
      <c r="I2065" s="23"/>
      <c r="J2065" s="24">
        <v>1620.94</v>
      </c>
    </row>
    <row r="2066" spans="1:10">
      <c r="A2066" s="18" t="s">
        <v>2099</v>
      </c>
      <c r="B2066" s="19" t="s">
        <v>143</v>
      </c>
      <c r="C2066" s="19"/>
      <c r="D2066" s="20" t="s">
        <v>27</v>
      </c>
      <c r="E2066" s="21">
        <v>37.769100000000002</v>
      </c>
      <c r="F2066" s="22">
        <v>1620.94</v>
      </c>
      <c r="G2066" s="23" t="str">
        <f>VLOOKUP('[1]BWC 2013 rule table'!A2066, '[1]BWC PPFS 2013'!A:F,5,FALSE)</f>
        <v>NRC</v>
      </c>
      <c r="H2066" s="23" t="e">
        <f>VLOOKUP(#REF!,'[1]2012 BWC ASC FS'!A:E,4,FALSE)</f>
        <v>#REF!</v>
      </c>
      <c r="I2066" s="23" t="s">
        <v>29</v>
      </c>
      <c r="J2066" s="24">
        <v>1620.94</v>
      </c>
    </row>
    <row r="2067" spans="1:10">
      <c r="A2067" s="18" t="s">
        <v>2100</v>
      </c>
      <c r="B2067" s="19" t="s">
        <v>143</v>
      </c>
      <c r="C2067" s="19"/>
      <c r="D2067" s="20" t="s">
        <v>304</v>
      </c>
      <c r="E2067" s="21">
        <v>12.429500000000001</v>
      </c>
      <c r="F2067" s="22">
        <v>533.44000000000005</v>
      </c>
      <c r="G2067" s="23" t="str">
        <f>VLOOKUP('[1]BWC 2013 rule table'!A2067, '[1]BWC PPFS 2013'!A:F,5,FALSE)</f>
        <v>NRC</v>
      </c>
      <c r="H2067" s="23" t="e">
        <f>VLOOKUP(#REF!,'[1]2012 BWC ASC FS'!A:E,4,FALSE)</f>
        <v>#REF!</v>
      </c>
      <c r="I2067" s="23" t="s">
        <v>29</v>
      </c>
      <c r="J2067" s="24">
        <v>533.44000000000005</v>
      </c>
    </row>
    <row r="2068" spans="1:10">
      <c r="A2068" s="28" t="s">
        <v>2101</v>
      </c>
      <c r="B2068" s="29" t="s">
        <v>143</v>
      </c>
      <c r="C2068" s="29" t="s">
        <v>780</v>
      </c>
      <c r="D2068" s="30" t="s">
        <v>304</v>
      </c>
      <c r="E2068" s="21">
        <v>12.429500000000001</v>
      </c>
      <c r="F2068" s="22">
        <v>533.44000000000005</v>
      </c>
      <c r="G2068" s="23" t="e">
        <f>VLOOKUP('[1]BWC 2013 rule table'!A2068, '[1]BWC PPFS 2013'!A:F,5,FALSE)</f>
        <v>#N/A</v>
      </c>
      <c r="H2068" s="23" t="e">
        <f>VLOOKUP(#REF!,'[1]2012 BWC ASC FS'!A:E,4,FALSE)</f>
        <v>#REF!</v>
      </c>
      <c r="I2068" s="23"/>
      <c r="J2068" s="24">
        <v>533.44000000000005</v>
      </c>
    </row>
    <row r="2069" spans="1:10">
      <c r="A2069" s="18" t="s">
        <v>2102</v>
      </c>
      <c r="B2069" s="19" t="s">
        <v>24</v>
      </c>
      <c r="C2069" s="19"/>
      <c r="D2069" s="20" t="s">
        <v>38</v>
      </c>
      <c r="E2069" s="21">
        <v>9.4868000000000006</v>
      </c>
      <c r="F2069" s="22">
        <v>407.14</v>
      </c>
      <c r="G2069" s="23">
        <f>VLOOKUP('[1]BWC 2013 rule table'!A2069, '[1]BWC PPFS 2013'!A:F,5,FALSE)</f>
        <v>0</v>
      </c>
      <c r="H2069" s="23" t="e">
        <f>VLOOKUP(#REF!,'[1]2012 BWC ASC FS'!A:E,4,FALSE)</f>
        <v>#REF!</v>
      </c>
      <c r="I2069" s="23"/>
      <c r="J2069" s="24">
        <v>407.14</v>
      </c>
    </row>
    <row r="2070" spans="1:10">
      <c r="A2070" s="18" t="s">
        <v>2103</v>
      </c>
      <c r="B2070" s="19" t="s">
        <v>24</v>
      </c>
      <c r="C2070" s="19"/>
      <c r="D2070" s="20" t="s">
        <v>38</v>
      </c>
      <c r="E2070" s="21">
        <v>17.247199999999999</v>
      </c>
      <c r="F2070" s="22">
        <v>740.2</v>
      </c>
      <c r="G2070" s="23">
        <f>VLOOKUP('[1]BWC 2013 rule table'!A2070, '[1]BWC PPFS 2013'!A:F,5,FALSE)</f>
        <v>0</v>
      </c>
      <c r="H2070" s="23" t="e">
        <f>VLOOKUP(#REF!,'[1]2012 BWC ASC FS'!A:E,4,FALSE)</f>
        <v>#REF!</v>
      </c>
      <c r="I2070" s="23"/>
      <c r="J2070" s="24">
        <v>740.2</v>
      </c>
    </row>
    <row r="2071" spans="1:10">
      <c r="A2071" s="18" t="s">
        <v>2104</v>
      </c>
      <c r="B2071" s="19" t="s">
        <v>24</v>
      </c>
      <c r="C2071" s="19"/>
      <c r="D2071" s="20" t="s">
        <v>38</v>
      </c>
      <c r="E2071" s="21">
        <v>23.796099999999999</v>
      </c>
      <c r="F2071" s="22">
        <v>1021.26</v>
      </c>
      <c r="G2071" s="23" t="str">
        <f>VLOOKUP('[1]BWC 2013 rule table'!A2071, '[1]BWC PPFS 2013'!A:F,5,FALSE)</f>
        <v>NRC</v>
      </c>
      <c r="H2071" s="23" t="e">
        <f>VLOOKUP(#REF!,'[1]2012 BWC ASC FS'!A:E,4,FALSE)</f>
        <v>#REF!</v>
      </c>
      <c r="I2071" s="23" t="s">
        <v>29</v>
      </c>
      <c r="J2071" s="24">
        <v>1021.26</v>
      </c>
    </row>
    <row r="2072" spans="1:10">
      <c r="A2072" s="18" t="s">
        <v>2105</v>
      </c>
      <c r="B2072" s="19" t="s">
        <v>24</v>
      </c>
      <c r="C2072" s="19"/>
      <c r="D2072" s="20" t="s">
        <v>38</v>
      </c>
      <c r="E2072" s="21">
        <v>23.796099999999999</v>
      </c>
      <c r="F2072" s="22">
        <v>1021.26</v>
      </c>
      <c r="G2072" s="23" t="str">
        <f>VLOOKUP('[1]BWC 2013 rule table'!A2072, '[1]BWC PPFS 2013'!A:F,5,FALSE)</f>
        <v>NRC</v>
      </c>
      <c r="H2072" s="23" t="e">
        <f>VLOOKUP(#REF!,'[1]2012 BWC ASC FS'!A:E,4,FALSE)</f>
        <v>#REF!</v>
      </c>
      <c r="I2072" s="23" t="s">
        <v>29</v>
      </c>
      <c r="J2072" s="24">
        <v>1021.26</v>
      </c>
    </row>
    <row r="2073" spans="1:10">
      <c r="A2073" s="18" t="s">
        <v>2106</v>
      </c>
      <c r="B2073" s="19" t="s">
        <v>24</v>
      </c>
      <c r="C2073" s="19"/>
      <c r="D2073" s="20" t="s">
        <v>38</v>
      </c>
      <c r="E2073" s="21">
        <v>8.1747999999999994</v>
      </c>
      <c r="F2073" s="22">
        <v>350.84</v>
      </c>
      <c r="G2073" s="23" t="str">
        <f>VLOOKUP('[1]BWC 2013 rule table'!A2073, '[1]BWC PPFS 2013'!A:F,5,FALSE)</f>
        <v>NRC</v>
      </c>
      <c r="H2073" s="23" t="e">
        <f>VLOOKUP(#REF!,'[1]2012 BWC ASC FS'!A:E,4,FALSE)</f>
        <v>#REF!</v>
      </c>
      <c r="I2073" s="23" t="s">
        <v>29</v>
      </c>
      <c r="J2073" s="24">
        <v>350.84</v>
      </c>
    </row>
    <row r="2074" spans="1:10">
      <c r="A2074" s="18" t="s">
        <v>2107</v>
      </c>
      <c r="B2074" s="19" t="s">
        <v>24</v>
      </c>
      <c r="C2074" s="19"/>
      <c r="D2074" s="20" t="s">
        <v>38</v>
      </c>
      <c r="E2074" s="21">
        <v>23.796099999999999</v>
      </c>
      <c r="F2074" s="22">
        <v>1021.26</v>
      </c>
      <c r="G2074" s="23" t="str">
        <f>VLOOKUP('[1]BWC 2013 rule table'!A2074, '[1]BWC PPFS 2013'!A:F,5,FALSE)</f>
        <v>NRC</v>
      </c>
      <c r="H2074" s="23" t="e">
        <f>VLOOKUP(#REF!,'[1]2012 BWC ASC FS'!A:E,4,FALSE)</f>
        <v>#REF!</v>
      </c>
      <c r="I2074" s="23" t="s">
        <v>29</v>
      </c>
      <c r="J2074" s="24">
        <v>1021.26</v>
      </c>
    </row>
    <row r="2075" spans="1:10">
      <c r="A2075" s="18" t="s">
        <v>2108</v>
      </c>
      <c r="B2075" s="19" t="s">
        <v>24</v>
      </c>
      <c r="C2075" s="19"/>
      <c r="D2075" s="20" t="s">
        <v>38</v>
      </c>
      <c r="E2075" s="21">
        <v>23.796099999999999</v>
      </c>
      <c r="F2075" s="22">
        <v>1021.26</v>
      </c>
      <c r="G2075" s="23" t="str">
        <f>VLOOKUP('[1]BWC 2013 rule table'!A2075, '[1]BWC PPFS 2013'!A:F,5,FALSE)</f>
        <v>NRC</v>
      </c>
      <c r="H2075" s="23" t="e">
        <f>VLOOKUP(#REF!,'[1]2012 BWC ASC FS'!A:E,4,FALSE)</f>
        <v>#REF!</v>
      </c>
      <c r="I2075" s="23" t="s">
        <v>29</v>
      </c>
      <c r="J2075" s="24">
        <v>1021.26</v>
      </c>
    </row>
    <row r="2076" spans="1:10">
      <c r="A2076" s="18" t="s">
        <v>2109</v>
      </c>
      <c r="B2076" s="19" t="s">
        <v>24</v>
      </c>
      <c r="C2076" s="19"/>
      <c r="D2076" s="20" t="s">
        <v>38</v>
      </c>
      <c r="E2076" s="21">
        <v>23.796099999999999</v>
      </c>
      <c r="F2076" s="22">
        <v>1021.26</v>
      </c>
      <c r="G2076" s="23" t="str">
        <f>VLOOKUP('[1]BWC 2013 rule table'!A2076, '[1]BWC PPFS 2013'!A:F,5,FALSE)</f>
        <v>NRC</v>
      </c>
      <c r="H2076" s="23" t="e">
        <f>VLOOKUP(#REF!,'[1]2012 BWC ASC FS'!A:E,4,FALSE)</f>
        <v>#REF!</v>
      </c>
      <c r="I2076" s="23" t="s">
        <v>29</v>
      </c>
      <c r="J2076" s="24">
        <v>1021.26</v>
      </c>
    </row>
    <row r="2077" spans="1:10">
      <c r="A2077" s="18" t="s">
        <v>2110</v>
      </c>
      <c r="B2077" s="19" t="s">
        <v>24</v>
      </c>
      <c r="C2077" s="19"/>
      <c r="D2077" s="20" t="s">
        <v>38</v>
      </c>
      <c r="E2077" s="21">
        <v>23.796099999999999</v>
      </c>
      <c r="F2077" s="22">
        <v>1021.26</v>
      </c>
      <c r="G2077" s="23" t="str">
        <f>VLOOKUP('[1]BWC 2013 rule table'!A2077, '[1]BWC PPFS 2013'!A:F,5,FALSE)</f>
        <v>NRC</v>
      </c>
      <c r="H2077" s="23" t="e">
        <f>VLOOKUP(#REF!,'[1]2012 BWC ASC FS'!A:E,4,FALSE)</f>
        <v>#REF!</v>
      </c>
      <c r="I2077" s="23" t="s">
        <v>29</v>
      </c>
      <c r="J2077" s="24">
        <v>1021.26</v>
      </c>
    </row>
    <row r="2078" spans="1:10">
      <c r="A2078" s="18" t="s">
        <v>2111</v>
      </c>
      <c r="B2078" s="19" t="s">
        <v>24</v>
      </c>
      <c r="C2078" s="19"/>
      <c r="D2078" s="20" t="s">
        <v>38</v>
      </c>
      <c r="E2078" s="21">
        <v>47.999400000000001</v>
      </c>
      <c r="F2078" s="22">
        <v>2059.9899999999998</v>
      </c>
      <c r="G2078" s="23" t="str">
        <f>VLOOKUP('[1]BWC 2013 rule table'!A2078, '[1]BWC PPFS 2013'!A:F,5,FALSE)</f>
        <v>NRC</v>
      </c>
      <c r="H2078" s="23" t="e">
        <f>VLOOKUP(#REF!,'[1]2012 BWC ASC FS'!A:E,4,FALSE)</f>
        <v>#REF!</v>
      </c>
      <c r="I2078" s="23" t="s">
        <v>29</v>
      </c>
      <c r="J2078" s="24">
        <v>2059.9899999999998</v>
      </c>
    </row>
    <row r="2079" spans="1:10">
      <c r="A2079" s="18" t="s">
        <v>2112</v>
      </c>
      <c r="B2079" s="19" t="s">
        <v>24</v>
      </c>
      <c r="C2079" s="19"/>
      <c r="D2079" s="20" t="s">
        <v>38</v>
      </c>
      <c r="E2079" s="21">
        <v>23.796099999999999</v>
      </c>
      <c r="F2079" s="22">
        <v>1021.26</v>
      </c>
      <c r="G2079" s="23" t="str">
        <f>VLOOKUP('[1]BWC 2013 rule table'!A2079, '[1]BWC PPFS 2013'!A:F,5,FALSE)</f>
        <v>NRC</v>
      </c>
      <c r="H2079" s="23" t="e">
        <f>VLOOKUP(#REF!,'[1]2012 BWC ASC FS'!A:E,4,FALSE)</f>
        <v>#REF!</v>
      </c>
      <c r="I2079" s="23" t="s">
        <v>29</v>
      </c>
      <c r="J2079" s="24">
        <v>1021.26</v>
      </c>
    </row>
    <row r="2080" spans="1:10">
      <c r="A2080" s="18" t="s">
        <v>2113</v>
      </c>
      <c r="B2080" s="19" t="s">
        <v>24</v>
      </c>
      <c r="C2080" s="19"/>
      <c r="D2080" s="20" t="s">
        <v>38</v>
      </c>
      <c r="E2080" s="21">
        <v>23.796099999999999</v>
      </c>
      <c r="F2080" s="22">
        <v>1021.26</v>
      </c>
      <c r="G2080" s="23" t="str">
        <f>VLOOKUP('[1]BWC 2013 rule table'!A2080, '[1]BWC PPFS 2013'!A:F,5,FALSE)</f>
        <v>NRC</v>
      </c>
      <c r="H2080" s="23" t="e">
        <f>VLOOKUP(#REF!,'[1]2012 BWC ASC FS'!A:E,4,FALSE)</f>
        <v>#REF!</v>
      </c>
      <c r="I2080" s="23" t="s">
        <v>29</v>
      </c>
      <c r="J2080" s="24">
        <v>1021.26</v>
      </c>
    </row>
    <row r="2081" spans="1:10">
      <c r="A2081" s="18" t="s">
        <v>2114</v>
      </c>
      <c r="B2081" s="19" t="s">
        <v>24</v>
      </c>
      <c r="C2081" s="19"/>
      <c r="D2081" s="20" t="s">
        <v>38</v>
      </c>
      <c r="E2081" s="21">
        <v>45.593600000000002</v>
      </c>
      <c r="F2081" s="22">
        <v>1956.74</v>
      </c>
      <c r="G2081" s="23" t="str">
        <f>VLOOKUP('[1]BWC 2013 rule table'!A2081, '[1]BWC PPFS 2013'!A:F,5,FALSE)</f>
        <v>NRC</v>
      </c>
      <c r="H2081" s="23" t="e">
        <f>VLOOKUP(#REF!,'[1]2012 BWC ASC FS'!A:E,4,FALSE)</f>
        <v>#REF!</v>
      </c>
      <c r="I2081" s="23" t="s">
        <v>29</v>
      </c>
      <c r="J2081" s="24">
        <v>1956.74</v>
      </c>
    </row>
    <row r="2082" spans="1:10">
      <c r="A2082" s="18" t="s">
        <v>2115</v>
      </c>
      <c r="B2082" s="19" t="s">
        <v>24</v>
      </c>
      <c r="C2082" s="19"/>
      <c r="D2082" s="20" t="s">
        <v>38</v>
      </c>
      <c r="E2082" s="21">
        <v>66.960899999999995</v>
      </c>
      <c r="F2082" s="22">
        <v>2873.76</v>
      </c>
      <c r="G2082" s="23" t="str">
        <f>VLOOKUP('[1]BWC 2013 rule table'!A2082, '[1]BWC PPFS 2013'!A:F,5,FALSE)</f>
        <v>NRC</v>
      </c>
      <c r="H2082" s="23" t="e">
        <f>VLOOKUP(#REF!,'[1]2012 BWC ASC FS'!A:E,4,FALSE)</f>
        <v>#REF!</v>
      </c>
      <c r="I2082" s="23" t="s">
        <v>29</v>
      </c>
      <c r="J2082" s="24">
        <v>2873.76</v>
      </c>
    </row>
    <row r="2083" spans="1:10">
      <c r="A2083" s="18" t="s">
        <v>2116</v>
      </c>
      <c r="B2083" s="19" t="s">
        <v>24</v>
      </c>
      <c r="C2083" s="19"/>
      <c r="D2083" s="20" t="s">
        <v>38</v>
      </c>
      <c r="E2083" s="21">
        <v>45.593600000000002</v>
      </c>
      <c r="F2083" s="22">
        <v>1956.74</v>
      </c>
      <c r="G2083" s="23" t="str">
        <f>VLOOKUP('[1]BWC 2013 rule table'!A2083, '[1]BWC PPFS 2013'!A:F,5,FALSE)</f>
        <v>NRC</v>
      </c>
      <c r="H2083" s="23" t="e">
        <f>VLOOKUP(#REF!,'[1]2012 BWC ASC FS'!A:E,4,FALSE)</f>
        <v>#REF!</v>
      </c>
      <c r="I2083" s="23" t="s">
        <v>29</v>
      </c>
      <c r="J2083" s="24">
        <v>1956.74</v>
      </c>
    </row>
    <row r="2084" spans="1:10">
      <c r="A2084" s="18" t="s">
        <v>2117</v>
      </c>
      <c r="B2084" s="19" t="s">
        <v>24</v>
      </c>
      <c r="C2084" s="19"/>
      <c r="D2084" s="20" t="s">
        <v>27</v>
      </c>
      <c r="E2084" s="21">
        <v>23.796099999999999</v>
      </c>
      <c r="F2084" s="22">
        <v>1021.26</v>
      </c>
      <c r="G2084" s="23" t="str">
        <f>VLOOKUP('[1]BWC 2013 rule table'!A2084, '[1]BWC PPFS 2013'!A:F,5,FALSE)</f>
        <v>NRC</v>
      </c>
      <c r="H2084" s="23" t="e">
        <f>VLOOKUP(#REF!,'[1]2012 BWC ASC FS'!A:E,4,FALSE)</f>
        <v>#REF!</v>
      </c>
      <c r="I2084" s="23" t="s">
        <v>29</v>
      </c>
      <c r="J2084" s="24">
        <v>1021.26</v>
      </c>
    </row>
    <row r="2085" spans="1:10">
      <c r="A2085" s="18" t="s">
        <v>2118</v>
      </c>
      <c r="B2085" s="19" t="s">
        <v>24</v>
      </c>
      <c r="C2085" s="19"/>
      <c r="D2085" s="20" t="s">
        <v>38</v>
      </c>
      <c r="E2085" s="21">
        <v>47.999400000000001</v>
      </c>
      <c r="F2085" s="22">
        <v>2059.9899999999998</v>
      </c>
      <c r="G2085" s="23" t="str">
        <f>VLOOKUP('[1]BWC 2013 rule table'!A2085, '[1]BWC PPFS 2013'!A:F,5,FALSE)</f>
        <v>NRC</v>
      </c>
      <c r="H2085" s="23" t="e">
        <f>VLOOKUP(#REF!,'[1]2012 BWC ASC FS'!A:E,4,FALSE)</f>
        <v>#REF!</v>
      </c>
      <c r="I2085" s="23" t="s">
        <v>29</v>
      </c>
      <c r="J2085" s="24">
        <v>2059.9899999999998</v>
      </c>
    </row>
    <row r="2086" spans="1:10">
      <c r="A2086" s="18" t="s">
        <v>2119</v>
      </c>
      <c r="B2086" s="19" t="s">
        <v>24</v>
      </c>
      <c r="C2086" s="19"/>
      <c r="D2086" s="20" t="s">
        <v>38</v>
      </c>
      <c r="E2086" s="21">
        <v>47.999400000000001</v>
      </c>
      <c r="F2086" s="22">
        <v>2059.9899999999998</v>
      </c>
      <c r="G2086" s="23" t="str">
        <f>VLOOKUP('[1]BWC 2013 rule table'!A2086, '[1]BWC PPFS 2013'!A:F,5,FALSE)</f>
        <v>NRC</v>
      </c>
      <c r="H2086" s="23" t="e">
        <f>VLOOKUP(#REF!,'[1]2012 BWC ASC FS'!A:E,4,FALSE)</f>
        <v>#REF!</v>
      </c>
      <c r="I2086" s="23" t="s">
        <v>29</v>
      </c>
      <c r="J2086" s="24">
        <v>2059.9899999999998</v>
      </c>
    </row>
    <row r="2087" spans="1:10">
      <c r="A2087" s="18" t="s">
        <v>2120</v>
      </c>
      <c r="B2087" s="19" t="s">
        <v>24</v>
      </c>
      <c r="C2087" s="19"/>
      <c r="D2087" s="20" t="s">
        <v>38</v>
      </c>
      <c r="E2087" s="21">
        <v>23.796099999999999</v>
      </c>
      <c r="F2087" s="22">
        <v>1021.26</v>
      </c>
      <c r="G2087" s="23" t="str">
        <f>VLOOKUP('[1]BWC 2013 rule table'!A2087, '[1]BWC PPFS 2013'!A:F,5,FALSE)</f>
        <v>NRC</v>
      </c>
      <c r="H2087" s="23" t="e">
        <f>VLOOKUP(#REF!,'[1]2012 BWC ASC FS'!A:E,4,FALSE)</f>
        <v>#REF!</v>
      </c>
      <c r="I2087" s="23" t="s">
        <v>29</v>
      </c>
      <c r="J2087" s="24">
        <v>1021.26</v>
      </c>
    </row>
    <row r="2088" spans="1:10">
      <c r="A2088" s="18" t="s">
        <v>2121</v>
      </c>
      <c r="B2088" s="19" t="s">
        <v>143</v>
      </c>
      <c r="C2088" s="19"/>
      <c r="D2088" s="20" t="s">
        <v>373</v>
      </c>
      <c r="E2088" s="21"/>
      <c r="F2088" s="22"/>
      <c r="G2088" s="23" t="str">
        <f>VLOOKUP('[1]BWC 2013 rule table'!A2088, '[1]BWC PPFS 2013'!A:F,5,FALSE)</f>
        <v>NRC</v>
      </c>
      <c r="H2088" s="23" t="e">
        <f>VLOOKUP(#REF!,'[1]2012 BWC ASC FS'!A:E,4,FALSE)</f>
        <v>#REF!</v>
      </c>
      <c r="I2088" s="23"/>
      <c r="J2088" s="27">
        <v>0</v>
      </c>
    </row>
    <row r="2089" spans="1:10">
      <c r="A2089" s="18" t="s">
        <v>2122</v>
      </c>
      <c r="B2089" s="19" t="s">
        <v>143</v>
      </c>
      <c r="C2089" s="19"/>
      <c r="D2089" s="20" t="s">
        <v>373</v>
      </c>
      <c r="E2089" s="21"/>
      <c r="F2089" s="22"/>
      <c r="G2089" s="23" t="str">
        <f>VLOOKUP('[1]BWC 2013 rule table'!A2089, '[1]BWC PPFS 2013'!A:F,5,FALSE)</f>
        <v>NRC</v>
      </c>
      <c r="H2089" s="23" t="e">
        <f>VLOOKUP(#REF!,'[1]2012 BWC ASC FS'!A:E,4,FALSE)</f>
        <v>#REF!</v>
      </c>
      <c r="I2089" s="23"/>
      <c r="J2089" s="27">
        <v>0</v>
      </c>
    </row>
    <row r="2090" spans="1:10">
      <c r="A2090" s="18" t="s">
        <v>2123</v>
      </c>
      <c r="B2090" s="19" t="s">
        <v>143</v>
      </c>
      <c r="C2090" s="19"/>
      <c r="D2090" s="20" t="s">
        <v>373</v>
      </c>
      <c r="E2090" s="21"/>
      <c r="F2090" s="22"/>
      <c r="G2090" s="23" t="str">
        <f>VLOOKUP('[1]BWC 2013 rule table'!A2090, '[1]BWC PPFS 2013'!A:F,5,FALSE)</f>
        <v>NRC</v>
      </c>
      <c r="H2090" s="23" t="e">
        <f>VLOOKUP(#REF!,'[1]2012 BWC ASC FS'!A:E,4,FALSE)</f>
        <v>#REF!</v>
      </c>
      <c r="I2090" s="23"/>
      <c r="J2090" s="27">
        <v>0</v>
      </c>
    </row>
    <row r="2091" spans="1:10">
      <c r="A2091" s="18" t="s">
        <v>2124</v>
      </c>
      <c r="B2091" s="19" t="s">
        <v>143</v>
      </c>
      <c r="C2091" s="19"/>
      <c r="D2091" s="20" t="s">
        <v>373</v>
      </c>
      <c r="E2091" s="21"/>
      <c r="F2091" s="22"/>
      <c r="G2091" s="23" t="str">
        <f>VLOOKUP('[1]BWC 2013 rule table'!A2091, '[1]BWC PPFS 2013'!A:F,5,FALSE)</f>
        <v>NRC</v>
      </c>
      <c r="H2091" s="23" t="e">
        <f>VLOOKUP(#REF!,'[1]2012 BWC ASC FS'!A:E,4,FALSE)</f>
        <v>#REF!</v>
      </c>
      <c r="I2091" s="23"/>
      <c r="J2091" s="27">
        <v>0</v>
      </c>
    </row>
    <row r="2092" spans="1:10">
      <c r="A2092" s="26" t="s">
        <v>2125</v>
      </c>
      <c r="B2092" s="19" t="s">
        <v>24</v>
      </c>
      <c r="C2092" s="19"/>
      <c r="D2092" s="20" t="s">
        <v>32</v>
      </c>
      <c r="E2092" s="21"/>
      <c r="F2092" s="22">
        <v>63</v>
      </c>
      <c r="G2092" s="23" t="str">
        <f>VLOOKUP('[1]BWC 2013 rule table'!A2092, '[1]BWC PPFS 2013'!A:F,5,FALSE)</f>
        <v>NRC</v>
      </c>
      <c r="H2092" s="23" t="e">
        <f>VLOOKUP(#REF!,'[1]2012 BWC ASC FS'!A:E,4,FALSE)</f>
        <v>#REF!</v>
      </c>
      <c r="I2092" s="23" t="s">
        <v>29</v>
      </c>
      <c r="J2092" s="24">
        <v>63</v>
      </c>
    </row>
    <row r="2093" spans="1:10">
      <c r="A2093" s="18" t="s">
        <v>2126</v>
      </c>
      <c r="B2093" s="19" t="s">
        <v>24</v>
      </c>
      <c r="C2093" s="19"/>
      <c r="D2093" s="20" t="s">
        <v>38</v>
      </c>
      <c r="E2093" s="21">
        <v>15.001799999999999</v>
      </c>
      <c r="F2093" s="22">
        <v>643.83000000000004</v>
      </c>
      <c r="G2093" s="23" t="str">
        <f>VLOOKUP('[1]BWC 2013 rule table'!A2093, '[1]BWC PPFS 2013'!A:F,5,FALSE)</f>
        <v>NRC</v>
      </c>
      <c r="H2093" s="23" t="e">
        <f>VLOOKUP(#REF!,'[1]2012 BWC ASC FS'!A:E,4,FALSE)</f>
        <v>#REF!</v>
      </c>
      <c r="I2093" s="23" t="s">
        <v>29</v>
      </c>
      <c r="J2093" s="24">
        <v>643.83000000000004</v>
      </c>
    </row>
    <row r="2094" spans="1:10">
      <c r="A2094" s="18" t="s">
        <v>2127</v>
      </c>
      <c r="B2094" s="19" t="s">
        <v>24</v>
      </c>
      <c r="C2094" s="19"/>
      <c r="D2094" s="20" t="s">
        <v>38</v>
      </c>
      <c r="E2094" s="21">
        <v>23.531600000000001</v>
      </c>
      <c r="F2094" s="22">
        <v>1009.91</v>
      </c>
      <c r="G2094" s="23" t="str">
        <f>VLOOKUP('[1]BWC 2013 rule table'!A2094, '[1]BWC PPFS 2013'!A:F,5,FALSE)</f>
        <v>NRC</v>
      </c>
      <c r="H2094" s="23" t="e">
        <f>VLOOKUP(#REF!,'[1]2012 BWC ASC FS'!A:E,4,FALSE)</f>
        <v>#REF!</v>
      </c>
      <c r="I2094" s="23" t="s">
        <v>29</v>
      </c>
      <c r="J2094" s="24">
        <v>1009.91</v>
      </c>
    </row>
    <row r="2095" spans="1:10">
      <c r="A2095" s="18" t="s">
        <v>2128</v>
      </c>
      <c r="B2095" s="19" t="s">
        <v>24</v>
      </c>
      <c r="C2095" s="19"/>
      <c r="D2095" s="20" t="s">
        <v>38</v>
      </c>
      <c r="E2095" s="21">
        <v>15.001799999999999</v>
      </c>
      <c r="F2095" s="22">
        <v>643.83000000000004</v>
      </c>
      <c r="G2095" s="23" t="str">
        <f>VLOOKUP('[1]BWC 2013 rule table'!A2095, '[1]BWC PPFS 2013'!A:F,5,FALSE)</f>
        <v>NRC</v>
      </c>
      <c r="H2095" s="23" t="e">
        <f>VLOOKUP(#REF!,'[1]2012 BWC ASC FS'!A:E,4,FALSE)</f>
        <v>#REF!</v>
      </c>
      <c r="I2095" s="23" t="s">
        <v>29</v>
      </c>
      <c r="J2095" s="24">
        <v>643.83000000000004</v>
      </c>
    </row>
    <row r="2096" spans="1:10">
      <c r="A2096" s="18" t="s">
        <v>2129</v>
      </c>
      <c r="B2096" s="19" t="s">
        <v>24</v>
      </c>
      <c r="C2096" s="19"/>
      <c r="D2096" s="20" t="s">
        <v>38</v>
      </c>
      <c r="E2096" s="21">
        <v>23.531600000000001</v>
      </c>
      <c r="F2096" s="22">
        <v>1009.91</v>
      </c>
      <c r="G2096" s="23" t="str">
        <f>VLOOKUP('[1]BWC 2013 rule table'!A2096, '[1]BWC PPFS 2013'!A:F,5,FALSE)</f>
        <v>NRC</v>
      </c>
      <c r="H2096" s="23" t="e">
        <f>VLOOKUP(#REF!,'[1]2012 BWC ASC FS'!A:E,4,FALSE)</f>
        <v>#REF!</v>
      </c>
      <c r="I2096" s="23" t="s">
        <v>29</v>
      </c>
      <c r="J2096" s="24">
        <v>1009.91</v>
      </c>
    </row>
    <row r="2097" spans="1:10">
      <c r="A2097" s="18" t="s">
        <v>2130</v>
      </c>
      <c r="B2097" s="19" t="s">
        <v>24</v>
      </c>
      <c r="C2097" s="19"/>
      <c r="D2097" s="20" t="s">
        <v>38</v>
      </c>
      <c r="E2097" s="21">
        <v>42.870600000000003</v>
      </c>
      <c r="F2097" s="22">
        <v>1839.88</v>
      </c>
      <c r="G2097" s="23" t="str">
        <f>VLOOKUP('[1]BWC 2013 rule table'!A2097, '[1]BWC PPFS 2013'!A:F,5,FALSE)</f>
        <v>NRC</v>
      </c>
      <c r="H2097" s="23" t="e">
        <f>VLOOKUP(#REF!,'[1]2012 BWC ASC FS'!A:E,4,FALSE)</f>
        <v>#REF!</v>
      </c>
      <c r="I2097" s="23" t="s">
        <v>29</v>
      </c>
      <c r="J2097" s="24">
        <v>1839.88</v>
      </c>
    </row>
    <row r="2098" spans="1:10">
      <c r="A2098" s="18" t="s">
        <v>2131</v>
      </c>
      <c r="B2098" s="19" t="s">
        <v>24</v>
      </c>
      <c r="C2098" s="19"/>
      <c r="D2098" s="20" t="s">
        <v>38</v>
      </c>
      <c r="E2098" s="21">
        <v>23.531600000000001</v>
      </c>
      <c r="F2098" s="22">
        <v>1009.91</v>
      </c>
      <c r="G2098" s="23" t="str">
        <f>VLOOKUP('[1]BWC 2013 rule table'!A2098, '[1]BWC PPFS 2013'!A:F,5,FALSE)</f>
        <v>NRC</v>
      </c>
      <c r="H2098" s="23" t="e">
        <f>VLOOKUP(#REF!,'[1]2012 BWC ASC FS'!A:E,4,FALSE)</f>
        <v>#REF!</v>
      </c>
      <c r="I2098" s="23" t="s">
        <v>29</v>
      </c>
      <c r="J2098" s="24">
        <v>1009.91</v>
      </c>
    </row>
    <row r="2099" spans="1:10">
      <c r="A2099" s="18" t="s">
        <v>2132</v>
      </c>
      <c r="B2099" s="19" t="s">
        <v>24</v>
      </c>
      <c r="C2099" s="19"/>
      <c r="D2099" s="20" t="s">
        <v>38</v>
      </c>
      <c r="E2099" s="21">
        <v>6.5186999999999999</v>
      </c>
      <c r="F2099" s="22">
        <v>279.76</v>
      </c>
      <c r="G2099" s="23">
        <f>VLOOKUP('[1]BWC 2013 rule table'!A2099, '[1]BWC PPFS 2013'!A:F,5,FALSE)</f>
        <v>0</v>
      </c>
      <c r="H2099" s="23" t="e">
        <f>VLOOKUP(#REF!,'[1]2012 BWC ASC FS'!A:E,4,FALSE)</f>
        <v>#REF!</v>
      </c>
      <c r="I2099" s="23"/>
      <c r="J2099" s="24">
        <v>279.76</v>
      </c>
    </row>
    <row r="2100" spans="1:10">
      <c r="A2100" s="18" t="s">
        <v>2133</v>
      </c>
      <c r="B2100" s="19" t="s">
        <v>24</v>
      </c>
      <c r="C2100" s="19"/>
      <c r="D2100" s="20" t="s">
        <v>38</v>
      </c>
      <c r="E2100" s="21">
        <v>6.5186999999999999</v>
      </c>
      <c r="F2100" s="22">
        <v>279.76</v>
      </c>
      <c r="G2100" s="23">
        <f>VLOOKUP('[1]BWC 2013 rule table'!A2100, '[1]BWC PPFS 2013'!A:F,5,FALSE)</f>
        <v>0</v>
      </c>
      <c r="H2100" s="23" t="e">
        <f>VLOOKUP(#REF!,'[1]2012 BWC ASC FS'!A:E,4,FALSE)</f>
        <v>#REF!</v>
      </c>
      <c r="I2100" s="23"/>
      <c r="J2100" s="24">
        <v>279.76</v>
      </c>
    </row>
    <row r="2101" spans="1:10">
      <c r="A2101" s="18" t="s">
        <v>2134</v>
      </c>
      <c r="B2101" s="19" t="s">
        <v>24</v>
      </c>
      <c r="C2101" s="19"/>
      <c r="D2101" s="20" t="s">
        <v>38</v>
      </c>
      <c r="E2101" s="21">
        <v>6.5186999999999999</v>
      </c>
      <c r="F2101" s="22">
        <v>279.76</v>
      </c>
      <c r="G2101" s="23">
        <f>VLOOKUP('[1]BWC 2013 rule table'!A2101, '[1]BWC PPFS 2013'!A:F,5,FALSE)</f>
        <v>0</v>
      </c>
      <c r="H2101" s="23" t="e">
        <f>VLOOKUP(#REF!,'[1]2012 BWC ASC FS'!A:E,4,FALSE)</f>
        <v>#REF!</v>
      </c>
      <c r="I2101" s="23"/>
      <c r="J2101" s="24">
        <v>279.76</v>
      </c>
    </row>
    <row r="2102" spans="1:10">
      <c r="A2102" s="18" t="s">
        <v>2135</v>
      </c>
      <c r="B2102" s="19" t="s">
        <v>24</v>
      </c>
      <c r="C2102" s="19"/>
      <c r="D2102" s="20" t="s">
        <v>38</v>
      </c>
      <c r="E2102" s="21">
        <v>42.870600000000003</v>
      </c>
      <c r="F2102" s="22">
        <v>1839.88</v>
      </c>
      <c r="G2102" s="23" t="str">
        <f>VLOOKUP('[1]BWC 2013 rule table'!A2102, '[1]BWC PPFS 2013'!A:F,5,FALSE)</f>
        <v>NRC</v>
      </c>
      <c r="H2102" s="23" t="e">
        <f>VLOOKUP(#REF!,'[1]2012 BWC ASC FS'!A:E,4,FALSE)</f>
        <v>#REF!</v>
      </c>
      <c r="I2102" s="23" t="s">
        <v>29</v>
      </c>
      <c r="J2102" s="24">
        <v>1839.88</v>
      </c>
    </row>
    <row r="2103" spans="1:10">
      <c r="A2103" s="18" t="s">
        <v>2136</v>
      </c>
      <c r="B2103" s="19" t="s">
        <v>24</v>
      </c>
      <c r="C2103" s="19"/>
      <c r="D2103" s="20" t="s">
        <v>38</v>
      </c>
      <c r="E2103" s="21">
        <v>42.870600000000003</v>
      </c>
      <c r="F2103" s="22">
        <v>1839.88</v>
      </c>
      <c r="G2103" s="23" t="str">
        <f>VLOOKUP('[1]BWC 2013 rule table'!A2103, '[1]BWC PPFS 2013'!A:F,5,FALSE)</f>
        <v>NRC</v>
      </c>
      <c r="H2103" s="23" t="e">
        <f>VLOOKUP(#REF!,'[1]2012 BWC ASC FS'!A:E,4,FALSE)</f>
        <v>#REF!</v>
      </c>
      <c r="I2103" s="23" t="s">
        <v>29</v>
      </c>
      <c r="J2103" s="24">
        <v>1839.88</v>
      </c>
    </row>
    <row r="2104" spans="1:10">
      <c r="A2104" s="18" t="s">
        <v>2137</v>
      </c>
      <c r="B2104" s="19" t="s">
        <v>24</v>
      </c>
      <c r="C2104" s="19"/>
      <c r="D2104" s="20" t="s">
        <v>304</v>
      </c>
      <c r="E2104" s="21">
        <v>42.870600000000003</v>
      </c>
      <c r="F2104" s="22">
        <v>1839.88</v>
      </c>
      <c r="G2104" s="23" t="str">
        <f>VLOOKUP('[1]BWC 2013 rule table'!A2104, '[1]BWC PPFS 2013'!A:F,5,FALSE)</f>
        <v>NRC</v>
      </c>
      <c r="H2104" s="23" t="e">
        <f>VLOOKUP(#REF!,'[1]2012 BWC ASC FS'!A:E,4,FALSE)</f>
        <v>#REF!</v>
      </c>
      <c r="I2104" s="23" t="s">
        <v>29</v>
      </c>
      <c r="J2104" s="24">
        <v>1839.88</v>
      </c>
    </row>
    <row r="2105" spans="1:10">
      <c r="A2105" s="18" t="s">
        <v>2138</v>
      </c>
      <c r="B2105" s="19" t="s">
        <v>24</v>
      </c>
      <c r="C2105" s="19"/>
      <c r="D2105" s="20" t="s">
        <v>38</v>
      </c>
      <c r="E2105" s="21">
        <v>42.870600000000003</v>
      </c>
      <c r="F2105" s="22">
        <v>1839.88</v>
      </c>
      <c r="G2105" s="23" t="str">
        <f>VLOOKUP('[1]BWC 2013 rule table'!A2105, '[1]BWC PPFS 2013'!A:F,5,FALSE)</f>
        <v>NRC</v>
      </c>
      <c r="H2105" s="23" t="e">
        <f>VLOOKUP(#REF!,'[1]2012 BWC ASC FS'!A:E,4,FALSE)</f>
        <v>#REF!</v>
      </c>
      <c r="I2105" s="23" t="s">
        <v>29</v>
      </c>
      <c r="J2105" s="24">
        <v>1839.88</v>
      </c>
    </row>
    <row r="2106" spans="1:10">
      <c r="A2106" s="18" t="s">
        <v>2139</v>
      </c>
      <c r="B2106" s="19" t="s">
        <v>24</v>
      </c>
      <c r="C2106" s="19"/>
      <c r="D2106" s="20" t="s">
        <v>38</v>
      </c>
      <c r="E2106" s="21">
        <v>42.870600000000003</v>
      </c>
      <c r="F2106" s="22">
        <v>1839.88</v>
      </c>
      <c r="G2106" s="23" t="str">
        <f>VLOOKUP('[1]BWC 2013 rule table'!A2106, '[1]BWC PPFS 2013'!A:F,5,FALSE)</f>
        <v>NRC</v>
      </c>
      <c r="H2106" s="23" t="e">
        <f>VLOOKUP(#REF!,'[1]2012 BWC ASC FS'!A:E,4,FALSE)</f>
        <v>#REF!</v>
      </c>
      <c r="I2106" s="23" t="s">
        <v>29</v>
      </c>
      <c r="J2106" s="24">
        <v>1839.88</v>
      </c>
    </row>
    <row r="2107" spans="1:10">
      <c r="A2107" s="18" t="s">
        <v>2140</v>
      </c>
      <c r="B2107" s="19" t="s">
        <v>24</v>
      </c>
      <c r="C2107" s="19"/>
      <c r="D2107" s="20" t="s">
        <v>25</v>
      </c>
      <c r="E2107" s="21">
        <v>1.6403000000000001</v>
      </c>
      <c r="F2107" s="22">
        <v>70.400000000000006</v>
      </c>
      <c r="G2107" s="23">
        <f>VLOOKUP('[1]BWC 2013 rule table'!A2107, '[1]BWC PPFS 2013'!A:F,5,FALSE)</f>
        <v>0</v>
      </c>
      <c r="H2107" s="23" t="e">
        <f>VLOOKUP(#REF!,'[1]2012 BWC ASC FS'!A:E,4,FALSE)</f>
        <v>#REF!</v>
      </c>
      <c r="I2107" s="23"/>
      <c r="J2107" s="24">
        <v>70.400000000000006</v>
      </c>
    </row>
    <row r="2108" spans="1:10">
      <c r="A2108" s="18" t="s">
        <v>2141</v>
      </c>
      <c r="B2108" s="19" t="s">
        <v>24</v>
      </c>
      <c r="C2108" s="19"/>
      <c r="D2108" s="20" t="s">
        <v>38</v>
      </c>
      <c r="E2108" s="21">
        <v>6.5186999999999999</v>
      </c>
      <c r="F2108" s="22">
        <v>279.76</v>
      </c>
      <c r="G2108" s="23">
        <f>VLOOKUP('[1]BWC 2013 rule table'!A2108, '[1]BWC PPFS 2013'!A:F,5,FALSE)</f>
        <v>0</v>
      </c>
      <c r="H2108" s="23" t="e">
        <f>VLOOKUP(#REF!,'[1]2012 BWC ASC FS'!A:E,4,FALSE)</f>
        <v>#REF!</v>
      </c>
      <c r="I2108" s="23"/>
      <c r="J2108" s="24">
        <v>279.76</v>
      </c>
    </row>
    <row r="2109" spans="1:10">
      <c r="A2109" s="18" t="s">
        <v>2142</v>
      </c>
      <c r="B2109" s="19" t="s">
        <v>143</v>
      </c>
      <c r="C2109" s="19"/>
      <c r="D2109" s="20" t="s">
        <v>25</v>
      </c>
      <c r="E2109" s="21">
        <v>0.64900000000000002</v>
      </c>
      <c r="F2109" s="22">
        <v>27.85</v>
      </c>
      <c r="G2109" s="23">
        <f>VLOOKUP('[1]BWC 2013 rule table'!A2109, '[1]BWC PPFS 2013'!A:F,5,FALSE)</f>
        <v>0</v>
      </c>
      <c r="H2109" s="23" t="e">
        <f>VLOOKUP(#REF!,'[1]2012 BWC ASC FS'!A:E,4,FALSE)</f>
        <v>#REF!</v>
      </c>
      <c r="I2109" s="23"/>
      <c r="J2109" s="24">
        <v>27.85</v>
      </c>
    </row>
    <row r="2110" spans="1:10">
      <c r="A2110" s="18" t="s">
        <v>2143</v>
      </c>
      <c r="B2110" s="19" t="s">
        <v>24</v>
      </c>
      <c r="C2110" s="19"/>
      <c r="D2110" s="20" t="s">
        <v>32</v>
      </c>
      <c r="E2110" s="21"/>
      <c r="F2110" s="22">
        <v>227.26</v>
      </c>
      <c r="G2110" s="23">
        <f>VLOOKUP('[1]BWC 2013 rule table'!A2110, '[1]BWC PPFS 2013'!A:F,5,FALSE)</f>
        <v>0</v>
      </c>
      <c r="H2110" s="23" t="e">
        <f>VLOOKUP(#REF!,'[1]2012 BWC ASC FS'!A:E,4,FALSE)</f>
        <v>#REF!</v>
      </c>
      <c r="I2110" s="23"/>
      <c r="J2110" s="24">
        <v>227.26</v>
      </c>
    </row>
    <row r="2111" spans="1:10">
      <c r="A2111" s="18" t="s">
        <v>2144</v>
      </c>
      <c r="B2111" s="19" t="s">
        <v>24</v>
      </c>
      <c r="C2111" s="19" t="s">
        <v>31</v>
      </c>
      <c r="D2111" s="20" t="s">
        <v>32</v>
      </c>
      <c r="E2111" s="21"/>
      <c r="F2111" s="22">
        <v>81</v>
      </c>
      <c r="G2111" s="23" t="str">
        <f>VLOOKUP('[1]BWC 2013 rule table'!A2111, '[1]BWC PPFS 2013'!A:F,5,FALSE)</f>
        <v>NRC</v>
      </c>
      <c r="H2111" s="23" t="e">
        <f>VLOOKUP(#REF!,'[1]2012 BWC ASC FS'!A:E,4,FALSE)</f>
        <v>#REF!</v>
      </c>
      <c r="I2111" s="23" t="s">
        <v>29</v>
      </c>
      <c r="J2111" s="24">
        <v>81</v>
      </c>
    </row>
    <row r="2112" spans="1:10">
      <c r="A2112" s="18" t="s">
        <v>2145</v>
      </c>
      <c r="B2112" s="19" t="s">
        <v>24</v>
      </c>
      <c r="C2112" s="19" t="s">
        <v>31</v>
      </c>
      <c r="D2112" s="20" t="s">
        <v>32</v>
      </c>
      <c r="E2112" s="21"/>
      <c r="F2112" s="22">
        <v>117.75</v>
      </c>
      <c r="G2112" s="23" t="str">
        <f>VLOOKUP('[1]BWC 2013 rule table'!A2112, '[1]BWC PPFS 2013'!A:F,5,FALSE)</f>
        <v>NRC</v>
      </c>
      <c r="H2112" s="23" t="e">
        <f>VLOOKUP(#REF!,'[1]2012 BWC ASC FS'!A:E,4,FALSE)</f>
        <v>#REF!</v>
      </c>
      <c r="I2112" s="23" t="s">
        <v>29</v>
      </c>
      <c r="J2112" s="24">
        <v>117.75</v>
      </c>
    </row>
    <row r="2113" spans="1:10">
      <c r="A2113" s="18" t="s">
        <v>2146</v>
      </c>
      <c r="B2113" s="19" t="s">
        <v>24</v>
      </c>
      <c r="C2113" s="19"/>
      <c r="D2113" s="20" t="s">
        <v>32</v>
      </c>
      <c r="E2113" s="21"/>
      <c r="F2113" s="22">
        <v>122.5</v>
      </c>
      <c r="G2113" s="23" t="str">
        <f>VLOOKUP('[1]BWC 2013 rule table'!A2113, '[1]BWC PPFS 2013'!A:F,5,FALSE)</f>
        <v>NRC</v>
      </c>
      <c r="H2113" s="23" t="e">
        <f>VLOOKUP(#REF!,'[1]2012 BWC ASC FS'!A:E,4,FALSE)</f>
        <v>#REF!</v>
      </c>
      <c r="I2113" s="23" t="s">
        <v>29</v>
      </c>
      <c r="J2113" s="24">
        <v>122.5</v>
      </c>
    </row>
    <row r="2114" spans="1:10">
      <c r="A2114" s="18" t="s">
        <v>2147</v>
      </c>
      <c r="B2114" s="19" t="s">
        <v>24</v>
      </c>
      <c r="C2114" s="19"/>
      <c r="D2114" s="20" t="s">
        <v>32</v>
      </c>
      <c r="E2114" s="21"/>
      <c r="F2114" s="22">
        <v>154.75</v>
      </c>
      <c r="G2114" s="23" t="str">
        <f>VLOOKUP('[1]BWC 2013 rule table'!A2114, '[1]BWC PPFS 2013'!A:F,5,FALSE)</f>
        <v>NRC</v>
      </c>
      <c r="H2114" s="23" t="e">
        <f>VLOOKUP(#REF!,'[1]2012 BWC ASC FS'!A:E,4,FALSE)</f>
        <v>#REF!</v>
      </c>
      <c r="I2114" s="23" t="s">
        <v>29</v>
      </c>
      <c r="J2114" s="24">
        <v>154.75</v>
      </c>
    </row>
    <row r="2115" spans="1:10">
      <c r="A2115" s="18" t="s">
        <v>2148</v>
      </c>
      <c r="B2115" s="19" t="s">
        <v>24</v>
      </c>
      <c r="C2115" s="19"/>
      <c r="D2115" s="20" t="s">
        <v>38</v>
      </c>
      <c r="E2115" s="21">
        <v>23.531600000000001</v>
      </c>
      <c r="F2115" s="22">
        <v>1009.91</v>
      </c>
      <c r="G2115" s="23" t="str">
        <f>VLOOKUP('[1]BWC 2013 rule table'!A2115, '[1]BWC PPFS 2013'!A:F,5,FALSE)</f>
        <v>NRC</v>
      </c>
      <c r="H2115" s="23" t="e">
        <f>VLOOKUP(#REF!,'[1]2012 BWC ASC FS'!A:E,4,FALSE)</f>
        <v>#REF!</v>
      </c>
      <c r="I2115" s="23" t="s">
        <v>29</v>
      </c>
      <c r="J2115" s="24">
        <v>1009.91</v>
      </c>
    </row>
    <row r="2116" spans="1:10">
      <c r="A2116" s="18" t="s">
        <v>2149</v>
      </c>
      <c r="B2116" s="19" t="s">
        <v>24</v>
      </c>
      <c r="C2116" s="19"/>
      <c r="D2116" s="20" t="s">
        <v>38</v>
      </c>
      <c r="E2116" s="21">
        <v>23.531600000000001</v>
      </c>
      <c r="F2116" s="22">
        <v>1009.91</v>
      </c>
      <c r="G2116" s="23" t="str">
        <f>VLOOKUP('[1]BWC 2013 rule table'!A2116, '[1]BWC PPFS 2013'!A:F,5,FALSE)</f>
        <v>NRC</v>
      </c>
      <c r="H2116" s="23" t="e">
        <f>VLOOKUP(#REF!,'[1]2012 BWC ASC FS'!A:E,4,FALSE)</f>
        <v>#REF!</v>
      </c>
      <c r="I2116" s="23" t="s">
        <v>29</v>
      </c>
      <c r="J2116" s="24">
        <v>1009.91</v>
      </c>
    </row>
    <row r="2117" spans="1:10">
      <c r="A2117" s="18" t="s">
        <v>2150</v>
      </c>
      <c r="B2117" s="19" t="s">
        <v>24</v>
      </c>
      <c r="C2117" s="19"/>
      <c r="D2117" s="20" t="s">
        <v>38</v>
      </c>
      <c r="E2117" s="21">
        <v>3.0047000000000001</v>
      </c>
      <c r="F2117" s="22">
        <v>128.94999999999999</v>
      </c>
      <c r="G2117" s="23" t="str">
        <f>VLOOKUP('[1]BWC 2013 rule table'!A2117, '[1]BWC PPFS 2013'!A:F,5,FALSE)</f>
        <v>NRC</v>
      </c>
      <c r="H2117" s="23" t="e">
        <f>VLOOKUP(#REF!,'[1]2012 BWC ASC FS'!A:E,4,FALSE)</f>
        <v>#REF!</v>
      </c>
      <c r="I2117" s="23" t="s">
        <v>29</v>
      </c>
      <c r="J2117" s="24">
        <v>128.94999999999999</v>
      </c>
    </row>
    <row r="2118" spans="1:10">
      <c r="A2118" s="18" t="s">
        <v>2151</v>
      </c>
      <c r="B2118" s="19" t="s">
        <v>24</v>
      </c>
      <c r="C2118" s="19"/>
      <c r="D2118" s="20" t="s">
        <v>38</v>
      </c>
      <c r="E2118" s="21">
        <v>15.001799999999999</v>
      </c>
      <c r="F2118" s="22">
        <v>643.83000000000004</v>
      </c>
      <c r="G2118" s="23" t="str">
        <f>VLOOKUP('[1]BWC 2013 rule table'!A2118, '[1]BWC PPFS 2013'!A:F,5,FALSE)</f>
        <v>NRC</v>
      </c>
      <c r="H2118" s="23" t="e">
        <f>VLOOKUP(#REF!,'[1]2012 BWC ASC FS'!A:E,4,FALSE)</f>
        <v>#REF!</v>
      </c>
      <c r="I2118" s="23" t="s">
        <v>29</v>
      </c>
      <c r="J2118" s="24">
        <v>643.83000000000004</v>
      </c>
    </row>
    <row r="2119" spans="1:10">
      <c r="A2119" s="18" t="s">
        <v>2152</v>
      </c>
      <c r="B2119" s="19" t="s">
        <v>24</v>
      </c>
      <c r="C2119" s="19"/>
      <c r="D2119" s="20" t="s">
        <v>32</v>
      </c>
      <c r="E2119" s="21"/>
      <c r="F2119" s="22">
        <v>171.26</v>
      </c>
      <c r="G2119" s="23" t="str">
        <f>VLOOKUP('[1]BWC 2013 rule table'!A2119, '[1]BWC PPFS 2013'!A:F,5,FALSE)</f>
        <v>NRC</v>
      </c>
      <c r="H2119" s="23" t="e">
        <f>VLOOKUP(#REF!,'[1]2012 BWC ASC FS'!A:E,4,FALSE)</f>
        <v>#REF!</v>
      </c>
      <c r="I2119" s="23" t="s">
        <v>29</v>
      </c>
      <c r="J2119" s="24">
        <v>171.26</v>
      </c>
    </row>
    <row r="2120" spans="1:10">
      <c r="A2120" s="18" t="s">
        <v>2153</v>
      </c>
      <c r="B2120" s="19" t="s">
        <v>24</v>
      </c>
      <c r="C2120" s="19"/>
      <c r="D2120" s="20" t="s">
        <v>27</v>
      </c>
      <c r="E2120" s="21">
        <v>3.0047000000000001</v>
      </c>
      <c r="F2120" s="22">
        <v>128.94999999999999</v>
      </c>
      <c r="G2120" s="23">
        <f>VLOOKUP('[1]BWC 2013 rule table'!A2120, '[1]BWC PPFS 2013'!A:F,5,FALSE)</f>
        <v>0</v>
      </c>
      <c r="H2120" s="23" t="e">
        <f>VLOOKUP(#REF!,'[1]2012 BWC ASC FS'!A:E,4,FALSE)</f>
        <v>#REF!</v>
      </c>
      <c r="I2120" s="23"/>
      <c r="J2120" s="24">
        <v>128.94999999999999</v>
      </c>
    </row>
    <row r="2121" spans="1:10">
      <c r="A2121" s="18" t="s">
        <v>2154</v>
      </c>
      <c r="B2121" s="19" t="s">
        <v>24</v>
      </c>
      <c r="C2121" s="19"/>
      <c r="D2121" s="20" t="s">
        <v>38</v>
      </c>
      <c r="E2121" s="21">
        <v>6.5186999999999999</v>
      </c>
      <c r="F2121" s="22">
        <v>279.76</v>
      </c>
      <c r="G2121" s="23">
        <f>VLOOKUP('[1]BWC 2013 rule table'!A2121, '[1]BWC PPFS 2013'!A:F,5,FALSE)</f>
        <v>0</v>
      </c>
      <c r="H2121" s="23" t="e">
        <f>VLOOKUP(#REF!,'[1]2012 BWC ASC FS'!A:E,4,FALSE)</f>
        <v>#REF!</v>
      </c>
      <c r="I2121" s="23"/>
      <c r="J2121" s="24">
        <v>279.76</v>
      </c>
    </row>
    <row r="2122" spans="1:10">
      <c r="A2122" s="18" t="s">
        <v>2155</v>
      </c>
      <c r="B2122" s="19" t="s">
        <v>24</v>
      </c>
      <c r="C2122" s="19"/>
      <c r="D2122" s="20" t="s">
        <v>38</v>
      </c>
      <c r="E2122" s="21">
        <v>23.531600000000001</v>
      </c>
      <c r="F2122" s="22">
        <v>1009.91</v>
      </c>
      <c r="G2122" s="23">
        <f>VLOOKUP('[1]BWC 2013 rule table'!A2122, '[1]BWC PPFS 2013'!A:F,5,FALSE)</f>
        <v>0</v>
      </c>
      <c r="H2122" s="23" t="e">
        <f>VLOOKUP(#REF!,'[1]2012 BWC ASC FS'!A:E,4,FALSE)</f>
        <v>#REF!</v>
      </c>
      <c r="I2122" s="23"/>
      <c r="J2122" s="24">
        <v>1009.91</v>
      </c>
    </row>
    <row r="2123" spans="1:10">
      <c r="A2123" s="18" t="s">
        <v>2156</v>
      </c>
      <c r="B2123" s="19" t="s">
        <v>24</v>
      </c>
      <c r="C2123" s="19"/>
      <c r="D2123" s="20" t="s">
        <v>38</v>
      </c>
      <c r="E2123" s="21">
        <v>42.870600000000003</v>
      </c>
      <c r="F2123" s="22">
        <v>1839.88</v>
      </c>
      <c r="G2123" s="23">
        <f>VLOOKUP('[1]BWC 2013 rule table'!A2123, '[1]BWC PPFS 2013'!A:F,5,FALSE)</f>
        <v>0</v>
      </c>
      <c r="H2123" s="23" t="e">
        <f>VLOOKUP(#REF!,'[1]2012 BWC ASC FS'!A:E,4,FALSE)</f>
        <v>#REF!</v>
      </c>
      <c r="I2123" s="23"/>
      <c r="J2123" s="24">
        <v>1839.88</v>
      </c>
    </row>
    <row r="2124" spans="1:10">
      <c r="A2124" s="18" t="s">
        <v>2157</v>
      </c>
      <c r="B2124" s="19" t="s">
        <v>24</v>
      </c>
      <c r="C2124" s="19"/>
      <c r="D2124" s="20" t="s">
        <v>38</v>
      </c>
      <c r="E2124" s="21">
        <v>23.531600000000001</v>
      </c>
      <c r="F2124" s="22">
        <v>1009.91</v>
      </c>
      <c r="G2124" s="23">
        <f>VLOOKUP('[1]BWC 2013 rule table'!A2124, '[1]BWC PPFS 2013'!A:F,5,FALSE)</f>
        <v>0</v>
      </c>
      <c r="H2124" s="23" t="e">
        <f>VLOOKUP(#REF!,'[1]2012 BWC ASC FS'!A:E,4,FALSE)</f>
        <v>#REF!</v>
      </c>
      <c r="I2124" s="23"/>
      <c r="J2124" s="24">
        <v>1009.91</v>
      </c>
    </row>
    <row r="2125" spans="1:10">
      <c r="A2125" s="18" t="s">
        <v>2158</v>
      </c>
      <c r="B2125" s="19" t="s">
        <v>24</v>
      </c>
      <c r="C2125" s="19"/>
      <c r="D2125" s="20" t="s">
        <v>38</v>
      </c>
      <c r="E2125" s="21">
        <v>42.870600000000003</v>
      </c>
      <c r="F2125" s="22">
        <v>1839.88</v>
      </c>
      <c r="G2125" s="23">
        <f>VLOOKUP('[1]BWC 2013 rule table'!A2125, '[1]BWC PPFS 2013'!A:F,5,FALSE)</f>
        <v>0</v>
      </c>
      <c r="H2125" s="23" t="e">
        <f>VLOOKUP(#REF!,'[1]2012 BWC ASC FS'!A:E,4,FALSE)</f>
        <v>#REF!</v>
      </c>
      <c r="I2125" s="23"/>
      <c r="J2125" s="24">
        <v>1839.88</v>
      </c>
    </row>
    <row r="2126" spans="1:10">
      <c r="A2126" s="18" t="s">
        <v>2159</v>
      </c>
      <c r="B2126" s="19" t="s">
        <v>24</v>
      </c>
      <c r="C2126" s="19"/>
      <c r="D2126" s="20" t="s">
        <v>38</v>
      </c>
      <c r="E2126" s="21">
        <v>42.870600000000003</v>
      </c>
      <c r="F2126" s="22">
        <v>1839.88</v>
      </c>
      <c r="G2126" s="23">
        <f>VLOOKUP('[1]BWC 2013 rule table'!A2126, '[1]BWC PPFS 2013'!A:F,5,FALSE)</f>
        <v>0</v>
      </c>
      <c r="H2126" s="23" t="e">
        <f>VLOOKUP(#REF!,'[1]2012 BWC ASC FS'!A:E,4,FALSE)</f>
        <v>#REF!</v>
      </c>
      <c r="I2126" s="23"/>
      <c r="J2126" s="24">
        <v>1839.88</v>
      </c>
    </row>
    <row r="2127" spans="1:10">
      <c r="A2127" s="18" t="s">
        <v>2160</v>
      </c>
      <c r="B2127" s="19" t="s">
        <v>24</v>
      </c>
      <c r="C2127" s="19"/>
      <c r="D2127" s="20" t="s">
        <v>32</v>
      </c>
      <c r="E2127" s="21"/>
      <c r="F2127" s="22">
        <v>86.5</v>
      </c>
      <c r="G2127" s="23">
        <f>VLOOKUP('[1]BWC 2013 rule table'!A2127, '[1]BWC PPFS 2013'!A:F,5,FALSE)</f>
        <v>0</v>
      </c>
      <c r="H2127" s="23" t="e">
        <f>VLOOKUP(#REF!,'[1]2012 BWC ASC FS'!A:E,4,FALSE)</f>
        <v>#REF!</v>
      </c>
      <c r="I2127" s="23"/>
      <c r="J2127" s="24">
        <v>86.5</v>
      </c>
    </row>
    <row r="2128" spans="1:10">
      <c r="A2128" s="18" t="s">
        <v>2161</v>
      </c>
      <c r="B2128" s="19" t="s">
        <v>24</v>
      </c>
      <c r="C2128" s="19"/>
      <c r="D2128" s="20" t="s">
        <v>38</v>
      </c>
      <c r="E2128" s="21">
        <v>3.0047000000000001</v>
      </c>
      <c r="F2128" s="22">
        <v>128.94999999999999</v>
      </c>
      <c r="G2128" s="23">
        <f>VLOOKUP('[1]BWC 2013 rule table'!A2128, '[1]BWC PPFS 2013'!A:F,5,FALSE)</f>
        <v>0</v>
      </c>
      <c r="H2128" s="23" t="e">
        <f>VLOOKUP(#REF!,'[1]2012 BWC ASC FS'!A:E,4,FALSE)</f>
        <v>#REF!</v>
      </c>
      <c r="I2128" s="23"/>
      <c r="J2128" s="24">
        <v>128.94999999999999</v>
      </c>
    </row>
    <row r="2129" spans="1:10">
      <c r="A2129" s="18" t="s">
        <v>2162</v>
      </c>
      <c r="B2129" s="19" t="s">
        <v>24</v>
      </c>
      <c r="C2129" s="19"/>
      <c r="D2129" s="20" t="s">
        <v>38</v>
      </c>
      <c r="E2129" s="21">
        <v>23.531600000000001</v>
      </c>
      <c r="F2129" s="22">
        <v>1009.91</v>
      </c>
      <c r="G2129" s="23">
        <f>VLOOKUP('[1]BWC 2013 rule table'!A2129, '[1]BWC PPFS 2013'!A:F,5,FALSE)</f>
        <v>0</v>
      </c>
      <c r="H2129" s="23" t="e">
        <f>VLOOKUP(#REF!,'[1]2012 BWC ASC FS'!A:E,4,FALSE)</f>
        <v>#REF!</v>
      </c>
      <c r="I2129" s="23"/>
      <c r="J2129" s="24">
        <v>1009.91</v>
      </c>
    </row>
    <row r="2130" spans="1:10">
      <c r="A2130" s="18" t="s">
        <v>2163</v>
      </c>
      <c r="B2130" s="19" t="s">
        <v>24</v>
      </c>
      <c r="C2130" s="19"/>
      <c r="D2130" s="20" t="s">
        <v>38</v>
      </c>
      <c r="E2130" s="21">
        <v>23.531600000000001</v>
      </c>
      <c r="F2130" s="22">
        <v>1009.91</v>
      </c>
      <c r="G2130" s="23">
        <f>VLOOKUP('[1]BWC 2013 rule table'!A2130, '[1]BWC PPFS 2013'!A:F,5,FALSE)</f>
        <v>0</v>
      </c>
      <c r="H2130" s="23" t="e">
        <f>VLOOKUP(#REF!,'[1]2012 BWC ASC FS'!A:E,4,FALSE)</f>
        <v>#REF!</v>
      </c>
      <c r="I2130" s="23"/>
      <c r="J2130" s="24">
        <v>1009.91</v>
      </c>
    </row>
    <row r="2131" spans="1:10">
      <c r="A2131" s="18" t="s">
        <v>2164</v>
      </c>
      <c r="B2131" s="19" t="s">
        <v>24</v>
      </c>
      <c r="C2131" s="19"/>
      <c r="D2131" s="20" t="s">
        <v>38</v>
      </c>
      <c r="E2131" s="21">
        <v>15.001799999999999</v>
      </c>
      <c r="F2131" s="22">
        <v>643.83000000000004</v>
      </c>
      <c r="G2131" s="23">
        <f>VLOOKUP('[1]BWC 2013 rule table'!A2131, '[1]BWC PPFS 2013'!A:F,5,FALSE)</f>
        <v>0</v>
      </c>
      <c r="H2131" s="23" t="e">
        <f>VLOOKUP(#REF!,'[1]2012 BWC ASC FS'!A:E,4,FALSE)</f>
        <v>#REF!</v>
      </c>
      <c r="I2131" s="23"/>
      <c r="J2131" s="24">
        <v>643.83000000000004</v>
      </c>
    </row>
    <row r="2132" spans="1:10">
      <c r="A2132" s="18" t="s">
        <v>2165</v>
      </c>
      <c r="B2132" s="19" t="s">
        <v>24</v>
      </c>
      <c r="C2132" s="19"/>
      <c r="D2132" s="20" t="s">
        <v>38</v>
      </c>
      <c r="E2132" s="21">
        <v>3.0047000000000001</v>
      </c>
      <c r="F2132" s="22">
        <v>128.94999999999999</v>
      </c>
      <c r="G2132" s="23">
        <f>VLOOKUP('[1]BWC 2013 rule table'!A2132, '[1]BWC PPFS 2013'!A:F,5,FALSE)</f>
        <v>0</v>
      </c>
      <c r="H2132" s="23" t="e">
        <f>VLOOKUP(#REF!,'[1]2012 BWC ASC FS'!A:E,4,FALSE)</f>
        <v>#REF!</v>
      </c>
      <c r="I2132" s="23"/>
      <c r="J2132" s="24">
        <v>128.94999999999999</v>
      </c>
    </row>
    <row r="2133" spans="1:10">
      <c r="A2133" s="18" t="s">
        <v>2166</v>
      </c>
      <c r="B2133" s="19" t="s">
        <v>24</v>
      </c>
      <c r="C2133" s="19"/>
      <c r="D2133" s="20" t="s">
        <v>38</v>
      </c>
      <c r="E2133" s="21">
        <v>6.5186999999999999</v>
      </c>
      <c r="F2133" s="22">
        <v>279.76</v>
      </c>
      <c r="G2133" s="23" t="str">
        <f>VLOOKUP('[1]BWC 2013 rule table'!A2133, '[1]BWC PPFS 2013'!A:F,5,FALSE)</f>
        <v>NRC</v>
      </c>
      <c r="H2133" s="23" t="e">
        <f>VLOOKUP(#REF!,'[1]2012 BWC ASC FS'!A:E,4,FALSE)</f>
        <v>#REF!</v>
      </c>
      <c r="I2133" s="23" t="s">
        <v>29</v>
      </c>
      <c r="J2133" s="24">
        <v>279.76</v>
      </c>
    </row>
    <row r="2134" spans="1:10">
      <c r="A2134" s="18" t="s">
        <v>2167</v>
      </c>
      <c r="B2134" s="19" t="s">
        <v>24</v>
      </c>
      <c r="C2134" s="19"/>
      <c r="D2134" s="20" t="s">
        <v>38</v>
      </c>
      <c r="E2134" s="21">
        <v>3.0047000000000001</v>
      </c>
      <c r="F2134" s="22">
        <v>128.94999999999999</v>
      </c>
      <c r="G2134" s="23">
        <f>VLOOKUP('[1]BWC 2013 rule table'!A2134, '[1]BWC PPFS 2013'!A:F,5,FALSE)</f>
        <v>0</v>
      </c>
      <c r="H2134" s="23" t="e">
        <f>VLOOKUP(#REF!,'[1]2012 BWC ASC FS'!A:E,4,FALSE)</f>
        <v>#REF!</v>
      </c>
      <c r="I2134" s="23"/>
      <c r="J2134" s="24">
        <v>128.94999999999999</v>
      </c>
    </row>
    <row r="2135" spans="1:10">
      <c r="A2135" s="18" t="s">
        <v>2168</v>
      </c>
      <c r="B2135" s="19" t="s">
        <v>24</v>
      </c>
      <c r="C2135" s="19"/>
      <c r="D2135" s="20" t="s">
        <v>38</v>
      </c>
      <c r="E2135" s="21">
        <v>23.531600000000001</v>
      </c>
      <c r="F2135" s="22">
        <v>1009.91</v>
      </c>
      <c r="G2135" s="23">
        <f>VLOOKUP('[1]BWC 2013 rule table'!A2135, '[1]BWC PPFS 2013'!A:F,5,FALSE)</f>
        <v>0</v>
      </c>
      <c r="H2135" s="23" t="e">
        <f>VLOOKUP(#REF!,'[1]2012 BWC ASC FS'!A:E,4,FALSE)</f>
        <v>#REF!</v>
      </c>
      <c r="I2135" s="23"/>
      <c r="J2135" s="24">
        <v>1009.91</v>
      </c>
    </row>
    <row r="2136" spans="1:10">
      <c r="A2136" s="18" t="s">
        <v>2169</v>
      </c>
      <c r="B2136" s="19" t="s">
        <v>24</v>
      </c>
      <c r="C2136" s="19"/>
      <c r="D2136" s="20" t="s">
        <v>38</v>
      </c>
      <c r="E2136" s="21">
        <v>15.001799999999999</v>
      </c>
      <c r="F2136" s="22">
        <v>643.83000000000004</v>
      </c>
      <c r="G2136" s="23">
        <f>VLOOKUP('[1]BWC 2013 rule table'!A2136, '[1]BWC PPFS 2013'!A:F,5,FALSE)</f>
        <v>0</v>
      </c>
      <c r="H2136" s="23" t="e">
        <f>VLOOKUP(#REF!,'[1]2012 BWC ASC FS'!A:E,4,FALSE)</f>
        <v>#REF!</v>
      </c>
      <c r="I2136" s="23"/>
      <c r="J2136" s="24">
        <v>643.83000000000004</v>
      </c>
    </row>
    <row r="2137" spans="1:10">
      <c r="A2137" s="18" t="s">
        <v>2170</v>
      </c>
      <c r="B2137" s="19" t="s">
        <v>24</v>
      </c>
      <c r="C2137" s="19"/>
      <c r="D2137" s="20" t="s">
        <v>38</v>
      </c>
      <c r="E2137" s="21">
        <v>6.5186999999999999</v>
      </c>
      <c r="F2137" s="22">
        <v>279.76</v>
      </c>
      <c r="G2137" s="23">
        <f>VLOOKUP('[1]BWC 2013 rule table'!A2137, '[1]BWC PPFS 2013'!A:F,5,FALSE)</f>
        <v>0</v>
      </c>
      <c r="H2137" s="23" t="e">
        <f>VLOOKUP(#REF!,'[1]2012 BWC ASC FS'!A:E,4,FALSE)</f>
        <v>#REF!</v>
      </c>
      <c r="I2137" s="23"/>
      <c r="J2137" s="24">
        <v>279.76</v>
      </c>
    </row>
    <row r="2138" spans="1:10">
      <c r="A2138" s="18" t="s">
        <v>2171</v>
      </c>
      <c r="B2138" s="19" t="s">
        <v>24</v>
      </c>
      <c r="C2138" s="19"/>
      <c r="D2138" s="20" t="s">
        <v>27</v>
      </c>
      <c r="E2138" s="21">
        <v>23.531600000000001</v>
      </c>
      <c r="F2138" s="22">
        <v>1009.91</v>
      </c>
      <c r="G2138" s="23" t="str">
        <f>VLOOKUP('[1]BWC 2013 rule table'!A2138, '[1]BWC PPFS 2013'!A:F,5,FALSE)</f>
        <v>NRC</v>
      </c>
      <c r="H2138" s="23" t="e">
        <f>VLOOKUP(#REF!,'[1]2012 BWC ASC FS'!A:E,4,FALSE)</f>
        <v>#REF!</v>
      </c>
      <c r="I2138" s="23" t="s">
        <v>29</v>
      </c>
      <c r="J2138" s="24">
        <v>1009.91</v>
      </c>
    </row>
    <row r="2139" spans="1:10">
      <c r="A2139" s="18" t="s">
        <v>2172</v>
      </c>
      <c r="B2139" s="19" t="s">
        <v>24</v>
      </c>
      <c r="C2139" s="19"/>
      <c r="D2139" s="20" t="s">
        <v>32</v>
      </c>
      <c r="E2139" s="21"/>
      <c r="F2139" s="22">
        <v>89.75</v>
      </c>
      <c r="G2139" s="23" t="str">
        <f>VLOOKUP('[1]BWC 2013 rule table'!A2139, '[1]BWC PPFS 2013'!A:F,5,FALSE)</f>
        <v>NRC</v>
      </c>
      <c r="H2139" s="23" t="e">
        <f>VLOOKUP(#REF!,'[1]2012 BWC ASC FS'!A:E,4,FALSE)</f>
        <v>#REF!</v>
      </c>
      <c r="I2139" s="23" t="s">
        <v>29</v>
      </c>
      <c r="J2139" s="24">
        <v>89.75</v>
      </c>
    </row>
    <row r="2140" spans="1:10">
      <c r="A2140" s="18" t="s">
        <v>2173</v>
      </c>
      <c r="B2140" s="19" t="s">
        <v>24</v>
      </c>
      <c r="C2140" s="19"/>
      <c r="D2140" s="20" t="s">
        <v>32</v>
      </c>
      <c r="E2140" s="21"/>
      <c r="F2140" s="22">
        <v>90.25</v>
      </c>
      <c r="G2140" s="23" t="str">
        <f>VLOOKUP('[1]BWC 2013 rule table'!A2140, '[1]BWC PPFS 2013'!A:F,5,FALSE)</f>
        <v>NRC</v>
      </c>
      <c r="H2140" s="23" t="e">
        <f>VLOOKUP(#REF!,'[1]2012 BWC ASC FS'!A:E,4,FALSE)</f>
        <v>#REF!</v>
      </c>
      <c r="I2140" s="23" t="s">
        <v>29</v>
      </c>
      <c r="J2140" s="24">
        <v>90.25</v>
      </c>
    </row>
    <row r="2141" spans="1:10">
      <c r="A2141" s="18" t="s">
        <v>2174</v>
      </c>
      <c r="B2141" s="19" t="s">
        <v>24</v>
      </c>
      <c r="C2141" s="19"/>
      <c r="D2141" s="20" t="s">
        <v>32</v>
      </c>
      <c r="E2141" s="21"/>
      <c r="F2141" s="22">
        <v>84</v>
      </c>
      <c r="G2141" s="23" t="str">
        <f>VLOOKUP('[1]BWC 2013 rule table'!A2141, '[1]BWC PPFS 2013'!A:F,5,FALSE)</f>
        <v>NRC</v>
      </c>
      <c r="H2141" s="23" t="e">
        <f>VLOOKUP(#REF!,'[1]2012 BWC ASC FS'!A:E,4,FALSE)</f>
        <v>#REF!</v>
      </c>
      <c r="I2141" s="23" t="s">
        <v>29</v>
      </c>
      <c r="J2141" s="24">
        <v>84</v>
      </c>
    </row>
    <row r="2142" spans="1:10">
      <c r="A2142" s="18" t="s">
        <v>2175</v>
      </c>
      <c r="B2142" s="19" t="s">
        <v>24</v>
      </c>
      <c r="C2142" s="19"/>
      <c r="D2142" s="20" t="s">
        <v>32</v>
      </c>
      <c r="E2142" s="21"/>
      <c r="F2142" s="22">
        <v>121.75</v>
      </c>
      <c r="G2142" s="23" t="str">
        <f>VLOOKUP('[1]BWC 2013 rule table'!A2142, '[1]BWC PPFS 2013'!A:F,5,FALSE)</f>
        <v>NRC</v>
      </c>
      <c r="H2142" s="23" t="e">
        <f>VLOOKUP(#REF!,'[1]2012 BWC ASC FS'!A:E,4,FALSE)</f>
        <v>#REF!</v>
      </c>
      <c r="I2142" s="23" t="s">
        <v>29</v>
      </c>
      <c r="J2142" s="24">
        <v>121.75</v>
      </c>
    </row>
    <row r="2143" spans="1:10">
      <c r="A2143" s="18" t="s">
        <v>2176</v>
      </c>
      <c r="B2143" s="19" t="s">
        <v>24</v>
      </c>
      <c r="C2143" s="19"/>
      <c r="D2143" s="20" t="s">
        <v>38</v>
      </c>
      <c r="E2143" s="21">
        <v>15.001799999999999</v>
      </c>
      <c r="F2143" s="22">
        <v>643.83000000000004</v>
      </c>
      <c r="G2143" s="23" t="str">
        <f>VLOOKUP('[1]BWC 2013 rule table'!A2143, '[1]BWC PPFS 2013'!A:F,5,FALSE)</f>
        <v>NRC</v>
      </c>
      <c r="H2143" s="23" t="e">
        <f>VLOOKUP(#REF!,'[1]2012 BWC ASC FS'!A:E,4,FALSE)</f>
        <v>#REF!</v>
      </c>
      <c r="I2143" s="23" t="s">
        <v>29</v>
      </c>
      <c r="J2143" s="24">
        <v>643.83000000000004</v>
      </c>
    </row>
    <row r="2144" spans="1:10">
      <c r="A2144" s="18" t="s">
        <v>2177</v>
      </c>
      <c r="B2144" s="19" t="s">
        <v>24</v>
      </c>
      <c r="C2144" s="19"/>
      <c r="D2144" s="20" t="s">
        <v>38</v>
      </c>
      <c r="E2144" s="21">
        <v>15.001799999999999</v>
      </c>
      <c r="F2144" s="22">
        <v>643.83000000000004</v>
      </c>
      <c r="G2144" s="23" t="str">
        <f>VLOOKUP('[1]BWC 2013 rule table'!A2144, '[1]BWC PPFS 2013'!A:F,5,FALSE)</f>
        <v>NRC</v>
      </c>
      <c r="H2144" s="23" t="e">
        <f>VLOOKUP(#REF!,'[1]2012 BWC ASC FS'!A:E,4,FALSE)</f>
        <v>#REF!</v>
      </c>
      <c r="I2144" s="23" t="s">
        <v>29</v>
      </c>
      <c r="J2144" s="24">
        <v>643.83000000000004</v>
      </c>
    </row>
    <row r="2145" spans="1:10">
      <c r="A2145" s="18" t="s">
        <v>2178</v>
      </c>
      <c r="B2145" s="19" t="s">
        <v>24</v>
      </c>
      <c r="C2145" s="19"/>
      <c r="D2145" s="20" t="s">
        <v>38</v>
      </c>
      <c r="E2145" s="21">
        <v>23.531600000000001</v>
      </c>
      <c r="F2145" s="22">
        <v>1009.91</v>
      </c>
      <c r="G2145" s="23" t="str">
        <f>VLOOKUP('[1]BWC 2013 rule table'!A2145, '[1]BWC PPFS 2013'!A:F,5,FALSE)</f>
        <v>NRC</v>
      </c>
      <c r="H2145" s="23" t="e">
        <f>VLOOKUP(#REF!,'[1]2012 BWC ASC FS'!A:E,4,FALSE)</f>
        <v>#REF!</v>
      </c>
      <c r="I2145" s="23" t="s">
        <v>29</v>
      </c>
      <c r="J2145" s="24">
        <v>1009.91</v>
      </c>
    </row>
    <row r="2146" spans="1:10">
      <c r="A2146" s="18" t="s">
        <v>2179</v>
      </c>
      <c r="B2146" s="19" t="s">
        <v>24</v>
      </c>
      <c r="C2146" s="19"/>
      <c r="D2146" s="20" t="s">
        <v>32</v>
      </c>
      <c r="E2146" s="21"/>
      <c r="F2146" s="22">
        <v>144</v>
      </c>
      <c r="G2146" s="23" t="str">
        <f>VLOOKUP('[1]BWC 2013 rule table'!A2146, '[1]BWC PPFS 2013'!A:F,5,FALSE)</f>
        <v>NRC</v>
      </c>
      <c r="H2146" s="23" t="e">
        <f>VLOOKUP(#REF!,'[1]2012 BWC ASC FS'!A:E,4,FALSE)</f>
        <v>#REF!</v>
      </c>
      <c r="I2146" s="23" t="s">
        <v>29</v>
      </c>
      <c r="J2146" s="24">
        <v>144</v>
      </c>
    </row>
    <row r="2147" spans="1:10">
      <c r="A2147" s="18" t="s">
        <v>2180</v>
      </c>
      <c r="B2147" s="19" t="s">
        <v>24</v>
      </c>
      <c r="C2147" s="19"/>
      <c r="D2147" s="20" t="s">
        <v>38</v>
      </c>
      <c r="E2147" s="21">
        <v>23.531600000000001</v>
      </c>
      <c r="F2147" s="22">
        <v>1009.91</v>
      </c>
      <c r="G2147" s="23" t="str">
        <f>VLOOKUP('[1]BWC 2013 rule table'!A2147, '[1]BWC PPFS 2013'!A:F,5,FALSE)</f>
        <v>NRC</v>
      </c>
      <c r="H2147" s="23" t="e">
        <f>VLOOKUP(#REF!,'[1]2012 BWC ASC FS'!A:E,4,FALSE)</f>
        <v>#REF!</v>
      </c>
      <c r="I2147" s="23" t="s">
        <v>29</v>
      </c>
      <c r="J2147" s="24">
        <v>1009.91</v>
      </c>
    </row>
    <row r="2148" spans="1:10">
      <c r="A2148" s="18" t="s">
        <v>2181</v>
      </c>
      <c r="B2148" s="19" t="s">
        <v>24</v>
      </c>
      <c r="C2148" s="19"/>
      <c r="D2148" s="20" t="s">
        <v>38</v>
      </c>
      <c r="E2148" s="21">
        <v>23.531600000000001</v>
      </c>
      <c r="F2148" s="22">
        <v>1009.91</v>
      </c>
      <c r="G2148" s="23" t="str">
        <f>VLOOKUP('[1]BWC 2013 rule table'!A2148, '[1]BWC PPFS 2013'!A:F,5,FALSE)</f>
        <v>NRC</v>
      </c>
      <c r="H2148" s="23" t="e">
        <f>VLOOKUP(#REF!,'[1]2012 BWC ASC FS'!A:E,4,FALSE)</f>
        <v>#REF!</v>
      </c>
      <c r="I2148" s="23" t="s">
        <v>29</v>
      </c>
      <c r="J2148" s="24">
        <v>1009.91</v>
      </c>
    </row>
    <row r="2149" spans="1:10">
      <c r="A2149" s="18" t="s">
        <v>2182</v>
      </c>
      <c r="B2149" s="19" t="s">
        <v>24</v>
      </c>
      <c r="C2149" s="19"/>
      <c r="D2149" s="20" t="s">
        <v>38</v>
      </c>
      <c r="E2149" s="21">
        <v>1.0209999999999999</v>
      </c>
      <c r="F2149" s="22">
        <v>43.82</v>
      </c>
      <c r="G2149" s="23">
        <f>VLOOKUP('[1]BWC 2013 rule table'!A2149, '[1]BWC PPFS 2013'!A:F,5,FALSE)</f>
        <v>0</v>
      </c>
      <c r="H2149" s="23" t="e">
        <f>VLOOKUP(#REF!,'[1]2012 BWC ASC FS'!A:E,4,FALSE)</f>
        <v>#REF!</v>
      </c>
      <c r="I2149" s="23"/>
      <c r="J2149" s="24">
        <v>43.82</v>
      </c>
    </row>
    <row r="2150" spans="1:10">
      <c r="A2150" s="18" t="s">
        <v>2183</v>
      </c>
      <c r="B2150" s="19" t="s">
        <v>24</v>
      </c>
      <c r="C2150" s="19"/>
      <c r="D2150" s="20" t="s">
        <v>38</v>
      </c>
      <c r="E2150" s="21">
        <v>3.0047000000000001</v>
      </c>
      <c r="F2150" s="22">
        <v>128.94999999999999</v>
      </c>
      <c r="G2150" s="23">
        <f>VLOOKUP('[1]BWC 2013 rule table'!A2150, '[1]BWC PPFS 2013'!A:F,5,FALSE)</f>
        <v>0</v>
      </c>
      <c r="H2150" s="23" t="e">
        <f>VLOOKUP(#REF!,'[1]2012 BWC ASC FS'!A:E,4,FALSE)</f>
        <v>#REF!</v>
      </c>
      <c r="I2150" s="23"/>
      <c r="J2150" s="24">
        <v>128.94999999999999</v>
      </c>
    </row>
    <row r="2151" spans="1:10">
      <c r="A2151" s="18" t="s">
        <v>2184</v>
      </c>
      <c r="B2151" s="19" t="s">
        <v>24</v>
      </c>
      <c r="C2151" s="19"/>
      <c r="D2151" s="20" t="s">
        <v>38</v>
      </c>
      <c r="E2151" s="21">
        <v>6.5186999999999999</v>
      </c>
      <c r="F2151" s="22">
        <v>279.76</v>
      </c>
      <c r="G2151" s="23">
        <f>VLOOKUP('[1]BWC 2013 rule table'!A2151, '[1]BWC PPFS 2013'!A:F,5,FALSE)</f>
        <v>0</v>
      </c>
      <c r="H2151" s="23" t="e">
        <f>VLOOKUP(#REF!,'[1]2012 BWC ASC FS'!A:E,4,FALSE)</f>
        <v>#REF!</v>
      </c>
      <c r="I2151" s="23"/>
      <c r="J2151" s="24">
        <v>279.76</v>
      </c>
    </row>
    <row r="2152" spans="1:10">
      <c r="A2152" s="18" t="s">
        <v>2185</v>
      </c>
      <c r="B2152" s="19" t="s">
        <v>24</v>
      </c>
      <c r="C2152" s="19"/>
      <c r="D2152" s="20" t="s">
        <v>38</v>
      </c>
      <c r="E2152" s="21">
        <v>15.001799999999999</v>
      </c>
      <c r="F2152" s="22">
        <v>643.83000000000004</v>
      </c>
      <c r="G2152" s="23" t="str">
        <f>VLOOKUP('[1]BWC 2013 rule table'!A2152, '[1]BWC PPFS 2013'!A:F,5,FALSE)</f>
        <v>NRC</v>
      </c>
      <c r="H2152" s="23" t="e">
        <f>VLOOKUP(#REF!,'[1]2012 BWC ASC FS'!A:E,4,FALSE)</f>
        <v>#REF!</v>
      </c>
      <c r="I2152" s="23" t="s">
        <v>29</v>
      </c>
      <c r="J2152" s="24">
        <v>643.83000000000004</v>
      </c>
    </row>
    <row r="2153" spans="1:10">
      <c r="A2153" s="18" t="s">
        <v>2186</v>
      </c>
      <c r="B2153" s="19" t="s">
        <v>24</v>
      </c>
      <c r="C2153" s="19"/>
      <c r="D2153" s="20" t="s">
        <v>38</v>
      </c>
      <c r="E2153" s="21">
        <v>15.001799999999999</v>
      </c>
      <c r="F2153" s="22">
        <v>643.83000000000004</v>
      </c>
      <c r="G2153" s="23" t="str">
        <f>VLOOKUP('[1]BWC 2013 rule table'!A2153, '[1]BWC PPFS 2013'!A:F,5,FALSE)</f>
        <v>NRC</v>
      </c>
      <c r="H2153" s="23" t="e">
        <f>VLOOKUP(#REF!,'[1]2012 BWC ASC FS'!A:E,4,FALSE)</f>
        <v>#REF!</v>
      </c>
      <c r="I2153" s="23" t="s">
        <v>29</v>
      </c>
      <c r="J2153" s="24">
        <v>643.83000000000004</v>
      </c>
    </row>
    <row r="2154" spans="1:10">
      <c r="A2154" s="18" t="s">
        <v>2187</v>
      </c>
      <c r="B2154" s="19" t="s">
        <v>24</v>
      </c>
      <c r="C2154" s="19"/>
      <c r="D2154" s="20" t="s">
        <v>27</v>
      </c>
      <c r="E2154" s="21">
        <v>23.531600000000001</v>
      </c>
      <c r="F2154" s="22">
        <v>1009.91</v>
      </c>
      <c r="G2154" s="23" t="str">
        <f>VLOOKUP('[1]BWC 2013 rule table'!A2154, '[1]BWC PPFS 2013'!A:F,5,FALSE)</f>
        <v>NRC</v>
      </c>
      <c r="H2154" s="23" t="e">
        <f>VLOOKUP(#REF!,'[1]2012 BWC ASC FS'!A:E,4,FALSE)</f>
        <v>#REF!</v>
      </c>
      <c r="I2154" s="23" t="s">
        <v>29</v>
      </c>
      <c r="J2154" s="24">
        <v>1009.91</v>
      </c>
    </row>
    <row r="2155" spans="1:10">
      <c r="A2155" s="18" t="s">
        <v>2188</v>
      </c>
      <c r="B2155" s="19" t="s">
        <v>24</v>
      </c>
      <c r="C2155" s="19"/>
      <c r="D2155" s="20" t="s">
        <v>38</v>
      </c>
      <c r="E2155" s="21">
        <v>23.531600000000001</v>
      </c>
      <c r="F2155" s="22">
        <v>1009.91</v>
      </c>
      <c r="G2155" s="23" t="str">
        <f>VLOOKUP('[1]BWC 2013 rule table'!A2155, '[1]BWC PPFS 2013'!A:F,5,FALSE)</f>
        <v>NRC</v>
      </c>
      <c r="H2155" s="23" t="e">
        <f>VLOOKUP(#REF!,'[1]2012 BWC ASC FS'!A:E,4,FALSE)</f>
        <v>#REF!</v>
      </c>
      <c r="I2155" s="23" t="s">
        <v>29</v>
      </c>
      <c r="J2155" s="24">
        <v>1009.91</v>
      </c>
    </row>
    <row r="2156" spans="1:10">
      <c r="A2156" s="18" t="s">
        <v>2189</v>
      </c>
      <c r="B2156" s="19" t="s">
        <v>24</v>
      </c>
      <c r="C2156" s="19"/>
      <c r="D2156" s="20" t="s">
        <v>25</v>
      </c>
      <c r="E2156" s="21">
        <v>23.531600000000001</v>
      </c>
      <c r="F2156" s="22">
        <v>1009.91</v>
      </c>
      <c r="G2156" s="23" t="str">
        <f>VLOOKUP('[1]BWC 2013 rule table'!A2156, '[1]BWC PPFS 2013'!A:F,5,FALSE)</f>
        <v>NRC</v>
      </c>
      <c r="H2156" s="23" t="e">
        <f>VLOOKUP(#REF!,'[1]2012 BWC ASC FS'!A:E,4,FALSE)</f>
        <v>#REF!</v>
      </c>
      <c r="I2156" s="23" t="s">
        <v>29</v>
      </c>
      <c r="J2156" s="24">
        <v>1009.91</v>
      </c>
    </row>
    <row r="2157" spans="1:10">
      <c r="A2157" s="18" t="s">
        <v>2190</v>
      </c>
      <c r="B2157" s="19" t="s">
        <v>24</v>
      </c>
      <c r="C2157" s="19"/>
      <c r="D2157" s="20" t="s">
        <v>38</v>
      </c>
      <c r="E2157" s="21">
        <v>1.6403000000000001</v>
      </c>
      <c r="F2157" s="22">
        <v>70.400000000000006</v>
      </c>
      <c r="G2157" s="23">
        <f>VLOOKUP('[1]BWC 2013 rule table'!A2157, '[1]BWC PPFS 2013'!A:F,5,FALSE)</f>
        <v>0</v>
      </c>
      <c r="H2157" s="23" t="e">
        <f>VLOOKUP(#REF!,'[1]2012 BWC ASC FS'!A:E,4,FALSE)</f>
        <v>#REF!</v>
      </c>
      <c r="I2157" s="23"/>
      <c r="J2157" s="24">
        <v>70.400000000000006</v>
      </c>
    </row>
    <row r="2158" spans="1:10">
      <c r="A2158" s="18" t="s">
        <v>2191</v>
      </c>
      <c r="B2158" s="19" t="s">
        <v>24</v>
      </c>
      <c r="C2158" s="19"/>
      <c r="D2158" s="20" t="s">
        <v>32</v>
      </c>
      <c r="E2158" s="21"/>
      <c r="F2158" s="22">
        <v>154.25</v>
      </c>
      <c r="G2158" s="23">
        <f>VLOOKUP('[1]BWC 2013 rule table'!A2158, '[1]BWC PPFS 2013'!A:F,5,FALSE)</f>
        <v>0</v>
      </c>
      <c r="H2158" s="23" t="e">
        <f>VLOOKUP(#REF!,'[1]2012 BWC ASC FS'!A:E,4,FALSE)</f>
        <v>#REF!</v>
      </c>
      <c r="I2158" s="23"/>
      <c r="J2158" s="24">
        <v>154.25</v>
      </c>
    </row>
    <row r="2159" spans="1:10">
      <c r="A2159" s="18" t="s">
        <v>2192</v>
      </c>
      <c r="B2159" s="19" t="s">
        <v>24</v>
      </c>
      <c r="C2159" s="19"/>
      <c r="D2159" s="20" t="s">
        <v>32</v>
      </c>
      <c r="E2159" s="21"/>
      <c r="F2159" s="22">
        <v>192.76</v>
      </c>
      <c r="G2159" s="23">
        <f>VLOOKUP('[1]BWC 2013 rule table'!A2159, '[1]BWC PPFS 2013'!A:F,5,FALSE)</f>
        <v>0</v>
      </c>
      <c r="H2159" s="23" t="e">
        <f>VLOOKUP(#REF!,'[1]2012 BWC ASC FS'!A:E,4,FALSE)</f>
        <v>#REF!</v>
      </c>
      <c r="I2159" s="23"/>
      <c r="J2159" s="24">
        <v>192.76</v>
      </c>
    </row>
    <row r="2160" spans="1:10">
      <c r="A2160" s="18" t="s">
        <v>2193</v>
      </c>
      <c r="B2160" s="19" t="s">
        <v>24</v>
      </c>
      <c r="C2160" s="19"/>
      <c r="D2160" s="20" t="s">
        <v>304</v>
      </c>
      <c r="E2160" s="21">
        <v>23.531600000000001</v>
      </c>
      <c r="F2160" s="22">
        <v>1009.91</v>
      </c>
      <c r="G2160" s="23" t="str">
        <f>VLOOKUP('[1]BWC 2013 rule table'!A2160, '[1]BWC PPFS 2013'!A:F,5,FALSE)</f>
        <v>NRC</v>
      </c>
      <c r="H2160" s="23" t="e">
        <f>VLOOKUP(#REF!,'[1]2012 BWC ASC FS'!A:E,4,FALSE)</f>
        <v>#REF!</v>
      </c>
      <c r="I2160" s="23" t="s">
        <v>29</v>
      </c>
      <c r="J2160" s="24">
        <v>1009.91</v>
      </c>
    </row>
    <row r="2161" spans="1:10">
      <c r="A2161" s="18" t="s">
        <v>2194</v>
      </c>
      <c r="B2161" s="19" t="s">
        <v>24</v>
      </c>
      <c r="C2161" s="19"/>
      <c r="D2161" s="20" t="s">
        <v>27</v>
      </c>
      <c r="E2161" s="21">
        <v>6.5186999999999999</v>
      </c>
      <c r="F2161" s="22">
        <v>279.76</v>
      </c>
      <c r="G2161" s="23" t="str">
        <f>VLOOKUP('[1]BWC 2013 rule table'!A2161, '[1]BWC PPFS 2013'!A:F,5,FALSE)</f>
        <v>NRC</v>
      </c>
      <c r="H2161" s="23" t="e">
        <f>VLOOKUP(#REF!,'[1]2012 BWC ASC FS'!A:E,4,FALSE)</f>
        <v>#REF!</v>
      </c>
      <c r="I2161" s="23" t="s">
        <v>29</v>
      </c>
      <c r="J2161" s="24">
        <v>279.76</v>
      </c>
    </row>
    <row r="2162" spans="1:10">
      <c r="A2162" s="18" t="s">
        <v>2195</v>
      </c>
      <c r="B2162" s="19" t="s">
        <v>24</v>
      </c>
      <c r="C2162" s="19"/>
      <c r="D2162" s="20" t="s">
        <v>32</v>
      </c>
      <c r="E2162" s="21"/>
      <c r="F2162" s="22">
        <v>154.75</v>
      </c>
      <c r="G2162" s="23" t="str">
        <f>VLOOKUP('[1]BWC 2013 rule table'!A2162, '[1]BWC PPFS 2013'!A:F,5,FALSE)</f>
        <v>NRC</v>
      </c>
      <c r="H2162" s="23" t="e">
        <f>VLOOKUP(#REF!,'[1]2012 BWC ASC FS'!A:E,4,FALSE)</f>
        <v>#REF!</v>
      </c>
      <c r="I2162" s="23" t="s">
        <v>29</v>
      </c>
      <c r="J2162" s="24">
        <v>154.75</v>
      </c>
    </row>
    <row r="2163" spans="1:10">
      <c r="A2163" s="18" t="s">
        <v>2196</v>
      </c>
      <c r="B2163" s="19" t="s">
        <v>24</v>
      </c>
      <c r="C2163" s="19"/>
      <c r="D2163" s="20" t="s">
        <v>32</v>
      </c>
      <c r="E2163" s="21"/>
      <c r="F2163" s="22">
        <v>220.76</v>
      </c>
      <c r="G2163" s="23" t="str">
        <f>VLOOKUP('[1]BWC 2013 rule table'!A2163, '[1]BWC PPFS 2013'!A:F,5,FALSE)</f>
        <v>NRC</v>
      </c>
      <c r="H2163" s="23" t="e">
        <f>VLOOKUP(#REF!,'[1]2012 BWC ASC FS'!A:E,4,FALSE)</f>
        <v>#REF!</v>
      </c>
      <c r="I2163" s="23" t="s">
        <v>29</v>
      </c>
      <c r="J2163" s="24">
        <v>220.76</v>
      </c>
    </row>
    <row r="2164" spans="1:10">
      <c r="A2164" s="18" t="s">
        <v>2197</v>
      </c>
      <c r="B2164" s="19" t="s">
        <v>24</v>
      </c>
      <c r="C2164" s="19"/>
      <c r="D2164" s="20" t="s">
        <v>32</v>
      </c>
      <c r="E2164" s="21"/>
      <c r="F2164" s="22">
        <v>124.5</v>
      </c>
      <c r="G2164" s="23" t="str">
        <f>VLOOKUP('[1]BWC 2013 rule table'!A2164, '[1]BWC PPFS 2013'!A:F,5,FALSE)</f>
        <v>NRC</v>
      </c>
      <c r="H2164" s="23" t="e">
        <f>VLOOKUP(#REF!,'[1]2012 BWC ASC FS'!A:E,4,FALSE)</f>
        <v>#REF!</v>
      </c>
      <c r="I2164" s="23" t="s">
        <v>29</v>
      </c>
      <c r="J2164" s="24">
        <v>124.5</v>
      </c>
    </row>
    <row r="2165" spans="1:10">
      <c r="A2165" s="18" t="s">
        <v>2198</v>
      </c>
      <c r="B2165" s="19" t="s">
        <v>24</v>
      </c>
      <c r="C2165" s="19"/>
      <c r="D2165" s="20" t="s">
        <v>32</v>
      </c>
      <c r="E2165" s="21"/>
      <c r="F2165" s="22">
        <v>174.01</v>
      </c>
      <c r="G2165" s="23" t="str">
        <f>VLOOKUP('[1]BWC 2013 rule table'!A2165, '[1]BWC PPFS 2013'!A:F,5,FALSE)</f>
        <v>NRC</v>
      </c>
      <c r="H2165" s="23" t="e">
        <f>VLOOKUP(#REF!,'[1]2012 BWC ASC FS'!A:E,4,FALSE)</f>
        <v>#REF!</v>
      </c>
      <c r="I2165" s="23" t="s">
        <v>29</v>
      </c>
      <c r="J2165" s="24">
        <v>174.01</v>
      </c>
    </row>
    <row r="2166" spans="1:10">
      <c r="A2166" s="18" t="s">
        <v>2199</v>
      </c>
      <c r="B2166" s="19" t="s">
        <v>24</v>
      </c>
      <c r="C2166" s="19"/>
      <c r="D2166" s="20" t="s">
        <v>38</v>
      </c>
      <c r="E2166" s="21">
        <v>23.531600000000001</v>
      </c>
      <c r="F2166" s="22">
        <v>1009.91</v>
      </c>
      <c r="G2166" s="23" t="str">
        <f>VLOOKUP('[1]BWC 2013 rule table'!A2166, '[1]BWC PPFS 2013'!A:F,5,FALSE)</f>
        <v>NRC</v>
      </c>
      <c r="H2166" s="23" t="e">
        <f>VLOOKUP(#REF!,'[1]2012 BWC ASC FS'!A:E,4,FALSE)</f>
        <v>#REF!</v>
      </c>
      <c r="I2166" s="23" t="s">
        <v>29</v>
      </c>
      <c r="J2166" s="24">
        <v>1009.91</v>
      </c>
    </row>
    <row r="2167" spans="1:10">
      <c r="A2167" s="18" t="s">
        <v>2200</v>
      </c>
      <c r="B2167" s="19" t="s">
        <v>24</v>
      </c>
      <c r="C2167" s="19"/>
      <c r="D2167" s="20" t="s">
        <v>32</v>
      </c>
      <c r="E2167" s="21"/>
      <c r="F2167" s="22">
        <v>144</v>
      </c>
      <c r="G2167" s="23" t="str">
        <f>VLOOKUP('[1]BWC 2013 rule table'!A2167, '[1]BWC PPFS 2013'!A:F,5,FALSE)</f>
        <v>NRC</v>
      </c>
      <c r="H2167" s="23" t="e">
        <f>VLOOKUP(#REF!,'[1]2012 BWC ASC FS'!A:E,4,FALSE)</f>
        <v>#REF!</v>
      </c>
      <c r="I2167" s="23" t="s">
        <v>29</v>
      </c>
      <c r="J2167" s="24">
        <v>144</v>
      </c>
    </row>
    <row r="2168" spans="1:10">
      <c r="A2168" s="18" t="s">
        <v>2201</v>
      </c>
      <c r="B2168" s="19" t="s">
        <v>24</v>
      </c>
      <c r="C2168" s="19"/>
      <c r="D2168" s="20" t="s">
        <v>32</v>
      </c>
      <c r="E2168" s="21"/>
      <c r="F2168" s="22">
        <v>202.76</v>
      </c>
      <c r="G2168" s="23" t="str">
        <f>VLOOKUP('[1]BWC 2013 rule table'!A2168, '[1]BWC PPFS 2013'!A:F,5,FALSE)</f>
        <v>NRC</v>
      </c>
      <c r="H2168" s="23" t="e">
        <f>VLOOKUP(#REF!,'[1]2012 BWC ASC FS'!A:E,4,FALSE)</f>
        <v>#REF!</v>
      </c>
      <c r="I2168" s="23" t="s">
        <v>29</v>
      </c>
      <c r="J2168" s="24">
        <v>202.76</v>
      </c>
    </row>
    <row r="2169" spans="1:10">
      <c r="A2169" s="18" t="s">
        <v>2202</v>
      </c>
      <c r="B2169" s="19" t="s">
        <v>24</v>
      </c>
      <c r="C2169" s="19"/>
      <c r="D2169" s="20" t="s">
        <v>304</v>
      </c>
      <c r="E2169" s="21">
        <v>23.531600000000001</v>
      </c>
      <c r="F2169" s="22">
        <v>1009.91</v>
      </c>
      <c r="G2169" s="23" t="str">
        <f>VLOOKUP('[1]BWC 2013 rule table'!A2169, '[1]BWC PPFS 2013'!A:F,5,FALSE)</f>
        <v>NRC</v>
      </c>
      <c r="H2169" s="23" t="e">
        <f>VLOOKUP(#REF!,'[1]2012 BWC ASC FS'!A:E,4,FALSE)</f>
        <v>#REF!</v>
      </c>
      <c r="I2169" s="23" t="s">
        <v>29</v>
      </c>
      <c r="J2169" s="24">
        <v>1009.91</v>
      </c>
    </row>
    <row r="2170" spans="1:10">
      <c r="A2170" s="18" t="s">
        <v>2203</v>
      </c>
      <c r="B2170" s="19" t="s">
        <v>24</v>
      </c>
      <c r="C2170" s="19"/>
      <c r="D2170" s="20" t="s">
        <v>27</v>
      </c>
      <c r="E2170" s="21">
        <v>42.870600000000003</v>
      </c>
      <c r="F2170" s="22">
        <v>1839.88</v>
      </c>
      <c r="G2170" s="23" t="str">
        <f>VLOOKUP('[1]BWC 2013 rule table'!A2170, '[1]BWC PPFS 2013'!A:F,5,FALSE)</f>
        <v>NRC</v>
      </c>
      <c r="H2170" s="23" t="e">
        <f>VLOOKUP(#REF!,'[1]2012 BWC ASC FS'!A:E,4,FALSE)</f>
        <v>#REF!</v>
      </c>
      <c r="I2170" s="23" t="s">
        <v>29</v>
      </c>
      <c r="J2170" s="24">
        <v>1839.88</v>
      </c>
    </row>
    <row r="2171" spans="1:10">
      <c r="A2171" s="18" t="s">
        <v>2204</v>
      </c>
      <c r="B2171" s="19" t="s">
        <v>24</v>
      </c>
      <c r="C2171" s="19"/>
      <c r="D2171" s="20" t="s">
        <v>32</v>
      </c>
      <c r="E2171" s="21"/>
      <c r="F2171" s="22">
        <v>203.26</v>
      </c>
      <c r="G2171" s="23" t="str">
        <f>VLOOKUP('[1]BWC 2013 rule table'!A2171, '[1]BWC PPFS 2013'!A:F,5,FALSE)</f>
        <v>NRC</v>
      </c>
      <c r="H2171" s="23" t="e">
        <f>VLOOKUP(#REF!,'[1]2012 BWC ASC FS'!A:E,4,FALSE)</f>
        <v>#REF!</v>
      </c>
      <c r="I2171" s="23" t="s">
        <v>29</v>
      </c>
      <c r="J2171" s="24">
        <v>203.26</v>
      </c>
    </row>
    <row r="2172" spans="1:10">
      <c r="A2172" s="18" t="s">
        <v>2205</v>
      </c>
      <c r="B2172" s="19" t="s">
        <v>24</v>
      </c>
      <c r="C2172" s="19"/>
      <c r="D2172" s="20" t="s">
        <v>32</v>
      </c>
      <c r="E2172" s="21"/>
      <c r="F2172" s="22">
        <v>195.76</v>
      </c>
      <c r="G2172" s="23" t="str">
        <f>VLOOKUP('[1]BWC 2013 rule table'!A2172, '[1]BWC PPFS 2013'!A:F,5,FALSE)</f>
        <v>NRC</v>
      </c>
      <c r="H2172" s="23" t="e">
        <f>VLOOKUP(#REF!,'[1]2012 BWC ASC FS'!A:E,4,FALSE)</f>
        <v>#REF!</v>
      </c>
      <c r="I2172" s="23" t="s">
        <v>29</v>
      </c>
      <c r="J2172" s="24">
        <v>195.76</v>
      </c>
    </row>
    <row r="2173" spans="1:10">
      <c r="A2173" s="18" t="s">
        <v>2206</v>
      </c>
      <c r="B2173" s="19" t="s">
        <v>24</v>
      </c>
      <c r="C2173" s="19"/>
      <c r="D2173" s="20" t="s">
        <v>38</v>
      </c>
      <c r="E2173" s="21">
        <v>3.0047000000000001</v>
      </c>
      <c r="F2173" s="22">
        <v>128.94999999999999</v>
      </c>
      <c r="G2173" s="23" t="str">
        <f>VLOOKUP('[1]BWC 2013 rule table'!A2173, '[1]BWC PPFS 2013'!A:F,5,FALSE)</f>
        <v>NRC</v>
      </c>
      <c r="H2173" s="23" t="e">
        <f>VLOOKUP(#REF!,'[1]2012 BWC ASC FS'!A:E,4,FALSE)</f>
        <v>#REF!</v>
      </c>
      <c r="I2173" s="23" t="s">
        <v>29</v>
      </c>
      <c r="J2173" s="24">
        <v>128.94999999999999</v>
      </c>
    </row>
    <row r="2174" spans="1:10">
      <c r="A2174" s="18" t="s">
        <v>2207</v>
      </c>
      <c r="B2174" s="19" t="s">
        <v>24</v>
      </c>
      <c r="C2174" s="19"/>
      <c r="D2174" s="20" t="s">
        <v>32</v>
      </c>
      <c r="E2174" s="21"/>
      <c r="F2174" s="22">
        <v>77.25</v>
      </c>
      <c r="G2174" s="23" t="str">
        <f>VLOOKUP('[1]BWC 2013 rule table'!A2174, '[1]BWC PPFS 2013'!A:F,5,FALSE)</f>
        <v>NRC</v>
      </c>
      <c r="H2174" s="23" t="e">
        <f>VLOOKUP(#REF!,'[1]2012 BWC ASC FS'!A:E,4,FALSE)</f>
        <v>#REF!</v>
      </c>
      <c r="I2174" s="23" t="s">
        <v>29</v>
      </c>
      <c r="J2174" s="24">
        <v>77.25</v>
      </c>
    </row>
    <row r="2175" spans="1:10">
      <c r="A2175" s="18" t="s">
        <v>2208</v>
      </c>
      <c r="B2175" s="19" t="s">
        <v>24</v>
      </c>
      <c r="C2175" s="19"/>
      <c r="D2175" s="20" t="s">
        <v>32</v>
      </c>
      <c r="E2175" s="21"/>
      <c r="F2175" s="22">
        <v>119.75</v>
      </c>
      <c r="G2175" s="23" t="str">
        <f>VLOOKUP('[1]BWC 2013 rule table'!A2175, '[1]BWC PPFS 2013'!A:F,5,FALSE)</f>
        <v>NRC</v>
      </c>
      <c r="H2175" s="23" t="e">
        <f>VLOOKUP(#REF!,'[1]2012 BWC ASC FS'!A:E,4,FALSE)</f>
        <v>#REF!</v>
      </c>
      <c r="I2175" s="23" t="s">
        <v>29</v>
      </c>
      <c r="J2175" s="24">
        <v>119.75</v>
      </c>
    </row>
    <row r="2176" spans="1:10">
      <c r="A2176" s="18" t="s">
        <v>2209</v>
      </c>
      <c r="B2176" s="19" t="s">
        <v>24</v>
      </c>
      <c r="C2176" s="19"/>
      <c r="D2176" s="20" t="s">
        <v>32</v>
      </c>
      <c r="E2176" s="21"/>
      <c r="F2176" s="22">
        <v>150</v>
      </c>
      <c r="G2176" s="23" t="str">
        <f>VLOOKUP('[1]BWC 2013 rule table'!A2176, '[1]BWC PPFS 2013'!A:F,5,FALSE)</f>
        <v>NRC</v>
      </c>
      <c r="H2176" s="23" t="e">
        <f>VLOOKUP(#REF!,'[1]2012 BWC ASC FS'!A:E,4,FALSE)</f>
        <v>#REF!</v>
      </c>
      <c r="I2176" s="23" t="s">
        <v>29</v>
      </c>
      <c r="J2176" s="24">
        <v>150</v>
      </c>
    </row>
    <row r="2177" spans="1:10">
      <c r="A2177" s="18" t="s">
        <v>2210</v>
      </c>
      <c r="B2177" s="19" t="s">
        <v>24</v>
      </c>
      <c r="C2177" s="19"/>
      <c r="D2177" s="20" t="s">
        <v>38</v>
      </c>
      <c r="E2177" s="21">
        <v>42.870600000000003</v>
      </c>
      <c r="F2177" s="22">
        <v>1839.88</v>
      </c>
      <c r="G2177" s="23" t="str">
        <f>VLOOKUP('[1]BWC 2013 rule table'!A2177, '[1]BWC PPFS 2013'!A:F,5,FALSE)</f>
        <v>NRC</v>
      </c>
      <c r="H2177" s="23" t="e">
        <f>VLOOKUP(#REF!,'[1]2012 BWC ASC FS'!A:E,4,FALSE)</f>
        <v>#REF!</v>
      </c>
      <c r="I2177" s="23" t="s">
        <v>29</v>
      </c>
      <c r="J2177" s="24">
        <v>1839.88</v>
      </c>
    </row>
    <row r="2178" spans="1:10">
      <c r="A2178" s="18" t="s">
        <v>2211</v>
      </c>
      <c r="B2178" s="19" t="s">
        <v>24</v>
      </c>
      <c r="C2178" s="19"/>
      <c r="D2178" s="20" t="s">
        <v>38</v>
      </c>
      <c r="E2178" s="21">
        <v>23.531600000000001</v>
      </c>
      <c r="F2178" s="22">
        <v>1009.91</v>
      </c>
      <c r="G2178" s="23" t="str">
        <f>VLOOKUP('[1]BWC 2013 rule table'!A2178, '[1]BWC PPFS 2013'!A:F,5,FALSE)</f>
        <v>NRC</v>
      </c>
      <c r="H2178" s="23" t="e">
        <f>VLOOKUP(#REF!,'[1]2012 BWC ASC FS'!A:E,4,FALSE)</f>
        <v>#REF!</v>
      </c>
      <c r="I2178" s="23" t="s">
        <v>29</v>
      </c>
      <c r="J2178" s="24">
        <v>1009.91</v>
      </c>
    </row>
    <row r="2179" spans="1:10">
      <c r="A2179" s="18" t="s">
        <v>2212</v>
      </c>
      <c r="B2179" s="19" t="s">
        <v>24</v>
      </c>
      <c r="C2179" s="19"/>
      <c r="D2179" s="20" t="s">
        <v>38</v>
      </c>
      <c r="E2179" s="21">
        <v>15.001799999999999</v>
      </c>
      <c r="F2179" s="22">
        <v>643.83000000000004</v>
      </c>
      <c r="G2179" s="23" t="str">
        <f>VLOOKUP('[1]BWC 2013 rule table'!A2179, '[1]BWC PPFS 2013'!A:F,5,FALSE)</f>
        <v>NRC</v>
      </c>
      <c r="H2179" s="23" t="e">
        <f>VLOOKUP(#REF!,'[1]2012 BWC ASC FS'!A:E,4,FALSE)</f>
        <v>#REF!</v>
      </c>
      <c r="I2179" s="23" t="s">
        <v>29</v>
      </c>
      <c r="J2179" s="24">
        <v>643.83000000000004</v>
      </c>
    </row>
    <row r="2180" spans="1:10">
      <c r="A2180" s="18" t="s">
        <v>2213</v>
      </c>
      <c r="B2180" s="19" t="s">
        <v>24</v>
      </c>
      <c r="C2180" s="19"/>
      <c r="D2180" s="20" t="s">
        <v>38</v>
      </c>
      <c r="E2180" s="21">
        <v>42.870600000000003</v>
      </c>
      <c r="F2180" s="22">
        <v>1839.88</v>
      </c>
      <c r="G2180" s="23" t="str">
        <f>VLOOKUP('[1]BWC 2013 rule table'!A2180, '[1]BWC PPFS 2013'!A:F,5,FALSE)</f>
        <v>NRC</v>
      </c>
      <c r="H2180" s="23" t="e">
        <f>VLOOKUP(#REF!,'[1]2012 BWC ASC FS'!A:E,4,FALSE)</f>
        <v>#REF!</v>
      </c>
      <c r="I2180" s="23" t="s">
        <v>29</v>
      </c>
      <c r="J2180" s="24">
        <v>1839.88</v>
      </c>
    </row>
    <row r="2181" spans="1:10">
      <c r="A2181" s="18" t="s">
        <v>2214</v>
      </c>
      <c r="B2181" s="19" t="s">
        <v>24</v>
      </c>
      <c r="C2181" s="19"/>
      <c r="D2181" s="20" t="s">
        <v>32</v>
      </c>
      <c r="E2181" s="21"/>
      <c r="F2181" s="22">
        <v>128</v>
      </c>
      <c r="G2181" s="23" t="str">
        <f>VLOOKUP('[1]BWC 2013 rule table'!A2181, '[1]BWC PPFS 2013'!A:F,5,FALSE)</f>
        <v>NRC</v>
      </c>
      <c r="H2181" s="23" t="e">
        <f>VLOOKUP(#REF!,'[1]2012 BWC ASC FS'!A:E,4,FALSE)</f>
        <v>#REF!</v>
      </c>
      <c r="I2181" s="23" t="s">
        <v>29</v>
      </c>
      <c r="J2181" s="24">
        <v>128</v>
      </c>
    </row>
    <row r="2182" spans="1:10">
      <c r="A2182" s="18" t="s">
        <v>2215</v>
      </c>
      <c r="B2182" s="19" t="s">
        <v>24</v>
      </c>
      <c r="C2182" s="19"/>
      <c r="D2182" s="20" t="s">
        <v>38</v>
      </c>
      <c r="E2182" s="21">
        <v>3.0047000000000001</v>
      </c>
      <c r="F2182" s="22">
        <v>128.94999999999999</v>
      </c>
      <c r="G2182" s="23">
        <f>VLOOKUP('[1]BWC 2013 rule table'!A2182, '[1]BWC PPFS 2013'!A:F,5,FALSE)</f>
        <v>0</v>
      </c>
      <c r="H2182" s="23" t="e">
        <f>VLOOKUP(#REF!,'[1]2012 BWC ASC FS'!A:E,4,FALSE)</f>
        <v>#REF!</v>
      </c>
      <c r="I2182" s="23"/>
      <c r="J2182" s="24">
        <v>128.94999999999999</v>
      </c>
    </row>
    <row r="2183" spans="1:10">
      <c r="A2183" s="18" t="s">
        <v>2216</v>
      </c>
      <c r="B2183" s="19" t="s">
        <v>24</v>
      </c>
      <c r="C2183" s="19"/>
      <c r="D2183" s="20" t="s">
        <v>38</v>
      </c>
      <c r="E2183" s="21">
        <v>23.531600000000001</v>
      </c>
      <c r="F2183" s="22">
        <v>1009.91</v>
      </c>
      <c r="G2183" s="23">
        <f>VLOOKUP('[1]BWC 2013 rule table'!A2183, '[1]BWC PPFS 2013'!A:F,5,FALSE)</f>
        <v>0</v>
      </c>
      <c r="H2183" s="23" t="e">
        <f>VLOOKUP(#REF!,'[1]2012 BWC ASC FS'!A:E,4,FALSE)</f>
        <v>#REF!</v>
      </c>
      <c r="I2183" s="23"/>
      <c r="J2183" s="24">
        <v>1009.91</v>
      </c>
    </row>
    <row r="2184" spans="1:10">
      <c r="A2184" s="18" t="s">
        <v>2217</v>
      </c>
      <c r="B2184" s="19" t="s">
        <v>24</v>
      </c>
      <c r="C2184" s="19"/>
      <c r="D2184" s="20" t="s">
        <v>38</v>
      </c>
      <c r="E2184" s="21">
        <v>42.870600000000003</v>
      </c>
      <c r="F2184" s="22">
        <v>1839.88</v>
      </c>
      <c r="G2184" s="23" t="str">
        <f>VLOOKUP('[1]BWC 2013 rule table'!A2184, '[1]BWC PPFS 2013'!A:F,5,FALSE)</f>
        <v>NRC</v>
      </c>
      <c r="H2184" s="23" t="e">
        <f>VLOOKUP(#REF!,'[1]2012 BWC ASC FS'!A:E,4,FALSE)</f>
        <v>#REF!</v>
      </c>
      <c r="I2184" s="23" t="s">
        <v>29</v>
      </c>
      <c r="J2184" s="24">
        <v>1839.88</v>
      </c>
    </row>
    <row r="2185" spans="1:10">
      <c r="A2185" s="18" t="s">
        <v>2218</v>
      </c>
      <c r="B2185" s="19" t="s">
        <v>24</v>
      </c>
      <c r="C2185" s="19"/>
      <c r="D2185" s="20" t="s">
        <v>38</v>
      </c>
      <c r="E2185" s="21">
        <v>42.870600000000003</v>
      </c>
      <c r="F2185" s="22">
        <v>1839.88</v>
      </c>
      <c r="G2185" s="23" t="str">
        <f>VLOOKUP('[1]BWC 2013 rule table'!A2185, '[1]BWC PPFS 2013'!A:F,5,FALSE)</f>
        <v>NRC</v>
      </c>
      <c r="H2185" s="23" t="e">
        <f>VLOOKUP(#REF!,'[1]2012 BWC ASC FS'!A:E,4,FALSE)</f>
        <v>#REF!</v>
      </c>
      <c r="I2185" s="23" t="s">
        <v>29</v>
      </c>
      <c r="J2185" s="24">
        <v>1839.88</v>
      </c>
    </row>
    <row r="2186" spans="1:10">
      <c r="A2186" s="18" t="s">
        <v>2219</v>
      </c>
      <c r="B2186" s="19" t="s">
        <v>24</v>
      </c>
      <c r="C2186" s="19"/>
      <c r="D2186" s="20" t="s">
        <v>38</v>
      </c>
      <c r="E2186" s="21">
        <v>42.870600000000003</v>
      </c>
      <c r="F2186" s="22">
        <v>1839.88</v>
      </c>
      <c r="G2186" s="23" t="str">
        <f>VLOOKUP('[1]BWC 2013 rule table'!A2186, '[1]BWC PPFS 2013'!A:F,5,FALSE)</f>
        <v>NRC</v>
      </c>
      <c r="H2186" s="23" t="e">
        <f>VLOOKUP(#REF!,'[1]2012 BWC ASC FS'!A:E,4,FALSE)</f>
        <v>#REF!</v>
      </c>
      <c r="I2186" s="23" t="s">
        <v>29</v>
      </c>
      <c r="J2186" s="24">
        <v>1839.88</v>
      </c>
    </row>
    <row r="2187" spans="1:10">
      <c r="A2187" s="18" t="s">
        <v>2220</v>
      </c>
      <c r="B2187" s="19" t="s">
        <v>24</v>
      </c>
      <c r="C2187" s="19"/>
      <c r="D2187" s="20" t="s">
        <v>38</v>
      </c>
      <c r="E2187" s="21">
        <v>42.870600000000003</v>
      </c>
      <c r="F2187" s="22">
        <v>1839.88</v>
      </c>
      <c r="G2187" s="23" t="str">
        <f>VLOOKUP('[1]BWC 2013 rule table'!A2187, '[1]BWC PPFS 2013'!A:F,5,FALSE)</f>
        <v>NRC</v>
      </c>
      <c r="H2187" s="23" t="e">
        <f>VLOOKUP(#REF!,'[1]2012 BWC ASC FS'!A:E,4,FALSE)</f>
        <v>#REF!</v>
      </c>
      <c r="I2187" s="23" t="s">
        <v>29</v>
      </c>
      <c r="J2187" s="24">
        <v>1839.88</v>
      </c>
    </row>
    <row r="2188" spans="1:10">
      <c r="A2188" s="18" t="s">
        <v>2221</v>
      </c>
      <c r="B2188" s="19" t="s">
        <v>24</v>
      </c>
      <c r="C2188" s="19"/>
      <c r="D2188" s="20" t="s">
        <v>38</v>
      </c>
      <c r="E2188" s="21">
        <v>42.870600000000003</v>
      </c>
      <c r="F2188" s="22">
        <v>1839.88</v>
      </c>
      <c r="G2188" s="23" t="str">
        <f>VLOOKUP('[1]BWC 2013 rule table'!A2188, '[1]BWC PPFS 2013'!A:F,5,FALSE)</f>
        <v>NRC</v>
      </c>
      <c r="H2188" s="23" t="e">
        <f>VLOOKUP(#REF!,'[1]2012 BWC ASC FS'!A:E,4,FALSE)</f>
        <v>#REF!</v>
      </c>
      <c r="I2188" s="23" t="s">
        <v>29</v>
      </c>
      <c r="J2188" s="24">
        <v>1839.88</v>
      </c>
    </row>
    <row r="2189" spans="1:10">
      <c r="A2189" s="18" t="s">
        <v>2222</v>
      </c>
      <c r="B2189" s="19" t="s">
        <v>24</v>
      </c>
      <c r="C2189" s="19"/>
      <c r="D2189" s="20" t="s">
        <v>27</v>
      </c>
      <c r="E2189" s="21">
        <v>23.531600000000001</v>
      </c>
      <c r="F2189" s="22">
        <v>1009.91</v>
      </c>
      <c r="G2189" s="23" t="str">
        <f>VLOOKUP('[1]BWC 2013 rule table'!A2189, '[1]BWC PPFS 2013'!A:F,5,FALSE)</f>
        <v>NRC</v>
      </c>
      <c r="H2189" s="23" t="e">
        <f>VLOOKUP(#REF!,'[1]2012 BWC ASC FS'!A:E,4,FALSE)</f>
        <v>#REF!</v>
      </c>
      <c r="I2189" s="23" t="s">
        <v>29</v>
      </c>
      <c r="J2189" s="24">
        <v>1009.91</v>
      </c>
    </row>
    <row r="2190" spans="1:10">
      <c r="A2190" s="18" t="s">
        <v>2223</v>
      </c>
      <c r="B2190" s="19" t="s">
        <v>24</v>
      </c>
      <c r="C2190" s="19"/>
      <c r="D2190" s="20" t="s">
        <v>38</v>
      </c>
      <c r="E2190" s="21">
        <v>42.870600000000003</v>
      </c>
      <c r="F2190" s="22">
        <v>1839.88</v>
      </c>
      <c r="G2190" s="23" t="str">
        <f>VLOOKUP('[1]BWC 2013 rule table'!A2190, '[1]BWC PPFS 2013'!A:F,5,FALSE)</f>
        <v>NRC</v>
      </c>
      <c r="H2190" s="23" t="e">
        <f>VLOOKUP(#REF!,'[1]2012 BWC ASC FS'!A:E,4,FALSE)</f>
        <v>#REF!</v>
      </c>
      <c r="I2190" s="23" t="s">
        <v>29</v>
      </c>
      <c r="J2190" s="24">
        <v>1839.88</v>
      </c>
    </row>
    <row r="2191" spans="1:10">
      <c r="A2191" s="18" t="s">
        <v>2224</v>
      </c>
      <c r="B2191" s="19" t="s">
        <v>24</v>
      </c>
      <c r="C2191" s="19"/>
      <c r="D2191" s="20" t="s">
        <v>27</v>
      </c>
      <c r="E2191" s="21">
        <v>42.870600000000003</v>
      </c>
      <c r="F2191" s="22">
        <v>1839.88</v>
      </c>
      <c r="G2191" s="23" t="str">
        <f>VLOOKUP('[1]BWC 2013 rule table'!A2191, '[1]BWC PPFS 2013'!A:F,5,FALSE)</f>
        <v>NRC</v>
      </c>
      <c r="H2191" s="23" t="e">
        <f>VLOOKUP(#REF!,'[1]2012 BWC ASC FS'!A:E,4,FALSE)</f>
        <v>#REF!</v>
      </c>
      <c r="I2191" s="23" t="s">
        <v>29</v>
      </c>
      <c r="J2191" s="24">
        <v>1839.88</v>
      </c>
    </row>
    <row r="2192" spans="1:10">
      <c r="A2192" s="18" t="s">
        <v>2225</v>
      </c>
      <c r="B2192" s="19" t="s">
        <v>24</v>
      </c>
      <c r="C2192" s="19"/>
      <c r="D2192" s="20" t="s">
        <v>38</v>
      </c>
      <c r="E2192" s="21">
        <v>23.531600000000001</v>
      </c>
      <c r="F2192" s="22">
        <v>1009.91</v>
      </c>
      <c r="G2192" s="23" t="str">
        <f>VLOOKUP('[1]BWC 2013 rule table'!A2192, '[1]BWC PPFS 2013'!A:F,5,FALSE)</f>
        <v>NRC</v>
      </c>
      <c r="H2192" s="23" t="e">
        <f>VLOOKUP(#REF!,'[1]2012 BWC ASC FS'!A:E,4,FALSE)</f>
        <v>#REF!</v>
      </c>
      <c r="I2192" s="23" t="s">
        <v>29</v>
      </c>
      <c r="J2192" s="24">
        <v>1009.91</v>
      </c>
    </row>
    <row r="2193" spans="1:10">
      <c r="A2193" s="18" t="s">
        <v>2226</v>
      </c>
      <c r="B2193" s="19" t="s">
        <v>24</v>
      </c>
      <c r="C2193" s="19"/>
      <c r="D2193" s="20" t="s">
        <v>38</v>
      </c>
      <c r="E2193" s="21">
        <v>23.531600000000001</v>
      </c>
      <c r="F2193" s="22">
        <v>1009.91</v>
      </c>
      <c r="G2193" s="23" t="str">
        <f>VLOOKUP('[1]BWC 2013 rule table'!A2193, '[1]BWC PPFS 2013'!A:F,5,FALSE)</f>
        <v>NRC</v>
      </c>
      <c r="H2193" s="23" t="e">
        <f>VLOOKUP(#REF!,'[1]2012 BWC ASC FS'!A:E,4,FALSE)</f>
        <v>#REF!</v>
      </c>
      <c r="I2193" s="23" t="s">
        <v>29</v>
      </c>
      <c r="J2193" s="24">
        <v>1009.91</v>
      </c>
    </row>
    <row r="2194" spans="1:10">
      <c r="A2194" s="18" t="s">
        <v>2227</v>
      </c>
      <c r="B2194" s="19" t="s">
        <v>24</v>
      </c>
      <c r="C2194" s="19"/>
      <c r="D2194" s="20" t="s">
        <v>32</v>
      </c>
      <c r="E2194" s="21"/>
      <c r="F2194" s="22">
        <v>79.5</v>
      </c>
      <c r="G2194" s="23" t="str">
        <f>VLOOKUP('[1]BWC 2013 rule table'!A2194, '[1]BWC PPFS 2013'!A:F,5,FALSE)</f>
        <v>NRC</v>
      </c>
      <c r="H2194" s="23" t="e">
        <f>VLOOKUP(#REF!,'[1]2012 BWC ASC FS'!A:E,4,FALSE)</f>
        <v>#REF!</v>
      </c>
      <c r="I2194" s="23" t="s">
        <v>29</v>
      </c>
      <c r="J2194" s="24">
        <v>79.5</v>
      </c>
    </row>
    <row r="2195" spans="1:10">
      <c r="A2195" s="18" t="s">
        <v>2228</v>
      </c>
      <c r="B2195" s="19" t="s">
        <v>24</v>
      </c>
      <c r="C2195" s="19"/>
      <c r="D2195" s="20" t="s">
        <v>27</v>
      </c>
      <c r="E2195" s="21">
        <v>15.001799999999999</v>
      </c>
      <c r="F2195" s="22">
        <v>643.83000000000004</v>
      </c>
      <c r="G2195" s="23" t="str">
        <f>VLOOKUP('[1]BWC 2013 rule table'!A2195, '[1]BWC PPFS 2013'!A:F,5,FALSE)</f>
        <v>NRC</v>
      </c>
      <c r="H2195" s="23" t="e">
        <f>VLOOKUP(#REF!,'[1]2012 BWC ASC FS'!A:E,4,FALSE)</f>
        <v>#REF!</v>
      </c>
      <c r="I2195" s="23" t="s">
        <v>29</v>
      </c>
      <c r="J2195" s="24">
        <v>643.83000000000004</v>
      </c>
    </row>
    <row r="2196" spans="1:10">
      <c r="A2196" s="18" t="s">
        <v>2229</v>
      </c>
      <c r="B2196" s="19" t="s">
        <v>24</v>
      </c>
      <c r="C2196" s="19"/>
      <c r="D2196" s="20" t="s">
        <v>38</v>
      </c>
      <c r="E2196" s="21">
        <v>6.5186999999999999</v>
      </c>
      <c r="F2196" s="22">
        <v>279.76</v>
      </c>
      <c r="G2196" s="23" t="str">
        <f>VLOOKUP('[1]BWC 2013 rule table'!A2196, '[1]BWC PPFS 2013'!A:F,5,FALSE)</f>
        <v>NRC</v>
      </c>
      <c r="H2196" s="23" t="e">
        <f>VLOOKUP(#REF!,'[1]2012 BWC ASC FS'!A:E,4,FALSE)</f>
        <v>#REF!</v>
      </c>
      <c r="I2196" s="23" t="s">
        <v>29</v>
      </c>
      <c r="J2196" s="24">
        <v>279.76</v>
      </c>
    </row>
    <row r="2197" spans="1:10">
      <c r="A2197" s="18" t="s">
        <v>2230</v>
      </c>
      <c r="B2197" s="19" t="s">
        <v>24</v>
      </c>
      <c r="C2197" s="19"/>
      <c r="D2197" s="20" t="s">
        <v>38</v>
      </c>
      <c r="E2197" s="21">
        <v>23.531600000000001</v>
      </c>
      <c r="F2197" s="22">
        <v>1009.91</v>
      </c>
      <c r="G2197" s="23" t="str">
        <f>VLOOKUP('[1]BWC 2013 rule table'!A2197, '[1]BWC PPFS 2013'!A:F,5,FALSE)</f>
        <v>NRC</v>
      </c>
      <c r="H2197" s="23" t="e">
        <f>VLOOKUP(#REF!,'[1]2012 BWC ASC FS'!A:E,4,FALSE)</f>
        <v>#REF!</v>
      </c>
      <c r="I2197" s="23" t="s">
        <v>29</v>
      </c>
      <c r="J2197" s="24">
        <v>1009.91</v>
      </c>
    </row>
    <row r="2198" spans="1:10">
      <c r="A2198" s="18" t="s">
        <v>2231</v>
      </c>
      <c r="B2198" s="19" t="s">
        <v>24</v>
      </c>
      <c r="C2198" s="19"/>
      <c r="D2198" s="20" t="s">
        <v>38</v>
      </c>
      <c r="E2198" s="21">
        <v>3.0047000000000001</v>
      </c>
      <c r="F2198" s="22">
        <v>128.94999999999999</v>
      </c>
      <c r="G2198" s="23" t="str">
        <f>VLOOKUP('[1]BWC 2013 rule table'!A2198, '[1]BWC PPFS 2013'!A:F,5,FALSE)</f>
        <v>NRC</v>
      </c>
      <c r="H2198" s="23" t="e">
        <f>VLOOKUP(#REF!,'[1]2012 BWC ASC FS'!A:E,4,FALSE)</f>
        <v>#REF!</v>
      </c>
      <c r="I2198" s="23" t="s">
        <v>29</v>
      </c>
      <c r="J2198" s="24">
        <v>128.94999999999999</v>
      </c>
    </row>
    <row r="2199" spans="1:10">
      <c r="A2199" s="18" t="s">
        <v>2232</v>
      </c>
      <c r="B2199" s="19" t="s">
        <v>24</v>
      </c>
      <c r="C2199" s="19"/>
      <c r="D2199" s="20" t="s">
        <v>38</v>
      </c>
      <c r="E2199" s="21">
        <v>3.0047000000000001</v>
      </c>
      <c r="F2199" s="22">
        <v>128.94999999999999</v>
      </c>
      <c r="G2199" s="23" t="str">
        <f>VLOOKUP('[1]BWC 2013 rule table'!A2199, '[1]BWC PPFS 2013'!A:F,5,FALSE)</f>
        <v>NRC</v>
      </c>
      <c r="H2199" s="23" t="e">
        <f>VLOOKUP(#REF!,'[1]2012 BWC ASC FS'!A:E,4,FALSE)</f>
        <v>#REF!</v>
      </c>
      <c r="I2199" s="23" t="s">
        <v>29</v>
      </c>
      <c r="J2199" s="24">
        <v>128.94999999999999</v>
      </c>
    </row>
    <row r="2200" spans="1:10">
      <c r="A2200" s="18" t="s">
        <v>2233</v>
      </c>
      <c r="B2200" s="19" t="s">
        <v>24</v>
      </c>
      <c r="C2200" s="19"/>
      <c r="D2200" s="20" t="s">
        <v>32</v>
      </c>
      <c r="E2200" s="21"/>
      <c r="F2200" s="22">
        <v>115.25</v>
      </c>
      <c r="G2200" s="23" t="str">
        <f>VLOOKUP('[1]BWC 2013 rule table'!A2200, '[1]BWC PPFS 2013'!A:F,5,FALSE)</f>
        <v>NRC</v>
      </c>
      <c r="H2200" s="23" t="e">
        <f>VLOOKUP(#REF!,'[1]2012 BWC ASC FS'!A:E,4,FALSE)</f>
        <v>#REF!</v>
      </c>
      <c r="I2200" s="23" t="s">
        <v>29</v>
      </c>
      <c r="J2200" s="24">
        <v>115.25</v>
      </c>
    </row>
    <row r="2201" spans="1:10">
      <c r="A2201" s="18" t="s">
        <v>2234</v>
      </c>
      <c r="B2201" s="19" t="s">
        <v>24</v>
      </c>
      <c r="C2201" s="19"/>
      <c r="D2201" s="20" t="s">
        <v>32</v>
      </c>
      <c r="E2201" s="21"/>
      <c r="F2201" s="22">
        <v>194.26</v>
      </c>
      <c r="G2201" s="23" t="str">
        <f>VLOOKUP('[1]BWC 2013 rule table'!A2201, '[1]BWC PPFS 2013'!A:F,5,FALSE)</f>
        <v>NRC</v>
      </c>
      <c r="H2201" s="23" t="e">
        <f>VLOOKUP(#REF!,'[1]2012 BWC ASC FS'!A:E,4,FALSE)</f>
        <v>#REF!</v>
      </c>
      <c r="I2201" s="23" t="s">
        <v>29</v>
      </c>
      <c r="J2201" s="24">
        <v>194.26</v>
      </c>
    </row>
    <row r="2202" spans="1:10">
      <c r="A2202" s="18" t="s">
        <v>2235</v>
      </c>
      <c r="B2202" s="19" t="s">
        <v>24</v>
      </c>
      <c r="C2202" s="19"/>
      <c r="D2202" s="20" t="s">
        <v>38</v>
      </c>
      <c r="E2202" s="21">
        <v>15.001799999999999</v>
      </c>
      <c r="F2202" s="22">
        <v>643.83000000000004</v>
      </c>
      <c r="G2202" s="23" t="str">
        <f>VLOOKUP('[1]BWC 2013 rule table'!A2202, '[1]BWC PPFS 2013'!A:F,5,FALSE)</f>
        <v>NRC</v>
      </c>
      <c r="H2202" s="23" t="e">
        <f>VLOOKUP(#REF!,'[1]2012 BWC ASC FS'!A:E,4,FALSE)</f>
        <v>#REF!</v>
      </c>
      <c r="I2202" s="23" t="s">
        <v>29</v>
      </c>
      <c r="J2202" s="24">
        <v>643.83000000000004</v>
      </c>
    </row>
    <row r="2203" spans="1:10">
      <c r="A2203" s="18" t="s">
        <v>2236</v>
      </c>
      <c r="B2203" s="19" t="s">
        <v>24</v>
      </c>
      <c r="C2203" s="19"/>
      <c r="D2203" s="20" t="s">
        <v>32</v>
      </c>
      <c r="E2203" s="21"/>
      <c r="F2203" s="22">
        <v>60.75</v>
      </c>
      <c r="G2203" s="23" t="str">
        <f>VLOOKUP('[1]BWC 2013 rule table'!A2203, '[1]BWC PPFS 2013'!A:F,5,FALSE)</f>
        <v>NRC</v>
      </c>
      <c r="H2203" s="23" t="e">
        <f>VLOOKUP(#REF!,'[1]2012 BWC ASC FS'!A:E,4,FALSE)</f>
        <v>#REF!</v>
      </c>
      <c r="I2203" s="23" t="s">
        <v>29</v>
      </c>
      <c r="J2203" s="24">
        <v>60.75</v>
      </c>
    </row>
    <row r="2204" spans="1:10">
      <c r="A2204" s="18" t="s">
        <v>2237</v>
      </c>
      <c r="B2204" s="19" t="s">
        <v>24</v>
      </c>
      <c r="C2204" s="19"/>
      <c r="D2204" s="20" t="s">
        <v>38</v>
      </c>
      <c r="E2204" s="21">
        <v>23.531600000000001</v>
      </c>
      <c r="F2204" s="22">
        <v>1009.91</v>
      </c>
      <c r="G2204" s="23" t="str">
        <f>VLOOKUP('[1]BWC 2013 rule table'!A2204, '[1]BWC PPFS 2013'!A:F,5,FALSE)</f>
        <v>NRC</v>
      </c>
      <c r="H2204" s="23" t="e">
        <f>VLOOKUP(#REF!,'[1]2012 BWC ASC FS'!A:E,4,FALSE)</f>
        <v>#REF!</v>
      </c>
      <c r="I2204" s="23" t="s">
        <v>29</v>
      </c>
      <c r="J2204" s="24">
        <v>1009.91</v>
      </c>
    </row>
    <row r="2205" spans="1:10">
      <c r="A2205" s="18" t="s">
        <v>2238</v>
      </c>
      <c r="B2205" s="19" t="s">
        <v>24</v>
      </c>
      <c r="C2205" s="19"/>
      <c r="D2205" s="20" t="s">
        <v>38</v>
      </c>
      <c r="E2205" s="21">
        <v>23.531600000000001</v>
      </c>
      <c r="F2205" s="22">
        <v>1009.91</v>
      </c>
      <c r="G2205" s="23" t="str">
        <f>VLOOKUP('[1]BWC 2013 rule table'!A2205, '[1]BWC PPFS 2013'!A:F,5,FALSE)</f>
        <v>NRC</v>
      </c>
      <c r="H2205" s="23" t="e">
        <f>VLOOKUP(#REF!,'[1]2012 BWC ASC FS'!A:E,4,FALSE)</f>
        <v>#REF!</v>
      </c>
      <c r="I2205" s="23" t="s">
        <v>29</v>
      </c>
      <c r="J2205" s="24">
        <v>1009.91</v>
      </c>
    </row>
    <row r="2206" spans="1:10">
      <c r="A2206" s="18" t="s">
        <v>2239</v>
      </c>
      <c r="B2206" s="19" t="s">
        <v>24</v>
      </c>
      <c r="C2206" s="19"/>
      <c r="D2206" s="20" t="s">
        <v>38</v>
      </c>
      <c r="E2206" s="21">
        <v>23.531600000000001</v>
      </c>
      <c r="F2206" s="22">
        <v>1009.91</v>
      </c>
      <c r="G2206" s="23" t="str">
        <f>VLOOKUP('[1]BWC 2013 rule table'!A2206, '[1]BWC PPFS 2013'!A:F,5,FALSE)</f>
        <v>NRC</v>
      </c>
      <c r="H2206" s="23" t="e">
        <f>VLOOKUP(#REF!,'[1]2012 BWC ASC FS'!A:E,4,FALSE)</f>
        <v>#REF!</v>
      </c>
      <c r="I2206" s="23" t="s">
        <v>29</v>
      </c>
      <c r="J2206" s="24">
        <v>1009.91</v>
      </c>
    </row>
    <row r="2207" spans="1:10">
      <c r="A2207" s="18" t="s">
        <v>2240</v>
      </c>
      <c r="B2207" s="19" t="s">
        <v>24</v>
      </c>
      <c r="C2207" s="19"/>
      <c r="D2207" s="20" t="s">
        <v>38</v>
      </c>
      <c r="E2207" s="21">
        <v>42.870600000000003</v>
      </c>
      <c r="F2207" s="22">
        <v>1839.88</v>
      </c>
      <c r="G2207" s="23" t="str">
        <f>VLOOKUP('[1]BWC 2013 rule table'!A2207, '[1]BWC PPFS 2013'!A:F,5,FALSE)</f>
        <v>NRC</v>
      </c>
      <c r="H2207" s="23" t="e">
        <f>VLOOKUP(#REF!,'[1]2012 BWC ASC FS'!A:E,4,FALSE)</f>
        <v>#REF!</v>
      </c>
      <c r="I2207" s="23" t="s">
        <v>29</v>
      </c>
      <c r="J2207" s="24">
        <v>1839.88</v>
      </c>
    </row>
    <row r="2208" spans="1:10">
      <c r="A2208" s="18" t="s">
        <v>2241</v>
      </c>
      <c r="B2208" s="19" t="s">
        <v>24</v>
      </c>
      <c r="C2208" s="19"/>
      <c r="D2208" s="20" t="s">
        <v>38</v>
      </c>
      <c r="E2208" s="21">
        <v>42.870600000000003</v>
      </c>
      <c r="F2208" s="22">
        <v>1839.88</v>
      </c>
      <c r="G2208" s="23" t="str">
        <f>VLOOKUP('[1]BWC 2013 rule table'!A2208, '[1]BWC PPFS 2013'!A:F,5,FALSE)</f>
        <v>NRC</v>
      </c>
      <c r="H2208" s="23" t="e">
        <f>VLOOKUP(#REF!,'[1]2012 BWC ASC FS'!A:E,4,FALSE)</f>
        <v>#REF!</v>
      </c>
      <c r="I2208" s="23" t="s">
        <v>29</v>
      </c>
      <c r="J2208" s="24">
        <v>1839.88</v>
      </c>
    </row>
    <row r="2209" spans="1:10">
      <c r="A2209" s="18" t="s">
        <v>2242</v>
      </c>
      <c r="B2209" s="19" t="s">
        <v>24</v>
      </c>
      <c r="C2209" s="19"/>
      <c r="D2209" s="20" t="s">
        <v>38</v>
      </c>
      <c r="E2209" s="21">
        <v>42.870600000000003</v>
      </c>
      <c r="F2209" s="22">
        <v>1839.88</v>
      </c>
      <c r="G2209" s="23" t="str">
        <f>VLOOKUP('[1]BWC 2013 rule table'!A2209, '[1]BWC PPFS 2013'!A:F,5,FALSE)</f>
        <v>NRC</v>
      </c>
      <c r="H2209" s="23" t="e">
        <f>VLOOKUP(#REF!,'[1]2012 BWC ASC FS'!A:E,4,FALSE)</f>
        <v>#REF!</v>
      </c>
      <c r="I2209" s="23" t="s">
        <v>29</v>
      </c>
      <c r="J2209" s="24">
        <v>1839.88</v>
      </c>
    </row>
    <row r="2210" spans="1:10">
      <c r="A2210" s="18" t="s">
        <v>2243</v>
      </c>
      <c r="B2210" s="19" t="s">
        <v>24</v>
      </c>
      <c r="C2210" s="19"/>
      <c r="D2210" s="20" t="s">
        <v>38</v>
      </c>
      <c r="E2210" s="21">
        <v>42.870600000000003</v>
      </c>
      <c r="F2210" s="22">
        <v>1839.88</v>
      </c>
      <c r="G2210" s="23" t="str">
        <f>VLOOKUP('[1]BWC 2013 rule table'!A2210, '[1]BWC PPFS 2013'!A:F,5,FALSE)</f>
        <v>NRC</v>
      </c>
      <c r="H2210" s="23" t="e">
        <f>VLOOKUP(#REF!,'[1]2012 BWC ASC FS'!A:E,4,FALSE)</f>
        <v>#REF!</v>
      </c>
      <c r="I2210" s="23" t="s">
        <v>29</v>
      </c>
      <c r="J2210" s="24">
        <v>1839.88</v>
      </c>
    </row>
    <row r="2211" spans="1:10">
      <c r="A2211" s="18" t="s">
        <v>2244</v>
      </c>
      <c r="B2211" s="19" t="s">
        <v>24</v>
      </c>
      <c r="C2211" s="19"/>
      <c r="D2211" s="20" t="s">
        <v>38</v>
      </c>
      <c r="E2211" s="21">
        <v>42.870600000000003</v>
      </c>
      <c r="F2211" s="22">
        <v>1839.88</v>
      </c>
      <c r="G2211" s="23" t="str">
        <f>VLOOKUP('[1]BWC 2013 rule table'!A2211, '[1]BWC PPFS 2013'!A:F,5,FALSE)</f>
        <v>NRC</v>
      </c>
      <c r="H2211" s="23" t="e">
        <f>VLOOKUP(#REF!,'[1]2012 BWC ASC FS'!A:E,4,FALSE)</f>
        <v>#REF!</v>
      </c>
      <c r="I2211" s="23" t="s">
        <v>29</v>
      </c>
      <c r="J2211" s="24">
        <v>1839.88</v>
      </c>
    </row>
    <row r="2212" spans="1:10">
      <c r="A2212" s="18" t="s">
        <v>2245</v>
      </c>
      <c r="B2212" s="19" t="s">
        <v>24</v>
      </c>
      <c r="C2212" s="19"/>
      <c r="D2212" s="20" t="s">
        <v>38</v>
      </c>
      <c r="E2212" s="21">
        <v>42.870600000000003</v>
      </c>
      <c r="F2212" s="22">
        <v>1839.88</v>
      </c>
      <c r="G2212" s="23" t="str">
        <f>VLOOKUP('[1]BWC 2013 rule table'!A2212, '[1]BWC PPFS 2013'!A:F,5,FALSE)</f>
        <v>NRC</v>
      </c>
      <c r="H2212" s="23" t="e">
        <f>VLOOKUP(#REF!,'[1]2012 BWC ASC FS'!A:E,4,FALSE)</f>
        <v>#REF!</v>
      </c>
      <c r="I2212" s="23" t="s">
        <v>29</v>
      </c>
      <c r="J2212" s="24">
        <v>1839.88</v>
      </c>
    </row>
    <row r="2213" spans="1:10">
      <c r="A2213" s="18" t="s">
        <v>2246</v>
      </c>
      <c r="B2213" s="19" t="s">
        <v>24</v>
      </c>
      <c r="C2213" s="19"/>
      <c r="D2213" s="20" t="s">
        <v>38</v>
      </c>
      <c r="E2213" s="21">
        <v>23.531600000000001</v>
      </c>
      <c r="F2213" s="22">
        <v>1009.91</v>
      </c>
      <c r="G2213" s="23">
        <f>VLOOKUP('[1]BWC 2013 rule table'!A2213, '[1]BWC PPFS 2013'!A:F,5,FALSE)</f>
        <v>0</v>
      </c>
      <c r="H2213" s="23" t="e">
        <f>VLOOKUP(#REF!,'[1]2012 BWC ASC FS'!A:E,4,FALSE)</f>
        <v>#REF!</v>
      </c>
      <c r="I2213" s="23"/>
      <c r="J2213" s="24">
        <v>1009.91</v>
      </c>
    </row>
    <row r="2214" spans="1:10">
      <c r="A2214" s="18" t="s">
        <v>2247</v>
      </c>
      <c r="B2214" s="19" t="s">
        <v>24</v>
      </c>
      <c r="C2214" s="19"/>
      <c r="D2214" s="20" t="s">
        <v>38</v>
      </c>
      <c r="E2214" s="21">
        <v>42.870600000000003</v>
      </c>
      <c r="F2214" s="22">
        <v>1839.88</v>
      </c>
      <c r="G2214" s="23">
        <f>VLOOKUP('[1]BWC 2013 rule table'!A2214, '[1]BWC PPFS 2013'!A:F,5,FALSE)</f>
        <v>0</v>
      </c>
      <c r="H2214" s="23" t="e">
        <f>VLOOKUP(#REF!,'[1]2012 BWC ASC FS'!A:E,4,FALSE)</f>
        <v>#REF!</v>
      </c>
      <c r="I2214" s="23"/>
      <c r="J2214" s="24">
        <v>1839.88</v>
      </c>
    </row>
    <row r="2215" spans="1:10">
      <c r="A2215" s="18" t="s">
        <v>2248</v>
      </c>
      <c r="B2215" s="19" t="s">
        <v>24</v>
      </c>
      <c r="C2215" s="19"/>
      <c r="D2215" s="20" t="s">
        <v>38</v>
      </c>
      <c r="E2215" s="21">
        <v>42.870600000000003</v>
      </c>
      <c r="F2215" s="22">
        <v>1839.88</v>
      </c>
      <c r="G2215" s="23" t="str">
        <f>VLOOKUP('[1]BWC 2013 rule table'!A2215, '[1]BWC PPFS 2013'!A:F,5,FALSE)</f>
        <v>NRC</v>
      </c>
      <c r="H2215" s="23" t="e">
        <f>VLOOKUP(#REF!,'[1]2012 BWC ASC FS'!A:E,4,FALSE)</f>
        <v>#REF!</v>
      </c>
      <c r="I2215" s="23" t="s">
        <v>29</v>
      </c>
      <c r="J2215" s="24">
        <v>1839.88</v>
      </c>
    </row>
    <row r="2216" spans="1:10">
      <c r="A2216" s="18" t="s">
        <v>2249</v>
      </c>
      <c r="B2216" s="19" t="s">
        <v>24</v>
      </c>
      <c r="C2216" s="19"/>
      <c r="D2216" s="20" t="s">
        <v>38</v>
      </c>
      <c r="E2216" s="21">
        <v>23.531600000000001</v>
      </c>
      <c r="F2216" s="22">
        <v>1009.91</v>
      </c>
      <c r="G2216" s="23" t="str">
        <f>VLOOKUP('[1]BWC 2013 rule table'!A2216, '[1]BWC PPFS 2013'!A:F,5,FALSE)</f>
        <v>NRC</v>
      </c>
      <c r="H2216" s="23" t="e">
        <f>VLOOKUP(#REF!,'[1]2012 BWC ASC FS'!A:E,4,FALSE)</f>
        <v>#REF!</v>
      </c>
      <c r="I2216" s="23" t="s">
        <v>29</v>
      </c>
      <c r="J2216" s="24">
        <v>1009.91</v>
      </c>
    </row>
    <row r="2217" spans="1:10">
      <c r="A2217" s="18" t="s">
        <v>2250</v>
      </c>
      <c r="B2217" s="19" t="s">
        <v>24</v>
      </c>
      <c r="C2217" s="19"/>
      <c r="D2217" s="20" t="s">
        <v>38</v>
      </c>
      <c r="E2217" s="21">
        <v>42.870600000000003</v>
      </c>
      <c r="F2217" s="22">
        <v>1839.88</v>
      </c>
      <c r="G2217" s="23" t="str">
        <f>VLOOKUP('[1]BWC 2013 rule table'!A2217, '[1]BWC PPFS 2013'!A:F,5,FALSE)</f>
        <v>NRC</v>
      </c>
      <c r="H2217" s="23" t="e">
        <f>VLOOKUP(#REF!,'[1]2012 BWC ASC FS'!A:E,4,FALSE)</f>
        <v>#REF!</v>
      </c>
      <c r="I2217" s="23" t="s">
        <v>29</v>
      </c>
      <c r="J2217" s="24">
        <v>1839.88</v>
      </c>
    </row>
    <row r="2218" spans="1:10">
      <c r="A2218" s="18" t="s">
        <v>2251</v>
      </c>
      <c r="B2218" s="19" t="s">
        <v>24</v>
      </c>
      <c r="C2218" s="19"/>
      <c r="D2218" s="20" t="s">
        <v>38</v>
      </c>
      <c r="E2218" s="21">
        <v>42.870600000000003</v>
      </c>
      <c r="F2218" s="22">
        <v>1839.88</v>
      </c>
      <c r="G2218" s="23" t="str">
        <f>VLOOKUP('[1]BWC 2013 rule table'!A2218, '[1]BWC PPFS 2013'!A:F,5,FALSE)</f>
        <v>NRC</v>
      </c>
      <c r="H2218" s="23" t="e">
        <f>VLOOKUP(#REF!,'[1]2012 BWC ASC FS'!A:E,4,FALSE)</f>
        <v>#REF!</v>
      </c>
      <c r="I2218" s="23" t="s">
        <v>29</v>
      </c>
      <c r="J2218" s="24">
        <v>1839.88</v>
      </c>
    </row>
    <row r="2219" spans="1:10">
      <c r="A2219" s="18" t="s">
        <v>2252</v>
      </c>
      <c r="B2219" s="19" t="s">
        <v>143</v>
      </c>
      <c r="C2219" s="19"/>
      <c r="D2219" s="20" t="s">
        <v>373</v>
      </c>
      <c r="E2219" s="21"/>
      <c r="F2219" s="22"/>
      <c r="G2219" s="23" t="str">
        <f>VLOOKUP('[1]BWC 2013 rule table'!A2219, '[1]BWC PPFS 2013'!A:F,5,FALSE)</f>
        <v>NRC</v>
      </c>
      <c r="H2219" s="23" t="e">
        <f>VLOOKUP(#REF!,'[1]2012 BWC ASC FS'!A:E,4,FALSE)</f>
        <v>#REF!</v>
      </c>
      <c r="I2219" s="23"/>
      <c r="J2219" s="27">
        <v>0</v>
      </c>
    </row>
    <row r="2220" spans="1:10">
      <c r="A2220" s="18" t="s">
        <v>2253</v>
      </c>
      <c r="B2220" s="19" t="s">
        <v>24</v>
      </c>
      <c r="C2220" s="19"/>
      <c r="D2220" s="20" t="s">
        <v>38</v>
      </c>
      <c r="E2220" s="21">
        <v>15.001799999999999</v>
      </c>
      <c r="F2220" s="22">
        <v>643.83000000000004</v>
      </c>
      <c r="G2220" s="23" t="str">
        <f>VLOOKUP('[1]BWC 2013 rule table'!A2220, '[1]BWC PPFS 2013'!A:F,5,FALSE)</f>
        <v>NRC</v>
      </c>
      <c r="H2220" s="23" t="e">
        <f>VLOOKUP(#REF!,'[1]2012 BWC ASC FS'!A:E,4,FALSE)</f>
        <v>#REF!</v>
      </c>
      <c r="I2220" s="23" t="s">
        <v>29</v>
      </c>
      <c r="J2220" s="24">
        <v>643.83000000000004</v>
      </c>
    </row>
    <row r="2221" spans="1:10">
      <c r="A2221" s="18" t="s">
        <v>2254</v>
      </c>
      <c r="B2221" s="19" t="s">
        <v>24</v>
      </c>
      <c r="C2221" s="19"/>
      <c r="D2221" s="20" t="s">
        <v>32</v>
      </c>
      <c r="E2221" s="21"/>
      <c r="F2221" s="22">
        <v>43</v>
      </c>
      <c r="G2221" s="23" t="str">
        <f>VLOOKUP('[1]BWC 2013 rule table'!A2221, '[1]BWC PPFS 2013'!A:F,5,FALSE)</f>
        <v>NRC</v>
      </c>
      <c r="H2221" s="23" t="e">
        <f>VLOOKUP(#REF!,'[1]2012 BWC ASC FS'!A:E,4,FALSE)</f>
        <v>#REF!</v>
      </c>
      <c r="I2221" s="23" t="s">
        <v>29</v>
      </c>
      <c r="J2221" s="24">
        <v>43</v>
      </c>
    </row>
    <row r="2222" spans="1:10">
      <c r="A2222" s="18" t="s">
        <v>2255</v>
      </c>
      <c r="B2222" s="19" t="s">
        <v>24</v>
      </c>
      <c r="C2222" s="19"/>
      <c r="D2222" s="20" t="s">
        <v>32</v>
      </c>
      <c r="E2222" s="21"/>
      <c r="F2222" s="22">
        <v>62.25</v>
      </c>
      <c r="G2222" s="23" t="str">
        <f>VLOOKUP('[1]BWC 2013 rule table'!A2222, '[1]BWC PPFS 2013'!A:F,5,FALSE)</f>
        <v>NRC</v>
      </c>
      <c r="H2222" s="23" t="e">
        <f>VLOOKUP(#REF!,'[1]2012 BWC ASC FS'!A:E,4,FALSE)</f>
        <v>#REF!</v>
      </c>
      <c r="I2222" s="23" t="s">
        <v>29</v>
      </c>
      <c r="J2222" s="24">
        <v>62.25</v>
      </c>
    </row>
    <row r="2223" spans="1:10">
      <c r="A2223" s="18" t="s">
        <v>2256</v>
      </c>
      <c r="B2223" s="19" t="s">
        <v>24</v>
      </c>
      <c r="C2223" s="19"/>
      <c r="D2223" s="20" t="s">
        <v>38</v>
      </c>
      <c r="E2223" s="21">
        <v>42.870600000000003</v>
      </c>
      <c r="F2223" s="22">
        <v>1839.88</v>
      </c>
      <c r="G2223" s="23" t="str">
        <f>VLOOKUP('[1]BWC 2013 rule table'!A2223, '[1]BWC PPFS 2013'!A:F,5,FALSE)</f>
        <v>NRC</v>
      </c>
      <c r="H2223" s="23" t="e">
        <f>VLOOKUP(#REF!,'[1]2012 BWC ASC FS'!A:E,4,FALSE)</f>
        <v>#REF!</v>
      </c>
      <c r="I2223" s="23" t="s">
        <v>29</v>
      </c>
      <c r="J2223" s="24">
        <v>1839.88</v>
      </c>
    </row>
    <row r="2224" spans="1:10">
      <c r="A2224" s="18" t="s">
        <v>2257</v>
      </c>
      <c r="B2224" s="19" t="s">
        <v>24</v>
      </c>
      <c r="C2224" s="19"/>
      <c r="D2224" s="20" t="s">
        <v>38</v>
      </c>
      <c r="E2224" s="21">
        <v>3.0047000000000001</v>
      </c>
      <c r="F2224" s="22">
        <v>128.94999999999999</v>
      </c>
      <c r="G2224" s="23" t="str">
        <f>VLOOKUP('[1]BWC 2013 rule table'!A2224, '[1]BWC PPFS 2013'!A:F,5,FALSE)</f>
        <v>NRC</v>
      </c>
      <c r="H2224" s="23" t="e">
        <f>VLOOKUP(#REF!,'[1]2012 BWC ASC FS'!A:E,4,FALSE)</f>
        <v>#REF!</v>
      </c>
      <c r="I2224" s="23" t="s">
        <v>29</v>
      </c>
      <c r="J2224" s="24">
        <v>128.94999999999999</v>
      </c>
    </row>
    <row r="2225" spans="1:10">
      <c r="A2225" s="18" t="s">
        <v>2258</v>
      </c>
      <c r="B2225" s="19" t="s">
        <v>24</v>
      </c>
      <c r="C2225" s="19"/>
      <c r="D2225" s="20" t="s">
        <v>38</v>
      </c>
      <c r="E2225" s="21">
        <v>15.001799999999999</v>
      </c>
      <c r="F2225" s="22">
        <v>643.83000000000004</v>
      </c>
      <c r="G2225" s="23" t="str">
        <f>VLOOKUP('[1]BWC 2013 rule table'!A2225, '[1]BWC PPFS 2013'!A:F,5,FALSE)</f>
        <v>NRC</v>
      </c>
      <c r="H2225" s="23" t="e">
        <f>VLOOKUP(#REF!,'[1]2012 BWC ASC FS'!A:E,4,FALSE)</f>
        <v>#REF!</v>
      </c>
      <c r="I2225" s="23" t="s">
        <v>29</v>
      </c>
      <c r="J2225" s="24">
        <v>643.83000000000004</v>
      </c>
    </row>
    <row r="2226" spans="1:10">
      <c r="A2226" s="18" t="s">
        <v>2259</v>
      </c>
      <c r="B2226" s="19" t="s">
        <v>24</v>
      </c>
      <c r="C2226" s="19"/>
      <c r="D2226" s="20" t="s">
        <v>38</v>
      </c>
      <c r="E2226" s="21">
        <v>42.870600000000003</v>
      </c>
      <c r="F2226" s="22">
        <v>1839.88</v>
      </c>
      <c r="G2226" s="23" t="str">
        <f>VLOOKUP('[1]BWC 2013 rule table'!A2226, '[1]BWC PPFS 2013'!A:F,5,FALSE)</f>
        <v>NRC</v>
      </c>
      <c r="H2226" s="23" t="e">
        <f>VLOOKUP(#REF!,'[1]2012 BWC ASC FS'!A:E,4,FALSE)</f>
        <v>#REF!</v>
      </c>
      <c r="I2226" s="23" t="s">
        <v>29</v>
      </c>
      <c r="J2226" s="24">
        <v>1839.88</v>
      </c>
    </row>
    <row r="2227" spans="1:10">
      <c r="A2227" s="18" t="s">
        <v>2260</v>
      </c>
      <c r="B2227" s="19" t="s">
        <v>24</v>
      </c>
      <c r="C2227" s="19"/>
      <c r="D2227" s="20" t="s">
        <v>32</v>
      </c>
      <c r="E2227" s="21"/>
      <c r="F2227" s="22">
        <v>82.5</v>
      </c>
      <c r="G2227" s="23" t="str">
        <f>VLOOKUP('[1]BWC 2013 rule table'!A2227, '[1]BWC PPFS 2013'!A:F,5,FALSE)</f>
        <v>NRC</v>
      </c>
      <c r="H2227" s="23" t="e">
        <f>VLOOKUP(#REF!,'[1]2012 BWC ASC FS'!A:E,4,FALSE)</f>
        <v>#REF!</v>
      </c>
      <c r="I2227" s="23" t="s">
        <v>29</v>
      </c>
      <c r="J2227" s="24">
        <v>82.5</v>
      </c>
    </row>
    <row r="2228" spans="1:10">
      <c r="A2228" s="18" t="s">
        <v>2261</v>
      </c>
      <c r="B2228" s="19" t="s">
        <v>24</v>
      </c>
      <c r="C2228" s="19"/>
      <c r="D2228" s="20" t="s">
        <v>38</v>
      </c>
      <c r="E2228" s="21">
        <v>15.001799999999999</v>
      </c>
      <c r="F2228" s="22">
        <v>643.83000000000004</v>
      </c>
      <c r="G2228" s="23" t="str">
        <f>VLOOKUP('[1]BWC 2013 rule table'!A2228, '[1]BWC PPFS 2013'!A:F,5,FALSE)</f>
        <v>NRC</v>
      </c>
      <c r="H2228" s="23" t="e">
        <f>VLOOKUP(#REF!,'[1]2012 BWC ASC FS'!A:E,4,FALSE)</f>
        <v>#REF!</v>
      </c>
      <c r="I2228" s="23" t="s">
        <v>29</v>
      </c>
      <c r="J2228" s="24">
        <v>643.83000000000004</v>
      </c>
    </row>
    <row r="2229" spans="1:10">
      <c r="A2229" s="18" t="s">
        <v>2262</v>
      </c>
      <c r="B2229" s="19" t="s">
        <v>24</v>
      </c>
      <c r="C2229" s="19"/>
      <c r="D2229" s="20" t="s">
        <v>38</v>
      </c>
      <c r="E2229" s="21">
        <v>15.001799999999999</v>
      </c>
      <c r="F2229" s="22">
        <v>643.83000000000004</v>
      </c>
      <c r="G2229" s="23" t="str">
        <f>VLOOKUP('[1]BWC 2013 rule table'!A2229, '[1]BWC PPFS 2013'!A:F,5,FALSE)</f>
        <v>NRC</v>
      </c>
      <c r="H2229" s="23" t="e">
        <f>VLOOKUP(#REF!,'[1]2012 BWC ASC FS'!A:E,4,FALSE)</f>
        <v>#REF!</v>
      </c>
      <c r="I2229" s="23" t="s">
        <v>29</v>
      </c>
      <c r="J2229" s="24">
        <v>643.83000000000004</v>
      </c>
    </row>
    <row r="2230" spans="1:10">
      <c r="A2230" s="18" t="s">
        <v>2263</v>
      </c>
      <c r="B2230" s="19" t="s">
        <v>24</v>
      </c>
      <c r="C2230" s="19"/>
      <c r="D2230" s="20" t="s">
        <v>38</v>
      </c>
      <c r="E2230" s="21">
        <v>23.531600000000001</v>
      </c>
      <c r="F2230" s="22">
        <v>1009.91</v>
      </c>
      <c r="G2230" s="23" t="str">
        <f>VLOOKUP('[1]BWC 2013 rule table'!A2230, '[1]BWC PPFS 2013'!A:F,5,FALSE)</f>
        <v>NRC</v>
      </c>
      <c r="H2230" s="23" t="e">
        <f>VLOOKUP(#REF!,'[1]2012 BWC ASC FS'!A:E,4,FALSE)</f>
        <v>#REF!</v>
      </c>
      <c r="I2230" s="23" t="s">
        <v>29</v>
      </c>
      <c r="J2230" s="24">
        <v>1009.91</v>
      </c>
    </row>
    <row r="2231" spans="1:10">
      <c r="A2231" s="18" t="s">
        <v>2264</v>
      </c>
      <c r="B2231" s="19" t="s">
        <v>24</v>
      </c>
      <c r="C2231" s="19"/>
      <c r="D2231" s="20" t="s">
        <v>38</v>
      </c>
      <c r="E2231" s="21">
        <v>23.531600000000001</v>
      </c>
      <c r="F2231" s="22">
        <v>1009.91</v>
      </c>
      <c r="G2231" s="23" t="str">
        <f>VLOOKUP('[1]BWC 2013 rule table'!A2231, '[1]BWC PPFS 2013'!A:F,5,FALSE)</f>
        <v>NRC</v>
      </c>
      <c r="H2231" s="23" t="e">
        <f>VLOOKUP(#REF!,'[1]2012 BWC ASC FS'!A:E,4,FALSE)</f>
        <v>#REF!</v>
      </c>
      <c r="I2231" s="23" t="s">
        <v>29</v>
      </c>
      <c r="J2231" s="24">
        <v>1009.91</v>
      </c>
    </row>
    <row r="2232" spans="1:10">
      <c r="A2232" s="18" t="s">
        <v>2265</v>
      </c>
      <c r="B2232" s="19" t="s">
        <v>143</v>
      </c>
      <c r="C2232" s="19"/>
      <c r="D2232" s="20" t="s">
        <v>27</v>
      </c>
      <c r="E2232" s="21">
        <v>0.64900000000000002</v>
      </c>
      <c r="F2232" s="22">
        <v>27.85</v>
      </c>
      <c r="G2232" s="23">
        <f>VLOOKUP('[1]BWC 2013 rule table'!A2232, '[1]BWC PPFS 2013'!A:F,5,FALSE)</f>
        <v>0</v>
      </c>
      <c r="H2232" s="23" t="e">
        <f>VLOOKUP(#REF!,'[1]2012 BWC ASC FS'!A:E,4,FALSE)</f>
        <v>#REF!</v>
      </c>
      <c r="I2232" s="23"/>
      <c r="J2232" s="24">
        <v>27.85</v>
      </c>
    </row>
    <row r="2233" spans="1:10">
      <c r="A2233" s="18" t="s">
        <v>2266</v>
      </c>
      <c r="B2233" s="19" t="s">
        <v>24</v>
      </c>
      <c r="C2233" s="19"/>
      <c r="D2233" s="20" t="s">
        <v>38</v>
      </c>
      <c r="E2233" s="21">
        <v>23.531600000000001</v>
      </c>
      <c r="F2233" s="22">
        <v>1009.91</v>
      </c>
      <c r="G2233" s="23" t="str">
        <f>VLOOKUP('[1]BWC 2013 rule table'!A2233, '[1]BWC PPFS 2013'!A:F,5,FALSE)</f>
        <v>NRC</v>
      </c>
      <c r="H2233" s="23" t="e">
        <f>VLOOKUP(#REF!,'[1]2012 BWC ASC FS'!A:E,4,FALSE)</f>
        <v>#REF!</v>
      </c>
      <c r="I2233" s="23" t="s">
        <v>29</v>
      </c>
      <c r="J2233" s="24">
        <v>1009.91</v>
      </c>
    </row>
    <row r="2234" spans="1:10">
      <c r="A2234" s="18" t="s">
        <v>2267</v>
      </c>
      <c r="B2234" s="19" t="s">
        <v>24</v>
      </c>
      <c r="C2234" s="19"/>
      <c r="D2234" s="20" t="s">
        <v>38</v>
      </c>
      <c r="E2234" s="21">
        <v>42.870600000000003</v>
      </c>
      <c r="F2234" s="22">
        <v>1839.88</v>
      </c>
      <c r="G2234" s="23" t="str">
        <f>VLOOKUP('[1]BWC 2013 rule table'!A2234, '[1]BWC PPFS 2013'!A:F,5,FALSE)</f>
        <v>NRC</v>
      </c>
      <c r="H2234" s="23" t="e">
        <f>VLOOKUP(#REF!,'[1]2012 BWC ASC FS'!A:E,4,FALSE)</f>
        <v>#REF!</v>
      </c>
      <c r="I2234" s="23" t="s">
        <v>29</v>
      </c>
      <c r="J2234" s="24">
        <v>1839.88</v>
      </c>
    </row>
    <row r="2235" spans="1:10">
      <c r="A2235" s="18" t="s">
        <v>2268</v>
      </c>
      <c r="B2235" s="19" t="s">
        <v>24</v>
      </c>
      <c r="C2235" s="19"/>
      <c r="D2235" s="20" t="s">
        <v>38</v>
      </c>
      <c r="E2235" s="21">
        <v>23.531600000000001</v>
      </c>
      <c r="F2235" s="22">
        <v>1009.91</v>
      </c>
      <c r="G2235" s="23" t="str">
        <f>VLOOKUP('[1]BWC 2013 rule table'!A2235, '[1]BWC PPFS 2013'!A:F,5,FALSE)</f>
        <v>NRC</v>
      </c>
      <c r="H2235" s="23" t="e">
        <f>VLOOKUP(#REF!,'[1]2012 BWC ASC FS'!A:E,4,FALSE)</f>
        <v>#REF!</v>
      </c>
      <c r="I2235" s="23" t="s">
        <v>29</v>
      </c>
      <c r="J2235" s="24">
        <v>1009.91</v>
      </c>
    </row>
    <row r="2236" spans="1:10">
      <c r="A2236" s="18" t="s">
        <v>2269</v>
      </c>
      <c r="B2236" s="19" t="s">
        <v>24</v>
      </c>
      <c r="C2236" s="19"/>
      <c r="D2236" s="20" t="s">
        <v>38</v>
      </c>
      <c r="E2236" s="21">
        <v>23.531600000000001</v>
      </c>
      <c r="F2236" s="22">
        <v>1009.91</v>
      </c>
      <c r="G2236" s="23" t="str">
        <f>VLOOKUP('[1]BWC 2013 rule table'!A2236, '[1]BWC PPFS 2013'!A:F,5,FALSE)</f>
        <v>NRC</v>
      </c>
      <c r="H2236" s="23" t="e">
        <f>VLOOKUP(#REF!,'[1]2012 BWC ASC FS'!A:E,4,FALSE)</f>
        <v>#REF!</v>
      </c>
      <c r="I2236" s="23" t="s">
        <v>29</v>
      </c>
      <c r="J2236" s="24">
        <v>1009.91</v>
      </c>
    </row>
    <row r="2237" spans="1:10">
      <c r="A2237" s="18" t="s">
        <v>2270</v>
      </c>
      <c r="B2237" s="19" t="s">
        <v>24</v>
      </c>
      <c r="C2237" s="19"/>
      <c r="D2237" s="20" t="s">
        <v>38</v>
      </c>
      <c r="E2237" s="21">
        <v>42.870600000000003</v>
      </c>
      <c r="F2237" s="22">
        <v>1839.88</v>
      </c>
      <c r="G2237" s="23" t="str">
        <f>VLOOKUP('[1]BWC 2013 rule table'!A2237, '[1]BWC PPFS 2013'!A:F,5,FALSE)</f>
        <v>NRC</v>
      </c>
      <c r="H2237" s="23" t="e">
        <f>VLOOKUP(#REF!,'[1]2012 BWC ASC FS'!A:E,4,FALSE)</f>
        <v>#REF!</v>
      </c>
      <c r="I2237" s="23" t="s">
        <v>29</v>
      </c>
      <c r="J2237" s="24">
        <v>1839.88</v>
      </c>
    </row>
    <row r="2238" spans="1:10">
      <c r="A2238" s="18" t="s">
        <v>2271</v>
      </c>
      <c r="B2238" s="19" t="s">
        <v>24</v>
      </c>
      <c r="C2238" s="19"/>
      <c r="D2238" s="20" t="s">
        <v>38</v>
      </c>
      <c r="E2238" s="21">
        <v>23.531600000000001</v>
      </c>
      <c r="F2238" s="22">
        <v>1009.91</v>
      </c>
      <c r="G2238" s="23" t="str">
        <f>VLOOKUP('[1]BWC 2013 rule table'!A2238, '[1]BWC PPFS 2013'!A:F,5,FALSE)</f>
        <v>NRC</v>
      </c>
      <c r="H2238" s="23" t="e">
        <f>VLOOKUP(#REF!,'[1]2012 BWC ASC FS'!A:E,4,FALSE)</f>
        <v>#REF!</v>
      </c>
      <c r="I2238" s="23" t="s">
        <v>29</v>
      </c>
      <c r="J2238" s="24">
        <v>1009.91</v>
      </c>
    </row>
    <row r="2239" spans="1:10">
      <c r="A2239" s="18" t="s">
        <v>2272</v>
      </c>
      <c r="B2239" s="19" t="s">
        <v>24</v>
      </c>
      <c r="C2239" s="19"/>
      <c r="D2239" s="20" t="s">
        <v>38</v>
      </c>
      <c r="E2239" s="21">
        <v>42.870600000000003</v>
      </c>
      <c r="F2239" s="22">
        <v>1839.88</v>
      </c>
      <c r="G2239" s="23" t="str">
        <f>VLOOKUP('[1]BWC 2013 rule table'!A2239, '[1]BWC PPFS 2013'!A:F,5,FALSE)</f>
        <v>NRC</v>
      </c>
      <c r="H2239" s="23" t="e">
        <f>VLOOKUP(#REF!,'[1]2012 BWC ASC FS'!A:E,4,FALSE)</f>
        <v>#REF!</v>
      </c>
      <c r="I2239" s="23" t="s">
        <v>29</v>
      </c>
      <c r="J2239" s="24">
        <v>1839.88</v>
      </c>
    </row>
    <row r="2240" spans="1:10">
      <c r="A2240" s="18" t="s">
        <v>2273</v>
      </c>
      <c r="B2240" s="19" t="s">
        <v>24</v>
      </c>
      <c r="C2240" s="19"/>
      <c r="D2240" s="20" t="s">
        <v>38</v>
      </c>
      <c r="E2240" s="21">
        <v>23.531600000000001</v>
      </c>
      <c r="F2240" s="22">
        <v>1009.91</v>
      </c>
      <c r="G2240" s="23" t="str">
        <f>VLOOKUP('[1]BWC 2013 rule table'!A2240, '[1]BWC PPFS 2013'!A:F,5,FALSE)</f>
        <v>NRC</v>
      </c>
      <c r="H2240" s="23" t="e">
        <f>VLOOKUP(#REF!,'[1]2012 BWC ASC FS'!A:E,4,FALSE)</f>
        <v>#REF!</v>
      </c>
      <c r="I2240" s="23" t="s">
        <v>29</v>
      </c>
      <c r="J2240" s="24">
        <v>1009.91</v>
      </c>
    </row>
    <row r="2241" spans="1:10">
      <c r="A2241" s="18" t="s">
        <v>2274</v>
      </c>
      <c r="B2241" s="19" t="s">
        <v>24</v>
      </c>
      <c r="C2241" s="19"/>
      <c r="D2241" s="20" t="s">
        <v>38</v>
      </c>
      <c r="E2241" s="21">
        <v>23.531600000000001</v>
      </c>
      <c r="F2241" s="22">
        <v>1009.91</v>
      </c>
      <c r="G2241" s="23" t="str">
        <f>VLOOKUP('[1]BWC 2013 rule table'!A2241, '[1]BWC PPFS 2013'!A:F,5,FALSE)</f>
        <v>NRC</v>
      </c>
      <c r="H2241" s="23" t="e">
        <f>VLOOKUP(#REF!,'[1]2012 BWC ASC FS'!A:E,4,FALSE)</f>
        <v>#REF!</v>
      </c>
      <c r="I2241" s="23" t="s">
        <v>29</v>
      </c>
      <c r="J2241" s="24">
        <v>1009.91</v>
      </c>
    </row>
    <row r="2242" spans="1:10">
      <c r="A2242" s="18" t="s">
        <v>2275</v>
      </c>
      <c r="B2242" s="19" t="s">
        <v>24</v>
      </c>
      <c r="C2242" s="19"/>
      <c r="D2242" s="20" t="s">
        <v>38</v>
      </c>
      <c r="E2242" s="21">
        <v>23.531600000000001</v>
      </c>
      <c r="F2242" s="22">
        <v>1009.91</v>
      </c>
      <c r="G2242" s="23" t="str">
        <f>VLOOKUP('[1]BWC 2013 rule table'!A2242, '[1]BWC PPFS 2013'!A:F,5,FALSE)</f>
        <v>NRC</v>
      </c>
      <c r="H2242" s="23" t="e">
        <f>VLOOKUP(#REF!,'[1]2012 BWC ASC FS'!A:E,4,FALSE)</f>
        <v>#REF!</v>
      </c>
      <c r="I2242" s="23" t="s">
        <v>29</v>
      </c>
      <c r="J2242" s="24">
        <v>1009.91</v>
      </c>
    </row>
    <row r="2243" spans="1:10">
      <c r="A2243" s="18" t="s">
        <v>2276</v>
      </c>
      <c r="B2243" s="19" t="s">
        <v>24</v>
      </c>
      <c r="C2243" s="19"/>
      <c r="D2243" s="20" t="s">
        <v>38</v>
      </c>
      <c r="E2243" s="21">
        <v>42.870600000000003</v>
      </c>
      <c r="F2243" s="22">
        <v>1839.88</v>
      </c>
      <c r="G2243" s="23" t="str">
        <f>VLOOKUP('[1]BWC 2013 rule table'!A2243, '[1]BWC PPFS 2013'!A:F,5,FALSE)</f>
        <v>NRC</v>
      </c>
      <c r="H2243" s="23" t="e">
        <f>VLOOKUP(#REF!,'[1]2012 BWC ASC FS'!A:E,4,FALSE)</f>
        <v>#REF!</v>
      </c>
      <c r="I2243" s="23" t="s">
        <v>29</v>
      </c>
      <c r="J2243" s="24">
        <v>1839.88</v>
      </c>
    </row>
    <row r="2244" spans="1:10">
      <c r="A2244" s="18" t="s">
        <v>2277</v>
      </c>
      <c r="B2244" s="19" t="s">
        <v>24</v>
      </c>
      <c r="C2244" s="19"/>
      <c r="D2244" s="20" t="s">
        <v>38</v>
      </c>
      <c r="E2244" s="21">
        <v>23.531600000000001</v>
      </c>
      <c r="F2244" s="22">
        <v>1009.91</v>
      </c>
      <c r="G2244" s="23" t="str">
        <f>VLOOKUP('[1]BWC 2013 rule table'!A2244, '[1]BWC PPFS 2013'!A:F,5,FALSE)</f>
        <v>NRC</v>
      </c>
      <c r="H2244" s="23" t="e">
        <f>VLOOKUP(#REF!,'[1]2012 BWC ASC FS'!A:E,4,FALSE)</f>
        <v>#REF!</v>
      </c>
      <c r="I2244" s="23" t="s">
        <v>29</v>
      </c>
      <c r="J2244" s="24">
        <v>1009.91</v>
      </c>
    </row>
    <row r="2245" spans="1:10">
      <c r="A2245" s="18" t="s">
        <v>2278</v>
      </c>
      <c r="B2245" s="19" t="s">
        <v>24</v>
      </c>
      <c r="C2245" s="19"/>
      <c r="D2245" s="20" t="s">
        <v>38</v>
      </c>
      <c r="E2245" s="21">
        <v>42.870600000000003</v>
      </c>
      <c r="F2245" s="22">
        <v>1839.88</v>
      </c>
      <c r="G2245" s="23" t="str">
        <f>VLOOKUP('[1]BWC 2013 rule table'!A2245, '[1]BWC PPFS 2013'!A:F,5,FALSE)</f>
        <v>NRC</v>
      </c>
      <c r="H2245" s="23" t="e">
        <f>VLOOKUP(#REF!,'[1]2012 BWC ASC FS'!A:E,4,FALSE)</f>
        <v>#REF!</v>
      </c>
      <c r="I2245" s="23" t="s">
        <v>29</v>
      </c>
      <c r="J2245" s="24">
        <v>1839.88</v>
      </c>
    </row>
    <row r="2246" spans="1:10">
      <c r="A2246" s="18" t="s">
        <v>2279</v>
      </c>
      <c r="B2246" s="19" t="s">
        <v>24</v>
      </c>
      <c r="C2246" s="19"/>
      <c r="D2246" s="20" t="s">
        <v>38</v>
      </c>
      <c r="E2246" s="21">
        <v>42.870600000000003</v>
      </c>
      <c r="F2246" s="22">
        <v>1839.88</v>
      </c>
      <c r="G2246" s="23" t="str">
        <f>VLOOKUP('[1]BWC 2013 rule table'!A2246, '[1]BWC PPFS 2013'!A:F,5,FALSE)</f>
        <v>NRC</v>
      </c>
      <c r="H2246" s="23" t="e">
        <f>VLOOKUP(#REF!,'[1]2012 BWC ASC FS'!A:E,4,FALSE)</f>
        <v>#REF!</v>
      </c>
      <c r="I2246" s="23" t="s">
        <v>29</v>
      </c>
      <c r="J2246" s="24">
        <v>1839.88</v>
      </c>
    </row>
    <row r="2247" spans="1:10">
      <c r="A2247" s="18" t="s">
        <v>2280</v>
      </c>
      <c r="B2247" s="19" t="s">
        <v>24</v>
      </c>
      <c r="C2247" s="19"/>
      <c r="D2247" s="20" t="s">
        <v>38</v>
      </c>
      <c r="E2247" s="21">
        <v>23.531600000000001</v>
      </c>
      <c r="F2247" s="22">
        <v>1009.91</v>
      </c>
      <c r="G2247" s="23">
        <f>VLOOKUP('[1]BWC 2013 rule table'!A2247, '[1]BWC PPFS 2013'!A:F,5,FALSE)</f>
        <v>0</v>
      </c>
      <c r="H2247" s="23" t="e">
        <f>VLOOKUP(#REF!,'[1]2012 BWC ASC FS'!A:E,4,FALSE)</f>
        <v>#REF!</v>
      </c>
      <c r="I2247" s="23"/>
      <c r="J2247" s="24">
        <v>1009.91</v>
      </c>
    </row>
    <row r="2248" spans="1:10">
      <c r="A2248" s="18" t="s">
        <v>2281</v>
      </c>
      <c r="B2248" s="19" t="s">
        <v>24</v>
      </c>
      <c r="C2248" s="19"/>
      <c r="D2248" s="20" t="s">
        <v>38</v>
      </c>
      <c r="E2248" s="21">
        <v>42.870600000000003</v>
      </c>
      <c r="F2248" s="22">
        <v>1839.88</v>
      </c>
      <c r="G2248" s="23" t="str">
        <f>VLOOKUP('[1]BWC 2013 rule table'!A2248, '[1]BWC PPFS 2013'!A:F,5,FALSE)</f>
        <v>NRC</v>
      </c>
      <c r="H2248" s="23" t="e">
        <f>VLOOKUP(#REF!,'[1]2012 BWC ASC FS'!A:E,4,FALSE)</f>
        <v>#REF!</v>
      </c>
      <c r="I2248" s="23" t="s">
        <v>29</v>
      </c>
      <c r="J2248" s="24">
        <v>1839.88</v>
      </c>
    </row>
    <row r="2249" spans="1:10">
      <c r="A2249" s="18" t="s">
        <v>2282</v>
      </c>
      <c r="B2249" s="19" t="s">
        <v>24</v>
      </c>
      <c r="C2249" s="19"/>
      <c r="D2249" s="20" t="s">
        <v>38</v>
      </c>
      <c r="E2249" s="21">
        <v>23.531600000000001</v>
      </c>
      <c r="F2249" s="22">
        <v>1009.91</v>
      </c>
      <c r="G2249" s="23" t="str">
        <f>VLOOKUP('[1]BWC 2013 rule table'!A2249, '[1]BWC PPFS 2013'!A:F,5,FALSE)</f>
        <v>NRC</v>
      </c>
      <c r="H2249" s="23" t="e">
        <f>VLOOKUP(#REF!,'[1]2012 BWC ASC FS'!A:E,4,FALSE)</f>
        <v>#REF!</v>
      </c>
      <c r="I2249" s="23" t="s">
        <v>29</v>
      </c>
      <c r="J2249" s="24">
        <v>1009.91</v>
      </c>
    </row>
    <row r="2250" spans="1:10">
      <c r="A2250" s="18" t="s">
        <v>2283</v>
      </c>
      <c r="B2250" s="19" t="s">
        <v>24</v>
      </c>
      <c r="C2250" s="19"/>
      <c r="D2250" s="20" t="s">
        <v>38</v>
      </c>
      <c r="E2250" s="21">
        <v>1.0209999999999999</v>
      </c>
      <c r="F2250" s="22">
        <v>43.82</v>
      </c>
      <c r="G2250" s="23">
        <f>VLOOKUP('[1]BWC 2013 rule table'!A2250, '[1]BWC PPFS 2013'!A:F,5,FALSE)</f>
        <v>0</v>
      </c>
      <c r="H2250" s="23" t="e">
        <f>VLOOKUP(#REF!,'[1]2012 BWC ASC FS'!A:E,4,FALSE)</f>
        <v>#REF!</v>
      </c>
      <c r="I2250" s="23"/>
      <c r="J2250" s="24">
        <v>43.82</v>
      </c>
    </row>
    <row r="2251" spans="1:10">
      <c r="A2251" s="18" t="s">
        <v>2284</v>
      </c>
      <c r="B2251" s="19" t="s">
        <v>24</v>
      </c>
      <c r="C2251" s="19"/>
      <c r="D2251" s="20" t="s">
        <v>38</v>
      </c>
      <c r="E2251" s="21">
        <v>23.531600000000001</v>
      </c>
      <c r="F2251" s="22">
        <v>1009.91</v>
      </c>
      <c r="G2251" s="23">
        <f>VLOOKUP('[1]BWC 2013 rule table'!A2251, '[1]BWC PPFS 2013'!A:F,5,FALSE)</f>
        <v>0</v>
      </c>
      <c r="H2251" s="23" t="e">
        <f>VLOOKUP(#REF!,'[1]2012 BWC ASC FS'!A:E,4,FALSE)</f>
        <v>#REF!</v>
      </c>
      <c r="I2251" s="23"/>
      <c r="J2251" s="24">
        <v>1009.91</v>
      </c>
    </row>
    <row r="2252" spans="1:10">
      <c r="A2252" s="18" t="s">
        <v>2285</v>
      </c>
      <c r="B2252" s="19" t="s">
        <v>24</v>
      </c>
      <c r="C2252" s="19"/>
      <c r="D2252" s="20" t="s">
        <v>304</v>
      </c>
      <c r="E2252" s="21">
        <v>1.0209999999999999</v>
      </c>
      <c r="F2252" s="22">
        <v>43.82</v>
      </c>
      <c r="G2252" s="23">
        <f>VLOOKUP('[1]BWC 2013 rule table'!A2252, '[1]BWC PPFS 2013'!A:F,5,FALSE)</f>
        <v>0</v>
      </c>
      <c r="H2252" s="23" t="e">
        <f>VLOOKUP(#REF!,'[1]2012 BWC ASC FS'!A:E,4,FALSE)</f>
        <v>#REF!</v>
      </c>
      <c r="I2252" s="23"/>
      <c r="J2252" s="24">
        <v>43.82</v>
      </c>
    </row>
    <row r="2253" spans="1:10">
      <c r="A2253" s="18" t="s">
        <v>2286</v>
      </c>
      <c r="B2253" s="19" t="s">
        <v>24</v>
      </c>
      <c r="C2253" s="19"/>
      <c r="D2253" s="20" t="s">
        <v>38</v>
      </c>
      <c r="E2253" s="21">
        <v>15.001799999999999</v>
      </c>
      <c r="F2253" s="22">
        <v>643.83000000000004</v>
      </c>
      <c r="G2253" s="23">
        <f>VLOOKUP('[1]BWC 2013 rule table'!A2253, '[1]BWC PPFS 2013'!A:F,5,FALSE)</f>
        <v>0</v>
      </c>
      <c r="H2253" s="23" t="e">
        <f>VLOOKUP(#REF!,'[1]2012 BWC ASC FS'!A:E,4,FALSE)</f>
        <v>#REF!</v>
      </c>
      <c r="I2253" s="23"/>
      <c r="J2253" s="24">
        <v>643.83000000000004</v>
      </c>
    </row>
    <row r="2254" spans="1:10">
      <c r="A2254" s="18" t="s">
        <v>2287</v>
      </c>
      <c r="B2254" s="19" t="s">
        <v>24</v>
      </c>
      <c r="C2254" s="19"/>
      <c r="D2254" s="20" t="s">
        <v>27</v>
      </c>
      <c r="E2254" s="21">
        <v>23.531600000000001</v>
      </c>
      <c r="F2254" s="22">
        <v>1009.91</v>
      </c>
      <c r="G2254" s="23" t="str">
        <f>VLOOKUP('[1]BWC 2013 rule table'!A2254, '[1]BWC PPFS 2013'!A:F,5,FALSE)</f>
        <v>NRC</v>
      </c>
      <c r="H2254" s="23" t="e">
        <f>VLOOKUP(#REF!,'[1]2012 BWC ASC FS'!A:E,4,FALSE)</f>
        <v>#REF!</v>
      </c>
      <c r="I2254" s="23" t="s">
        <v>29</v>
      </c>
      <c r="J2254" s="24">
        <v>1009.91</v>
      </c>
    </row>
    <row r="2255" spans="1:10">
      <c r="A2255" s="18" t="s">
        <v>2288</v>
      </c>
      <c r="B2255" s="19" t="s">
        <v>24</v>
      </c>
      <c r="C2255" s="19"/>
      <c r="D2255" s="20" t="s">
        <v>27</v>
      </c>
      <c r="E2255" s="21">
        <v>42.870600000000003</v>
      </c>
      <c r="F2255" s="22">
        <v>1839.88</v>
      </c>
      <c r="G2255" s="23" t="str">
        <f>VLOOKUP('[1]BWC 2013 rule table'!A2255, '[1]BWC PPFS 2013'!A:F,5,FALSE)</f>
        <v>NRC</v>
      </c>
      <c r="H2255" s="23" t="e">
        <f>VLOOKUP(#REF!,'[1]2012 BWC ASC FS'!A:E,4,FALSE)</f>
        <v>#REF!</v>
      </c>
      <c r="I2255" s="23" t="s">
        <v>29</v>
      </c>
      <c r="J2255" s="24">
        <v>1839.88</v>
      </c>
    </row>
    <row r="2256" spans="1:10">
      <c r="A2256" s="18" t="s">
        <v>2289</v>
      </c>
      <c r="B2256" s="19" t="s">
        <v>24</v>
      </c>
      <c r="C2256" s="19"/>
      <c r="D2256" s="20" t="s">
        <v>38</v>
      </c>
      <c r="E2256" s="21">
        <v>8.1514000000000006</v>
      </c>
      <c r="F2256" s="22">
        <v>349.83</v>
      </c>
      <c r="G2256" s="23" t="str">
        <f>VLOOKUP('[1]BWC 2013 rule table'!A2256, '[1]BWC PPFS 2013'!A:F,5,FALSE)</f>
        <v>NRC</v>
      </c>
      <c r="H2256" s="23" t="e">
        <f>VLOOKUP(#REF!,'[1]2012 BWC ASC FS'!A:E,4,FALSE)</f>
        <v>#REF!</v>
      </c>
      <c r="I2256" s="23" t="s">
        <v>29</v>
      </c>
      <c r="J2256" s="24">
        <v>349.83</v>
      </c>
    </row>
    <row r="2257" spans="1:10">
      <c r="A2257" s="18" t="s">
        <v>2290</v>
      </c>
      <c r="B2257" s="19" t="s">
        <v>24</v>
      </c>
      <c r="C2257" s="19"/>
      <c r="D2257" s="20" t="s">
        <v>38</v>
      </c>
      <c r="E2257" s="21">
        <v>12.1175</v>
      </c>
      <c r="F2257" s="22">
        <v>520.04999999999995</v>
      </c>
      <c r="G2257" s="23" t="str">
        <f>VLOOKUP('[1]BWC 2013 rule table'!A2257, '[1]BWC PPFS 2013'!A:F,5,FALSE)</f>
        <v>NRC</v>
      </c>
      <c r="H2257" s="23" t="e">
        <f>VLOOKUP(#REF!,'[1]2012 BWC ASC FS'!A:E,4,FALSE)</f>
        <v>#REF!</v>
      </c>
      <c r="I2257" s="23" t="s">
        <v>29</v>
      </c>
      <c r="J2257" s="24">
        <v>520.04999999999995</v>
      </c>
    </row>
    <row r="2258" spans="1:10">
      <c r="A2258" s="18" t="s">
        <v>2291</v>
      </c>
      <c r="B2258" s="19" t="s">
        <v>24</v>
      </c>
      <c r="C2258" s="19"/>
      <c r="D2258" s="20" t="s">
        <v>38</v>
      </c>
      <c r="E2258" s="21">
        <v>8.1514000000000006</v>
      </c>
      <c r="F2258" s="22">
        <v>349.83</v>
      </c>
      <c r="G2258" s="23" t="str">
        <f>VLOOKUP('[1]BWC 2013 rule table'!A2258, '[1]BWC PPFS 2013'!A:F,5,FALSE)</f>
        <v>NRC</v>
      </c>
      <c r="H2258" s="23" t="e">
        <f>VLOOKUP(#REF!,'[1]2012 BWC ASC FS'!A:E,4,FALSE)</f>
        <v>#REF!</v>
      </c>
      <c r="I2258" s="23" t="s">
        <v>29</v>
      </c>
      <c r="J2258" s="24">
        <v>349.83</v>
      </c>
    </row>
    <row r="2259" spans="1:10">
      <c r="A2259" s="18" t="s">
        <v>2292</v>
      </c>
      <c r="B2259" s="19" t="s">
        <v>24</v>
      </c>
      <c r="C2259" s="19"/>
      <c r="D2259" s="20" t="s">
        <v>38</v>
      </c>
      <c r="E2259" s="21">
        <v>8.1514000000000006</v>
      </c>
      <c r="F2259" s="22">
        <v>349.83</v>
      </c>
      <c r="G2259" s="23" t="str">
        <f>VLOOKUP('[1]BWC 2013 rule table'!A2259, '[1]BWC PPFS 2013'!A:F,5,FALSE)</f>
        <v>NRC</v>
      </c>
      <c r="H2259" s="23" t="e">
        <f>VLOOKUP(#REF!,'[1]2012 BWC ASC FS'!A:E,4,FALSE)</f>
        <v>#REF!</v>
      </c>
      <c r="I2259" s="23" t="s">
        <v>29</v>
      </c>
      <c r="J2259" s="24">
        <v>349.83</v>
      </c>
    </row>
    <row r="2260" spans="1:10">
      <c r="A2260" s="18" t="s">
        <v>2293</v>
      </c>
      <c r="B2260" s="19" t="s">
        <v>24</v>
      </c>
      <c r="C2260" s="19"/>
      <c r="D2260" s="20" t="s">
        <v>38</v>
      </c>
      <c r="E2260" s="21">
        <v>12.1175</v>
      </c>
      <c r="F2260" s="22">
        <v>520.04999999999995</v>
      </c>
      <c r="G2260" s="23" t="str">
        <f>VLOOKUP('[1]BWC 2013 rule table'!A2260, '[1]BWC PPFS 2013'!A:F,5,FALSE)</f>
        <v>NRC</v>
      </c>
      <c r="H2260" s="23" t="e">
        <f>VLOOKUP(#REF!,'[1]2012 BWC ASC FS'!A:E,4,FALSE)</f>
        <v>#REF!</v>
      </c>
      <c r="I2260" s="23" t="s">
        <v>29</v>
      </c>
      <c r="J2260" s="24">
        <v>520.04999999999995</v>
      </c>
    </row>
    <row r="2261" spans="1:10">
      <c r="A2261" s="28" t="s">
        <v>2294</v>
      </c>
      <c r="B2261" s="19" t="s">
        <v>24</v>
      </c>
      <c r="C2261" s="29" t="s">
        <v>780</v>
      </c>
      <c r="D2261" s="30" t="s">
        <v>27</v>
      </c>
      <c r="E2261" s="21">
        <v>12.1175</v>
      </c>
      <c r="F2261" s="22">
        <v>520.04999999999995</v>
      </c>
      <c r="G2261" s="23" t="e">
        <f>VLOOKUP('[1]BWC 2013 rule table'!A2261, '[1]BWC PPFS 2013'!A:F,5,FALSE)</f>
        <v>#N/A</v>
      </c>
      <c r="H2261" s="23" t="e">
        <f>VLOOKUP(#REF!,'[1]2012 BWC ASC FS'!A:E,4,FALSE)</f>
        <v>#REF!</v>
      </c>
      <c r="I2261" s="28"/>
      <c r="J2261" s="24">
        <v>520.04999999999995</v>
      </c>
    </row>
    <row r="2262" spans="1:10">
      <c r="A2262" s="18" t="s">
        <v>2295</v>
      </c>
      <c r="B2262" s="19" t="s">
        <v>24</v>
      </c>
      <c r="C2262" s="19"/>
      <c r="D2262" s="20" t="s">
        <v>38</v>
      </c>
      <c r="E2262" s="21">
        <v>12.1175</v>
      </c>
      <c r="F2262" s="22">
        <v>520.04999999999995</v>
      </c>
      <c r="G2262" s="23">
        <f>VLOOKUP('[1]BWC 2013 rule table'!A2262, '[1]BWC PPFS 2013'!A:F,5,FALSE)</f>
        <v>0</v>
      </c>
      <c r="H2262" s="23" t="e">
        <f>VLOOKUP(#REF!,'[1]2012 BWC ASC FS'!A:E,4,FALSE)</f>
        <v>#REF!</v>
      </c>
      <c r="I2262" s="18"/>
      <c r="J2262" s="24">
        <v>520.04999999999995</v>
      </c>
    </row>
    <row r="2263" spans="1:10">
      <c r="A2263" s="18" t="s">
        <v>2296</v>
      </c>
      <c r="B2263" s="19" t="s">
        <v>24</v>
      </c>
      <c r="C2263" s="19"/>
      <c r="D2263" s="20" t="s">
        <v>38</v>
      </c>
      <c r="E2263" s="21">
        <v>24.415099999999999</v>
      </c>
      <c r="F2263" s="22">
        <v>1047.82</v>
      </c>
      <c r="G2263" s="23" t="str">
        <f>VLOOKUP('[1]BWC 2013 rule table'!A2263, '[1]BWC PPFS 2013'!A:F,5,FALSE)</f>
        <v>NRC</v>
      </c>
      <c r="H2263" s="23" t="e">
        <f>VLOOKUP(#REF!,'[1]2012 BWC ASC FS'!A:E,4,FALSE)</f>
        <v>#REF!</v>
      </c>
      <c r="I2263" s="23" t="s">
        <v>29</v>
      </c>
      <c r="J2263" s="24">
        <v>1047.82</v>
      </c>
    </row>
    <row r="2264" spans="1:10">
      <c r="A2264" s="18" t="s">
        <v>2297</v>
      </c>
      <c r="B2264" s="19" t="s">
        <v>24</v>
      </c>
      <c r="C2264" s="19"/>
      <c r="D2264" s="20" t="s">
        <v>38</v>
      </c>
      <c r="E2264" s="21">
        <v>12.1175</v>
      </c>
      <c r="F2264" s="22">
        <v>520.04999999999995</v>
      </c>
      <c r="G2264" s="23" t="str">
        <f>VLOOKUP('[1]BWC 2013 rule table'!A2264, '[1]BWC PPFS 2013'!A:F,5,FALSE)</f>
        <v>NRC</v>
      </c>
      <c r="H2264" s="23" t="e">
        <f>VLOOKUP(#REF!,'[1]2012 BWC ASC FS'!A:E,4,FALSE)</f>
        <v>#REF!</v>
      </c>
      <c r="I2264" s="23" t="s">
        <v>29</v>
      </c>
      <c r="J2264" s="24">
        <v>520.04999999999995</v>
      </c>
    </row>
    <row r="2265" spans="1:10">
      <c r="A2265" s="18" t="s">
        <v>2298</v>
      </c>
      <c r="B2265" s="19" t="s">
        <v>24</v>
      </c>
      <c r="C2265" s="19"/>
      <c r="D2265" s="20" t="s">
        <v>38</v>
      </c>
      <c r="E2265" s="21">
        <v>27.679500000000001</v>
      </c>
      <c r="F2265" s="22">
        <v>1187.92</v>
      </c>
      <c r="G2265" s="23" t="str">
        <f>VLOOKUP('[1]BWC 2013 rule table'!A2265, '[1]BWC PPFS 2013'!A:F,5,FALSE)</f>
        <v>NRC</v>
      </c>
      <c r="H2265" s="23" t="e">
        <f>VLOOKUP(#REF!,'[1]2012 BWC ASC FS'!A:E,4,FALSE)</f>
        <v>#REF!</v>
      </c>
      <c r="I2265" s="23" t="s">
        <v>29</v>
      </c>
      <c r="J2265" s="24">
        <v>1187.92</v>
      </c>
    </row>
    <row r="2266" spans="1:10">
      <c r="A2266" s="18" t="s">
        <v>2299</v>
      </c>
      <c r="B2266" s="19" t="s">
        <v>24</v>
      </c>
      <c r="C2266" s="19"/>
      <c r="D2266" s="20" t="s">
        <v>38</v>
      </c>
      <c r="E2266" s="21">
        <v>12.1175</v>
      </c>
      <c r="F2266" s="22">
        <v>520.04999999999995</v>
      </c>
      <c r="G2266" s="23" t="str">
        <f>VLOOKUP('[1]BWC 2013 rule table'!A2266, '[1]BWC PPFS 2013'!A:F,5,FALSE)</f>
        <v>NRC</v>
      </c>
      <c r="H2266" s="23" t="e">
        <f>VLOOKUP(#REF!,'[1]2012 BWC ASC FS'!A:E,4,FALSE)</f>
        <v>#REF!</v>
      </c>
      <c r="I2266" s="23" t="s">
        <v>29</v>
      </c>
      <c r="J2266" s="24">
        <v>520.04999999999995</v>
      </c>
    </row>
    <row r="2267" spans="1:10">
      <c r="A2267" s="18" t="s">
        <v>2300</v>
      </c>
      <c r="B2267" s="19" t="s">
        <v>24</v>
      </c>
      <c r="C2267" s="19"/>
      <c r="D2267" s="20" t="s">
        <v>38</v>
      </c>
      <c r="E2267" s="21">
        <v>12.1175</v>
      </c>
      <c r="F2267" s="22">
        <v>520.04999999999995</v>
      </c>
      <c r="G2267" s="23" t="str">
        <f>VLOOKUP('[1]BWC 2013 rule table'!A2267, '[1]BWC PPFS 2013'!A:F,5,FALSE)</f>
        <v>NRC</v>
      </c>
      <c r="H2267" s="23" t="e">
        <f>VLOOKUP(#REF!,'[1]2012 BWC ASC FS'!A:E,4,FALSE)</f>
        <v>#REF!</v>
      </c>
      <c r="I2267" s="23" t="s">
        <v>29</v>
      </c>
      <c r="J2267" s="24">
        <v>520.04999999999995</v>
      </c>
    </row>
    <row r="2268" spans="1:10">
      <c r="A2268" s="18" t="s">
        <v>2301</v>
      </c>
      <c r="B2268" s="19" t="s">
        <v>24</v>
      </c>
      <c r="C2268" s="19"/>
      <c r="D2268" s="20" t="s">
        <v>38</v>
      </c>
      <c r="E2268" s="21">
        <v>12.1175</v>
      </c>
      <c r="F2268" s="22">
        <v>520.04999999999995</v>
      </c>
      <c r="G2268" s="23">
        <f>VLOOKUP('[1]BWC 2013 rule table'!A2268, '[1]BWC PPFS 2013'!A:F,5,FALSE)</f>
        <v>0</v>
      </c>
      <c r="H2268" s="23" t="e">
        <f>VLOOKUP(#REF!,'[1]2012 BWC ASC FS'!A:E,4,FALSE)</f>
        <v>#REF!</v>
      </c>
      <c r="I2268" s="18"/>
      <c r="J2268" s="24">
        <v>520.04999999999995</v>
      </c>
    </row>
    <row r="2269" spans="1:10">
      <c r="A2269" s="18" t="s">
        <v>2302</v>
      </c>
      <c r="B2269" s="19" t="s">
        <v>24</v>
      </c>
      <c r="C2269" s="19"/>
      <c r="D2269" s="20" t="s">
        <v>38</v>
      </c>
      <c r="E2269" s="21">
        <v>24.415099999999999</v>
      </c>
      <c r="F2269" s="22">
        <v>1047.82</v>
      </c>
      <c r="G2269" s="23" t="str">
        <f>VLOOKUP('[1]BWC 2013 rule table'!A2269, '[1]BWC PPFS 2013'!A:F,5,FALSE)</f>
        <v>NRC</v>
      </c>
      <c r="H2269" s="23" t="e">
        <f>VLOOKUP(#REF!,'[1]2012 BWC ASC FS'!A:E,4,FALSE)</f>
        <v>#REF!</v>
      </c>
      <c r="I2269" s="23" t="s">
        <v>29</v>
      </c>
      <c r="J2269" s="24">
        <v>1047.82</v>
      </c>
    </row>
    <row r="2270" spans="1:10">
      <c r="A2270" s="18" t="s">
        <v>2303</v>
      </c>
      <c r="B2270" s="19" t="s">
        <v>24</v>
      </c>
      <c r="C2270" s="19"/>
      <c r="D2270" s="20" t="s">
        <v>38</v>
      </c>
      <c r="E2270" s="21">
        <v>12.1175</v>
      </c>
      <c r="F2270" s="22">
        <v>520.04999999999995</v>
      </c>
      <c r="G2270" s="23" t="str">
        <f>VLOOKUP('[1]BWC 2013 rule table'!A2270, '[1]BWC PPFS 2013'!A:F,5,FALSE)</f>
        <v>NRC</v>
      </c>
      <c r="H2270" s="23" t="e">
        <f>VLOOKUP(#REF!,'[1]2012 BWC ASC FS'!A:E,4,FALSE)</f>
        <v>#REF!</v>
      </c>
      <c r="I2270" s="23" t="s">
        <v>29</v>
      </c>
      <c r="J2270" s="24">
        <v>520.04999999999995</v>
      </c>
    </row>
    <row r="2271" spans="1:10">
      <c r="A2271" s="18" t="s">
        <v>2304</v>
      </c>
      <c r="B2271" s="19" t="s">
        <v>24</v>
      </c>
      <c r="C2271" s="19"/>
      <c r="D2271" s="20" t="s">
        <v>38</v>
      </c>
      <c r="E2271" s="21">
        <v>12.1175</v>
      </c>
      <c r="F2271" s="22">
        <v>520.04999999999995</v>
      </c>
      <c r="G2271" s="23" t="str">
        <f>VLOOKUP('[1]BWC 2013 rule table'!A2271, '[1]BWC PPFS 2013'!A:F,5,FALSE)</f>
        <v>NRC</v>
      </c>
      <c r="H2271" s="23" t="e">
        <f>VLOOKUP(#REF!,'[1]2012 BWC ASC FS'!A:E,4,FALSE)</f>
        <v>#REF!</v>
      </c>
      <c r="I2271" s="23" t="s">
        <v>29</v>
      </c>
      <c r="J2271" s="24">
        <v>520.04999999999995</v>
      </c>
    </row>
    <row r="2272" spans="1:10">
      <c r="A2272" s="18" t="s">
        <v>2305</v>
      </c>
      <c r="B2272" s="19" t="s">
        <v>24</v>
      </c>
      <c r="C2272" s="19"/>
      <c r="D2272" s="20" t="s">
        <v>38</v>
      </c>
      <c r="E2272" s="21">
        <v>8.1514000000000006</v>
      </c>
      <c r="F2272" s="22">
        <v>349.83</v>
      </c>
      <c r="G2272" s="23" t="str">
        <f>VLOOKUP('[1]BWC 2013 rule table'!A2272, '[1]BWC PPFS 2013'!A:F,5,FALSE)</f>
        <v>NRC</v>
      </c>
      <c r="H2272" s="23" t="e">
        <f>VLOOKUP(#REF!,'[1]2012 BWC ASC FS'!A:E,4,FALSE)</f>
        <v>#REF!</v>
      </c>
      <c r="I2272" s="23" t="s">
        <v>29</v>
      </c>
      <c r="J2272" s="24">
        <v>349.83</v>
      </c>
    </row>
    <row r="2273" spans="1:10">
      <c r="A2273" s="18" t="s">
        <v>2306</v>
      </c>
      <c r="B2273" s="19" t="s">
        <v>24</v>
      </c>
      <c r="C2273" s="19"/>
      <c r="D2273" s="20" t="s">
        <v>38</v>
      </c>
      <c r="E2273" s="21">
        <v>8.1514000000000006</v>
      </c>
      <c r="F2273" s="22">
        <v>349.83</v>
      </c>
      <c r="G2273" s="23" t="str">
        <f>VLOOKUP('[1]BWC 2013 rule table'!A2273, '[1]BWC PPFS 2013'!A:F,5,FALSE)</f>
        <v>NRC</v>
      </c>
      <c r="H2273" s="23" t="e">
        <f>VLOOKUP(#REF!,'[1]2012 BWC ASC FS'!A:E,4,FALSE)</f>
        <v>#REF!</v>
      </c>
      <c r="I2273" s="23" t="s">
        <v>29</v>
      </c>
      <c r="J2273" s="24">
        <v>349.83</v>
      </c>
    </row>
    <row r="2274" spans="1:10">
      <c r="A2274" s="18" t="s">
        <v>2307</v>
      </c>
      <c r="B2274" s="19" t="s">
        <v>24</v>
      </c>
      <c r="C2274" s="19"/>
      <c r="D2274" s="20" t="s">
        <v>38</v>
      </c>
      <c r="E2274" s="21">
        <v>12.1175</v>
      </c>
      <c r="F2274" s="22">
        <v>520.04999999999995</v>
      </c>
      <c r="G2274" s="23" t="str">
        <f>VLOOKUP('[1]BWC 2013 rule table'!A2274, '[1]BWC PPFS 2013'!A:F,5,FALSE)</f>
        <v>NRC</v>
      </c>
      <c r="H2274" s="23" t="e">
        <f>VLOOKUP(#REF!,'[1]2012 BWC ASC FS'!A:E,4,FALSE)</f>
        <v>#REF!</v>
      </c>
      <c r="I2274" s="23" t="s">
        <v>29</v>
      </c>
      <c r="J2274" s="24">
        <v>520.04999999999995</v>
      </c>
    </row>
    <row r="2275" spans="1:10">
      <c r="A2275" s="18" t="s">
        <v>2308</v>
      </c>
      <c r="B2275" s="19" t="s">
        <v>24</v>
      </c>
      <c r="C2275" s="19"/>
      <c r="D2275" s="20" t="s">
        <v>38</v>
      </c>
      <c r="E2275" s="21">
        <v>12.1175</v>
      </c>
      <c r="F2275" s="22">
        <v>520.04999999999995</v>
      </c>
      <c r="G2275" s="23" t="str">
        <f>VLOOKUP('[1]BWC 2013 rule table'!A2275, '[1]BWC PPFS 2013'!A:F,5,FALSE)</f>
        <v>NRC</v>
      </c>
      <c r="H2275" s="23" t="e">
        <f>VLOOKUP(#REF!,'[1]2012 BWC ASC FS'!A:E,4,FALSE)</f>
        <v>#REF!</v>
      </c>
      <c r="I2275" s="23" t="s">
        <v>29</v>
      </c>
      <c r="J2275" s="24">
        <v>520.04999999999995</v>
      </c>
    </row>
    <row r="2276" spans="1:10">
      <c r="A2276" s="18" t="s">
        <v>2309</v>
      </c>
      <c r="B2276" s="19" t="s">
        <v>24</v>
      </c>
      <c r="C2276" s="19"/>
      <c r="D2276" s="20" t="s">
        <v>38</v>
      </c>
      <c r="E2276" s="21">
        <v>8.1514000000000006</v>
      </c>
      <c r="F2276" s="22">
        <v>349.83</v>
      </c>
      <c r="G2276" s="23" t="str">
        <f>VLOOKUP('[1]BWC 2013 rule table'!A2276, '[1]BWC PPFS 2013'!A:F,5,FALSE)</f>
        <v>NRC</v>
      </c>
      <c r="H2276" s="23" t="e">
        <f>VLOOKUP(#REF!,'[1]2012 BWC ASC FS'!A:E,4,FALSE)</f>
        <v>#REF!</v>
      </c>
      <c r="I2276" s="23" t="s">
        <v>29</v>
      </c>
      <c r="J2276" s="24">
        <v>349.83</v>
      </c>
    </row>
    <row r="2277" spans="1:10">
      <c r="A2277" s="18" t="s">
        <v>2310</v>
      </c>
      <c r="B2277" s="19" t="s">
        <v>24</v>
      </c>
      <c r="C2277" s="19"/>
      <c r="D2277" s="20" t="s">
        <v>38</v>
      </c>
      <c r="E2277" s="21">
        <v>12.1175</v>
      </c>
      <c r="F2277" s="22">
        <v>520.04999999999995</v>
      </c>
      <c r="G2277" s="23" t="str">
        <f>VLOOKUP('[1]BWC 2013 rule table'!A2277, '[1]BWC PPFS 2013'!A:F,5,FALSE)</f>
        <v>NRC</v>
      </c>
      <c r="H2277" s="23" t="e">
        <f>VLOOKUP(#REF!,'[1]2012 BWC ASC FS'!A:E,4,FALSE)</f>
        <v>#REF!</v>
      </c>
      <c r="I2277" s="23" t="s">
        <v>29</v>
      </c>
      <c r="J2277" s="24">
        <v>520.04999999999995</v>
      </c>
    </row>
    <row r="2278" spans="1:10">
      <c r="A2278" s="18" t="s">
        <v>2311</v>
      </c>
      <c r="B2278" s="19" t="s">
        <v>24</v>
      </c>
      <c r="C2278" s="19"/>
      <c r="D2278" s="20" t="s">
        <v>38</v>
      </c>
      <c r="E2278" s="21">
        <v>8.1514000000000006</v>
      </c>
      <c r="F2278" s="22">
        <v>349.83</v>
      </c>
      <c r="G2278" s="23" t="str">
        <f>VLOOKUP('[1]BWC 2013 rule table'!A2278, '[1]BWC PPFS 2013'!A:F,5,FALSE)</f>
        <v>NRC</v>
      </c>
      <c r="H2278" s="23" t="e">
        <f>VLOOKUP(#REF!,'[1]2012 BWC ASC FS'!A:E,4,FALSE)</f>
        <v>#REF!</v>
      </c>
      <c r="I2278" s="23" t="s">
        <v>29</v>
      </c>
      <c r="J2278" s="24">
        <v>349.83</v>
      </c>
    </row>
    <row r="2279" spans="1:10">
      <c r="A2279" s="18" t="s">
        <v>2312</v>
      </c>
      <c r="B2279" s="19" t="s">
        <v>24</v>
      </c>
      <c r="C2279" s="19"/>
      <c r="D2279" s="20" t="s">
        <v>38</v>
      </c>
      <c r="E2279" s="21">
        <v>12.1175</v>
      </c>
      <c r="F2279" s="22">
        <v>520.04999999999995</v>
      </c>
      <c r="G2279" s="23" t="str">
        <f>VLOOKUP('[1]BWC 2013 rule table'!A2279, '[1]BWC PPFS 2013'!A:F,5,FALSE)</f>
        <v>NRC</v>
      </c>
      <c r="H2279" s="23" t="e">
        <f>VLOOKUP(#REF!,'[1]2012 BWC ASC FS'!A:E,4,FALSE)</f>
        <v>#REF!</v>
      </c>
      <c r="I2279" s="23" t="s">
        <v>29</v>
      </c>
      <c r="J2279" s="24">
        <v>520.04999999999995</v>
      </c>
    </row>
    <row r="2280" spans="1:10">
      <c r="A2280" s="18" t="s">
        <v>2313</v>
      </c>
      <c r="B2280" s="19" t="s">
        <v>24</v>
      </c>
      <c r="C2280" s="19"/>
      <c r="D2280" s="20" t="s">
        <v>38</v>
      </c>
      <c r="E2280" s="21">
        <v>8.1514000000000006</v>
      </c>
      <c r="F2280" s="22">
        <v>349.83</v>
      </c>
      <c r="G2280" s="23" t="str">
        <f>VLOOKUP('[1]BWC 2013 rule table'!A2280, '[1]BWC PPFS 2013'!A:F,5,FALSE)</f>
        <v>NRC</v>
      </c>
      <c r="H2280" s="23" t="e">
        <f>VLOOKUP(#REF!,'[1]2012 BWC ASC FS'!A:E,4,FALSE)</f>
        <v>#REF!</v>
      </c>
      <c r="I2280" s="23" t="s">
        <v>29</v>
      </c>
      <c r="J2280" s="24">
        <v>349.83</v>
      </c>
    </row>
    <row r="2281" spans="1:10">
      <c r="A2281" s="18" t="s">
        <v>2314</v>
      </c>
      <c r="B2281" s="19" t="s">
        <v>24</v>
      </c>
      <c r="C2281" s="19"/>
      <c r="D2281" s="20" t="s">
        <v>38</v>
      </c>
      <c r="E2281" s="21">
        <v>12.1175</v>
      </c>
      <c r="F2281" s="22">
        <v>520.04999999999995</v>
      </c>
      <c r="G2281" s="23" t="str">
        <f>VLOOKUP('[1]BWC 2013 rule table'!A2281, '[1]BWC PPFS 2013'!A:F,5,FALSE)</f>
        <v>NRC</v>
      </c>
      <c r="H2281" s="23" t="e">
        <f>VLOOKUP(#REF!,'[1]2012 BWC ASC FS'!A:E,4,FALSE)</f>
        <v>#REF!</v>
      </c>
      <c r="I2281" s="23" t="s">
        <v>29</v>
      </c>
      <c r="J2281" s="24">
        <v>520.04999999999995</v>
      </c>
    </row>
    <row r="2282" spans="1:10">
      <c r="A2282" s="18" t="s">
        <v>2315</v>
      </c>
      <c r="B2282" s="19" t="s">
        <v>24</v>
      </c>
      <c r="C2282" s="19"/>
      <c r="D2282" s="20" t="s">
        <v>38</v>
      </c>
      <c r="E2282" s="21">
        <v>12.1175</v>
      </c>
      <c r="F2282" s="22">
        <v>520.04999999999995</v>
      </c>
      <c r="G2282" s="23">
        <f>VLOOKUP('[1]BWC 2013 rule table'!A2282, '[1]BWC PPFS 2013'!A:F,5,FALSE)</f>
        <v>0</v>
      </c>
      <c r="H2282" s="23" t="e">
        <f>VLOOKUP(#REF!,'[1]2012 BWC ASC FS'!A:E,4,FALSE)</f>
        <v>#REF!</v>
      </c>
      <c r="I2282" s="18"/>
      <c r="J2282" s="24">
        <v>520.04999999999995</v>
      </c>
    </row>
    <row r="2283" spans="1:10">
      <c r="A2283" s="18" t="s">
        <v>2316</v>
      </c>
      <c r="B2283" s="19" t="s">
        <v>24</v>
      </c>
      <c r="C2283" s="19"/>
      <c r="D2283" s="20" t="s">
        <v>38</v>
      </c>
      <c r="E2283" s="21">
        <v>12.1175</v>
      </c>
      <c r="F2283" s="22">
        <v>520.04999999999995</v>
      </c>
      <c r="G2283" s="23">
        <f>VLOOKUP('[1]BWC 2013 rule table'!A2283, '[1]BWC PPFS 2013'!A:F,5,FALSE)</f>
        <v>0</v>
      </c>
      <c r="H2283" s="23" t="e">
        <f>VLOOKUP(#REF!,'[1]2012 BWC ASC FS'!A:E,4,FALSE)</f>
        <v>#REF!</v>
      </c>
      <c r="I2283" s="18"/>
      <c r="J2283" s="24">
        <v>520.04999999999995</v>
      </c>
    </row>
    <row r="2284" spans="1:10">
      <c r="A2284" s="18" t="s">
        <v>2317</v>
      </c>
      <c r="B2284" s="19" t="s">
        <v>24</v>
      </c>
      <c r="C2284" s="19"/>
      <c r="D2284" s="20" t="s">
        <v>38</v>
      </c>
      <c r="E2284" s="21">
        <v>8.1514000000000006</v>
      </c>
      <c r="F2284" s="22">
        <v>349.83</v>
      </c>
      <c r="G2284" s="23">
        <f>VLOOKUP('[1]BWC 2013 rule table'!A2284, '[1]BWC PPFS 2013'!A:F,5,FALSE)</f>
        <v>0</v>
      </c>
      <c r="H2284" s="23" t="e">
        <f>VLOOKUP(#REF!,'[1]2012 BWC ASC FS'!A:E,4,FALSE)</f>
        <v>#REF!</v>
      </c>
      <c r="I2284" s="18"/>
      <c r="J2284" s="24">
        <v>349.83</v>
      </c>
    </row>
    <row r="2285" spans="1:10">
      <c r="A2285" s="18" t="s">
        <v>2318</v>
      </c>
      <c r="B2285" s="19" t="s">
        <v>24</v>
      </c>
      <c r="C2285" s="19"/>
      <c r="D2285" s="20" t="s">
        <v>38</v>
      </c>
      <c r="E2285" s="21">
        <v>8.1514000000000006</v>
      </c>
      <c r="F2285" s="22">
        <v>349.83</v>
      </c>
      <c r="G2285" s="23" t="str">
        <f>VLOOKUP('[1]BWC 2013 rule table'!A2285, '[1]BWC PPFS 2013'!A:F,5,FALSE)</f>
        <v>NRC</v>
      </c>
      <c r="H2285" s="23" t="e">
        <f>VLOOKUP(#REF!,'[1]2012 BWC ASC FS'!A:E,4,FALSE)</f>
        <v>#REF!</v>
      </c>
      <c r="I2285" s="23" t="s">
        <v>29</v>
      </c>
      <c r="J2285" s="24">
        <v>349.83</v>
      </c>
    </row>
    <row r="2286" spans="1:10">
      <c r="A2286" s="18" t="s">
        <v>2319</v>
      </c>
      <c r="B2286" s="19" t="s">
        <v>24</v>
      </c>
      <c r="C2286" s="19"/>
      <c r="D2286" s="20" t="s">
        <v>38</v>
      </c>
      <c r="E2286" s="21">
        <v>12.1175</v>
      </c>
      <c r="F2286" s="22">
        <v>520.04999999999995</v>
      </c>
      <c r="G2286" s="23" t="str">
        <f>VLOOKUP('[1]BWC 2013 rule table'!A2286, '[1]BWC PPFS 2013'!A:F,5,FALSE)</f>
        <v>NRC</v>
      </c>
      <c r="H2286" s="23" t="e">
        <f>VLOOKUP(#REF!,'[1]2012 BWC ASC FS'!A:E,4,FALSE)</f>
        <v>#REF!</v>
      </c>
      <c r="I2286" s="23" t="s">
        <v>29</v>
      </c>
      <c r="J2286" s="24">
        <v>520.04999999999995</v>
      </c>
    </row>
    <row r="2287" spans="1:10">
      <c r="A2287" s="18" t="s">
        <v>2320</v>
      </c>
      <c r="B2287" s="19" t="s">
        <v>24</v>
      </c>
      <c r="C2287" s="19"/>
      <c r="D2287" s="20" t="s">
        <v>38</v>
      </c>
      <c r="E2287" s="21">
        <v>12.1175</v>
      </c>
      <c r="F2287" s="22">
        <v>520.04999999999995</v>
      </c>
      <c r="G2287" s="23" t="str">
        <f>VLOOKUP('[1]BWC 2013 rule table'!A2287, '[1]BWC PPFS 2013'!A:F,5,FALSE)</f>
        <v>NRC</v>
      </c>
      <c r="H2287" s="23" t="e">
        <f>VLOOKUP(#REF!,'[1]2012 BWC ASC FS'!A:E,4,FALSE)</f>
        <v>#REF!</v>
      </c>
      <c r="I2287" s="23" t="s">
        <v>29</v>
      </c>
      <c r="J2287" s="24">
        <v>520.04999999999995</v>
      </c>
    </row>
    <row r="2288" spans="1:10">
      <c r="A2288" s="18" t="s">
        <v>2321</v>
      </c>
      <c r="B2288" s="19" t="s">
        <v>24</v>
      </c>
      <c r="C2288" s="19"/>
      <c r="D2288" s="20" t="s">
        <v>38</v>
      </c>
      <c r="E2288" s="21">
        <v>12.1175</v>
      </c>
      <c r="F2288" s="22">
        <v>520.04999999999995</v>
      </c>
      <c r="G2288" s="23" t="str">
        <f>VLOOKUP('[1]BWC 2013 rule table'!A2288, '[1]BWC PPFS 2013'!A:F,5,FALSE)</f>
        <v>NRC</v>
      </c>
      <c r="H2288" s="23" t="e">
        <f>VLOOKUP(#REF!,'[1]2012 BWC ASC FS'!A:E,4,FALSE)</f>
        <v>#REF!</v>
      </c>
      <c r="I2288" s="23" t="s">
        <v>29</v>
      </c>
      <c r="J2288" s="24">
        <v>520.04999999999995</v>
      </c>
    </row>
    <row r="2289" spans="1:10">
      <c r="A2289" s="28" t="s">
        <v>2322</v>
      </c>
      <c r="B2289" s="19" t="s">
        <v>24</v>
      </c>
      <c r="C2289" s="29" t="s">
        <v>780</v>
      </c>
      <c r="D2289" s="30" t="s">
        <v>27</v>
      </c>
      <c r="E2289" s="21">
        <v>12.1175</v>
      </c>
      <c r="F2289" s="22">
        <v>520.04999999999995</v>
      </c>
      <c r="G2289" s="23" t="e">
        <f>VLOOKUP('[1]BWC 2013 rule table'!A2289, '[1]BWC PPFS 2013'!A:F,5,FALSE)</f>
        <v>#N/A</v>
      </c>
      <c r="H2289" s="23" t="e">
        <f>VLOOKUP(#REF!,'[1]2012 BWC ASC FS'!A:E,4,FALSE)</f>
        <v>#REF!</v>
      </c>
      <c r="I2289" s="28"/>
      <c r="J2289" s="24">
        <v>520.04999999999995</v>
      </c>
    </row>
    <row r="2290" spans="1:10">
      <c r="A2290" s="18" t="s">
        <v>2323</v>
      </c>
      <c r="B2290" s="19" t="s">
        <v>24</v>
      </c>
      <c r="C2290" s="19"/>
      <c r="D2290" s="20" t="s">
        <v>38</v>
      </c>
      <c r="E2290" s="21">
        <v>12.1175</v>
      </c>
      <c r="F2290" s="22">
        <v>520.04999999999995</v>
      </c>
      <c r="G2290" s="23">
        <f>VLOOKUP('[1]BWC 2013 rule table'!A2290, '[1]BWC PPFS 2013'!A:F,5,FALSE)</f>
        <v>0</v>
      </c>
      <c r="H2290" s="23" t="e">
        <f>VLOOKUP(#REF!,'[1]2012 BWC ASC FS'!A:E,4,FALSE)</f>
        <v>#REF!</v>
      </c>
      <c r="I2290" s="18"/>
      <c r="J2290" s="24">
        <v>520.04999999999995</v>
      </c>
    </row>
    <row r="2291" spans="1:10">
      <c r="A2291" s="18" t="s">
        <v>2324</v>
      </c>
      <c r="B2291" s="19" t="s">
        <v>24</v>
      </c>
      <c r="C2291" s="19"/>
      <c r="D2291" s="20" t="s">
        <v>38</v>
      </c>
      <c r="E2291" s="21">
        <v>27.679500000000001</v>
      </c>
      <c r="F2291" s="22">
        <v>1187.92</v>
      </c>
      <c r="G2291" s="23" t="str">
        <f>VLOOKUP('[1]BWC 2013 rule table'!A2291, '[1]BWC PPFS 2013'!A:F,5,FALSE)</f>
        <v>NRC</v>
      </c>
      <c r="H2291" s="23" t="e">
        <f>VLOOKUP(#REF!,'[1]2012 BWC ASC FS'!A:E,4,FALSE)</f>
        <v>#REF!</v>
      </c>
      <c r="I2291" s="23" t="s">
        <v>29</v>
      </c>
      <c r="J2291" s="24">
        <v>1187.92</v>
      </c>
    </row>
    <row r="2292" spans="1:10">
      <c r="A2292" s="18" t="s">
        <v>2325</v>
      </c>
      <c r="B2292" s="19" t="s">
        <v>24</v>
      </c>
      <c r="C2292" s="19"/>
      <c r="D2292" s="20" t="s">
        <v>38</v>
      </c>
      <c r="E2292" s="21">
        <v>24.415099999999999</v>
      </c>
      <c r="F2292" s="22">
        <v>1047.82</v>
      </c>
      <c r="G2292" s="23" t="str">
        <f>VLOOKUP('[1]BWC 2013 rule table'!A2292, '[1]BWC PPFS 2013'!A:F,5,FALSE)</f>
        <v>NRC</v>
      </c>
      <c r="H2292" s="23" t="e">
        <f>VLOOKUP(#REF!,'[1]2012 BWC ASC FS'!A:E,4,FALSE)</f>
        <v>#REF!</v>
      </c>
      <c r="I2292" s="23" t="s">
        <v>29</v>
      </c>
      <c r="J2292" s="24">
        <v>1047.82</v>
      </c>
    </row>
    <row r="2293" spans="1:10">
      <c r="A2293" s="18" t="s">
        <v>2326</v>
      </c>
      <c r="B2293" s="19" t="s">
        <v>24</v>
      </c>
      <c r="C2293" s="19"/>
      <c r="D2293" s="20" t="s">
        <v>38</v>
      </c>
      <c r="E2293" s="21">
        <v>12.1175</v>
      </c>
      <c r="F2293" s="22">
        <v>520.04999999999995</v>
      </c>
      <c r="G2293" s="23" t="str">
        <f>VLOOKUP('[1]BWC 2013 rule table'!A2293, '[1]BWC PPFS 2013'!A:F,5,FALSE)</f>
        <v>NRC</v>
      </c>
      <c r="H2293" s="23" t="e">
        <f>VLOOKUP(#REF!,'[1]2012 BWC ASC FS'!A:E,4,FALSE)</f>
        <v>#REF!</v>
      </c>
      <c r="I2293" s="23" t="s">
        <v>29</v>
      </c>
      <c r="J2293" s="24">
        <v>520.04999999999995</v>
      </c>
    </row>
    <row r="2294" spans="1:10">
      <c r="A2294" s="18" t="s">
        <v>2327</v>
      </c>
      <c r="B2294" s="19" t="s">
        <v>24</v>
      </c>
      <c r="C2294" s="19"/>
      <c r="D2294" s="20" t="s">
        <v>38</v>
      </c>
      <c r="E2294" s="21">
        <v>12.1175</v>
      </c>
      <c r="F2294" s="22">
        <v>520.04999999999995</v>
      </c>
      <c r="G2294" s="23" t="str">
        <f>VLOOKUP('[1]BWC 2013 rule table'!A2294, '[1]BWC PPFS 2013'!A:F,5,FALSE)</f>
        <v>NRC</v>
      </c>
      <c r="H2294" s="23" t="e">
        <f>VLOOKUP(#REF!,'[1]2012 BWC ASC FS'!A:E,4,FALSE)</f>
        <v>#REF!</v>
      </c>
      <c r="I2294" s="23" t="s">
        <v>29</v>
      </c>
      <c r="J2294" s="24">
        <v>520.04999999999995</v>
      </c>
    </row>
    <row r="2295" spans="1:10">
      <c r="A2295" s="18" t="s">
        <v>2328</v>
      </c>
      <c r="B2295" s="19" t="s">
        <v>24</v>
      </c>
      <c r="C2295" s="19"/>
      <c r="D2295" s="20" t="s">
        <v>38</v>
      </c>
      <c r="E2295" s="21">
        <v>22.584</v>
      </c>
      <c r="F2295" s="22">
        <v>969.24</v>
      </c>
      <c r="G2295" s="23" t="str">
        <f>VLOOKUP('[1]BWC 2013 rule table'!A2295, '[1]BWC PPFS 2013'!A:F,5,FALSE)</f>
        <v>NRC</v>
      </c>
      <c r="H2295" s="23" t="e">
        <f>VLOOKUP(#REF!,'[1]2012 BWC ASC FS'!A:E,4,FALSE)</f>
        <v>#REF!</v>
      </c>
      <c r="I2295" s="23" t="s">
        <v>29</v>
      </c>
      <c r="J2295" s="24">
        <v>969.24</v>
      </c>
    </row>
    <row r="2296" spans="1:10">
      <c r="A2296" s="18" t="s">
        <v>2329</v>
      </c>
      <c r="B2296" s="19" t="s">
        <v>24</v>
      </c>
      <c r="C2296" s="19"/>
      <c r="D2296" s="20" t="s">
        <v>38</v>
      </c>
      <c r="E2296" s="21">
        <v>22.584</v>
      </c>
      <c r="F2296" s="22">
        <v>969.24</v>
      </c>
      <c r="G2296" s="23" t="str">
        <f>VLOOKUP('[1]BWC 2013 rule table'!A2296, '[1]BWC PPFS 2013'!A:F,5,FALSE)</f>
        <v>NRC</v>
      </c>
      <c r="H2296" s="23" t="e">
        <f>VLOOKUP(#REF!,'[1]2012 BWC ASC FS'!A:E,4,FALSE)</f>
        <v>#REF!</v>
      </c>
      <c r="I2296" s="23" t="s">
        <v>29</v>
      </c>
      <c r="J2296" s="24">
        <v>969.24</v>
      </c>
    </row>
    <row r="2297" spans="1:10">
      <c r="A2297" s="18" t="s">
        <v>2330</v>
      </c>
      <c r="B2297" s="19" t="s">
        <v>24</v>
      </c>
      <c r="C2297" s="19"/>
      <c r="D2297" s="20" t="s">
        <v>38</v>
      </c>
      <c r="E2297" s="21">
        <v>22.584</v>
      </c>
      <c r="F2297" s="22">
        <v>969.24</v>
      </c>
      <c r="G2297" s="23" t="str">
        <f>VLOOKUP('[1]BWC 2013 rule table'!A2297, '[1]BWC PPFS 2013'!A:F,5,FALSE)</f>
        <v>NRC</v>
      </c>
      <c r="H2297" s="23" t="e">
        <f>VLOOKUP(#REF!,'[1]2012 BWC ASC FS'!A:E,4,FALSE)</f>
        <v>#REF!</v>
      </c>
      <c r="I2297" s="23" t="s">
        <v>29</v>
      </c>
      <c r="J2297" s="24">
        <v>969.24</v>
      </c>
    </row>
    <row r="2298" spans="1:10">
      <c r="A2298" s="18" t="s">
        <v>2331</v>
      </c>
      <c r="B2298" s="19" t="s">
        <v>24</v>
      </c>
      <c r="C2298" s="19"/>
      <c r="D2298" s="20" t="s">
        <v>38</v>
      </c>
      <c r="E2298" s="21">
        <v>22.584</v>
      </c>
      <c r="F2298" s="22">
        <v>969.24</v>
      </c>
      <c r="G2298" s="23" t="str">
        <f>VLOOKUP('[1]BWC 2013 rule table'!A2298, '[1]BWC PPFS 2013'!A:F,5,FALSE)</f>
        <v>NRC</v>
      </c>
      <c r="H2298" s="23" t="e">
        <f>VLOOKUP(#REF!,'[1]2012 BWC ASC FS'!A:E,4,FALSE)</f>
        <v>#REF!</v>
      </c>
      <c r="I2298" s="23" t="s">
        <v>29</v>
      </c>
      <c r="J2298" s="24">
        <v>969.24</v>
      </c>
    </row>
    <row r="2299" spans="1:10">
      <c r="A2299" s="18" t="s">
        <v>2332</v>
      </c>
      <c r="B2299" s="19" t="s">
        <v>24</v>
      </c>
      <c r="C2299" s="19"/>
      <c r="D2299" s="20" t="s">
        <v>38</v>
      </c>
      <c r="E2299" s="21">
        <v>22.584</v>
      </c>
      <c r="F2299" s="22">
        <v>969.24</v>
      </c>
      <c r="G2299" s="23" t="str">
        <f>VLOOKUP('[1]BWC 2013 rule table'!A2299, '[1]BWC PPFS 2013'!A:F,5,FALSE)</f>
        <v>NRC</v>
      </c>
      <c r="H2299" s="23" t="e">
        <f>VLOOKUP(#REF!,'[1]2012 BWC ASC FS'!A:E,4,FALSE)</f>
        <v>#REF!</v>
      </c>
      <c r="I2299" s="23" t="s">
        <v>29</v>
      </c>
      <c r="J2299" s="24">
        <v>969.24</v>
      </c>
    </row>
    <row r="2300" spans="1:10">
      <c r="A2300" s="18" t="s">
        <v>2333</v>
      </c>
      <c r="B2300" s="19" t="s">
        <v>24</v>
      </c>
      <c r="C2300" s="19"/>
      <c r="D2300" s="20" t="s">
        <v>38</v>
      </c>
      <c r="E2300" s="21">
        <v>22.584</v>
      </c>
      <c r="F2300" s="22">
        <v>969.24</v>
      </c>
      <c r="G2300" s="23" t="str">
        <f>VLOOKUP('[1]BWC 2013 rule table'!A2300, '[1]BWC PPFS 2013'!A:F,5,FALSE)</f>
        <v>NRC</v>
      </c>
      <c r="H2300" s="23" t="e">
        <f>VLOOKUP(#REF!,'[1]2012 BWC ASC FS'!A:E,4,FALSE)</f>
        <v>#REF!</v>
      </c>
      <c r="I2300" s="23" t="s">
        <v>29</v>
      </c>
      <c r="J2300" s="24">
        <v>969.24</v>
      </c>
    </row>
    <row r="2301" spans="1:10">
      <c r="A2301" s="18" t="s">
        <v>2334</v>
      </c>
      <c r="B2301" s="19" t="s">
        <v>24</v>
      </c>
      <c r="C2301" s="19"/>
      <c r="D2301" s="20" t="s">
        <v>38</v>
      </c>
      <c r="E2301" s="21">
        <v>22.584</v>
      </c>
      <c r="F2301" s="22">
        <v>969.24</v>
      </c>
      <c r="G2301" s="23" t="str">
        <f>VLOOKUP('[1]BWC 2013 rule table'!A2301, '[1]BWC PPFS 2013'!A:F,5,FALSE)</f>
        <v>NRC</v>
      </c>
      <c r="H2301" s="23" t="e">
        <f>VLOOKUP(#REF!,'[1]2012 BWC ASC FS'!A:E,4,FALSE)</f>
        <v>#REF!</v>
      </c>
      <c r="I2301" s="23" t="s">
        <v>29</v>
      </c>
      <c r="J2301" s="24">
        <v>969.24</v>
      </c>
    </row>
    <row r="2302" spans="1:10">
      <c r="A2302" s="18" t="s">
        <v>2335</v>
      </c>
      <c r="B2302" s="19" t="s">
        <v>24</v>
      </c>
      <c r="C2302" s="19"/>
      <c r="D2302" s="20" t="s">
        <v>38</v>
      </c>
      <c r="E2302" s="21">
        <v>27.679500000000001</v>
      </c>
      <c r="F2302" s="22">
        <v>1187.92</v>
      </c>
      <c r="G2302" s="23" t="str">
        <f>VLOOKUP('[1]BWC 2013 rule table'!A2302, '[1]BWC PPFS 2013'!A:F,5,FALSE)</f>
        <v>NRC</v>
      </c>
      <c r="H2302" s="23" t="e">
        <f>VLOOKUP(#REF!,'[1]2012 BWC ASC FS'!A:E,4,FALSE)</f>
        <v>#REF!</v>
      </c>
      <c r="I2302" s="23" t="s">
        <v>29</v>
      </c>
      <c r="J2302" s="24">
        <v>1187.92</v>
      </c>
    </row>
    <row r="2303" spans="1:10">
      <c r="A2303" s="18" t="s">
        <v>2336</v>
      </c>
      <c r="B2303" s="19" t="s">
        <v>24</v>
      </c>
      <c r="C2303" s="19"/>
      <c r="D2303" s="20" t="s">
        <v>38</v>
      </c>
      <c r="E2303" s="21">
        <v>27.679500000000001</v>
      </c>
      <c r="F2303" s="22">
        <v>1187.92</v>
      </c>
      <c r="G2303" s="23">
        <f>VLOOKUP('[1]BWC 2013 rule table'!A2303, '[1]BWC PPFS 2013'!A:F,5,FALSE)</f>
        <v>0</v>
      </c>
      <c r="H2303" s="23" t="e">
        <f>VLOOKUP(#REF!,'[1]2012 BWC ASC FS'!A:E,4,FALSE)</f>
        <v>#REF!</v>
      </c>
      <c r="I2303" s="18"/>
      <c r="J2303" s="24">
        <v>1187.92</v>
      </c>
    </row>
    <row r="2304" spans="1:10">
      <c r="A2304" s="18" t="s">
        <v>2337</v>
      </c>
      <c r="B2304" s="19" t="s">
        <v>24</v>
      </c>
      <c r="C2304" s="19"/>
      <c r="D2304" s="20" t="s">
        <v>38</v>
      </c>
      <c r="E2304" s="21">
        <v>22.584</v>
      </c>
      <c r="F2304" s="22">
        <v>969.24</v>
      </c>
      <c r="G2304" s="23" t="str">
        <f>VLOOKUP('[1]BWC 2013 rule table'!A2304, '[1]BWC PPFS 2013'!A:F,5,FALSE)</f>
        <v>NRC</v>
      </c>
      <c r="H2304" s="23" t="e">
        <f>VLOOKUP(#REF!,'[1]2012 BWC ASC FS'!A:E,4,FALSE)</f>
        <v>#REF!</v>
      </c>
      <c r="I2304" s="23" t="s">
        <v>29</v>
      </c>
      <c r="J2304" s="24">
        <v>969.24</v>
      </c>
    </row>
    <row r="2305" spans="1:10">
      <c r="A2305" s="18" t="s">
        <v>2338</v>
      </c>
      <c r="B2305" s="19" t="s">
        <v>24</v>
      </c>
      <c r="C2305" s="19"/>
      <c r="D2305" s="20" t="s">
        <v>38</v>
      </c>
      <c r="E2305" s="21">
        <v>22.584</v>
      </c>
      <c r="F2305" s="22">
        <v>969.24</v>
      </c>
      <c r="G2305" s="23" t="str">
        <f>VLOOKUP('[1]BWC 2013 rule table'!A2305, '[1]BWC PPFS 2013'!A:F,5,FALSE)</f>
        <v>NRC</v>
      </c>
      <c r="H2305" s="23" t="e">
        <f>VLOOKUP(#REF!,'[1]2012 BWC ASC FS'!A:E,4,FALSE)</f>
        <v>#REF!</v>
      </c>
      <c r="I2305" s="23" t="s">
        <v>29</v>
      </c>
      <c r="J2305" s="24">
        <v>969.24</v>
      </c>
    </row>
    <row r="2306" spans="1:10">
      <c r="A2306" s="18" t="s">
        <v>2339</v>
      </c>
      <c r="B2306" s="19" t="s">
        <v>24</v>
      </c>
      <c r="C2306" s="19"/>
      <c r="D2306" s="20" t="s">
        <v>27</v>
      </c>
      <c r="E2306" s="21">
        <v>22.584</v>
      </c>
      <c r="F2306" s="22">
        <v>969.24</v>
      </c>
      <c r="G2306" s="23" t="str">
        <f>VLOOKUP('[1]BWC 2013 rule table'!A2306, '[1]BWC PPFS 2013'!A:F,5,FALSE)</f>
        <v>NRC</v>
      </c>
      <c r="H2306" s="23" t="e">
        <f>VLOOKUP(#REF!,'[1]2012 BWC ASC FS'!A:E,4,FALSE)</f>
        <v>#REF!</v>
      </c>
      <c r="I2306" s="23" t="s">
        <v>29</v>
      </c>
      <c r="J2306" s="24">
        <v>969.24</v>
      </c>
    </row>
    <row r="2307" spans="1:10">
      <c r="A2307" s="18" t="s">
        <v>2340</v>
      </c>
      <c r="B2307" s="19" t="s">
        <v>24</v>
      </c>
      <c r="C2307" s="19"/>
      <c r="D2307" s="20" t="s">
        <v>38</v>
      </c>
      <c r="E2307" s="21">
        <v>6.3158000000000003</v>
      </c>
      <c r="F2307" s="22">
        <v>271.06</v>
      </c>
      <c r="G2307" s="23" t="str">
        <f>VLOOKUP('[1]BWC 2013 rule table'!A2307, '[1]BWC PPFS 2013'!A:F,5,FALSE)</f>
        <v>NRC</v>
      </c>
      <c r="H2307" s="23" t="e">
        <f>VLOOKUP(#REF!,'[1]2012 BWC ASC FS'!A:E,4,FALSE)</f>
        <v>#REF!</v>
      </c>
      <c r="I2307" s="23" t="s">
        <v>29</v>
      </c>
      <c r="J2307" s="24">
        <v>271.06</v>
      </c>
    </row>
    <row r="2308" spans="1:10">
      <c r="A2308" s="18" t="s">
        <v>2341</v>
      </c>
      <c r="B2308" s="19" t="s">
        <v>24</v>
      </c>
      <c r="C2308" s="19"/>
      <c r="D2308" s="20" t="s">
        <v>38</v>
      </c>
      <c r="E2308" s="21">
        <v>6.3158000000000003</v>
      </c>
      <c r="F2308" s="22">
        <v>271.06</v>
      </c>
      <c r="G2308" s="23" t="str">
        <f>VLOOKUP('[1]BWC 2013 rule table'!A2308, '[1]BWC PPFS 2013'!A:F,5,FALSE)</f>
        <v>NRC</v>
      </c>
      <c r="H2308" s="23" t="e">
        <f>VLOOKUP(#REF!,'[1]2012 BWC ASC FS'!A:E,4,FALSE)</f>
        <v>#REF!</v>
      </c>
      <c r="I2308" s="23" t="s">
        <v>29</v>
      </c>
      <c r="J2308" s="24">
        <v>271.06</v>
      </c>
    </row>
    <row r="2309" spans="1:10">
      <c r="A2309" s="18" t="s">
        <v>2342</v>
      </c>
      <c r="B2309" s="19" t="s">
        <v>24</v>
      </c>
      <c r="C2309" s="19"/>
      <c r="D2309" s="20" t="s">
        <v>38</v>
      </c>
      <c r="E2309" s="21">
        <v>6.3158000000000003</v>
      </c>
      <c r="F2309" s="22">
        <v>271.06</v>
      </c>
      <c r="G2309" s="23" t="str">
        <f>VLOOKUP('[1]BWC 2013 rule table'!A2309, '[1]BWC PPFS 2013'!A:F,5,FALSE)</f>
        <v>NRC</v>
      </c>
      <c r="H2309" s="23" t="e">
        <f>VLOOKUP(#REF!,'[1]2012 BWC ASC FS'!A:E,4,FALSE)</f>
        <v>#REF!</v>
      </c>
      <c r="I2309" s="23" t="s">
        <v>29</v>
      </c>
      <c r="J2309" s="24">
        <v>271.06</v>
      </c>
    </row>
    <row r="2310" spans="1:10">
      <c r="A2310" s="18" t="s">
        <v>2343</v>
      </c>
      <c r="B2310" s="19" t="s">
        <v>24</v>
      </c>
      <c r="C2310" s="19"/>
      <c r="D2310" s="20" t="s">
        <v>38</v>
      </c>
      <c r="E2310" s="21">
        <v>12.1175</v>
      </c>
      <c r="F2310" s="22">
        <v>520.04999999999995</v>
      </c>
      <c r="G2310" s="23" t="str">
        <f>VLOOKUP('[1]BWC 2013 rule table'!A2310, '[1]BWC PPFS 2013'!A:F,5,FALSE)</f>
        <v>NRC</v>
      </c>
      <c r="H2310" s="23" t="e">
        <f>VLOOKUP(#REF!,'[1]2012 BWC ASC FS'!A:E,4,FALSE)</f>
        <v>#REF!</v>
      </c>
      <c r="I2310" s="23" t="s">
        <v>29</v>
      </c>
      <c r="J2310" s="24">
        <v>520.04999999999995</v>
      </c>
    </row>
    <row r="2311" spans="1:10">
      <c r="A2311" s="18" t="s">
        <v>2344</v>
      </c>
      <c r="B2311" s="19" t="s">
        <v>24</v>
      </c>
      <c r="C2311" s="19"/>
      <c r="D2311" s="20" t="s">
        <v>38</v>
      </c>
      <c r="E2311" s="21">
        <v>45.593600000000002</v>
      </c>
      <c r="F2311" s="22">
        <v>1956.74</v>
      </c>
      <c r="G2311" s="23" t="str">
        <f>VLOOKUP('[1]BWC 2013 rule table'!A2311, '[1]BWC PPFS 2013'!A:F,5,FALSE)</f>
        <v>NRC</v>
      </c>
      <c r="H2311" s="23" t="e">
        <f>VLOOKUP(#REF!,'[1]2012 BWC ASC FS'!A:E,4,FALSE)</f>
        <v>#REF!</v>
      </c>
      <c r="I2311" s="23" t="s">
        <v>29</v>
      </c>
      <c r="J2311" s="24">
        <v>1956.74</v>
      </c>
    </row>
    <row r="2312" spans="1:10">
      <c r="A2312" s="18" t="s">
        <v>2345</v>
      </c>
      <c r="B2312" s="19" t="s">
        <v>143</v>
      </c>
      <c r="C2312" s="19"/>
      <c r="D2312" s="20" t="s">
        <v>27</v>
      </c>
      <c r="E2312" s="21">
        <v>1.494</v>
      </c>
      <c r="F2312" s="22">
        <v>64.12</v>
      </c>
      <c r="G2312" s="23">
        <f>VLOOKUP('[1]BWC 2013 rule table'!A2312, '[1]BWC PPFS 2013'!A:F,5,FALSE)</f>
        <v>0</v>
      </c>
      <c r="H2312" s="23" t="e">
        <f>VLOOKUP(#REF!,'[1]2012 BWC ASC FS'!A:E,4,FALSE)</f>
        <v>#REF!</v>
      </c>
      <c r="I2312" s="18"/>
      <c r="J2312" s="24">
        <v>64.12</v>
      </c>
    </row>
    <row r="2313" spans="1:10">
      <c r="A2313" s="18" t="s">
        <v>2346</v>
      </c>
      <c r="B2313" s="19" t="s">
        <v>143</v>
      </c>
      <c r="C2313" s="19"/>
      <c r="D2313" s="20" t="s">
        <v>27</v>
      </c>
      <c r="E2313" s="21">
        <v>0.64900000000000002</v>
      </c>
      <c r="F2313" s="22">
        <v>27.85</v>
      </c>
      <c r="G2313" s="23">
        <f>VLOOKUP('[1]BWC 2013 rule table'!A2313, '[1]BWC PPFS 2013'!A:F,5,FALSE)</f>
        <v>0</v>
      </c>
      <c r="H2313" s="23" t="e">
        <f>VLOOKUP(#REF!,'[1]2012 BWC ASC FS'!A:E,4,FALSE)</f>
        <v>#REF!</v>
      </c>
      <c r="I2313" s="18"/>
      <c r="J2313" s="24">
        <v>27.85</v>
      </c>
    </row>
    <row r="2314" spans="1:10">
      <c r="A2314" s="26" t="s">
        <v>2347</v>
      </c>
      <c r="B2314" s="19" t="s">
        <v>143</v>
      </c>
      <c r="C2314" s="19"/>
      <c r="D2314" s="20" t="s">
        <v>27</v>
      </c>
      <c r="E2314" s="21">
        <v>0.64900000000000002</v>
      </c>
      <c r="F2314" s="22">
        <v>27.85</v>
      </c>
      <c r="G2314" s="23" t="str">
        <f>VLOOKUP('[1]BWC 2013 rule table'!A2314, '[1]BWC PPFS 2013'!A:F,5,FALSE)</f>
        <v>NRC</v>
      </c>
      <c r="H2314" s="23" t="e">
        <f>VLOOKUP(#REF!,'[1]2012 BWC ASC FS'!A:E,4,FALSE)</f>
        <v>#REF!</v>
      </c>
      <c r="I2314" s="23" t="s">
        <v>29</v>
      </c>
      <c r="J2314" s="24">
        <v>27.85</v>
      </c>
    </row>
    <row r="2315" spans="1:10">
      <c r="A2315" s="26" t="s">
        <v>2348</v>
      </c>
      <c r="B2315" s="19" t="s">
        <v>143</v>
      </c>
      <c r="C2315" s="19"/>
      <c r="D2315" s="20" t="s">
        <v>27</v>
      </c>
      <c r="E2315" s="21">
        <v>0.86970000000000003</v>
      </c>
      <c r="F2315" s="22">
        <v>37.32</v>
      </c>
      <c r="G2315" s="23" t="str">
        <f>VLOOKUP('[1]BWC 2013 rule table'!A2315, '[1]BWC PPFS 2013'!A:F,5,FALSE)</f>
        <v>NRC</v>
      </c>
      <c r="H2315" s="23" t="e">
        <f>VLOOKUP(#REF!,'[1]2012 BWC ASC FS'!A:E,4,FALSE)</f>
        <v>#REF!</v>
      </c>
      <c r="I2315" s="23" t="s">
        <v>29</v>
      </c>
      <c r="J2315" s="24">
        <v>37.32</v>
      </c>
    </row>
    <row r="2316" spans="1:10">
      <c r="A2316" s="26" t="s">
        <v>2349</v>
      </c>
      <c r="B2316" s="19" t="s">
        <v>143</v>
      </c>
      <c r="C2316" s="19"/>
      <c r="D2316" s="20" t="s">
        <v>27</v>
      </c>
      <c r="E2316" s="21">
        <v>1.494</v>
      </c>
      <c r="F2316" s="22">
        <v>64.12</v>
      </c>
      <c r="G2316" s="23" t="str">
        <f>VLOOKUP('[1]BWC 2013 rule table'!A2316, '[1]BWC PPFS 2013'!A:F,5,FALSE)</f>
        <v>NRC</v>
      </c>
      <c r="H2316" s="23" t="e">
        <f>VLOOKUP(#REF!,'[1]2012 BWC ASC FS'!A:E,4,FALSE)</f>
        <v>#REF!</v>
      </c>
      <c r="I2316" s="23" t="s">
        <v>29</v>
      </c>
      <c r="J2316" s="24">
        <v>64.12</v>
      </c>
    </row>
    <row r="2317" spans="1:10">
      <c r="A2317" s="26" t="s">
        <v>2350</v>
      </c>
      <c r="B2317" s="19" t="s">
        <v>143</v>
      </c>
      <c r="C2317" s="19"/>
      <c r="D2317" s="20" t="s">
        <v>27</v>
      </c>
      <c r="E2317" s="21">
        <v>1.494</v>
      </c>
      <c r="F2317" s="22">
        <v>64.12</v>
      </c>
      <c r="G2317" s="23" t="str">
        <f>VLOOKUP('[1]BWC 2013 rule table'!A2317, '[1]BWC PPFS 2013'!A:F,5,FALSE)</f>
        <v>NRC</v>
      </c>
      <c r="H2317" s="23" t="e">
        <f>VLOOKUP(#REF!,'[1]2012 BWC ASC FS'!A:E,4,FALSE)</f>
        <v>#REF!</v>
      </c>
      <c r="I2317" s="23" t="s">
        <v>29</v>
      </c>
      <c r="J2317" s="24">
        <v>64.12</v>
      </c>
    </row>
    <row r="2318" spans="1:10">
      <c r="A2318" s="26" t="s">
        <v>2351</v>
      </c>
      <c r="B2318" s="19" t="s">
        <v>24</v>
      </c>
      <c r="C2318" s="19"/>
      <c r="D2318" s="20" t="s">
        <v>38</v>
      </c>
      <c r="E2318" s="21">
        <v>2.2574999999999998</v>
      </c>
      <c r="F2318" s="22">
        <v>96.89</v>
      </c>
      <c r="G2318" s="23">
        <f>VLOOKUP('[1]BWC 2013 rule table'!A2318, '[1]BWC PPFS 2013'!A:F,5,FALSE)</f>
        <v>0</v>
      </c>
      <c r="H2318" s="23" t="e">
        <f>VLOOKUP(#REF!,'[1]2012 BWC ASC FS'!A:E,4,FALSE)</f>
        <v>#REF!</v>
      </c>
      <c r="I2318" s="18"/>
      <c r="J2318" s="24">
        <v>96.89</v>
      </c>
    </row>
    <row r="2319" spans="1:10">
      <c r="A2319" s="18" t="s">
        <v>2352</v>
      </c>
      <c r="B2319" s="19" t="s">
        <v>24</v>
      </c>
      <c r="C2319" s="19"/>
      <c r="D2319" s="20" t="s">
        <v>38</v>
      </c>
      <c r="E2319" s="21">
        <v>8.1514000000000006</v>
      </c>
      <c r="F2319" s="22">
        <v>349.83</v>
      </c>
      <c r="G2319" s="23">
        <f>VLOOKUP('[1]BWC 2013 rule table'!A2319, '[1]BWC PPFS 2013'!A:F,5,FALSE)</f>
        <v>0</v>
      </c>
      <c r="H2319" s="23" t="e">
        <f>VLOOKUP(#REF!,'[1]2012 BWC ASC FS'!A:E,4,FALSE)</f>
        <v>#REF!</v>
      </c>
      <c r="I2319" s="18"/>
      <c r="J2319" s="24">
        <v>349.83</v>
      </c>
    </row>
    <row r="2320" spans="1:10">
      <c r="A2320" s="18" t="s">
        <v>2353</v>
      </c>
      <c r="B2320" s="19" t="s">
        <v>24</v>
      </c>
      <c r="C2320" s="19"/>
      <c r="D2320" s="20" t="s">
        <v>38</v>
      </c>
      <c r="E2320" s="21">
        <v>24.415099999999999</v>
      </c>
      <c r="F2320" s="22">
        <v>1047.82</v>
      </c>
      <c r="G2320" s="23" t="str">
        <f>VLOOKUP('[1]BWC 2013 rule table'!A2320, '[1]BWC PPFS 2013'!A:F,5,FALSE)</f>
        <v>NRC</v>
      </c>
      <c r="H2320" s="23" t="e">
        <f>VLOOKUP(#REF!,'[1]2012 BWC ASC FS'!A:E,4,FALSE)</f>
        <v>#REF!</v>
      </c>
      <c r="I2320" s="23" t="s">
        <v>29</v>
      </c>
      <c r="J2320" s="24">
        <v>1047.82</v>
      </c>
    </row>
    <row r="2321" spans="1:10">
      <c r="A2321" s="18" t="s">
        <v>2354</v>
      </c>
      <c r="B2321" s="19" t="s">
        <v>24</v>
      </c>
      <c r="C2321" s="19"/>
      <c r="D2321" s="20" t="s">
        <v>27</v>
      </c>
      <c r="E2321" s="21">
        <v>19.7438</v>
      </c>
      <c r="F2321" s="22">
        <v>847.34</v>
      </c>
      <c r="G2321" s="23" t="str">
        <f>VLOOKUP('[1]BWC 2013 rule table'!A2321, '[1]BWC PPFS 2013'!A:F,5,FALSE)</f>
        <v>NRC</v>
      </c>
      <c r="H2321" s="23" t="e">
        <f>VLOOKUP(#REF!,'[1]2012 BWC ASC FS'!A:E,4,FALSE)</f>
        <v>#REF!</v>
      </c>
      <c r="I2321" s="23" t="s">
        <v>29</v>
      </c>
      <c r="J2321" s="24">
        <v>847.34</v>
      </c>
    </row>
    <row r="2322" spans="1:10">
      <c r="A2322" s="18" t="s">
        <v>2355</v>
      </c>
      <c r="B2322" s="19" t="s">
        <v>24</v>
      </c>
      <c r="C2322" s="19"/>
      <c r="D2322" s="20" t="s">
        <v>27</v>
      </c>
      <c r="E2322" s="21">
        <v>14.5341</v>
      </c>
      <c r="F2322" s="22">
        <v>623.76</v>
      </c>
      <c r="G2322" s="23" t="str">
        <f>VLOOKUP('[1]BWC 2013 rule table'!A2322, '[1]BWC PPFS 2013'!A:F,5,FALSE)</f>
        <v>NRC</v>
      </c>
      <c r="H2322" s="23" t="e">
        <f>VLOOKUP(#REF!,'[1]2012 BWC ASC FS'!A:E,4,FALSE)</f>
        <v>#REF!</v>
      </c>
      <c r="I2322" s="23" t="s">
        <v>29</v>
      </c>
      <c r="J2322" s="24">
        <v>623.76</v>
      </c>
    </row>
    <row r="2323" spans="1:10">
      <c r="A2323" s="18" t="s">
        <v>2356</v>
      </c>
      <c r="B2323" s="19" t="s">
        <v>24</v>
      </c>
      <c r="C2323" s="19"/>
      <c r="D2323" s="20" t="s">
        <v>27</v>
      </c>
      <c r="E2323" s="21">
        <v>19.7438</v>
      </c>
      <c r="F2323" s="22">
        <v>847.34</v>
      </c>
      <c r="G2323" s="23" t="str">
        <f>VLOOKUP('[1]BWC 2013 rule table'!A2323, '[1]BWC PPFS 2013'!A:F,5,FALSE)</f>
        <v>NRC</v>
      </c>
      <c r="H2323" s="23" t="e">
        <f>VLOOKUP(#REF!,'[1]2012 BWC ASC FS'!A:E,4,FALSE)</f>
        <v>#REF!</v>
      </c>
      <c r="I2323" s="23" t="s">
        <v>29</v>
      </c>
      <c r="J2323" s="24">
        <v>847.34</v>
      </c>
    </row>
    <row r="2324" spans="1:10">
      <c r="A2324" s="18" t="s">
        <v>2357</v>
      </c>
      <c r="B2324" s="19" t="s">
        <v>24</v>
      </c>
      <c r="C2324" s="19"/>
      <c r="D2324" s="20" t="s">
        <v>38</v>
      </c>
      <c r="E2324" s="21">
        <v>12.1175</v>
      </c>
      <c r="F2324" s="22">
        <v>520.04999999999995</v>
      </c>
      <c r="G2324" s="23" t="str">
        <f>VLOOKUP('[1]BWC 2013 rule table'!A2324, '[1]BWC PPFS 2013'!A:F,5,FALSE)</f>
        <v>NRC</v>
      </c>
      <c r="H2324" s="23" t="e">
        <f>VLOOKUP(#REF!,'[1]2012 BWC ASC FS'!A:E,4,FALSE)</f>
        <v>#REF!</v>
      </c>
      <c r="I2324" s="23" t="s">
        <v>29</v>
      </c>
      <c r="J2324" s="24">
        <v>520.04999999999995</v>
      </c>
    </row>
    <row r="2325" spans="1:10">
      <c r="A2325" s="18" t="s">
        <v>2358</v>
      </c>
      <c r="B2325" s="19" t="s">
        <v>24</v>
      </c>
      <c r="C2325" s="19"/>
      <c r="D2325" s="20" t="s">
        <v>38</v>
      </c>
      <c r="E2325" s="21">
        <v>19.7438</v>
      </c>
      <c r="F2325" s="22">
        <v>847.34</v>
      </c>
      <c r="G2325" s="23" t="str">
        <f>VLOOKUP('[1]BWC 2013 rule table'!A2325, '[1]BWC PPFS 2013'!A:F,5,FALSE)</f>
        <v>NRC</v>
      </c>
      <c r="H2325" s="23" t="e">
        <f>VLOOKUP(#REF!,'[1]2012 BWC ASC FS'!A:E,4,FALSE)</f>
        <v>#REF!</v>
      </c>
      <c r="I2325" s="23" t="s">
        <v>29</v>
      </c>
      <c r="J2325" s="24">
        <v>847.34</v>
      </c>
    </row>
    <row r="2326" spans="1:10">
      <c r="A2326" s="18" t="s">
        <v>2359</v>
      </c>
      <c r="B2326" s="19" t="s">
        <v>24</v>
      </c>
      <c r="C2326" s="19"/>
      <c r="D2326" s="20" t="s">
        <v>38</v>
      </c>
      <c r="E2326" s="21">
        <v>19.7438</v>
      </c>
      <c r="F2326" s="22">
        <v>847.34</v>
      </c>
      <c r="G2326" s="23" t="str">
        <f>VLOOKUP('[1]BWC 2013 rule table'!A2326, '[1]BWC PPFS 2013'!A:F,5,FALSE)</f>
        <v>NRC</v>
      </c>
      <c r="H2326" s="23" t="e">
        <f>VLOOKUP(#REF!,'[1]2012 BWC ASC FS'!A:E,4,FALSE)</f>
        <v>#REF!</v>
      </c>
      <c r="I2326" s="23" t="s">
        <v>29</v>
      </c>
      <c r="J2326" s="24">
        <v>847.34</v>
      </c>
    </row>
    <row r="2327" spans="1:10">
      <c r="A2327" s="18" t="s">
        <v>2360</v>
      </c>
      <c r="B2327" s="19" t="s">
        <v>24</v>
      </c>
      <c r="C2327" s="19"/>
      <c r="D2327" s="20" t="s">
        <v>38</v>
      </c>
      <c r="E2327" s="21">
        <v>9.8149999999999995</v>
      </c>
      <c r="F2327" s="22">
        <v>421.23</v>
      </c>
      <c r="G2327" s="23" t="str">
        <f>VLOOKUP('[1]BWC 2013 rule table'!A2327, '[1]BWC PPFS 2013'!A:F,5,FALSE)</f>
        <v>NRC</v>
      </c>
      <c r="H2327" s="23" t="e">
        <f>VLOOKUP(#REF!,'[1]2012 BWC ASC FS'!A:E,4,FALSE)</f>
        <v>#REF!</v>
      </c>
      <c r="I2327" s="23" t="s">
        <v>29</v>
      </c>
      <c r="J2327" s="24">
        <v>421.23</v>
      </c>
    </row>
    <row r="2328" spans="1:10">
      <c r="A2328" s="18" t="s">
        <v>2361</v>
      </c>
      <c r="B2328" s="19" t="s">
        <v>24</v>
      </c>
      <c r="C2328" s="19"/>
      <c r="D2328" s="20" t="s">
        <v>38</v>
      </c>
      <c r="E2328" s="21">
        <v>9.8149999999999995</v>
      </c>
      <c r="F2328" s="22">
        <v>421.23</v>
      </c>
      <c r="G2328" s="23" t="str">
        <f>VLOOKUP('[1]BWC 2013 rule table'!A2328, '[1]BWC PPFS 2013'!A:F,5,FALSE)</f>
        <v>NRC</v>
      </c>
      <c r="H2328" s="23" t="e">
        <f>VLOOKUP(#REF!,'[1]2012 BWC ASC FS'!A:E,4,FALSE)</f>
        <v>#REF!</v>
      </c>
      <c r="I2328" s="23" t="s">
        <v>29</v>
      </c>
      <c r="J2328" s="24">
        <v>421.23</v>
      </c>
    </row>
    <row r="2329" spans="1:10">
      <c r="A2329" s="18" t="s">
        <v>2362</v>
      </c>
      <c r="B2329" s="19" t="s">
        <v>24</v>
      </c>
      <c r="C2329" s="19"/>
      <c r="D2329" s="20" t="s">
        <v>38</v>
      </c>
      <c r="E2329" s="21">
        <v>9.8149999999999995</v>
      </c>
      <c r="F2329" s="22">
        <v>421.23</v>
      </c>
      <c r="G2329" s="23" t="str">
        <f>VLOOKUP('[1]BWC 2013 rule table'!A2329, '[1]BWC PPFS 2013'!A:F,5,FALSE)</f>
        <v>NRC</v>
      </c>
      <c r="H2329" s="23" t="e">
        <f>VLOOKUP(#REF!,'[1]2012 BWC ASC FS'!A:E,4,FALSE)</f>
        <v>#REF!</v>
      </c>
      <c r="I2329" s="23" t="s">
        <v>29</v>
      </c>
      <c r="J2329" s="24">
        <v>421.23</v>
      </c>
    </row>
    <row r="2330" spans="1:10">
      <c r="A2330" s="18" t="s">
        <v>2363</v>
      </c>
      <c r="B2330" s="19" t="s">
        <v>24</v>
      </c>
      <c r="C2330" s="19"/>
      <c r="D2330" s="20" t="s">
        <v>38</v>
      </c>
      <c r="E2330" s="21">
        <v>14.488300000000001</v>
      </c>
      <c r="F2330" s="22">
        <v>621.79</v>
      </c>
      <c r="G2330" s="23" t="str">
        <f>VLOOKUP('[1]BWC 2013 rule table'!A2330, '[1]BWC PPFS 2013'!A:F,5,FALSE)</f>
        <v>NRC</v>
      </c>
      <c r="H2330" s="23" t="e">
        <f>VLOOKUP(#REF!,'[1]2012 BWC ASC FS'!A:E,4,FALSE)</f>
        <v>#REF!</v>
      </c>
      <c r="I2330" s="23" t="s">
        <v>29</v>
      </c>
      <c r="J2330" s="24">
        <v>621.79</v>
      </c>
    </row>
    <row r="2331" spans="1:10">
      <c r="A2331" s="18" t="s">
        <v>2364</v>
      </c>
      <c r="B2331" s="19" t="s">
        <v>24</v>
      </c>
      <c r="C2331" s="19"/>
      <c r="D2331" s="20" t="s">
        <v>38</v>
      </c>
      <c r="E2331" s="21">
        <v>14.488300000000001</v>
      </c>
      <c r="F2331" s="22">
        <v>621.79</v>
      </c>
      <c r="G2331" s="23" t="str">
        <f>VLOOKUP('[1]BWC 2013 rule table'!A2331, '[1]BWC PPFS 2013'!A:F,5,FALSE)</f>
        <v>NRC</v>
      </c>
      <c r="H2331" s="23" t="e">
        <f>VLOOKUP(#REF!,'[1]2012 BWC ASC FS'!A:E,4,FALSE)</f>
        <v>#REF!</v>
      </c>
      <c r="I2331" s="23" t="s">
        <v>29</v>
      </c>
      <c r="J2331" s="24">
        <v>621.79</v>
      </c>
    </row>
    <row r="2332" spans="1:10">
      <c r="A2332" s="18" t="s">
        <v>2365</v>
      </c>
      <c r="B2332" s="19" t="s">
        <v>24</v>
      </c>
      <c r="C2332" s="19"/>
      <c r="D2332" s="20" t="s">
        <v>38</v>
      </c>
      <c r="E2332" s="21">
        <v>14.488300000000001</v>
      </c>
      <c r="F2332" s="22">
        <v>621.79</v>
      </c>
      <c r="G2332" s="23" t="str">
        <f>VLOOKUP('[1]BWC 2013 rule table'!A2332, '[1]BWC PPFS 2013'!A:F,5,FALSE)</f>
        <v>NRC</v>
      </c>
      <c r="H2332" s="23" t="e">
        <f>VLOOKUP(#REF!,'[1]2012 BWC ASC FS'!A:E,4,FALSE)</f>
        <v>#REF!</v>
      </c>
      <c r="I2332" s="23" t="s">
        <v>29</v>
      </c>
      <c r="J2332" s="24">
        <v>621.79</v>
      </c>
    </row>
    <row r="2333" spans="1:10">
      <c r="A2333" s="18" t="s">
        <v>2366</v>
      </c>
      <c r="B2333" s="19" t="s">
        <v>24</v>
      </c>
      <c r="C2333" s="19"/>
      <c r="D2333" s="20" t="s">
        <v>38</v>
      </c>
      <c r="E2333" s="21">
        <v>14.488300000000001</v>
      </c>
      <c r="F2333" s="22">
        <v>621.79</v>
      </c>
      <c r="G2333" s="23" t="str">
        <f>VLOOKUP('[1]BWC 2013 rule table'!A2333, '[1]BWC PPFS 2013'!A:F,5,FALSE)</f>
        <v>NRC</v>
      </c>
      <c r="H2333" s="23" t="e">
        <f>VLOOKUP(#REF!,'[1]2012 BWC ASC FS'!A:E,4,FALSE)</f>
        <v>#REF!</v>
      </c>
      <c r="I2333" s="23" t="s">
        <v>29</v>
      </c>
      <c r="J2333" s="24">
        <v>621.79</v>
      </c>
    </row>
    <row r="2334" spans="1:10">
      <c r="A2334" s="18" t="s">
        <v>2367</v>
      </c>
      <c r="B2334" s="19" t="s">
        <v>24</v>
      </c>
      <c r="C2334" s="19"/>
      <c r="D2334" s="20" t="s">
        <v>38</v>
      </c>
      <c r="E2334" s="21">
        <v>27.679500000000001</v>
      </c>
      <c r="F2334" s="22">
        <v>1187.92</v>
      </c>
      <c r="G2334" s="23" t="str">
        <f>VLOOKUP('[1]BWC 2013 rule table'!A2334, '[1]BWC PPFS 2013'!A:F,5,FALSE)</f>
        <v>NRC</v>
      </c>
      <c r="H2334" s="23" t="e">
        <f>VLOOKUP(#REF!,'[1]2012 BWC ASC FS'!A:E,4,FALSE)</f>
        <v>#REF!</v>
      </c>
      <c r="I2334" s="23" t="s">
        <v>29</v>
      </c>
      <c r="J2334" s="24">
        <v>1187.92</v>
      </c>
    </row>
    <row r="2335" spans="1:10">
      <c r="A2335" s="18" t="s">
        <v>2368</v>
      </c>
      <c r="B2335" s="19" t="s">
        <v>24</v>
      </c>
      <c r="C2335" s="19"/>
      <c r="D2335" s="20" t="s">
        <v>38</v>
      </c>
      <c r="E2335" s="21">
        <v>14.488300000000001</v>
      </c>
      <c r="F2335" s="22">
        <v>621.79</v>
      </c>
      <c r="G2335" s="23">
        <f>VLOOKUP('[1]BWC 2013 rule table'!A2335, '[1]BWC PPFS 2013'!A:F,5,FALSE)</f>
        <v>0</v>
      </c>
      <c r="H2335" s="23" t="e">
        <f>VLOOKUP(#REF!,'[1]2012 BWC ASC FS'!A:E,4,FALSE)</f>
        <v>#REF!</v>
      </c>
      <c r="I2335" s="18"/>
      <c r="J2335" s="24">
        <v>621.79</v>
      </c>
    </row>
    <row r="2336" spans="1:10">
      <c r="A2336" s="18" t="s">
        <v>2369</v>
      </c>
      <c r="B2336" s="19" t="s">
        <v>24</v>
      </c>
      <c r="C2336" s="19"/>
      <c r="D2336" s="20" t="s">
        <v>38</v>
      </c>
      <c r="E2336" s="21">
        <v>14.488300000000001</v>
      </c>
      <c r="F2336" s="22">
        <v>621.79</v>
      </c>
      <c r="G2336" s="23">
        <f>VLOOKUP('[1]BWC 2013 rule table'!A2336, '[1]BWC PPFS 2013'!A:F,5,FALSE)</f>
        <v>0</v>
      </c>
      <c r="H2336" s="23" t="e">
        <f>VLOOKUP(#REF!,'[1]2012 BWC ASC FS'!A:E,4,FALSE)</f>
        <v>#REF!</v>
      </c>
      <c r="I2336" s="18"/>
      <c r="J2336" s="24">
        <v>621.79</v>
      </c>
    </row>
    <row r="2337" spans="1:10">
      <c r="A2337" s="18" t="s">
        <v>2370</v>
      </c>
      <c r="B2337" s="19" t="s">
        <v>24</v>
      </c>
      <c r="C2337" s="19"/>
      <c r="D2337" s="20" t="s">
        <v>38</v>
      </c>
      <c r="E2337" s="21">
        <v>9.8149999999999995</v>
      </c>
      <c r="F2337" s="22">
        <v>421.23</v>
      </c>
      <c r="G2337" s="23" t="str">
        <f>VLOOKUP('[1]BWC 2013 rule table'!A2337, '[1]BWC PPFS 2013'!A:F,5,FALSE)</f>
        <v>NRC</v>
      </c>
      <c r="H2337" s="23" t="e">
        <f>VLOOKUP(#REF!,'[1]2012 BWC ASC FS'!A:E,4,FALSE)</f>
        <v>#REF!</v>
      </c>
      <c r="I2337" s="23" t="s">
        <v>29</v>
      </c>
      <c r="J2337" s="24">
        <v>421.23</v>
      </c>
    </row>
    <row r="2338" spans="1:10">
      <c r="A2338" s="18" t="s">
        <v>2371</v>
      </c>
      <c r="B2338" s="19" t="s">
        <v>24</v>
      </c>
      <c r="C2338" s="19"/>
      <c r="D2338" s="20" t="s">
        <v>38</v>
      </c>
      <c r="E2338" s="21">
        <v>9.8149999999999995</v>
      </c>
      <c r="F2338" s="22">
        <v>421.23</v>
      </c>
      <c r="G2338" s="23" t="str">
        <f>VLOOKUP('[1]BWC 2013 rule table'!A2338, '[1]BWC PPFS 2013'!A:F,5,FALSE)</f>
        <v>NRC</v>
      </c>
      <c r="H2338" s="23" t="e">
        <f>VLOOKUP(#REF!,'[1]2012 BWC ASC FS'!A:E,4,FALSE)</f>
        <v>#REF!</v>
      </c>
      <c r="I2338" s="23" t="s">
        <v>29</v>
      </c>
      <c r="J2338" s="24">
        <v>421.23</v>
      </c>
    </row>
    <row r="2339" spans="1:10">
      <c r="A2339" s="18" t="s">
        <v>2372</v>
      </c>
      <c r="B2339" s="19" t="s">
        <v>24</v>
      </c>
      <c r="C2339" s="19"/>
      <c r="D2339" s="20" t="s">
        <v>38</v>
      </c>
      <c r="E2339" s="21">
        <v>14.488300000000001</v>
      </c>
      <c r="F2339" s="22">
        <v>621.79</v>
      </c>
      <c r="G2339" s="23" t="str">
        <f>VLOOKUP('[1]BWC 2013 rule table'!A2339, '[1]BWC PPFS 2013'!A:F,5,FALSE)</f>
        <v>NRC</v>
      </c>
      <c r="H2339" s="23" t="e">
        <f>VLOOKUP(#REF!,'[1]2012 BWC ASC FS'!A:E,4,FALSE)</f>
        <v>#REF!</v>
      </c>
      <c r="I2339" s="23" t="s">
        <v>29</v>
      </c>
      <c r="J2339" s="24">
        <v>621.79</v>
      </c>
    </row>
    <row r="2340" spans="1:10">
      <c r="A2340" s="18" t="s">
        <v>2373</v>
      </c>
      <c r="B2340" s="19" t="s">
        <v>24</v>
      </c>
      <c r="C2340" s="19"/>
      <c r="D2340" s="20" t="s">
        <v>38</v>
      </c>
      <c r="E2340" s="21">
        <v>27.679500000000001</v>
      </c>
      <c r="F2340" s="22">
        <v>1187.92</v>
      </c>
      <c r="G2340" s="23" t="str">
        <f>VLOOKUP('[1]BWC 2013 rule table'!A2340, '[1]BWC PPFS 2013'!A:F,5,FALSE)</f>
        <v>NRC</v>
      </c>
      <c r="H2340" s="23" t="e">
        <f>VLOOKUP(#REF!,'[1]2012 BWC ASC FS'!A:E,4,FALSE)</f>
        <v>#REF!</v>
      </c>
      <c r="I2340" s="23" t="s">
        <v>29</v>
      </c>
      <c r="J2340" s="24">
        <v>1187.92</v>
      </c>
    </row>
    <row r="2341" spans="1:10">
      <c r="A2341" s="18" t="s">
        <v>2374</v>
      </c>
      <c r="B2341" s="19" t="s">
        <v>24</v>
      </c>
      <c r="C2341" s="19"/>
      <c r="D2341" s="20" t="s">
        <v>38</v>
      </c>
      <c r="E2341" s="21">
        <v>9.8149999999999995</v>
      </c>
      <c r="F2341" s="22">
        <v>421.23</v>
      </c>
      <c r="G2341" s="23" t="str">
        <f>VLOOKUP('[1]BWC 2013 rule table'!A2341, '[1]BWC PPFS 2013'!A:F,5,FALSE)</f>
        <v>NRC</v>
      </c>
      <c r="H2341" s="23" t="e">
        <f>VLOOKUP(#REF!,'[1]2012 BWC ASC FS'!A:E,4,FALSE)</f>
        <v>#REF!</v>
      </c>
      <c r="I2341" s="23" t="s">
        <v>29</v>
      </c>
      <c r="J2341" s="24">
        <v>421.23</v>
      </c>
    </row>
    <row r="2342" spans="1:10">
      <c r="A2342" s="18" t="s">
        <v>2375</v>
      </c>
      <c r="B2342" s="19" t="s">
        <v>24</v>
      </c>
      <c r="C2342" s="19"/>
      <c r="D2342" s="20" t="s">
        <v>38</v>
      </c>
      <c r="E2342" s="21">
        <v>9.8149999999999995</v>
      </c>
      <c r="F2342" s="22">
        <v>421.23</v>
      </c>
      <c r="G2342" s="23" t="str">
        <f>VLOOKUP('[1]BWC 2013 rule table'!A2342, '[1]BWC PPFS 2013'!A:F,5,FALSE)</f>
        <v>NRC</v>
      </c>
      <c r="H2342" s="23" t="e">
        <f>VLOOKUP(#REF!,'[1]2012 BWC ASC FS'!A:E,4,FALSE)</f>
        <v>#REF!</v>
      </c>
      <c r="I2342" s="23" t="s">
        <v>29</v>
      </c>
      <c r="J2342" s="24">
        <v>421.23</v>
      </c>
    </row>
    <row r="2343" spans="1:10">
      <c r="A2343" s="18" t="s">
        <v>2376</v>
      </c>
      <c r="B2343" s="19" t="s">
        <v>24</v>
      </c>
      <c r="C2343" s="19"/>
      <c r="D2343" s="20" t="s">
        <v>38</v>
      </c>
      <c r="E2343" s="21">
        <v>27.679500000000001</v>
      </c>
      <c r="F2343" s="22">
        <v>1187.92</v>
      </c>
      <c r="G2343" s="23" t="str">
        <f>VLOOKUP('[1]BWC 2013 rule table'!A2343, '[1]BWC PPFS 2013'!A:F,5,FALSE)</f>
        <v>NRC</v>
      </c>
      <c r="H2343" s="23" t="e">
        <f>VLOOKUP(#REF!,'[1]2012 BWC ASC FS'!A:E,4,FALSE)</f>
        <v>#REF!</v>
      </c>
      <c r="I2343" s="23" t="s">
        <v>29</v>
      </c>
      <c r="J2343" s="24">
        <v>1187.92</v>
      </c>
    </row>
    <row r="2344" spans="1:10">
      <c r="A2344" s="18" t="s">
        <v>2377</v>
      </c>
      <c r="B2344" s="19" t="s">
        <v>24</v>
      </c>
      <c r="C2344" s="19"/>
      <c r="D2344" s="20" t="s">
        <v>38</v>
      </c>
      <c r="E2344" s="21">
        <v>9.0388000000000002</v>
      </c>
      <c r="F2344" s="22">
        <v>387.92</v>
      </c>
      <c r="G2344" s="23" t="str">
        <f>VLOOKUP('[1]BWC 2013 rule table'!A2344, '[1]BWC PPFS 2013'!A:F,5,FALSE)</f>
        <v>NRC</v>
      </c>
      <c r="H2344" s="23" t="e">
        <f>VLOOKUP(#REF!,'[1]2012 BWC ASC FS'!A:E,4,FALSE)</f>
        <v>#REF!</v>
      </c>
      <c r="I2344" s="23" t="s">
        <v>29</v>
      </c>
      <c r="J2344" s="24">
        <v>387.92</v>
      </c>
    </row>
    <row r="2345" spans="1:10">
      <c r="A2345" s="18" t="s">
        <v>2378</v>
      </c>
      <c r="B2345" s="19" t="s">
        <v>24</v>
      </c>
      <c r="C2345" s="19"/>
      <c r="D2345" s="20" t="s">
        <v>38</v>
      </c>
      <c r="E2345" s="21">
        <v>9.0388000000000002</v>
      </c>
      <c r="F2345" s="22">
        <v>387.92</v>
      </c>
      <c r="G2345" s="23" t="str">
        <f>VLOOKUP('[1]BWC 2013 rule table'!A2345, '[1]BWC PPFS 2013'!A:F,5,FALSE)</f>
        <v>NRC</v>
      </c>
      <c r="H2345" s="23" t="e">
        <f>VLOOKUP(#REF!,'[1]2012 BWC ASC FS'!A:E,4,FALSE)</f>
        <v>#REF!</v>
      </c>
      <c r="I2345" s="23" t="s">
        <v>29</v>
      </c>
      <c r="J2345" s="24">
        <v>387.92</v>
      </c>
    </row>
    <row r="2346" spans="1:10">
      <c r="A2346" s="18" t="s">
        <v>2379</v>
      </c>
      <c r="B2346" s="19" t="s">
        <v>24</v>
      </c>
      <c r="C2346" s="19"/>
      <c r="D2346" s="20" t="s">
        <v>38</v>
      </c>
      <c r="E2346" s="21">
        <v>9.0388000000000002</v>
      </c>
      <c r="F2346" s="22">
        <v>387.92</v>
      </c>
      <c r="G2346" s="23" t="str">
        <f>VLOOKUP('[1]BWC 2013 rule table'!A2346, '[1]BWC PPFS 2013'!A:F,5,FALSE)</f>
        <v>NRC</v>
      </c>
      <c r="H2346" s="23" t="e">
        <f>VLOOKUP(#REF!,'[1]2012 BWC ASC FS'!A:E,4,FALSE)</f>
        <v>#REF!</v>
      </c>
      <c r="I2346" s="23" t="s">
        <v>29</v>
      </c>
      <c r="J2346" s="24">
        <v>387.92</v>
      </c>
    </row>
    <row r="2347" spans="1:10">
      <c r="A2347" s="18" t="s">
        <v>2380</v>
      </c>
      <c r="B2347" s="19" t="s">
        <v>24</v>
      </c>
      <c r="C2347" s="19"/>
      <c r="D2347" s="20" t="s">
        <v>38</v>
      </c>
      <c r="E2347" s="21">
        <v>9.0388000000000002</v>
      </c>
      <c r="F2347" s="22">
        <v>387.92</v>
      </c>
      <c r="G2347" s="23" t="str">
        <f>VLOOKUP('[1]BWC 2013 rule table'!A2347, '[1]BWC PPFS 2013'!A:F,5,FALSE)</f>
        <v>NRC</v>
      </c>
      <c r="H2347" s="23" t="e">
        <f>VLOOKUP(#REF!,'[1]2012 BWC ASC FS'!A:E,4,FALSE)</f>
        <v>#REF!</v>
      </c>
      <c r="I2347" s="23" t="s">
        <v>29</v>
      </c>
      <c r="J2347" s="24">
        <v>387.92</v>
      </c>
    </row>
    <row r="2348" spans="1:10">
      <c r="A2348" s="18" t="s">
        <v>2381</v>
      </c>
      <c r="B2348" s="19" t="s">
        <v>24</v>
      </c>
      <c r="C2348" s="19"/>
      <c r="D2348" s="20" t="s">
        <v>38</v>
      </c>
      <c r="E2348" s="21">
        <v>9.0388000000000002</v>
      </c>
      <c r="F2348" s="22">
        <v>387.92</v>
      </c>
      <c r="G2348" s="23" t="str">
        <f>VLOOKUP('[1]BWC 2013 rule table'!A2348, '[1]BWC PPFS 2013'!A:F,5,FALSE)</f>
        <v>NRC</v>
      </c>
      <c r="H2348" s="23" t="e">
        <f>VLOOKUP(#REF!,'[1]2012 BWC ASC FS'!A:E,4,FALSE)</f>
        <v>#REF!</v>
      </c>
      <c r="I2348" s="23" t="s">
        <v>29</v>
      </c>
      <c r="J2348" s="24">
        <v>387.92</v>
      </c>
    </row>
    <row r="2349" spans="1:10">
      <c r="A2349" s="18" t="s">
        <v>2382</v>
      </c>
      <c r="B2349" s="19" t="s">
        <v>24</v>
      </c>
      <c r="C2349" s="19"/>
      <c r="D2349" s="20" t="s">
        <v>38</v>
      </c>
      <c r="E2349" s="21">
        <v>9.0388000000000002</v>
      </c>
      <c r="F2349" s="22">
        <v>387.92</v>
      </c>
      <c r="G2349" s="23" t="str">
        <f>VLOOKUP('[1]BWC 2013 rule table'!A2349, '[1]BWC PPFS 2013'!A:F,5,FALSE)</f>
        <v>NRC</v>
      </c>
      <c r="H2349" s="23" t="e">
        <f>VLOOKUP(#REF!,'[1]2012 BWC ASC FS'!A:E,4,FALSE)</f>
        <v>#REF!</v>
      </c>
      <c r="I2349" s="23" t="s">
        <v>29</v>
      </c>
      <c r="J2349" s="24">
        <v>387.92</v>
      </c>
    </row>
    <row r="2350" spans="1:10">
      <c r="A2350" s="18" t="s">
        <v>2383</v>
      </c>
      <c r="B2350" s="19" t="s">
        <v>24</v>
      </c>
      <c r="C2350" s="19"/>
      <c r="D2350" s="20" t="s">
        <v>38</v>
      </c>
      <c r="E2350" s="21">
        <v>9.0388000000000002</v>
      </c>
      <c r="F2350" s="22">
        <v>387.92</v>
      </c>
      <c r="G2350" s="23" t="str">
        <f>VLOOKUP('[1]BWC 2013 rule table'!A2350, '[1]BWC PPFS 2013'!A:F,5,FALSE)</f>
        <v>NRC</v>
      </c>
      <c r="H2350" s="23" t="e">
        <f>VLOOKUP(#REF!,'[1]2012 BWC ASC FS'!A:E,4,FALSE)</f>
        <v>#REF!</v>
      </c>
      <c r="I2350" s="23" t="s">
        <v>29</v>
      </c>
      <c r="J2350" s="24">
        <v>387.92</v>
      </c>
    </row>
    <row r="2351" spans="1:10">
      <c r="A2351" s="18" t="s">
        <v>2384</v>
      </c>
      <c r="B2351" s="19" t="s">
        <v>24</v>
      </c>
      <c r="C2351" s="19"/>
      <c r="D2351" s="20" t="s">
        <v>38</v>
      </c>
      <c r="E2351" s="21">
        <v>9.0388000000000002</v>
      </c>
      <c r="F2351" s="22">
        <v>387.92</v>
      </c>
      <c r="G2351" s="23" t="str">
        <f>VLOOKUP('[1]BWC 2013 rule table'!A2351, '[1]BWC PPFS 2013'!A:F,5,FALSE)</f>
        <v>NRC</v>
      </c>
      <c r="H2351" s="23" t="e">
        <f>VLOOKUP(#REF!,'[1]2012 BWC ASC FS'!A:E,4,FALSE)</f>
        <v>#REF!</v>
      </c>
      <c r="I2351" s="23" t="s">
        <v>29</v>
      </c>
      <c r="J2351" s="24">
        <v>387.92</v>
      </c>
    </row>
    <row r="2352" spans="1:10">
      <c r="A2352" s="18" t="s">
        <v>2385</v>
      </c>
      <c r="B2352" s="19" t="s">
        <v>24</v>
      </c>
      <c r="C2352" s="19"/>
      <c r="D2352" s="20" t="s">
        <v>38</v>
      </c>
      <c r="E2352" s="21">
        <v>9.0388000000000002</v>
      </c>
      <c r="F2352" s="22">
        <v>387.92</v>
      </c>
      <c r="G2352" s="23" t="str">
        <f>VLOOKUP('[1]BWC 2013 rule table'!A2352, '[1]BWC PPFS 2013'!A:F,5,FALSE)</f>
        <v>NRC</v>
      </c>
      <c r="H2352" s="23" t="e">
        <f>VLOOKUP(#REF!,'[1]2012 BWC ASC FS'!A:E,4,FALSE)</f>
        <v>#REF!</v>
      </c>
      <c r="I2352" s="23" t="s">
        <v>29</v>
      </c>
      <c r="J2352" s="24">
        <v>387.92</v>
      </c>
    </row>
    <row r="2353" spans="1:10">
      <c r="A2353" s="18" t="s">
        <v>2386</v>
      </c>
      <c r="B2353" s="19" t="s">
        <v>24</v>
      </c>
      <c r="C2353" s="19"/>
      <c r="D2353" s="20" t="s">
        <v>38</v>
      </c>
      <c r="E2353" s="21">
        <v>27.679500000000001</v>
      </c>
      <c r="F2353" s="22">
        <v>1187.92</v>
      </c>
      <c r="G2353" s="23" t="str">
        <f>VLOOKUP('[1]BWC 2013 rule table'!A2353, '[1]BWC PPFS 2013'!A:F,5,FALSE)</f>
        <v>NRC</v>
      </c>
      <c r="H2353" s="23" t="e">
        <f>VLOOKUP(#REF!,'[1]2012 BWC ASC FS'!A:E,4,FALSE)</f>
        <v>#REF!</v>
      </c>
      <c r="I2353" s="23" t="s">
        <v>29</v>
      </c>
      <c r="J2353" s="24">
        <v>1187.92</v>
      </c>
    </row>
    <row r="2354" spans="1:10">
      <c r="A2354" s="18" t="s">
        <v>2387</v>
      </c>
      <c r="B2354" s="19" t="s">
        <v>24</v>
      </c>
      <c r="C2354" s="19"/>
      <c r="D2354" s="20" t="s">
        <v>27</v>
      </c>
      <c r="E2354" s="21">
        <v>5.7481</v>
      </c>
      <c r="F2354" s="22">
        <v>246.69</v>
      </c>
      <c r="G2354" s="23" t="str">
        <f>VLOOKUP('[1]BWC 2013 rule table'!A2354, '[1]BWC PPFS 2013'!A:F,5,FALSE)</f>
        <v>NRC</v>
      </c>
      <c r="H2354" s="23" t="e">
        <f>VLOOKUP(#REF!,'[1]2012 BWC ASC FS'!A:E,4,FALSE)</f>
        <v>#REF!</v>
      </c>
      <c r="I2354" s="23" t="s">
        <v>29</v>
      </c>
      <c r="J2354" s="24">
        <v>246.69</v>
      </c>
    </row>
    <row r="2355" spans="1:10">
      <c r="A2355" s="18" t="s">
        <v>2388</v>
      </c>
      <c r="B2355" s="19" t="s">
        <v>143</v>
      </c>
      <c r="C2355" s="19"/>
      <c r="D2355" s="20" t="s">
        <v>373</v>
      </c>
      <c r="E2355" s="21"/>
      <c r="F2355" s="22"/>
      <c r="G2355" s="23" t="str">
        <f>VLOOKUP('[1]BWC 2013 rule table'!A2355, '[1]BWC PPFS 2013'!A:F,5,FALSE)</f>
        <v>NRC</v>
      </c>
      <c r="H2355" s="23" t="e">
        <f>VLOOKUP(#REF!,'[1]2012 BWC ASC FS'!A:E,4,FALSE)</f>
        <v>#REF!</v>
      </c>
      <c r="I2355" s="23"/>
      <c r="J2355" s="27">
        <v>0</v>
      </c>
    </row>
    <row r="2356" spans="1:10">
      <c r="A2356" s="18" t="s">
        <v>2389</v>
      </c>
      <c r="B2356" s="19" t="s">
        <v>24</v>
      </c>
      <c r="C2356" s="19"/>
      <c r="D2356" s="20" t="s">
        <v>38</v>
      </c>
      <c r="E2356" s="21">
        <v>23.9193</v>
      </c>
      <c r="F2356" s="22">
        <v>1026.54</v>
      </c>
      <c r="G2356" s="23" t="str">
        <f>VLOOKUP('[1]BWC 2013 rule table'!A2356, '[1]BWC PPFS 2013'!A:F,5,FALSE)</f>
        <v>NRC</v>
      </c>
      <c r="H2356" s="23" t="e">
        <f>VLOOKUP(#REF!,'[1]2012 BWC ASC FS'!A:E,4,FALSE)</f>
        <v>#REF!</v>
      </c>
      <c r="I2356" s="23" t="s">
        <v>29</v>
      </c>
      <c r="J2356" s="24">
        <v>1026.54</v>
      </c>
    </row>
    <row r="2357" spans="1:10">
      <c r="A2357" s="18" t="s">
        <v>2390</v>
      </c>
      <c r="B2357" s="19" t="s">
        <v>24</v>
      </c>
      <c r="C2357" s="19"/>
      <c r="D2357" s="20" t="s">
        <v>38</v>
      </c>
      <c r="E2357" s="21">
        <v>16.720600000000001</v>
      </c>
      <c r="F2357" s="22">
        <v>717.6</v>
      </c>
      <c r="G2357" s="23" t="str">
        <f>VLOOKUP('[1]BWC 2013 rule table'!A2357, '[1]BWC PPFS 2013'!A:F,5,FALSE)</f>
        <v>NRC</v>
      </c>
      <c r="H2357" s="23" t="e">
        <f>VLOOKUP(#REF!,'[1]2012 BWC ASC FS'!A:E,4,FALSE)</f>
        <v>#REF!</v>
      </c>
      <c r="I2357" s="23" t="s">
        <v>29</v>
      </c>
      <c r="J2357" s="24">
        <v>717.6</v>
      </c>
    </row>
    <row r="2358" spans="1:10">
      <c r="A2358" s="18" t="s">
        <v>2391</v>
      </c>
      <c r="B2358" s="19" t="s">
        <v>24</v>
      </c>
      <c r="C2358" s="19"/>
      <c r="D2358" s="20" t="s">
        <v>38</v>
      </c>
      <c r="E2358" s="21">
        <v>16.720600000000001</v>
      </c>
      <c r="F2358" s="22">
        <v>717.6</v>
      </c>
      <c r="G2358" s="23" t="str">
        <f>VLOOKUP('[1]BWC 2013 rule table'!A2358, '[1]BWC PPFS 2013'!A:F,5,FALSE)</f>
        <v>NRC</v>
      </c>
      <c r="H2358" s="23" t="e">
        <f>VLOOKUP(#REF!,'[1]2012 BWC ASC FS'!A:E,4,FALSE)</f>
        <v>#REF!</v>
      </c>
      <c r="I2358" s="23" t="s">
        <v>29</v>
      </c>
      <c r="J2358" s="24">
        <v>717.6</v>
      </c>
    </row>
    <row r="2359" spans="1:10">
      <c r="A2359" s="18" t="s">
        <v>2392</v>
      </c>
      <c r="B2359" s="19" t="s">
        <v>24</v>
      </c>
      <c r="C2359" s="19"/>
      <c r="D2359" s="20" t="s">
        <v>38</v>
      </c>
      <c r="E2359" s="21">
        <v>16.720600000000001</v>
      </c>
      <c r="F2359" s="22">
        <v>717.6</v>
      </c>
      <c r="G2359" s="23" t="str">
        <f>VLOOKUP('[1]BWC 2013 rule table'!A2359, '[1]BWC PPFS 2013'!A:F,5,FALSE)</f>
        <v>NRC</v>
      </c>
      <c r="H2359" s="23" t="e">
        <f>VLOOKUP(#REF!,'[1]2012 BWC ASC FS'!A:E,4,FALSE)</f>
        <v>#REF!</v>
      </c>
      <c r="I2359" s="23" t="s">
        <v>29</v>
      </c>
      <c r="J2359" s="24">
        <v>717.6</v>
      </c>
    </row>
    <row r="2360" spans="1:10">
      <c r="A2360" s="18" t="s">
        <v>2393</v>
      </c>
      <c r="B2360" s="19" t="s">
        <v>24</v>
      </c>
      <c r="C2360" s="19"/>
      <c r="D2360" s="20" t="s">
        <v>38</v>
      </c>
      <c r="E2360" s="21">
        <v>23.9193</v>
      </c>
      <c r="F2360" s="22">
        <v>1026.54</v>
      </c>
      <c r="G2360" s="23" t="str">
        <f>VLOOKUP('[1]BWC 2013 rule table'!A2360, '[1]BWC PPFS 2013'!A:F,5,FALSE)</f>
        <v>NRC</v>
      </c>
      <c r="H2360" s="23" t="e">
        <f>VLOOKUP(#REF!,'[1]2012 BWC ASC FS'!A:E,4,FALSE)</f>
        <v>#REF!</v>
      </c>
      <c r="I2360" s="23" t="s">
        <v>29</v>
      </c>
      <c r="J2360" s="24">
        <v>1026.54</v>
      </c>
    </row>
    <row r="2361" spans="1:10">
      <c r="A2361" s="18" t="s">
        <v>2394</v>
      </c>
      <c r="B2361" s="19" t="s">
        <v>24</v>
      </c>
      <c r="C2361" s="19"/>
      <c r="D2361" s="20" t="s">
        <v>38</v>
      </c>
      <c r="E2361" s="21">
        <v>23.9193</v>
      </c>
      <c r="F2361" s="22">
        <v>1026.54</v>
      </c>
      <c r="G2361" s="23" t="str">
        <f>VLOOKUP('[1]BWC 2013 rule table'!A2361, '[1]BWC PPFS 2013'!A:F,5,FALSE)</f>
        <v>NRC</v>
      </c>
      <c r="H2361" s="23" t="e">
        <f>VLOOKUP(#REF!,'[1]2012 BWC ASC FS'!A:E,4,FALSE)</f>
        <v>#REF!</v>
      </c>
      <c r="I2361" s="23" t="s">
        <v>29</v>
      </c>
      <c r="J2361" s="24">
        <v>1026.54</v>
      </c>
    </row>
    <row r="2362" spans="1:10">
      <c r="A2362" s="18" t="s">
        <v>2395</v>
      </c>
      <c r="B2362" s="19" t="s">
        <v>24</v>
      </c>
      <c r="C2362" s="19"/>
      <c r="D2362" s="20" t="s">
        <v>38</v>
      </c>
      <c r="E2362" s="21">
        <v>23.9193</v>
      </c>
      <c r="F2362" s="22">
        <v>1026.54</v>
      </c>
      <c r="G2362" s="23" t="str">
        <f>VLOOKUP('[1]BWC 2013 rule table'!A2362, '[1]BWC PPFS 2013'!A:F,5,FALSE)</f>
        <v>NRC</v>
      </c>
      <c r="H2362" s="23" t="e">
        <f>VLOOKUP(#REF!,'[1]2012 BWC ASC FS'!A:E,4,FALSE)</f>
        <v>#REF!</v>
      </c>
      <c r="I2362" s="23" t="s">
        <v>29</v>
      </c>
      <c r="J2362" s="24">
        <v>1026.54</v>
      </c>
    </row>
    <row r="2363" spans="1:10">
      <c r="A2363" s="18" t="s">
        <v>2396</v>
      </c>
      <c r="B2363" s="19" t="s">
        <v>24</v>
      </c>
      <c r="C2363" s="19"/>
      <c r="D2363" s="20" t="s">
        <v>27</v>
      </c>
      <c r="E2363" s="21">
        <v>23.9193</v>
      </c>
      <c r="F2363" s="22">
        <v>1026.54</v>
      </c>
      <c r="G2363" s="23" t="str">
        <f>VLOOKUP('[1]BWC 2013 rule table'!A2363, '[1]BWC PPFS 2013'!A:F,5,FALSE)</f>
        <v>NRC</v>
      </c>
      <c r="H2363" s="23" t="e">
        <f>VLOOKUP(#REF!,'[1]2012 BWC ASC FS'!A:E,4,FALSE)</f>
        <v>#REF!</v>
      </c>
      <c r="I2363" s="23" t="s">
        <v>29</v>
      </c>
      <c r="J2363" s="24">
        <v>1026.54</v>
      </c>
    </row>
    <row r="2364" spans="1:10">
      <c r="A2364" s="18" t="s">
        <v>2397</v>
      </c>
      <c r="B2364" s="19" t="s">
        <v>24</v>
      </c>
      <c r="C2364" s="19"/>
      <c r="D2364" s="20" t="s">
        <v>27</v>
      </c>
      <c r="E2364" s="21">
        <v>30.9344</v>
      </c>
      <c r="F2364" s="22">
        <v>1327.61</v>
      </c>
      <c r="G2364" s="23" t="str">
        <f>VLOOKUP('[1]BWC 2013 rule table'!A2364, '[1]BWC PPFS 2013'!A:F,5,FALSE)</f>
        <v>NRC</v>
      </c>
      <c r="H2364" s="23" t="e">
        <f>VLOOKUP(#REF!,'[1]2012 BWC ASC FS'!A:E,4,FALSE)</f>
        <v>#REF!</v>
      </c>
      <c r="I2364" s="23" t="s">
        <v>29</v>
      </c>
      <c r="J2364" s="24">
        <v>1327.61</v>
      </c>
    </row>
    <row r="2365" spans="1:10">
      <c r="A2365" s="18" t="s">
        <v>2398</v>
      </c>
      <c r="B2365" s="19" t="s">
        <v>24</v>
      </c>
      <c r="C2365" s="19"/>
      <c r="D2365" s="20" t="s">
        <v>38</v>
      </c>
      <c r="E2365" s="21">
        <v>23.9193</v>
      </c>
      <c r="F2365" s="22">
        <v>1026.54</v>
      </c>
      <c r="G2365" s="23" t="str">
        <f>VLOOKUP('[1]BWC 2013 rule table'!A2365, '[1]BWC PPFS 2013'!A:F,5,FALSE)</f>
        <v>NRC</v>
      </c>
      <c r="H2365" s="23" t="e">
        <f>VLOOKUP(#REF!,'[1]2012 BWC ASC FS'!A:E,4,FALSE)</f>
        <v>#REF!</v>
      </c>
      <c r="I2365" s="23" t="s">
        <v>29</v>
      </c>
      <c r="J2365" s="24">
        <v>1026.54</v>
      </c>
    </row>
    <row r="2366" spans="1:10">
      <c r="A2366" s="18" t="s">
        <v>2399</v>
      </c>
      <c r="B2366" s="19" t="s">
        <v>24</v>
      </c>
      <c r="C2366" s="19"/>
      <c r="D2366" s="20" t="s">
        <v>32</v>
      </c>
      <c r="E2366" s="21"/>
      <c r="F2366" s="22">
        <v>72.25</v>
      </c>
      <c r="G2366" s="23" t="str">
        <f>VLOOKUP('[1]BWC 2013 rule table'!A2366, '[1]BWC PPFS 2013'!A:F,5,FALSE)</f>
        <v>NRC</v>
      </c>
      <c r="H2366" s="23" t="e">
        <f>VLOOKUP(#REF!,'[1]2012 BWC ASC FS'!A:E,4,FALSE)</f>
        <v>#REF!</v>
      </c>
      <c r="I2366" s="23" t="s">
        <v>29</v>
      </c>
      <c r="J2366" s="24">
        <v>72.25</v>
      </c>
    </row>
    <row r="2367" spans="1:10">
      <c r="A2367" s="18" t="s">
        <v>2400</v>
      </c>
      <c r="B2367" s="19" t="s">
        <v>24</v>
      </c>
      <c r="C2367" s="19"/>
      <c r="D2367" s="20" t="s">
        <v>25</v>
      </c>
      <c r="E2367" s="21">
        <v>9.3558000000000003</v>
      </c>
      <c r="F2367" s="22">
        <v>401.52</v>
      </c>
      <c r="G2367" s="23" t="str">
        <f>VLOOKUP('[1]BWC 2013 rule table'!A2367, '[1]BWC PPFS 2013'!A:F,5,FALSE)</f>
        <v>NRC</v>
      </c>
      <c r="H2367" s="23" t="e">
        <f>VLOOKUP(#REF!,'[1]2012 BWC ASC FS'!A:E,4,FALSE)</f>
        <v>#REF!</v>
      </c>
      <c r="I2367" s="23" t="s">
        <v>29</v>
      </c>
      <c r="J2367" s="24">
        <v>401.52</v>
      </c>
    </row>
    <row r="2368" spans="1:10">
      <c r="A2368" s="18" t="s">
        <v>2401</v>
      </c>
      <c r="B2368" s="19" t="s">
        <v>24</v>
      </c>
      <c r="C2368" s="19"/>
      <c r="D2368" s="20" t="s">
        <v>38</v>
      </c>
      <c r="E2368" s="21">
        <v>9.3558000000000003</v>
      </c>
      <c r="F2368" s="22">
        <v>401.52</v>
      </c>
      <c r="G2368" s="23" t="str">
        <f>VLOOKUP('[1]BWC 2013 rule table'!A2368, '[1]BWC PPFS 2013'!A:F,5,FALSE)</f>
        <v>NRC</v>
      </c>
      <c r="H2368" s="23" t="e">
        <f>VLOOKUP(#REF!,'[1]2012 BWC ASC FS'!A:E,4,FALSE)</f>
        <v>#REF!</v>
      </c>
      <c r="I2368" s="23" t="s">
        <v>29</v>
      </c>
      <c r="J2368" s="24">
        <v>401.52</v>
      </c>
    </row>
    <row r="2369" spans="1:10">
      <c r="A2369" s="18" t="s">
        <v>2402</v>
      </c>
      <c r="B2369" s="19" t="s">
        <v>24</v>
      </c>
      <c r="C2369" s="19"/>
      <c r="D2369" s="20" t="s">
        <v>38</v>
      </c>
      <c r="E2369" s="21">
        <v>20.0197</v>
      </c>
      <c r="F2369" s="22">
        <v>859.19</v>
      </c>
      <c r="G2369" s="23" t="str">
        <f>VLOOKUP('[1]BWC 2013 rule table'!A2369, '[1]BWC PPFS 2013'!A:F,5,FALSE)</f>
        <v>NRC</v>
      </c>
      <c r="H2369" s="23" t="e">
        <f>VLOOKUP(#REF!,'[1]2012 BWC ASC FS'!A:E,4,FALSE)</f>
        <v>#REF!</v>
      </c>
      <c r="I2369" s="23" t="s">
        <v>29</v>
      </c>
      <c r="J2369" s="24">
        <v>859.19</v>
      </c>
    </row>
    <row r="2370" spans="1:10">
      <c r="A2370" s="18" t="s">
        <v>2403</v>
      </c>
      <c r="B2370" s="19" t="s">
        <v>24</v>
      </c>
      <c r="C2370" s="19"/>
      <c r="D2370" s="20" t="s">
        <v>38</v>
      </c>
      <c r="E2370" s="21">
        <v>9.3558000000000003</v>
      </c>
      <c r="F2370" s="22">
        <v>401.52</v>
      </c>
      <c r="G2370" s="23" t="str">
        <f>VLOOKUP('[1]BWC 2013 rule table'!A2370, '[1]BWC PPFS 2013'!A:F,5,FALSE)</f>
        <v>NRC</v>
      </c>
      <c r="H2370" s="23" t="e">
        <f>VLOOKUP(#REF!,'[1]2012 BWC ASC FS'!A:E,4,FALSE)</f>
        <v>#REF!</v>
      </c>
      <c r="I2370" s="23" t="s">
        <v>29</v>
      </c>
      <c r="J2370" s="24">
        <v>401.52</v>
      </c>
    </row>
    <row r="2371" spans="1:10">
      <c r="A2371" s="18" t="s">
        <v>2404</v>
      </c>
      <c r="B2371" s="19" t="s">
        <v>24</v>
      </c>
      <c r="C2371" s="19"/>
      <c r="D2371" s="20" t="s">
        <v>38</v>
      </c>
      <c r="E2371" s="21">
        <v>9.3558000000000003</v>
      </c>
      <c r="F2371" s="22">
        <v>401.52</v>
      </c>
      <c r="G2371" s="23" t="str">
        <f>VLOOKUP('[1]BWC 2013 rule table'!A2371, '[1]BWC PPFS 2013'!A:F,5,FALSE)</f>
        <v>NRC</v>
      </c>
      <c r="H2371" s="23" t="e">
        <f>VLOOKUP(#REF!,'[1]2012 BWC ASC FS'!A:E,4,FALSE)</f>
        <v>#REF!</v>
      </c>
      <c r="I2371" s="23" t="s">
        <v>29</v>
      </c>
      <c r="J2371" s="24">
        <v>401.52</v>
      </c>
    </row>
    <row r="2372" spans="1:10">
      <c r="A2372" s="18" t="s">
        <v>2405</v>
      </c>
      <c r="B2372" s="19" t="s">
        <v>24</v>
      </c>
      <c r="C2372" s="19"/>
      <c r="D2372" s="20" t="s">
        <v>38</v>
      </c>
      <c r="E2372" s="21">
        <v>9.3558000000000003</v>
      </c>
      <c r="F2372" s="22">
        <v>401.52</v>
      </c>
      <c r="G2372" s="23" t="str">
        <f>VLOOKUP('[1]BWC 2013 rule table'!A2372, '[1]BWC PPFS 2013'!A:F,5,FALSE)</f>
        <v>NRC</v>
      </c>
      <c r="H2372" s="23" t="e">
        <f>VLOOKUP(#REF!,'[1]2012 BWC ASC FS'!A:E,4,FALSE)</f>
        <v>#REF!</v>
      </c>
      <c r="I2372" s="23" t="s">
        <v>29</v>
      </c>
      <c r="J2372" s="24">
        <v>401.52</v>
      </c>
    </row>
    <row r="2373" spans="1:10">
      <c r="A2373" s="18" t="s">
        <v>2406</v>
      </c>
      <c r="B2373" s="19" t="s">
        <v>24</v>
      </c>
      <c r="C2373" s="19"/>
      <c r="D2373" s="20" t="s">
        <v>38</v>
      </c>
      <c r="E2373" s="21">
        <v>9.3558000000000003</v>
      </c>
      <c r="F2373" s="22">
        <v>401.52</v>
      </c>
      <c r="G2373" s="23" t="str">
        <f>VLOOKUP('[1]BWC 2013 rule table'!A2373, '[1]BWC PPFS 2013'!A:F,5,FALSE)</f>
        <v>NRC</v>
      </c>
      <c r="H2373" s="23" t="e">
        <f>VLOOKUP(#REF!,'[1]2012 BWC ASC FS'!A:E,4,FALSE)</f>
        <v>#REF!</v>
      </c>
      <c r="I2373" s="23" t="s">
        <v>29</v>
      </c>
      <c r="J2373" s="24">
        <v>401.52</v>
      </c>
    </row>
    <row r="2374" spans="1:10">
      <c r="A2374" s="18" t="s">
        <v>2407</v>
      </c>
      <c r="B2374" s="19" t="s">
        <v>24</v>
      </c>
      <c r="C2374" s="19"/>
      <c r="D2374" s="20" t="s">
        <v>38</v>
      </c>
      <c r="E2374" s="21">
        <v>20.0197</v>
      </c>
      <c r="F2374" s="22">
        <v>859.19</v>
      </c>
      <c r="G2374" s="23" t="str">
        <f>VLOOKUP('[1]BWC 2013 rule table'!A2374, '[1]BWC PPFS 2013'!A:F,5,FALSE)</f>
        <v>NRC</v>
      </c>
      <c r="H2374" s="23" t="e">
        <f>VLOOKUP(#REF!,'[1]2012 BWC ASC FS'!A:E,4,FALSE)</f>
        <v>#REF!</v>
      </c>
      <c r="I2374" s="23" t="s">
        <v>29</v>
      </c>
      <c r="J2374" s="24">
        <v>859.19</v>
      </c>
    </row>
    <row r="2375" spans="1:10">
      <c r="A2375" s="18" t="s">
        <v>2408</v>
      </c>
      <c r="B2375" s="19" t="s">
        <v>24</v>
      </c>
      <c r="C2375" s="19"/>
      <c r="D2375" s="20" t="s">
        <v>38</v>
      </c>
      <c r="E2375" s="21">
        <v>20.0197</v>
      </c>
      <c r="F2375" s="22">
        <v>859.19</v>
      </c>
      <c r="G2375" s="23" t="str">
        <f>VLOOKUP('[1]BWC 2013 rule table'!A2375, '[1]BWC PPFS 2013'!A:F,5,FALSE)</f>
        <v>NRC</v>
      </c>
      <c r="H2375" s="23" t="e">
        <f>VLOOKUP(#REF!,'[1]2012 BWC ASC FS'!A:E,4,FALSE)</f>
        <v>#REF!</v>
      </c>
      <c r="I2375" s="23" t="s">
        <v>29</v>
      </c>
      <c r="J2375" s="24">
        <v>859.19</v>
      </c>
    </row>
    <row r="2376" spans="1:10">
      <c r="A2376" s="18" t="s">
        <v>2409</v>
      </c>
      <c r="B2376" s="19" t="s">
        <v>24</v>
      </c>
      <c r="C2376" s="19"/>
      <c r="D2376" s="20" t="s">
        <v>38</v>
      </c>
      <c r="E2376" s="21">
        <v>27.679500000000001</v>
      </c>
      <c r="F2376" s="22">
        <v>1187.92</v>
      </c>
      <c r="G2376" s="23" t="str">
        <f>VLOOKUP('[1]BWC 2013 rule table'!A2376, '[1]BWC PPFS 2013'!A:F,5,FALSE)</f>
        <v>NRC</v>
      </c>
      <c r="H2376" s="23" t="e">
        <f>VLOOKUP(#REF!,'[1]2012 BWC ASC FS'!A:E,4,FALSE)</f>
        <v>#REF!</v>
      </c>
      <c r="I2376" s="23" t="s">
        <v>29</v>
      </c>
      <c r="J2376" s="24">
        <v>1187.92</v>
      </c>
    </row>
    <row r="2377" spans="1:10">
      <c r="A2377" s="18" t="s">
        <v>2410</v>
      </c>
      <c r="B2377" s="19" t="s">
        <v>24</v>
      </c>
      <c r="C2377" s="19"/>
      <c r="D2377" s="20" t="s">
        <v>32</v>
      </c>
      <c r="E2377" s="21"/>
      <c r="F2377" s="22">
        <v>79.25</v>
      </c>
      <c r="G2377" s="23" t="str">
        <f>VLOOKUP('[1]BWC 2013 rule table'!A2377, '[1]BWC PPFS 2013'!A:F,5,FALSE)</f>
        <v>NRC</v>
      </c>
      <c r="H2377" s="23" t="e">
        <f>VLOOKUP(#REF!,'[1]2012 BWC ASC FS'!A:E,4,FALSE)</f>
        <v>#REF!</v>
      </c>
      <c r="I2377" s="23" t="s">
        <v>29</v>
      </c>
      <c r="J2377" s="24">
        <v>79.25</v>
      </c>
    </row>
    <row r="2378" spans="1:10">
      <c r="A2378" s="18" t="s">
        <v>2411</v>
      </c>
      <c r="B2378" s="19" t="s">
        <v>24</v>
      </c>
      <c r="C2378" s="19"/>
      <c r="D2378" s="20" t="s">
        <v>38</v>
      </c>
      <c r="E2378" s="21">
        <v>5.4955999999999996</v>
      </c>
      <c r="F2378" s="22">
        <v>235.85</v>
      </c>
      <c r="G2378" s="23" t="str">
        <f>VLOOKUP('[1]BWC 2013 rule table'!A2378, '[1]BWC PPFS 2013'!A:F,5,FALSE)</f>
        <v>NRC</v>
      </c>
      <c r="H2378" s="23" t="e">
        <f>VLOOKUP(#REF!,'[1]2012 BWC ASC FS'!A:E,4,FALSE)</f>
        <v>#REF!</v>
      </c>
      <c r="I2378" s="23" t="s">
        <v>29</v>
      </c>
      <c r="J2378" s="24">
        <v>235.85</v>
      </c>
    </row>
    <row r="2379" spans="1:10">
      <c r="A2379" s="18" t="s">
        <v>2412</v>
      </c>
      <c r="B2379" s="19" t="s">
        <v>24</v>
      </c>
      <c r="C2379" s="19"/>
      <c r="D2379" s="20" t="s">
        <v>38</v>
      </c>
      <c r="E2379" s="21">
        <v>5.4955999999999996</v>
      </c>
      <c r="F2379" s="22">
        <v>235.85</v>
      </c>
      <c r="G2379" s="23" t="str">
        <f>VLOOKUP('[1]BWC 2013 rule table'!A2379, '[1]BWC PPFS 2013'!A:F,5,FALSE)</f>
        <v>NRC</v>
      </c>
      <c r="H2379" s="23" t="e">
        <f>VLOOKUP(#REF!,'[1]2012 BWC ASC FS'!A:E,4,FALSE)</f>
        <v>#REF!</v>
      </c>
      <c r="I2379" s="23" t="s">
        <v>29</v>
      </c>
      <c r="J2379" s="24">
        <v>235.85</v>
      </c>
    </row>
    <row r="2380" spans="1:10">
      <c r="A2380" s="18" t="s">
        <v>2413</v>
      </c>
      <c r="B2380" s="19" t="s">
        <v>24</v>
      </c>
      <c r="C2380" s="19"/>
      <c r="D2380" s="20" t="s">
        <v>38</v>
      </c>
      <c r="E2380" s="21">
        <v>5.4955999999999996</v>
      </c>
      <c r="F2380" s="22">
        <v>235.85</v>
      </c>
      <c r="G2380" s="23" t="str">
        <f>VLOOKUP('[1]BWC 2013 rule table'!A2380, '[1]BWC PPFS 2013'!A:F,5,FALSE)</f>
        <v>NRC</v>
      </c>
      <c r="H2380" s="23" t="e">
        <f>VLOOKUP(#REF!,'[1]2012 BWC ASC FS'!A:E,4,FALSE)</f>
        <v>#REF!</v>
      </c>
      <c r="I2380" s="23" t="s">
        <v>29</v>
      </c>
      <c r="J2380" s="24">
        <v>235.85</v>
      </c>
    </row>
    <row r="2381" spans="1:10">
      <c r="A2381" s="18" t="s">
        <v>2414</v>
      </c>
      <c r="B2381" s="19" t="s">
        <v>24</v>
      </c>
      <c r="C2381" s="19"/>
      <c r="D2381" s="20" t="s">
        <v>38</v>
      </c>
      <c r="E2381" s="21">
        <v>9.3558000000000003</v>
      </c>
      <c r="F2381" s="22">
        <v>401.52</v>
      </c>
      <c r="G2381" s="23" t="str">
        <f>VLOOKUP('[1]BWC 2013 rule table'!A2381, '[1]BWC PPFS 2013'!A:F,5,FALSE)</f>
        <v>NRC</v>
      </c>
      <c r="H2381" s="23" t="e">
        <f>VLOOKUP(#REF!,'[1]2012 BWC ASC FS'!A:E,4,FALSE)</f>
        <v>#REF!</v>
      </c>
      <c r="I2381" s="23" t="s">
        <v>29</v>
      </c>
      <c r="J2381" s="24">
        <v>401.52</v>
      </c>
    </row>
    <row r="2382" spans="1:10">
      <c r="A2382" s="18" t="s">
        <v>2415</v>
      </c>
      <c r="B2382" s="19" t="s">
        <v>24</v>
      </c>
      <c r="C2382" s="19"/>
      <c r="D2382" s="20" t="s">
        <v>38</v>
      </c>
      <c r="E2382" s="21">
        <v>5.4955999999999996</v>
      </c>
      <c r="F2382" s="22">
        <v>235.85</v>
      </c>
      <c r="G2382" s="23" t="str">
        <f>VLOOKUP('[1]BWC 2013 rule table'!A2382, '[1]BWC PPFS 2013'!A:F,5,FALSE)</f>
        <v>NRC</v>
      </c>
      <c r="H2382" s="23" t="e">
        <f>VLOOKUP(#REF!,'[1]2012 BWC ASC FS'!A:E,4,FALSE)</f>
        <v>#REF!</v>
      </c>
      <c r="I2382" s="23" t="s">
        <v>29</v>
      </c>
      <c r="J2382" s="24">
        <v>235.85</v>
      </c>
    </row>
    <row r="2383" spans="1:10">
      <c r="A2383" s="18" t="s">
        <v>2416</v>
      </c>
      <c r="B2383" s="19" t="s">
        <v>24</v>
      </c>
      <c r="C2383" s="19"/>
      <c r="D2383" s="20" t="s">
        <v>38</v>
      </c>
      <c r="E2383" s="21">
        <v>9.3558000000000003</v>
      </c>
      <c r="F2383" s="22">
        <v>401.52</v>
      </c>
      <c r="G2383" s="23" t="str">
        <f>VLOOKUP('[1]BWC 2013 rule table'!A2383, '[1]BWC PPFS 2013'!A:F,5,FALSE)</f>
        <v>NRC</v>
      </c>
      <c r="H2383" s="23" t="e">
        <f>VLOOKUP(#REF!,'[1]2012 BWC ASC FS'!A:E,4,FALSE)</f>
        <v>#REF!</v>
      </c>
      <c r="I2383" s="23" t="s">
        <v>29</v>
      </c>
      <c r="J2383" s="24">
        <v>401.52</v>
      </c>
    </row>
    <row r="2384" spans="1:10">
      <c r="A2384" s="18" t="s">
        <v>2417</v>
      </c>
      <c r="B2384" s="19" t="s">
        <v>24</v>
      </c>
      <c r="C2384" s="19"/>
      <c r="D2384" s="20" t="s">
        <v>38</v>
      </c>
      <c r="E2384" s="21">
        <v>9.3558000000000003</v>
      </c>
      <c r="F2384" s="22">
        <v>401.52</v>
      </c>
      <c r="G2384" s="23" t="str">
        <f>VLOOKUP('[1]BWC 2013 rule table'!A2384, '[1]BWC PPFS 2013'!A:F,5,FALSE)</f>
        <v>NRC</v>
      </c>
      <c r="H2384" s="23" t="e">
        <f>VLOOKUP(#REF!,'[1]2012 BWC ASC FS'!A:E,4,FALSE)</f>
        <v>#REF!</v>
      </c>
      <c r="I2384" s="23" t="s">
        <v>29</v>
      </c>
      <c r="J2384" s="24">
        <v>401.52</v>
      </c>
    </row>
    <row r="2385" spans="1:10">
      <c r="A2385" s="18" t="s">
        <v>2418</v>
      </c>
      <c r="B2385" s="19" t="s">
        <v>24</v>
      </c>
      <c r="C2385" s="19"/>
      <c r="D2385" s="20" t="s">
        <v>38</v>
      </c>
      <c r="E2385" s="21">
        <v>9.3558000000000003</v>
      </c>
      <c r="F2385" s="22">
        <v>401.52</v>
      </c>
      <c r="G2385" s="23" t="str">
        <f>VLOOKUP('[1]BWC 2013 rule table'!A2385, '[1]BWC PPFS 2013'!A:F,5,FALSE)</f>
        <v>NRC</v>
      </c>
      <c r="H2385" s="23" t="e">
        <f>VLOOKUP(#REF!,'[1]2012 BWC ASC FS'!A:E,4,FALSE)</f>
        <v>#REF!</v>
      </c>
      <c r="I2385" s="23" t="s">
        <v>29</v>
      </c>
      <c r="J2385" s="24">
        <v>401.52</v>
      </c>
    </row>
    <row r="2386" spans="1:10">
      <c r="A2386" s="18" t="s">
        <v>2419</v>
      </c>
      <c r="B2386" s="19" t="s">
        <v>24</v>
      </c>
      <c r="C2386" s="19"/>
      <c r="D2386" s="20" t="s">
        <v>38</v>
      </c>
      <c r="E2386" s="21">
        <v>9.3558000000000003</v>
      </c>
      <c r="F2386" s="22">
        <v>401.52</v>
      </c>
      <c r="G2386" s="23" t="str">
        <f>VLOOKUP('[1]BWC 2013 rule table'!A2386, '[1]BWC PPFS 2013'!A:F,5,FALSE)</f>
        <v>NRC</v>
      </c>
      <c r="H2386" s="23" t="e">
        <f>VLOOKUP(#REF!,'[1]2012 BWC ASC FS'!A:E,4,FALSE)</f>
        <v>#REF!</v>
      </c>
      <c r="I2386" s="23" t="s">
        <v>29</v>
      </c>
      <c r="J2386" s="24">
        <v>401.52</v>
      </c>
    </row>
    <row r="2387" spans="1:10">
      <c r="A2387" s="18" t="s">
        <v>2420</v>
      </c>
      <c r="B2387" s="19" t="s">
        <v>24</v>
      </c>
      <c r="C2387" s="19"/>
      <c r="D2387" s="20" t="s">
        <v>38</v>
      </c>
      <c r="E2387" s="21">
        <v>9.3558000000000003</v>
      </c>
      <c r="F2387" s="22">
        <v>401.52</v>
      </c>
      <c r="G2387" s="23" t="str">
        <f>VLOOKUP('[1]BWC 2013 rule table'!A2387, '[1]BWC PPFS 2013'!A:F,5,FALSE)</f>
        <v>NRC</v>
      </c>
      <c r="H2387" s="23" t="e">
        <f>VLOOKUP(#REF!,'[1]2012 BWC ASC FS'!A:E,4,FALSE)</f>
        <v>#REF!</v>
      </c>
      <c r="I2387" s="23" t="s">
        <v>29</v>
      </c>
      <c r="J2387" s="24">
        <v>401.52</v>
      </c>
    </row>
    <row r="2388" spans="1:10">
      <c r="A2388" s="18" t="s">
        <v>2421</v>
      </c>
      <c r="B2388" s="19" t="s">
        <v>24</v>
      </c>
      <c r="C2388" s="19"/>
      <c r="D2388" s="20" t="s">
        <v>38</v>
      </c>
      <c r="E2388" s="21">
        <v>9.3558000000000003</v>
      </c>
      <c r="F2388" s="22">
        <v>401.52</v>
      </c>
      <c r="G2388" s="23" t="str">
        <f>VLOOKUP('[1]BWC 2013 rule table'!A2388, '[1]BWC PPFS 2013'!A:F,5,FALSE)</f>
        <v>NRC</v>
      </c>
      <c r="H2388" s="23" t="e">
        <f>VLOOKUP(#REF!,'[1]2012 BWC ASC FS'!A:E,4,FALSE)</f>
        <v>#REF!</v>
      </c>
      <c r="I2388" s="23" t="s">
        <v>29</v>
      </c>
      <c r="J2388" s="24">
        <v>401.52</v>
      </c>
    </row>
    <row r="2389" spans="1:10">
      <c r="A2389" s="18" t="s">
        <v>2422</v>
      </c>
      <c r="B2389" s="19" t="s">
        <v>24</v>
      </c>
      <c r="C2389" s="19"/>
      <c r="D2389" s="20" t="s">
        <v>38</v>
      </c>
      <c r="E2389" s="21">
        <v>27.679500000000001</v>
      </c>
      <c r="F2389" s="22">
        <v>1187.92</v>
      </c>
      <c r="G2389" s="23" t="str">
        <f>VLOOKUP('[1]BWC 2013 rule table'!A2389, '[1]BWC PPFS 2013'!A:F,5,FALSE)</f>
        <v>NRC</v>
      </c>
      <c r="H2389" s="23" t="e">
        <f>VLOOKUP(#REF!,'[1]2012 BWC ASC FS'!A:E,4,FALSE)</f>
        <v>#REF!</v>
      </c>
      <c r="I2389" s="23" t="s">
        <v>29</v>
      </c>
      <c r="J2389" s="24">
        <v>1187.92</v>
      </c>
    </row>
    <row r="2390" spans="1:10">
      <c r="A2390" s="18" t="s">
        <v>2423</v>
      </c>
      <c r="B2390" s="19" t="s">
        <v>24</v>
      </c>
      <c r="C2390" s="19"/>
      <c r="D2390" s="20" t="s">
        <v>38</v>
      </c>
      <c r="E2390" s="21">
        <v>9.0388000000000002</v>
      </c>
      <c r="F2390" s="22">
        <v>387.92</v>
      </c>
      <c r="G2390" s="23" t="str">
        <f>VLOOKUP('[1]BWC 2013 rule table'!A2390, '[1]BWC PPFS 2013'!A:F,5,FALSE)</f>
        <v>NRC</v>
      </c>
      <c r="H2390" s="23" t="e">
        <f>VLOOKUP(#REF!,'[1]2012 BWC ASC FS'!A:E,4,FALSE)</f>
        <v>#REF!</v>
      </c>
      <c r="I2390" s="23" t="s">
        <v>29</v>
      </c>
      <c r="J2390" s="24">
        <v>387.92</v>
      </c>
    </row>
    <row r="2391" spans="1:10">
      <c r="A2391" s="18" t="s">
        <v>2424</v>
      </c>
      <c r="B2391" s="19" t="s">
        <v>24</v>
      </c>
      <c r="C2391" s="19"/>
      <c r="D2391" s="20" t="s">
        <v>38</v>
      </c>
      <c r="E2391" s="21">
        <v>9.0388000000000002</v>
      </c>
      <c r="F2391" s="22">
        <v>387.92</v>
      </c>
      <c r="G2391" s="23" t="str">
        <f>VLOOKUP('[1]BWC 2013 rule table'!A2391, '[1]BWC PPFS 2013'!A:F,5,FALSE)</f>
        <v>NRC</v>
      </c>
      <c r="H2391" s="23" t="e">
        <f>VLOOKUP(#REF!,'[1]2012 BWC ASC FS'!A:E,4,FALSE)</f>
        <v>#REF!</v>
      </c>
      <c r="I2391" s="23" t="s">
        <v>29</v>
      </c>
      <c r="J2391" s="24">
        <v>387.92</v>
      </c>
    </row>
    <row r="2392" spans="1:10">
      <c r="A2392" s="18" t="s">
        <v>2425</v>
      </c>
      <c r="B2392" s="19" t="s">
        <v>24</v>
      </c>
      <c r="C2392" s="19"/>
      <c r="D2392" s="20" t="s">
        <v>38</v>
      </c>
      <c r="E2392" s="21">
        <v>9.0388000000000002</v>
      </c>
      <c r="F2392" s="22">
        <v>387.92</v>
      </c>
      <c r="G2392" s="23" t="str">
        <f>VLOOKUP('[1]BWC 2013 rule table'!A2392, '[1]BWC PPFS 2013'!A:F,5,FALSE)</f>
        <v>NRC</v>
      </c>
      <c r="H2392" s="23" t="e">
        <f>VLOOKUP(#REF!,'[1]2012 BWC ASC FS'!A:E,4,FALSE)</f>
        <v>#REF!</v>
      </c>
      <c r="I2392" s="23" t="s">
        <v>29</v>
      </c>
      <c r="J2392" s="24">
        <v>387.92</v>
      </c>
    </row>
    <row r="2393" spans="1:10">
      <c r="A2393" s="18" t="s">
        <v>2426</v>
      </c>
      <c r="B2393" s="19" t="s">
        <v>24</v>
      </c>
      <c r="C2393" s="19"/>
      <c r="D2393" s="20" t="s">
        <v>38</v>
      </c>
      <c r="E2393" s="21">
        <v>9.0388000000000002</v>
      </c>
      <c r="F2393" s="22">
        <v>387.92</v>
      </c>
      <c r="G2393" s="23" t="str">
        <f>VLOOKUP('[1]BWC 2013 rule table'!A2393, '[1]BWC PPFS 2013'!A:F,5,FALSE)</f>
        <v>NRC</v>
      </c>
      <c r="H2393" s="23" t="e">
        <f>VLOOKUP(#REF!,'[1]2012 BWC ASC FS'!A:E,4,FALSE)</f>
        <v>#REF!</v>
      </c>
      <c r="I2393" s="23" t="s">
        <v>29</v>
      </c>
      <c r="J2393" s="24">
        <v>387.92</v>
      </c>
    </row>
    <row r="2394" spans="1:10">
      <c r="A2394" s="18" t="s">
        <v>2427</v>
      </c>
      <c r="B2394" s="19" t="s">
        <v>24</v>
      </c>
      <c r="C2394" s="19"/>
      <c r="D2394" s="20" t="s">
        <v>38</v>
      </c>
      <c r="E2394" s="21">
        <v>9.0388000000000002</v>
      </c>
      <c r="F2394" s="22">
        <v>387.92</v>
      </c>
      <c r="G2394" s="23" t="str">
        <f>VLOOKUP('[1]BWC 2013 rule table'!A2394, '[1]BWC PPFS 2013'!A:F,5,FALSE)</f>
        <v>NRC</v>
      </c>
      <c r="H2394" s="23" t="e">
        <f>VLOOKUP(#REF!,'[1]2012 BWC ASC FS'!A:E,4,FALSE)</f>
        <v>#REF!</v>
      </c>
      <c r="I2394" s="23" t="s">
        <v>29</v>
      </c>
      <c r="J2394" s="24">
        <v>387.92</v>
      </c>
    </row>
    <row r="2395" spans="1:10">
      <c r="A2395" s="18" t="s">
        <v>2428</v>
      </c>
      <c r="B2395" s="19" t="s">
        <v>24</v>
      </c>
      <c r="C2395" s="19"/>
      <c r="D2395" s="20" t="s">
        <v>38</v>
      </c>
      <c r="E2395" s="21">
        <v>9.0388000000000002</v>
      </c>
      <c r="F2395" s="22">
        <v>387.92</v>
      </c>
      <c r="G2395" s="23" t="str">
        <f>VLOOKUP('[1]BWC 2013 rule table'!A2395, '[1]BWC PPFS 2013'!A:F,5,FALSE)</f>
        <v>NRC</v>
      </c>
      <c r="H2395" s="23" t="e">
        <f>VLOOKUP(#REF!,'[1]2012 BWC ASC FS'!A:E,4,FALSE)</f>
        <v>#REF!</v>
      </c>
      <c r="I2395" s="23" t="s">
        <v>29</v>
      </c>
      <c r="J2395" s="24">
        <v>387.92</v>
      </c>
    </row>
    <row r="2396" spans="1:10">
      <c r="A2396" s="18" t="s">
        <v>2429</v>
      </c>
      <c r="B2396" s="19" t="s">
        <v>24</v>
      </c>
      <c r="C2396" s="19"/>
      <c r="D2396" s="20" t="s">
        <v>38</v>
      </c>
      <c r="E2396" s="21">
        <v>9.0388000000000002</v>
      </c>
      <c r="F2396" s="22">
        <v>387.92</v>
      </c>
      <c r="G2396" s="23" t="str">
        <f>VLOOKUP('[1]BWC 2013 rule table'!A2396, '[1]BWC PPFS 2013'!A:F,5,FALSE)</f>
        <v>NRC</v>
      </c>
      <c r="H2396" s="23" t="e">
        <f>VLOOKUP(#REF!,'[1]2012 BWC ASC FS'!A:E,4,FALSE)</f>
        <v>#REF!</v>
      </c>
      <c r="I2396" s="23" t="s">
        <v>29</v>
      </c>
      <c r="J2396" s="24">
        <v>387.92</v>
      </c>
    </row>
    <row r="2397" spans="1:10">
      <c r="A2397" s="18" t="s">
        <v>2430</v>
      </c>
      <c r="B2397" s="19" t="s">
        <v>24</v>
      </c>
      <c r="C2397" s="19"/>
      <c r="D2397" s="20" t="s">
        <v>38</v>
      </c>
      <c r="E2397" s="21">
        <v>9.0388000000000002</v>
      </c>
      <c r="F2397" s="22">
        <v>387.92</v>
      </c>
      <c r="G2397" s="23" t="str">
        <f>VLOOKUP('[1]BWC 2013 rule table'!A2397, '[1]BWC PPFS 2013'!A:F,5,FALSE)</f>
        <v>NRC</v>
      </c>
      <c r="H2397" s="23" t="e">
        <f>VLOOKUP(#REF!,'[1]2012 BWC ASC FS'!A:E,4,FALSE)</f>
        <v>#REF!</v>
      </c>
      <c r="I2397" s="23" t="s">
        <v>29</v>
      </c>
      <c r="J2397" s="24">
        <v>387.92</v>
      </c>
    </row>
    <row r="2398" spans="1:10">
      <c r="A2398" s="18" t="s">
        <v>2431</v>
      </c>
      <c r="B2398" s="19" t="s">
        <v>24</v>
      </c>
      <c r="C2398" s="19"/>
      <c r="D2398" s="20" t="s">
        <v>38</v>
      </c>
      <c r="E2398" s="21">
        <v>9.0388000000000002</v>
      </c>
      <c r="F2398" s="22">
        <v>387.92</v>
      </c>
      <c r="G2398" s="23" t="str">
        <f>VLOOKUP('[1]BWC 2013 rule table'!A2398, '[1]BWC PPFS 2013'!A:F,5,FALSE)</f>
        <v>NRC</v>
      </c>
      <c r="H2398" s="23" t="e">
        <f>VLOOKUP(#REF!,'[1]2012 BWC ASC FS'!A:E,4,FALSE)</f>
        <v>#REF!</v>
      </c>
      <c r="I2398" s="23" t="s">
        <v>29</v>
      </c>
      <c r="J2398" s="24">
        <v>387.92</v>
      </c>
    </row>
    <row r="2399" spans="1:10">
      <c r="A2399" s="18" t="s">
        <v>2432</v>
      </c>
      <c r="B2399" s="19" t="s">
        <v>24</v>
      </c>
      <c r="C2399" s="19"/>
      <c r="D2399" s="20" t="s">
        <v>38</v>
      </c>
      <c r="E2399" s="21">
        <v>9.0388000000000002</v>
      </c>
      <c r="F2399" s="22">
        <v>387.92</v>
      </c>
      <c r="G2399" s="23" t="str">
        <f>VLOOKUP('[1]BWC 2013 rule table'!A2399, '[1]BWC PPFS 2013'!A:F,5,FALSE)</f>
        <v>NRC</v>
      </c>
      <c r="H2399" s="23" t="e">
        <f>VLOOKUP(#REF!,'[1]2012 BWC ASC FS'!A:E,4,FALSE)</f>
        <v>#REF!</v>
      </c>
      <c r="I2399" s="23" t="s">
        <v>29</v>
      </c>
      <c r="J2399" s="24">
        <v>387.92</v>
      </c>
    </row>
    <row r="2400" spans="1:10">
      <c r="A2400" s="18" t="s">
        <v>2433</v>
      </c>
      <c r="B2400" s="19" t="s">
        <v>24</v>
      </c>
      <c r="C2400" s="19"/>
      <c r="D2400" s="20" t="s">
        <v>38</v>
      </c>
      <c r="E2400" s="21">
        <v>27.679500000000001</v>
      </c>
      <c r="F2400" s="22">
        <v>1187.92</v>
      </c>
      <c r="G2400" s="23" t="str">
        <f>VLOOKUP('[1]BWC 2013 rule table'!A2400, '[1]BWC PPFS 2013'!A:F,5,FALSE)</f>
        <v>NRC</v>
      </c>
      <c r="H2400" s="23" t="e">
        <f>VLOOKUP(#REF!,'[1]2012 BWC ASC FS'!A:E,4,FALSE)</f>
        <v>#REF!</v>
      </c>
      <c r="I2400" s="23" t="s">
        <v>29</v>
      </c>
      <c r="J2400" s="24">
        <v>1187.92</v>
      </c>
    </row>
    <row r="2401" spans="1:10">
      <c r="A2401" s="18" t="s">
        <v>2434</v>
      </c>
      <c r="B2401" s="19" t="s">
        <v>24</v>
      </c>
      <c r="C2401" s="19"/>
      <c r="D2401" s="20" t="s">
        <v>38</v>
      </c>
      <c r="E2401" s="21">
        <v>9.0388000000000002</v>
      </c>
      <c r="F2401" s="22">
        <v>387.92</v>
      </c>
      <c r="G2401" s="23" t="str">
        <f>VLOOKUP('[1]BWC 2013 rule table'!A2401, '[1]BWC PPFS 2013'!A:F,5,FALSE)</f>
        <v>NRC</v>
      </c>
      <c r="H2401" s="23" t="e">
        <f>VLOOKUP(#REF!,'[1]2012 BWC ASC FS'!A:E,4,FALSE)</f>
        <v>#REF!</v>
      </c>
      <c r="I2401" s="23" t="s">
        <v>29</v>
      </c>
      <c r="J2401" s="24">
        <v>387.92</v>
      </c>
    </row>
    <row r="2402" spans="1:10">
      <c r="A2402" s="18" t="s">
        <v>2435</v>
      </c>
      <c r="B2402" s="19" t="s">
        <v>24</v>
      </c>
      <c r="C2402" s="19"/>
      <c r="D2402" s="20" t="s">
        <v>38</v>
      </c>
      <c r="E2402" s="21">
        <v>9.0388000000000002</v>
      </c>
      <c r="F2402" s="22">
        <v>387.92</v>
      </c>
      <c r="G2402" s="23" t="str">
        <f>VLOOKUP('[1]BWC 2013 rule table'!A2402, '[1]BWC PPFS 2013'!A:F,5,FALSE)</f>
        <v>NRC</v>
      </c>
      <c r="H2402" s="23" t="e">
        <f>VLOOKUP(#REF!,'[1]2012 BWC ASC FS'!A:E,4,FALSE)</f>
        <v>#REF!</v>
      </c>
      <c r="I2402" s="23" t="s">
        <v>29</v>
      </c>
      <c r="J2402" s="24">
        <v>387.92</v>
      </c>
    </row>
    <row r="2403" spans="1:10">
      <c r="A2403" s="18" t="s">
        <v>2436</v>
      </c>
      <c r="B2403" s="19" t="s">
        <v>24</v>
      </c>
      <c r="C2403" s="19"/>
      <c r="D2403" s="20" t="s">
        <v>38</v>
      </c>
      <c r="E2403" s="21">
        <v>23.9193</v>
      </c>
      <c r="F2403" s="22">
        <v>1026.54</v>
      </c>
      <c r="G2403" s="23" t="str">
        <f>VLOOKUP('[1]BWC 2013 rule table'!A2403, '[1]BWC PPFS 2013'!A:F,5,FALSE)</f>
        <v>NRC</v>
      </c>
      <c r="H2403" s="23" t="e">
        <f>VLOOKUP(#REF!,'[1]2012 BWC ASC FS'!A:E,4,FALSE)</f>
        <v>#REF!</v>
      </c>
      <c r="I2403" s="23" t="s">
        <v>29</v>
      </c>
      <c r="J2403" s="24">
        <v>1026.54</v>
      </c>
    </row>
    <row r="2404" spans="1:10">
      <c r="A2404" s="18" t="s">
        <v>2437</v>
      </c>
      <c r="B2404" s="19" t="s">
        <v>24</v>
      </c>
      <c r="C2404" s="19"/>
      <c r="D2404" s="20" t="s">
        <v>38</v>
      </c>
      <c r="E2404" s="21">
        <v>30.9344</v>
      </c>
      <c r="F2404" s="22">
        <v>1327.61</v>
      </c>
      <c r="G2404" s="23" t="str">
        <f>VLOOKUP('[1]BWC 2013 rule table'!A2404, '[1]BWC PPFS 2013'!A:F,5,FALSE)</f>
        <v>NRC</v>
      </c>
      <c r="H2404" s="23" t="e">
        <f>VLOOKUP(#REF!,'[1]2012 BWC ASC FS'!A:E,4,FALSE)</f>
        <v>#REF!</v>
      </c>
      <c r="I2404" s="23" t="s">
        <v>29</v>
      </c>
      <c r="J2404" s="24">
        <v>1327.61</v>
      </c>
    </row>
    <row r="2405" spans="1:10">
      <c r="A2405" s="18" t="s">
        <v>2438</v>
      </c>
      <c r="B2405" s="19" t="s">
        <v>24</v>
      </c>
      <c r="C2405" s="19"/>
      <c r="D2405" s="20" t="s">
        <v>25</v>
      </c>
      <c r="E2405" s="21">
        <v>1.3984000000000001</v>
      </c>
      <c r="F2405" s="22">
        <v>60.02</v>
      </c>
      <c r="G2405" s="23" t="str">
        <f>VLOOKUP('[1]BWC 2013 rule table'!A2405, '[1]BWC PPFS 2013'!A:F,5,FALSE)</f>
        <v>NRC</v>
      </c>
      <c r="H2405" s="23" t="e">
        <f>VLOOKUP(#REF!,'[1]2012 BWC ASC FS'!A:E,4,FALSE)</f>
        <v>#REF!</v>
      </c>
      <c r="I2405" s="23" t="s">
        <v>29</v>
      </c>
      <c r="J2405" s="24">
        <v>60.02</v>
      </c>
    </row>
    <row r="2406" spans="1:10">
      <c r="A2406" s="18" t="s">
        <v>2439</v>
      </c>
      <c r="B2406" s="19" t="s">
        <v>24</v>
      </c>
      <c r="C2406" s="19"/>
      <c r="D2406" s="20" t="s">
        <v>27</v>
      </c>
      <c r="E2406" s="21">
        <v>30.9344</v>
      </c>
      <c r="F2406" s="22">
        <v>1327.61</v>
      </c>
      <c r="G2406" s="23" t="str">
        <f>VLOOKUP('[1]BWC 2013 rule table'!A2406, '[1]BWC PPFS 2013'!A:F,5,FALSE)</f>
        <v>NRC</v>
      </c>
      <c r="H2406" s="23" t="e">
        <f>VLOOKUP(#REF!,'[1]2012 BWC ASC FS'!A:E,4,FALSE)</f>
        <v>#REF!</v>
      </c>
      <c r="I2406" s="23" t="s">
        <v>29</v>
      </c>
      <c r="J2406" s="24">
        <v>1327.61</v>
      </c>
    </row>
    <row r="2407" spans="1:10">
      <c r="A2407" s="18" t="s">
        <v>2440</v>
      </c>
      <c r="B2407" s="19" t="s">
        <v>24</v>
      </c>
      <c r="C2407" s="19"/>
      <c r="D2407" s="20" t="s">
        <v>38</v>
      </c>
      <c r="E2407" s="21">
        <v>30.9344</v>
      </c>
      <c r="F2407" s="22">
        <v>1327.61</v>
      </c>
      <c r="G2407" s="23" t="str">
        <f>VLOOKUP('[1]BWC 2013 rule table'!A2407, '[1]BWC PPFS 2013'!A:F,5,FALSE)</f>
        <v>NRC</v>
      </c>
      <c r="H2407" s="23" t="e">
        <f>VLOOKUP(#REF!,'[1]2012 BWC ASC FS'!A:E,4,FALSE)</f>
        <v>#REF!</v>
      </c>
      <c r="I2407" s="23" t="s">
        <v>29</v>
      </c>
      <c r="J2407" s="24">
        <v>1327.61</v>
      </c>
    </row>
    <row r="2408" spans="1:10">
      <c r="A2408" s="18" t="s">
        <v>2441</v>
      </c>
      <c r="B2408" s="19" t="s">
        <v>24</v>
      </c>
      <c r="C2408" s="19"/>
      <c r="D2408" s="20" t="s">
        <v>38</v>
      </c>
      <c r="E2408" s="21">
        <v>5.7443999999999997</v>
      </c>
      <c r="F2408" s="22">
        <v>246.53</v>
      </c>
      <c r="G2408" s="23" t="str">
        <f>VLOOKUP('[1]BWC 2013 rule table'!A2408, '[1]BWC PPFS 2013'!A:F,5,FALSE)</f>
        <v>NRC</v>
      </c>
      <c r="H2408" s="23" t="e">
        <f>VLOOKUP(#REF!,'[1]2012 BWC ASC FS'!A:E,4,FALSE)</f>
        <v>#REF!</v>
      </c>
      <c r="I2408" s="23" t="s">
        <v>29</v>
      </c>
      <c r="J2408" s="24">
        <v>246.53</v>
      </c>
    </row>
    <row r="2409" spans="1:10">
      <c r="A2409" s="18" t="s">
        <v>2442</v>
      </c>
      <c r="B2409" s="19" t="s">
        <v>24</v>
      </c>
      <c r="C2409" s="19"/>
      <c r="D2409" s="20" t="s">
        <v>38</v>
      </c>
      <c r="E2409" s="21">
        <v>16.720600000000001</v>
      </c>
      <c r="F2409" s="22">
        <v>717.6</v>
      </c>
      <c r="G2409" s="23" t="str">
        <f>VLOOKUP('[1]BWC 2013 rule table'!A2409, '[1]BWC PPFS 2013'!A:F,5,FALSE)</f>
        <v>NRC</v>
      </c>
      <c r="H2409" s="23" t="e">
        <f>VLOOKUP(#REF!,'[1]2012 BWC ASC FS'!A:E,4,FALSE)</f>
        <v>#REF!</v>
      </c>
      <c r="I2409" s="23" t="s">
        <v>29</v>
      </c>
      <c r="J2409" s="24">
        <v>717.6</v>
      </c>
    </row>
    <row r="2410" spans="1:10">
      <c r="A2410" s="18" t="s">
        <v>2443</v>
      </c>
      <c r="B2410" s="19" t="s">
        <v>24</v>
      </c>
      <c r="C2410" s="19"/>
      <c r="D2410" s="20" t="s">
        <v>38</v>
      </c>
      <c r="E2410" s="21">
        <v>16.720600000000001</v>
      </c>
      <c r="F2410" s="22">
        <v>717.6</v>
      </c>
      <c r="G2410" s="23" t="str">
        <f>VLOOKUP('[1]BWC 2013 rule table'!A2410, '[1]BWC PPFS 2013'!A:F,5,FALSE)</f>
        <v>NRC</v>
      </c>
      <c r="H2410" s="23" t="e">
        <f>VLOOKUP(#REF!,'[1]2012 BWC ASC FS'!A:E,4,FALSE)</f>
        <v>#REF!</v>
      </c>
      <c r="I2410" s="23" t="s">
        <v>29</v>
      </c>
      <c r="J2410" s="24">
        <v>717.6</v>
      </c>
    </row>
    <row r="2411" spans="1:10">
      <c r="A2411" s="18" t="s">
        <v>2444</v>
      </c>
      <c r="B2411" s="19" t="s">
        <v>24</v>
      </c>
      <c r="C2411" s="19"/>
      <c r="D2411" s="20" t="s">
        <v>38</v>
      </c>
      <c r="E2411" s="21">
        <v>16.720600000000001</v>
      </c>
      <c r="F2411" s="22">
        <v>717.6</v>
      </c>
      <c r="G2411" s="23">
        <f>VLOOKUP('[1]BWC 2013 rule table'!A2411, '[1]BWC PPFS 2013'!A:F,5,FALSE)</f>
        <v>0</v>
      </c>
      <c r="H2411" s="23" t="e">
        <f>VLOOKUP(#REF!,'[1]2012 BWC ASC FS'!A:E,4,FALSE)</f>
        <v>#REF!</v>
      </c>
      <c r="I2411" s="18"/>
      <c r="J2411" s="24">
        <v>717.6</v>
      </c>
    </row>
    <row r="2412" spans="1:10">
      <c r="A2412" s="18" t="s">
        <v>2445</v>
      </c>
      <c r="B2412" s="19" t="s">
        <v>24</v>
      </c>
      <c r="C2412" s="19"/>
      <c r="D2412" s="20" t="s">
        <v>38</v>
      </c>
      <c r="E2412" s="21">
        <v>16.720600000000001</v>
      </c>
      <c r="F2412" s="22">
        <v>717.6</v>
      </c>
      <c r="G2412" s="23" t="str">
        <f>VLOOKUP('[1]BWC 2013 rule table'!A2412, '[1]BWC PPFS 2013'!A:F,5,FALSE)</f>
        <v>NRC</v>
      </c>
      <c r="H2412" s="23" t="e">
        <f>VLOOKUP(#REF!,'[1]2012 BWC ASC FS'!A:E,4,FALSE)</f>
        <v>#REF!</v>
      </c>
      <c r="I2412" s="23" t="s">
        <v>29</v>
      </c>
      <c r="J2412" s="24">
        <v>717.6</v>
      </c>
    </row>
    <row r="2413" spans="1:10">
      <c r="A2413" s="18" t="s">
        <v>2446</v>
      </c>
      <c r="B2413" s="19" t="s">
        <v>24</v>
      </c>
      <c r="C2413" s="19"/>
      <c r="D2413" s="20" t="s">
        <v>38</v>
      </c>
      <c r="E2413" s="21">
        <v>23.9193</v>
      </c>
      <c r="F2413" s="22">
        <v>1026.54</v>
      </c>
      <c r="G2413" s="23" t="str">
        <f>VLOOKUP('[1]BWC 2013 rule table'!A2413, '[1]BWC PPFS 2013'!A:F,5,FALSE)</f>
        <v>NRC</v>
      </c>
      <c r="H2413" s="23" t="e">
        <f>VLOOKUP(#REF!,'[1]2012 BWC ASC FS'!A:E,4,FALSE)</f>
        <v>#REF!</v>
      </c>
      <c r="I2413" s="23" t="s">
        <v>29</v>
      </c>
      <c r="J2413" s="24">
        <v>1026.54</v>
      </c>
    </row>
    <row r="2414" spans="1:10">
      <c r="A2414" s="18" t="s">
        <v>2447</v>
      </c>
      <c r="B2414" s="19" t="s">
        <v>24</v>
      </c>
      <c r="C2414" s="19"/>
      <c r="D2414" s="20" t="s">
        <v>38</v>
      </c>
      <c r="E2414" s="21">
        <v>5.7443999999999997</v>
      </c>
      <c r="F2414" s="22">
        <v>246.53</v>
      </c>
      <c r="G2414" s="23" t="str">
        <f>VLOOKUP('[1]BWC 2013 rule table'!A2414, '[1]BWC PPFS 2013'!A:F,5,FALSE)</f>
        <v>NRC</v>
      </c>
      <c r="H2414" s="23" t="e">
        <f>VLOOKUP(#REF!,'[1]2012 BWC ASC FS'!A:E,4,FALSE)</f>
        <v>#REF!</v>
      </c>
      <c r="I2414" s="23" t="s">
        <v>29</v>
      </c>
      <c r="J2414" s="24">
        <v>246.53</v>
      </c>
    </row>
    <row r="2415" spans="1:10">
      <c r="A2415" s="18" t="s">
        <v>2448</v>
      </c>
      <c r="B2415" s="19" t="s">
        <v>24</v>
      </c>
      <c r="C2415" s="19"/>
      <c r="D2415" s="20" t="s">
        <v>38</v>
      </c>
      <c r="E2415" s="21">
        <v>16.720600000000001</v>
      </c>
      <c r="F2415" s="22">
        <v>717.6</v>
      </c>
      <c r="G2415" s="23">
        <f>VLOOKUP('[1]BWC 2013 rule table'!A2415, '[1]BWC PPFS 2013'!A:F,5,FALSE)</f>
        <v>0</v>
      </c>
      <c r="H2415" s="23" t="e">
        <f>VLOOKUP(#REF!,'[1]2012 BWC ASC FS'!A:E,4,FALSE)</f>
        <v>#REF!</v>
      </c>
      <c r="I2415" s="18"/>
      <c r="J2415" s="24">
        <v>717.6</v>
      </c>
    </row>
    <row r="2416" spans="1:10">
      <c r="A2416" s="18" t="s">
        <v>2449</v>
      </c>
      <c r="B2416" s="19" t="s">
        <v>24</v>
      </c>
      <c r="C2416" s="19"/>
      <c r="D2416" s="20" t="s">
        <v>38</v>
      </c>
      <c r="E2416" s="21">
        <v>23.9193</v>
      </c>
      <c r="F2416" s="22">
        <v>1026.54</v>
      </c>
      <c r="G2416" s="23">
        <f>VLOOKUP('[1]BWC 2013 rule table'!A2416, '[1]BWC PPFS 2013'!A:F,5,FALSE)</f>
        <v>0</v>
      </c>
      <c r="H2416" s="23" t="e">
        <f>VLOOKUP(#REF!,'[1]2012 BWC ASC FS'!A:E,4,FALSE)</f>
        <v>#REF!</v>
      </c>
      <c r="I2416" s="18"/>
      <c r="J2416" s="24">
        <v>1026.54</v>
      </c>
    </row>
    <row r="2417" spans="1:10">
      <c r="A2417" s="18" t="s">
        <v>2450</v>
      </c>
      <c r="B2417" s="19" t="s">
        <v>24</v>
      </c>
      <c r="C2417" s="19"/>
      <c r="D2417" s="20" t="s">
        <v>38</v>
      </c>
      <c r="E2417" s="21">
        <v>5.7443999999999997</v>
      </c>
      <c r="F2417" s="22">
        <v>246.53</v>
      </c>
      <c r="G2417" s="23">
        <f>VLOOKUP('[1]BWC 2013 rule table'!A2417, '[1]BWC PPFS 2013'!A:F,5,FALSE)</f>
        <v>0</v>
      </c>
      <c r="H2417" s="23" t="e">
        <f>VLOOKUP(#REF!,'[1]2012 BWC ASC FS'!A:E,4,FALSE)</f>
        <v>#REF!</v>
      </c>
      <c r="I2417" s="18"/>
      <c r="J2417" s="24">
        <v>246.53</v>
      </c>
    </row>
    <row r="2418" spans="1:10">
      <c r="A2418" s="18" t="s">
        <v>2451</v>
      </c>
      <c r="B2418" s="19" t="s">
        <v>24</v>
      </c>
      <c r="C2418" s="19"/>
      <c r="D2418" s="20" t="s">
        <v>38</v>
      </c>
      <c r="E2418" s="21">
        <v>16.720600000000001</v>
      </c>
      <c r="F2418" s="22">
        <v>717.6</v>
      </c>
      <c r="G2418" s="23" t="str">
        <f>VLOOKUP('[1]BWC 2013 rule table'!A2418, '[1]BWC PPFS 2013'!A:F,5,FALSE)</f>
        <v>NRC</v>
      </c>
      <c r="H2418" s="23" t="e">
        <f>VLOOKUP(#REF!,'[1]2012 BWC ASC FS'!A:E,4,FALSE)</f>
        <v>#REF!</v>
      </c>
      <c r="I2418" s="23" t="s">
        <v>29</v>
      </c>
      <c r="J2418" s="24">
        <v>717.6</v>
      </c>
    </row>
    <row r="2419" spans="1:10">
      <c r="A2419" s="18" t="s">
        <v>2452</v>
      </c>
      <c r="B2419" s="19" t="s">
        <v>24</v>
      </c>
      <c r="C2419" s="19"/>
      <c r="D2419" s="20" t="s">
        <v>27</v>
      </c>
      <c r="E2419" s="21">
        <v>16.720600000000001</v>
      </c>
      <c r="F2419" s="22">
        <v>717.6</v>
      </c>
      <c r="G2419" s="23" t="str">
        <f>VLOOKUP('[1]BWC 2013 rule table'!A2419, '[1]BWC PPFS 2013'!A:F,5,FALSE)</f>
        <v>NRC</v>
      </c>
      <c r="H2419" s="23" t="e">
        <f>VLOOKUP(#REF!,'[1]2012 BWC ASC FS'!A:E,4,FALSE)</f>
        <v>#REF!</v>
      </c>
      <c r="I2419" s="23" t="s">
        <v>29</v>
      </c>
      <c r="J2419" s="24">
        <v>717.6</v>
      </c>
    </row>
    <row r="2420" spans="1:10">
      <c r="A2420" s="18" t="s">
        <v>2453</v>
      </c>
      <c r="B2420" s="19" t="s">
        <v>24</v>
      </c>
      <c r="C2420" s="19"/>
      <c r="D2420" s="20" t="s">
        <v>38</v>
      </c>
      <c r="E2420" s="21">
        <v>16.720600000000001</v>
      </c>
      <c r="F2420" s="22">
        <v>717.6</v>
      </c>
      <c r="G2420" s="23" t="str">
        <f>VLOOKUP('[1]BWC 2013 rule table'!A2420, '[1]BWC PPFS 2013'!A:F,5,FALSE)</f>
        <v>NRC</v>
      </c>
      <c r="H2420" s="23" t="e">
        <f>VLOOKUP(#REF!,'[1]2012 BWC ASC FS'!A:E,4,FALSE)</f>
        <v>#REF!</v>
      </c>
      <c r="I2420" s="23" t="s">
        <v>29</v>
      </c>
      <c r="J2420" s="24">
        <v>717.6</v>
      </c>
    </row>
    <row r="2421" spans="1:10">
      <c r="A2421" s="18" t="s">
        <v>2454</v>
      </c>
      <c r="B2421" s="19" t="s">
        <v>24</v>
      </c>
      <c r="C2421" s="19"/>
      <c r="D2421" s="20" t="s">
        <v>25</v>
      </c>
      <c r="E2421" s="21">
        <v>1.9971000000000001</v>
      </c>
      <c r="F2421" s="22">
        <v>85.71</v>
      </c>
      <c r="G2421" s="23" t="str">
        <f>VLOOKUP('[1]BWC 2013 rule table'!A2421, '[1]BWC PPFS 2013'!A:F,5,FALSE)</f>
        <v>NRC</v>
      </c>
      <c r="H2421" s="23" t="e">
        <f>VLOOKUP(#REF!,'[1]2012 BWC ASC FS'!A:E,4,FALSE)</f>
        <v>#REF!</v>
      </c>
      <c r="I2421" s="23" t="s">
        <v>29</v>
      </c>
      <c r="J2421" s="24">
        <v>85.71</v>
      </c>
    </row>
    <row r="2422" spans="1:10">
      <c r="A2422" s="18" t="s">
        <v>2455</v>
      </c>
      <c r="B2422" s="19" t="s">
        <v>24</v>
      </c>
      <c r="C2422" s="19"/>
      <c r="D2422" s="20" t="s">
        <v>38</v>
      </c>
      <c r="E2422" s="21">
        <v>23.9193</v>
      </c>
      <c r="F2422" s="22">
        <v>1026.54</v>
      </c>
      <c r="G2422" s="23" t="str">
        <f>VLOOKUP('[1]BWC 2013 rule table'!A2422, '[1]BWC PPFS 2013'!A:F,5,FALSE)</f>
        <v>NRC</v>
      </c>
      <c r="H2422" s="23" t="e">
        <f>VLOOKUP(#REF!,'[1]2012 BWC ASC FS'!A:E,4,FALSE)</f>
        <v>#REF!</v>
      </c>
      <c r="I2422" s="23" t="s">
        <v>29</v>
      </c>
      <c r="J2422" s="24">
        <v>1026.54</v>
      </c>
    </row>
    <row r="2423" spans="1:10">
      <c r="A2423" s="18" t="s">
        <v>2456</v>
      </c>
      <c r="B2423" s="19" t="s">
        <v>24</v>
      </c>
      <c r="C2423" s="19"/>
      <c r="D2423" s="20" t="s">
        <v>38</v>
      </c>
      <c r="E2423" s="21">
        <v>16.720600000000001</v>
      </c>
      <c r="F2423" s="22">
        <v>717.6</v>
      </c>
      <c r="G2423" s="23" t="str">
        <f>VLOOKUP('[1]BWC 2013 rule table'!A2423, '[1]BWC PPFS 2013'!A:F,5,FALSE)</f>
        <v>NRC</v>
      </c>
      <c r="H2423" s="23" t="e">
        <f>VLOOKUP(#REF!,'[1]2012 BWC ASC FS'!A:E,4,FALSE)</f>
        <v>#REF!</v>
      </c>
      <c r="I2423" s="23" t="s">
        <v>29</v>
      </c>
      <c r="J2423" s="24">
        <v>717.6</v>
      </c>
    </row>
    <row r="2424" spans="1:10">
      <c r="A2424" s="18" t="s">
        <v>2457</v>
      </c>
      <c r="B2424" s="19" t="s">
        <v>24</v>
      </c>
      <c r="C2424" s="19"/>
      <c r="D2424" s="20" t="s">
        <v>32</v>
      </c>
      <c r="E2424" s="21"/>
      <c r="F2424" s="22">
        <v>137.5</v>
      </c>
      <c r="G2424" s="23" t="str">
        <f>VLOOKUP('[1]BWC 2013 rule table'!A2424, '[1]BWC PPFS 2013'!A:F,5,FALSE)</f>
        <v>NRC</v>
      </c>
      <c r="H2424" s="23" t="e">
        <f>VLOOKUP(#REF!,'[1]2012 BWC ASC FS'!A:E,4,FALSE)</f>
        <v>#REF!</v>
      </c>
      <c r="I2424" s="23" t="s">
        <v>29</v>
      </c>
      <c r="J2424" s="24">
        <v>137.5</v>
      </c>
    </row>
    <row r="2425" spans="1:10">
      <c r="A2425" s="18" t="s">
        <v>2458</v>
      </c>
      <c r="B2425" s="19" t="s">
        <v>24</v>
      </c>
      <c r="C2425" s="19"/>
      <c r="D2425" s="20" t="s">
        <v>38</v>
      </c>
      <c r="E2425" s="21">
        <v>16.720600000000001</v>
      </c>
      <c r="F2425" s="22">
        <v>717.6</v>
      </c>
      <c r="G2425" s="23" t="str">
        <f>VLOOKUP('[1]BWC 2013 rule table'!A2425, '[1]BWC PPFS 2013'!A:F,5,FALSE)</f>
        <v>NRC</v>
      </c>
      <c r="H2425" s="23" t="e">
        <f>VLOOKUP(#REF!,'[1]2012 BWC ASC FS'!A:E,4,FALSE)</f>
        <v>#REF!</v>
      </c>
      <c r="I2425" s="23" t="s">
        <v>29</v>
      </c>
      <c r="J2425" s="24">
        <v>717.6</v>
      </c>
    </row>
    <row r="2426" spans="1:10">
      <c r="A2426" s="18" t="s">
        <v>2459</v>
      </c>
      <c r="B2426" s="19" t="s">
        <v>24</v>
      </c>
      <c r="C2426" s="19"/>
      <c r="D2426" s="20" t="s">
        <v>38</v>
      </c>
      <c r="E2426" s="21">
        <v>23.9193</v>
      </c>
      <c r="F2426" s="22">
        <v>1026.54</v>
      </c>
      <c r="G2426" s="23" t="str">
        <f>VLOOKUP('[1]BWC 2013 rule table'!A2426, '[1]BWC PPFS 2013'!A:F,5,FALSE)</f>
        <v>NRC</v>
      </c>
      <c r="H2426" s="23" t="e">
        <f>VLOOKUP(#REF!,'[1]2012 BWC ASC FS'!A:E,4,FALSE)</f>
        <v>#REF!</v>
      </c>
      <c r="I2426" s="23" t="s">
        <v>29</v>
      </c>
      <c r="J2426" s="24">
        <v>1026.54</v>
      </c>
    </row>
    <row r="2427" spans="1:10">
      <c r="A2427" s="18" t="s">
        <v>2460</v>
      </c>
      <c r="B2427" s="19" t="s">
        <v>24</v>
      </c>
      <c r="C2427" s="19"/>
      <c r="D2427" s="20" t="s">
        <v>38</v>
      </c>
      <c r="E2427" s="21">
        <v>23.9193</v>
      </c>
      <c r="F2427" s="22">
        <v>1026.54</v>
      </c>
      <c r="G2427" s="23" t="str">
        <f>VLOOKUP('[1]BWC 2013 rule table'!A2427, '[1]BWC PPFS 2013'!A:F,5,FALSE)</f>
        <v>NRC</v>
      </c>
      <c r="H2427" s="23" t="e">
        <f>VLOOKUP(#REF!,'[1]2012 BWC ASC FS'!A:E,4,FALSE)</f>
        <v>#REF!</v>
      </c>
      <c r="I2427" s="23" t="s">
        <v>29</v>
      </c>
      <c r="J2427" s="24">
        <v>1026.54</v>
      </c>
    </row>
    <row r="2428" spans="1:10">
      <c r="A2428" s="18" t="s">
        <v>2461</v>
      </c>
      <c r="B2428" s="19" t="s">
        <v>24</v>
      </c>
      <c r="C2428" s="19"/>
      <c r="D2428" s="20" t="s">
        <v>38</v>
      </c>
      <c r="E2428" s="21">
        <v>23.9193</v>
      </c>
      <c r="F2428" s="22">
        <v>1026.54</v>
      </c>
      <c r="G2428" s="23" t="str">
        <f>VLOOKUP('[1]BWC 2013 rule table'!A2428, '[1]BWC PPFS 2013'!A:F,5,FALSE)</f>
        <v>NRC</v>
      </c>
      <c r="H2428" s="23" t="e">
        <f>VLOOKUP(#REF!,'[1]2012 BWC ASC FS'!A:E,4,FALSE)</f>
        <v>#REF!</v>
      </c>
      <c r="I2428" s="23" t="s">
        <v>29</v>
      </c>
      <c r="J2428" s="24">
        <v>1026.54</v>
      </c>
    </row>
    <row r="2429" spans="1:10">
      <c r="A2429" s="18" t="s">
        <v>2462</v>
      </c>
      <c r="B2429" s="19" t="s">
        <v>24</v>
      </c>
      <c r="C2429" s="19"/>
      <c r="D2429" s="20" t="s">
        <v>38</v>
      </c>
      <c r="E2429" s="21">
        <v>23.9193</v>
      </c>
      <c r="F2429" s="22">
        <v>1026.54</v>
      </c>
      <c r="G2429" s="23" t="str">
        <f>VLOOKUP('[1]BWC 2013 rule table'!A2429, '[1]BWC PPFS 2013'!A:F,5,FALSE)</f>
        <v>NRC</v>
      </c>
      <c r="H2429" s="23" t="e">
        <f>VLOOKUP(#REF!,'[1]2012 BWC ASC FS'!A:E,4,FALSE)</f>
        <v>#REF!</v>
      </c>
      <c r="I2429" s="23" t="s">
        <v>29</v>
      </c>
      <c r="J2429" s="24">
        <v>1026.54</v>
      </c>
    </row>
    <row r="2430" spans="1:10">
      <c r="A2430" s="18" t="s">
        <v>2463</v>
      </c>
      <c r="B2430" s="19" t="s">
        <v>24</v>
      </c>
      <c r="C2430" s="19"/>
      <c r="D2430" s="20" t="s">
        <v>38</v>
      </c>
      <c r="E2430" s="21">
        <v>23.9193</v>
      </c>
      <c r="F2430" s="22">
        <v>1026.54</v>
      </c>
      <c r="G2430" s="23" t="str">
        <f>VLOOKUP('[1]BWC 2013 rule table'!A2430, '[1]BWC PPFS 2013'!A:F,5,FALSE)</f>
        <v>NRC</v>
      </c>
      <c r="H2430" s="23" t="e">
        <f>VLOOKUP(#REF!,'[1]2012 BWC ASC FS'!A:E,4,FALSE)</f>
        <v>#REF!</v>
      </c>
      <c r="I2430" s="23" t="s">
        <v>29</v>
      </c>
      <c r="J2430" s="24">
        <v>1026.54</v>
      </c>
    </row>
    <row r="2431" spans="1:10">
      <c r="A2431" s="18" t="s">
        <v>2464</v>
      </c>
      <c r="B2431" s="19" t="s">
        <v>24</v>
      </c>
      <c r="C2431" s="19"/>
      <c r="D2431" s="20" t="s">
        <v>38</v>
      </c>
      <c r="E2431" s="21">
        <v>23.9193</v>
      </c>
      <c r="F2431" s="22">
        <v>1026.54</v>
      </c>
      <c r="G2431" s="23" t="str">
        <f>VLOOKUP('[1]BWC 2013 rule table'!A2431, '[1]BWC PPFS 2013'!A:F,5,FALSE)</f>
        <v>NRC</v>
      </c>
      <c r="H2431" s="23" t="e">
        <f>VLOOKUP(#REF!,'[1]2012 BWC ASC FS'!A:E,4,FALSE)</f>
        <v>#REF!</v>
      </c>
      <c r="I2431" s="23" t="s">
        <v>29</v>
      </c>
      <c r="J2431" s="24">
        <v>1026.54</v>
      </c>
    </row>
    <row r="2432" spans="1:10">
      <c r="A2432" s="18" t="s">
        <v>2465</v>
      </c>
      <c r="B2432" s="19" t="s">
        <v>24</v>
      </c>
      <c r="C2432" s="19"/>
      <c r="D2432" s="20" t="s">
        <v>38</v>
      </c>
      <c r="E2432" s="21">
        <v>23.9193</v>
      </c>
      <c r="F2432" s="22">
        <v>1026.54</v>
      </c>
      <c r="G2432" s="23" t="str">
        <f>VLOOKUP('[1]BWC 2013 rule table'!A2432, '[1]BWC PPFS 2013'!A:F,5,FALSE)</f>
        <v>NRC</v>
      </c>
      <c r="H2432" s="23" t="e">
        <f>VLOOKUP(#REF!,'[1]2012 BWC ASC FS'!A:E,4,FALSE)</f>
        <v>#REF!</v>
      </c>
      <c r="I2432" s="23" t="s">
        <v>29</v>
      </c>
      <c r="J2432" s="24">
        <v>1026.54</v>
      </c>
    </row>
    <row r="2433" spans="1:10">
      <c r="A2433" s="18" t="s">
        <v>2466</v>
      </c>
      <c r="B2433" s="19" t="s">
        <v>24</v>
      </c>
      <c r="C2433" s="19"/>
      <c r="D2433" s="20" t="s">
        <v>38</v>
      </c>
      <c r="E2433" s="21">
        <v>23.9193</v>
      </c>
      <c r="F2433" s="22">
        <v>1026.54</v>
      </c>
      <c r="G2433" s="23" t="str">
        <f>VLOOKUP('[1]BWC 2013 rule table'!A2433, '[1]BWC PPFS 2013'!A:F,5,FALSE)</f>
        <v>NRC</v>
      </c>
      <c r="H2433" s="23" t="e">
        <f>VLOOKUP(#REF!,'[1]2012 BWC ASC FS'!A:E,4,FALSE)</f>
        <v>#REF!</v>
      </c>
      <c r="I2433" s="23" t="s">
        <v>29</v>
      </c>
      <c r="J2433" s="24">
        <v>1026.54</v>
      </c>
    </row>
    <row r="2434" spans="1:10">
      <c r="A2434" s="18" t="s">
        <v>2467</v>
      </c>
      <c r="B2434" s="19" t="s">
        <v>24</v>
      </c>
      <c r="C2434" s="19"/>
      <c r="D2434" s="20" t="s">
        <v>38</v>
      </c>
      <c r="E2434" s="21">
        <v>23.9193</v>
      </c>
      <c r="F2434" s="22">
        <v>1026.54</v>
      </c>
      <c r="G2434" s="23" t="str">
        <f>VLOOKUP('[1]BWC 2013 rule table'!A2434, '[1]BWC PPFS 2013'!A:F,5,FALSE)</f>
        <v>NRC</v>
      </c>
      <c r="H2434" s="23" t="e">
        <f>VLOOKUP(#REF!,'[1]2012 BWC ASC FS'!A:E,4,FALSE)</f>
        <v>#REF!</v>
      </c>
      <c r="I2434" s="23" t="s">
        <v>29</v>
      </c>
      <c r="J2434" s="24">
        <v>1026.54</v>
      </c>
    </row>
    <row r="2435" spans="1:10">
      <c r="A2435" s="18" t="s">
        <v>2468</v>
      </c>
      <c r="B2435" s="19" t="s">
        <v>24</v>
      </c>
      <c r="C2435" s="19"/>
      <c r="D2435" s="20" t="s">
        <v>38</v>
      </c>
      <c r="E2435" s="21">
        <v>23.9193</v>
      </c>
      <c r="F2435" s="22">
        <v>1026.54</v>
      </c>
      <c r="G2435" s="23" t="str">
        <f>VLOOKUP('[1]BWC 2013 rule table'!A2435, '[1]BWC PPFS 2013'!A:F,5,FALSE)</f>
        <v>NRC</v>
      </c>
      <c r="H2435" s="23" t="e">
        <f>VLOOKUP(#REF!,'[1]2012 BWC ASC FS'!A:E,4,FALSE)</f>
        <v>#REF!</v>
      </c>
      <c r="I2435" s="23" t="s">
        <v>29</v>
      </c>
      <c r="J2435" s="24">
        <v>1026.54</v>
      </c>
    </row>
    <row r="2436" spans="1:10">
      <c r="A2436" s="18" t="s">
        <v>2469</v>
      </c>
      <c r="B2436" s="19" t="s">
        <v>24</v>
      </c>
      <c r="C2436" s="19"/>
      <c r="D2436" s="20" t="s">
        <v>38</v>
      </c>
      <c r="E2436" s="21">
        <v>23.9193</v>
      </c>
      <c r="F2436" s="22">
        <v>1026.54</v>
      </c>
      <c r="G2436" s="23" t="str">
        <f>VLOOKUP('[1]BWC 2013 rule table'!A2436, '[1]BWC PPFS 2013'!A:F,5,FALSE)</f>
        <v>NRC</v>
      </c>
      <c r="H2436" s="23" t="e">
        <f>VLOOKUP(#REF!,'[1]2012 BWC ASC FS'!A:E,4,FALSE)</f>
        <v>#REF!</v>
      </c>
      <c r="I2436" s="23" t="s">
        <v>29</v>
      </c>
      <c r="J2436" s="24">
        <v>1026.54</v>
      </c>
    </row>
    <row r="2437" spans="1:10">
      <c r="A2437" s="18" t="s">
        <v>2470</v>
      </c>
      <c r="B2437" s="19" t="s">
        <v>24</v>
      </c>
      <c r="C2437" s="19"/>
      <c r="D2437" s="20" t="s">
        <v>38</v>
      </c>
      <c r="E2437" s="21">
        <v>30.9344</v>
      </c>
      <c r="F2437" s="22">
        <v>1327.61</v>
      </c>
      <c r="G2437" s="23" t="str">
        <f>VLOOKUP('[1]BWC 2013 rule table'!A2437, '[1]BWC PPFS 2013'!A:F,5,FALSE)</f>
        <v>NRC</v>
      </c>
      <c r="H2437" s="23" t="e">
        <f>VLOOKUP(#REF!,'[1]2012 BWC ASC FS'!A:E,4,FALSE)</f>
        <v>#REF!</v>
      </c>
      <c r="I2437" s="23" t="s">
        <v>29</v>
      </c>
      <c r="J2437" s="24">
        <v>1327.61</v>
      </c>
    </row>
    <row r="2438" spans="1:10">
      <c r="A2438" s="18" t="s">
        <v>2471</v>
      </c>
      <c r="B2438" s="19" t="s">
        <v>24</v>
      </c>
      <c r="C2438" s="19"/>
      <c r="D2438" s="20" t="s">
        <v>32</v>
      </c>
      <c r="E2438" s="21"/>
      <c r="F2438" s="22">
        <v>91.75</v>
      </c>
      <c r="G2438" s="23" t="str">
        <f>VLOOKUP('[1]BWC 2013 rule table'!A2438, '[1]BWC PPFS 2013'!A:F,5,FALSE)</f>
        <v>NRC</v>
      </c>
      <c r="H2438" s="23" t="e">
        <f>VLOOKUP(#REF!,'[1]2012 BWC ASC FS'!A:E,4,FALSE)</f>
        <v>#REF!</v>
      </c>
      <c r="I2438" s="23" t="s">
        <v>29</v>
      </c>
      <c r="J2438" s="24">
        <v>91.75</v>
      </c>
    </row>
    <row r="2439" spans="1:10">
      <c r="A2439" s="18" t="s">
        <v>2472</v>
      </c>
      <c r="B2439" s="19" t="s">
        <v>24</v>
      </c>
      <c r="C2439" s="19"/>
      <c r="D2439" s="20" t="s">
        <v>32</v>
      </c>
      <c r="E2439" s="21"/>
      <c r="F2439" s="22">
        <v>134</v>
      </c>
      <c r="G2439" s="23" t="str">
        <f>VLOOKUP('[1]BWC 2013 rule table'!A2439, '[1]BWC PPFS 2013'!A:F,5,FALSE)</f>
        <v>NRC</v>
      </c>
      <c r="H2439" s="23" t="e">
        <f>VLOOKUP(#REF!,'[1]2012 BWC ASC FS'!A:E,4,FALSE)</f>
        <v>#REF!</v>
      </c>
      <c r="I2439" s="23" t="s">
        <v>29</v>
      </c>
      <c r="J2439" s="24">
        <v>134</v>
      </c>
    </row>
    <row r="2440" spans="1:10">
      <c r="A2440" s="18" t="s">
        <v>2473</v>
      </c>
      <c r="B2440" s="19" t="s">
        <v>24</v>
      </c>
      <c r="C2440" s="19"/>
      <c r="D2440" s="20" t="s">
        <v>27</v>
      </c>
      <c r="E2440" s="21">
        <v>16.720600000000001</v>
      </c>
      <c r="F2440" s="22">
        <v>717.6</v>
      </c>
      <c r="G2440" s="23" t="str">
        <f>VLOOKUP('[1]BWC 2013 rule table'!A2440, '[1]BWC PPFS 2013'!A:F,5,FALSE)</f>
        <v>NRC</v>
      </c>
      <c r="H2440" s="23" t="e">
        <f>VLOOKUP(#REF!,'[1]2012 BWC ASC FS'!A:E,4,FALSE)</f>
        <v>#REF!</v>
      </c>
      <c r="I2440" s="23" t="s">
        <v>29</v>
      </c>
      <c r="J2440" s="24">
        <v>717.6</v>
      </c>
    </row>
    <row r="2441" spans="1:10">
      <c r="A2441" s="18" t="s">
        <v>2474</v>
      </c>
      <c r="B2441" s="19" t="s">
        <v>143</v>
      </c>
      <c r="C2441" s="19"/>
      <c r="D2441" s="20" t="s">
        <v>25</v>
      </c>
      <c r="E2441" s="21">
        <v>0.64900000000000002</v>
      </c>
      <c r="F2441" s="22">
        <v>27.85</v>
      </c>
      <c r="G2441" s="23" t="str">
        <f>VLOOKUP('[1]BWC 2013 rule table'!A2441, '[1]BWC PPFS 2013'!A:F,5,FALSE)</f>
        <v>NRC</v>
      </c>
      <c r="H2441" s="23" t="e">
        <f>VLOOKUP(#REF!,'[1]2012 BWC ASC FS'!A:E,4,FALSE)</f>
        <v>#REF!</v>
      </c>
      <c r="I2441" s="23" t="s">
        <v>29</v>
      </c>
      <c r="J2441" s="24">
        <v>27.85</v>
      </c>
    </row>
    <row r="2442" spans="1:10">
      <c r="A2442" s="18" t="s">
        <v>2475</v>
      </c>
      <c r="B2442" s="19" t="s">
        <v>24</v>
      </c>
      <c r="C2442" s="19"/>
      <c r="D2442" s="20" t="s">
        <v>25</v>
      </c>
      <c r="E2442" s="21">
        <v>9.3558000000000003</v>
      </c>
      <c r="F2442" s="22">
        <v>401.52</v>
      </c>
      <c r="G2442" s="23" t="str">
        <f>VLOOKUP('[1]BWC 2013 rule table'!A2442, '[1]BWC PPFS 2013'!A:F,5,FALSE)</f>
        <v>NRC</v>
      </c>
      <c r="H2442" s="23" t="e">
        <f>VLOOKUP(#REF!,'[1]2012 BWC ASC FS'!A:E,4,FALSE)</f>
        <v>#REF!</v>
      </c>
      <c r="I2442" s="23" t="s">
        <v>29</v>
      </c>
      <c r="J2442" s="24">
        <v>401.52</v>
      </c>
    </row>
    <row r="2443" spans="1:10">
      <c r="A2443" s="18" t="s">
        <v>2476</v>
      </c>
      <c r="B2443" s="19" t="s">
        <v>24</v>
      </c>
      <c r="C2443" s="19"/>
      <c r="D2443" s="20" t="s">
        <v>32</v>
      </c>
      <c r="E2443" s="21"/>
      <c r="F2443" s="22">
        <v>140.25</v>
      </c>
      <c r="G2443" s="23" t="str">
        <f>VLOOKUP('[1]BWC 2013 rule table'!A2443, '[1]BWC PPFS 2013'!A:F,5,FALSE)</f>
        <v>NRC</v>
      </c>
      <c r="H2443" s="23" t="e">
        <f>VLOOKUP(#REF!,'[1]2012 BWC ASC FS'!A:E,4,FALSE)</f>
        <v>#REF!</v>
      </c>
      <c r="I2443" s="23" t="s">
        <v>29</v>
      </c>
      <c r="J2443" s="24">
        <v>140.25</v>
      </c>
    </row>
    <row r="2444" spans="1:10">
      <c r="A2444" s="18" t="s">
        <v>2477</v>
      </c>
      <c r="B2444" s="19" t="s">
        <v>24</v>
      </c>
      <c r="C2444" s="19"/>
      <c r="D2444" s="20" t="s">
        <v>38</v>
      </c>
      <c r="E2444" s="21">
        <v>9.3558000000000003</v>
      </c>
      <c r="F2444" s="22">
        <v>401.52</v>
      </c>
      <c r="G2444" s="23">
        <f>VLOOKUP('[1]BWC 2013 rule table'!A2444, '[1]BWC PPFS 2013'!A:F,5,FALSE)</f>
        <v>0</v>
      </c>
      <c r="H2444" s="23" t="e">
        <f>VLOOKUP(#REF!,'[1]2012 BWC ASC FS'!A:E,4,FALSE)</f>
        <v>#REF!</v>
      </c>
      <c r="I2444" s="18"/>
      <c r="J2444" s="24">
        <v>401.52</v>
      </c>
    </row>
    <row r="2445" spans="1:10">
      <c r="A2445" s="18" t="s">
        <v>2478</v>
      </c>
      <c r="B2445" s="19" t="s">
        <v>24</v>
      </c>
      <c r="C2445" s="19"/>
      <c r="D2445" s="20" t="s">
        <v>38</v>
      </c>
      <c r="E2445" s="21">
        <v>20.0197</v>
      </c>
      <c r="F2445" s="22">
        <v>859.19</v>
      </c>
      <c r="G2445" s="23" t="str">
        <f>VLOOKUP('[1]BWC 2013 rule table'!A2445, '[1]BWC PPFS 2013'!A:F,5,FALSE)</f>
        <v>NRC</v>
      </c>
      <c r="H2445" s="23" t="e">
        <f>VLOOKUP(#REF!,'[1]2012 BWC ASC FS'!A:E,4,FALSE)</f>
        <v>#REF!</v>
      </c>
      <c r="I2445" s="23" t="s">
        <v>29</v>
      </c>
      <c r="J2445" s="24">
        <v>859.19</v>
      </c>
    </row>
    <row r="2446" spans="1:10">
      <c r="A2446" s="18" t="s">
        <v>2479</v>
      </c>
      <c r="B2446" s="19" t="s">
        <v>24</v>
      </c>
      <c r="C2446" s="19"/>
      <c r="D2446" s="20" t="s">
        <v>38</v>
      </c>
      <c r="E2446" s="21">
        <v>9.3558000000000003</v>
      </c>
      <c r="F2446" s="22">
        <v>401.52</v>
      </c>
      <c r="G2446" s="23" t="str">
        <f>VLOOKUP('[1]BWC 2013 rule table'!A2446, '[1]BWC PPFS 2013'!A:F,5,FALSE)</f>
        <v>NRC</v>
      </c>
      <c r="H2446" s="23" t="e">
        <f>VLOOKUP(#REF!,'[1]2012 BWC ASC FS'!A:E,4,FALSE)</f>
        <v>#REF!</v>
      </c>
      <c r="I2446" s="23" t="s">
        <v>29</v>
      </c>
      <c r="J2446" s="24">
        <v>401.52</v>
      </c>
    </row>
    <row r="2447" spans="1:10">
      <c r="A2447" s="18" t="s">
        <v>2480</v>
      </c>
      <c r="B2447" s="19" t="s">
        <v>24</v>
      </c>
      <c r="C2447" s="19"/>
      <c r="D2447" s="20" t="s">
        <v>38</v>
      </c>
      <c r="E2447" s="21">
        <v>20.0197</v>
      </c>
      <c r="F2447" s="22">
        <v>859.19</v>
      </c>
      <c r="G2447" s="23" t="str">
        <f>VLOOKUP('[1]BWC 2013 rule table'!A2447, '[1]BWC PPFS 2013'!A:F,5,FALSE)</f>
        <v>NRC</v>
      </c>
      <c r="H2447" s="23" t="e">
        <f>VLOOKUP(#REF!,'[1]2012 BWC ASC FS'!A:E,4,FALSE)</f>
        <v>#REF!</v>
      </c>
      <c r="I2447" s="23" t="s">
        <v>29</v>
      </c>
      <c r="J2447" s="24">
        <v>859.19</v>
      </c>
    </row>
    <row r="2448" spans="1:10">
      <c r="A2448" s="18" t="s">
        <v>2481</v>
      </c>
      <c r="B2448" s="19" t="s">
        <v>24</v>
      </c>
      <c r="C2448" s="19"/>
      <c r="D2448" s="20" t="s">
        <v>32</v>
      </c>
      <c r="E2448" s="21"/>
      <c r="F2448" s="22">
        <v>69.5</v>
      </c>
      <c r="G2448" s="23" t="str">
        <f>VLOOKUP('[1]BWC 2013 rule table'!A2448, '[1]BWC PPFS 2013'!A:F,5,FALSE)</f>
        <v>NRC</v>
      </c>
      <c r="H2448" s="23" t="e">
        <f>VLOOKUP(#REF!,'[1]2012 BWC ASC FS'!A:E,4,FALSE)</f>
        <v>#REF!</v>
      </c>
      <c r="I2448" s="23" t="s">
        <v>29</v>
      </c>
      <c r="J2448" s="24">
        <v>69.5</v>
      </c>
    </row>
    <row r="2449" spans="1:10">
      <c r="A2449" s="18" t="s">
        <v>2482</v>
      </c>
      <c r="B2449" s="19" t="s">
        <v>24</v>
      </c>
      <c r="C2449" s="19"/>
      <c r="D2449" s="20" t="s">
        <v>38</v>
      </c>
      <c r="E2449" s="21">
        <v>20.0197</v>
      </c>
      <c r="F2449" s="22">
        <v>859.19</v>
      </c>
      <c r="G2449" s="23" t="str">
        <f>VLOOKUP('[1]BWC 2013 rule table'!A2449, '[1]BWC PPFS 2013'!A:F,5,FALSE)</f>
        <v>NRC</v>
      </c>
      <c r="H2449" s="23" t="e">
        <f>VLOOKUP(#REF!,'[1]2012 BWC ASC FS'!A:E,4,FALSE)</f>
        <v>#REF!</v>
      </c>
      <c r="I2449" s="23" t="s">
        <v>29</v>
      </c>
      <c r="J2449" s="24">
        <v>859.19</v>
      </c>
    </row>
    <row r="2450" spans="1:10">
      <c r="A2450" s="18" t="s">
        <v>2483</v>
      </c>
      <c r="B2450" s="19" t="s">
        <v>24</v>
      </c>
      <c r="C2450" s="19"/>
      <c r="D2450" s="20" t="s">
        <v>38</v>
      </c>
      <c r="E2450" s="21">
        <v>23.9193</v>
      </c>
      <c r="F2450" s="22">
        <v>1026.54</v>
      </c>
      <c r="G2450" s="23" t="str">
        <f>VLOOKUP('[1]BWC 2013 rule table'!A2450, '[1]BWC PPFS 2013'!A:F,5,FALSE)</f>
        <v>NRC</v>
      </c>
      <c r="H2450" s="23" t="e">
        <f>VLOOKUP(#REF!,'[1]2012 BWC ASC FS'!A:E,4,FALSE)</f>
        <v>#REF!</v>
      </c>
      <c r="I2450" s="23" t="s">
        <v>29</v>
      </c>
      <c r="J2450" s="24">
        <v>1026.54</v>
      </c>
    </row>
    <row r="2451" spans="1:10">
      <c r="A2451" s="18" t="s">
        <v>2484</v>
      </c>
      <c r="B2451" s="19" t="s">
        <v>24</v>
      </c>
      <c r="C2451" s="19"/>
      <c r="D2451" s="20" t="s">
        <v>38</v>
      </c>
      <c r="E2451" s="21">
        <v>23.9193</v>
      </c>
      <c r="F2451" s="22">
        <v>1026.54</v>
      </c>
      <c r="G2451" s="23" t="str">
        <f>VLOOKUP('[1]BWC 2013 rule table'!A2451, '[1]BWC PPFS 2013'!A:F,5,FALSE)</f>
        <v>NRC</v>
      </c>
      <c r="H2451" s="23" t="e">
        <f>VLOOKUP(#REF!,'[1]2012 BWC ASC FS'!A:E,4,FALSE)</f>
        <v>#REF!</v>
      </c>
      <c r="I2451" s="23" t="s">
        <v>29</v>
      </c>
      <c r="J2451" s="24">
        <v>1026.54</v>
      </c>
    </row>
    <row r="2452" spans="1:10">
      <c r="A2452" s="18" t="s">
        <v>2485</v>
      </c>
      <c r="B2452" s="19" t="s">
        <v>24</v>
      </c>
      <c r="C2452" s="19"/>
      <c r="D2452" s="20" t="s">
        <v>27</v>
      </c>
      <c r="E2452" s="21">
        <v>30.9344</v>
      </c>
      <c r="F2452" s="22">
        <v>1327.61</v>
      </c>
      <c r="G2452" s="23" t="str">
        <f>VLOOKUP('[1]BWC 2013 rule table'!A2452, '[1]BWC PPFS 2013'!A:F,5,FALSE)</f>
        <v>NRC</v>
      </c>
      <c r="H2452" s="23" t="e">
        <f>VLOOKUP(#REF!,'[1]2012 BWC ASC FS'!A:E,4,FALSE)</f>
        <v>#REF!</v>
      </c>
      <c r="I2452" s="23" t="s">
        <v>29</v>
      </c>
      <c r="J2452" s="24">
        <v>1327.61</v>
      </c>
    </row>
    <row r="2453" spans="1:10">
      <c r="A2453" s="18" t="s">
        <v>2486</v>
      </c>
      <c r="B2453" s="19" t="s">
        <v>24</v>
      </c>
      <c r="C2453" s="19"/>
      <c r="D2453" s="20" t="s">
        <v>38</v>
      </c>
      <c r="E2453" s="21">
        <v>30.9344</v>
      </c>
      <c r="F2453" s="22">
        <v>1327.61</v>
      </c>
      <c r="G2453" s="23" t="str">
        <f>VLOOKUP('[1]BWC 2013 rule table'!A2453, '[1]BWC PPFS 2013'!A:F,5,FALSE)</f>
        <v>NRC</v>
      </c>
      <c r="H2453" s="23" t="e">
        <f>VLOOKUP(#REF!,'[1]2012 BWC ASC FS'!A:E,4,FALSE)</f>
        <v>#REF!</v>
      </c>
      <c r="I2453" s="23" t="s">
        <v>29</v>
      </c>
      <c r="J2453" s="24">
        <v>1327.61</v>
      </c>
    </row>
    <row r="2454" spans="1:10">
      <c r="A2454" s="18" t="s">
        <v>2487</v>
      </c>
      <c r="B2454" s="19" t="s">
        <v>24</v>
      </c>
      <c r="C2454" s="19"/>
      <c r="D2454" s="20" t="s">
        <v>38</v>
      </c>
      <c r="E2454" s="21">
        <v>23.9193</v>
      </c>
      <c r="F2454" s="22">
        <v>1026.54</v>
      </c>
      <c r="G2454" s="23" t="str">
        <f>VLOOKUP('[1]BWC 2013 rule table'!A2454, '[1]BWC PPFS 2013'!A:F,5,FALSE)</f>
        <v>NRC</v>
      </c>
      <c r="H2454" s="23" t="e">
        <f>VLOOKUP(#REF!,'[1]2012 BWC ASC FS'!A:E,4,FALSE)</f>
        <v>#REF!</v>
      </c>
      <c r="I2454" s="23" t="s">
        <v>29</v>
      </c>
      <c r="J2454" s="24">
        <v>1026.54</v>
      </c>
    </row>
    <row r="2455" spans="1:10">
      <c r="A2455" s="18" t="s">
        <v>2488</v>
      </c>
      <c r="B2455" s="19" t="s">
        <v>24</v>
      </c>
      <c r="C2455" s="19"/>
      <c r="D2455" s="20" t="s">
        <v>38</v>
      </c>
      <c r="E2455" s="21">
        <v>16.720600000000001</v>
      </c>
      <c r="F2455" s="22">
        <v>717.6</v>
      </c>
      <c r="G2455" s="23" t="str">
        <f>VLOOKUP('[1]BWC 2013 rule table'!A2455, '[1]BWC PPFS 2013'!A:F,5,FALSE)</f>
        <v>NRC</v>
      </c>
      <c r="H2455" s="23" t="e">
        <f>VLOOKUP(#REF!,'[1]2012 BWC ASC FS'!A:E,4,FALSE)</f>
        <v>#REF!</v>
      </c>
      <c r="I2455" s="23" t="s">
        <v>29</v>
      </c>
      <c r="J2455" s="24">
        <v>717.6</v>
      </c>
    </row>
    <row r="2456" spans="1:10">
      <c r="A2456" s="18" t="s">
        <v>2489</v>
      </c>
      <c r="B2456" s="19" t="s">
        <v>24</v>
      </c>
      <c r="C2456" s="19"/>
      <c r="D2456" s="20" t="s">
        <v>38</v>
      </c>
      <c r="E2456" s="21">
        <v>30.9344</v>
      </c>
      <c r="F2456" s="22">
        <v>1327.61</v>
      </c>
      <c r="G2456" s="23" t="str">
        <f>VLOOKUP('[1]BWC 2013 rule table'!A2456, '[1]BWC PPFS 2013'!A:F,5,FALSE)</f>
        <v>NRC</v>
      </c>
      <c r="H2456" s="23" t="e">
        <f>VLOOKUP(#REF!,'[1]2012 BWC ASC FS'!A:E,4,FALSE)</f>
        <v>#REF!</v>
      </c>
      <c r="I2456" s="23" t="s">
        <v>29</v>
      </c>
      <c r="J2456" s="24">
        <v>1327.61</v>
      </c>
    </row>
    <row r="2457" spans="1:10">
      <c r="A2457" s="18" t="s">
        <v>2490</v>
      </c>
      <c r="B2457" s="19" t="s">
        <v>24</v>
      </c>
      <c r="C2457" s="19"/>
      <c r="D2457" s="20" t="s">
        <v>38</v>
      </c>
      <c r="E2457" s="21">
        <v>30.9344</v>
      </c>
      <c r="F2457" s="22">
        <v>1327.61</v>
      </c>
      <c r="G2457" s="23" t="str">
        <f>VLOOKUP('[1]BWC 2013 rule table'!A2457, '[1]BWC PPFS 2013'!A:F,5,FALSE)</f>
        <v>NRC</v>
      </c>
      <c r="H2457" s="23" t="e">
        <f>VLOOKUP(#REF!,'[1]2012 BWC ASC FS'!A:E,4,FALSE)</f>
        <v>#REF!</v>
      </c>
      <c r="I2457" s="23" t="s">
        <v>29</v>
      </c>
      <c r="J2457" s="24">
        <v>1327.61</v>
      </c>
    </row>
    <row r="2458" spans="1:10">
      <c r="A2458" s="18" t="s">
        <v>2491</v>
      </c>
      <c r="B2458" s="19" t="s">
        <v>24</v>
      </c>
      <c r="C2458" s="19"/>
      <c r="D2458" s="20" t="s">
        <v>38</v>
      </c>
      <c r="E2458" s="21">
        <v>30.9344</v>
      </c>
      <c r="F2458" s="22">
        <v>1327.61</v>
      </c>
      <c r="G2458" s="23" t="str">
        <f>VLOOKUP('[1]BWC 2013 rule table'!A2458, '[1]BWC PPFS 2013'!A:F,5,FALSE)</f>
        <v>NRC</v>
      </c>
      <c r="H2458" s="23" t="e">
        <f>VLOOKUP(#REF!,'[1]2012 BWC ASC FS'!A:E,4,FALSE)</f>
        <v>#REF!</v>
      </c>
      <c r="I2458" s="23" t="s">
        <v>29</v>
      </c>
      <c r="J2458" s="24">
        <v>1327.61</v>
      </c>
    </row>
    <row r="2459" spans="1:10">
      <c r="A2459" s="18" t="s">
        <v>2492</v>
      </c>
      <c r="B2459" s="19" t="s">
        <v>24</v>
      </c>
      <c r="C2459" s="19"/>
      <c r="D2459" s="20" t="s">
        <v>25</v>
      </c>
      <c r="E2459" s="21">
        <v>2.7412000000000001</v>
      </c>
      <c r="F2459" s="22">
        <v>117.64</v>
      </c>
      <c r="G2459" s="23" t="str">
        <f>VLOOKUP('[1]BWC 2013 rule table'!A2459, '[1]BWC PPFS 2013'!A:F,5,FALSE)</f>
        <v>NRC</v>
      </c>
      <c r="H2459" s="23" t="e">
        <f>VLOOKUP(#REF!,'[1]2012 BWC ASC FS'!A:E,4,FALSE)</f>
        <v>#REF!</v>
      </c>
      <c r="I2459" s="23" t="s">
        <v>29</v>
      </c>
      <c r="J2459" s="24">
        <v>117.64</v>
      </c>
    </row>
    <row r="2460" spans="1:10">
      <c r="A2460" s="18" t="s">
        <v>2493</v>
      </c>
      <c r="B2460" s="19" t="s">
        <v>24</v>
      </c>
      <c r="C2460" s="19"/>
      <c r="D2460" s="20" t="s">
        <v>32</v>
      </c>
      <c r="E2460" s="21"/>
      <c r="F2460" s="22">
        <v>139.25</v>
      </c>
      <c r="G2460" s="23" t="str">
        <f>VLOOKUP('[1]BWC 2013 rule table'!A2460, '[1]BWC PPFS 2013'!A:F,5,FALSE)</f>
        <v>NRC</v>
      </c>
      <c r="H2460" s="23" t="e">
        <f>VLOOKUP(#REF!,'[1]2012 BWC ASC FS'!A:E,4,FALSE)</f>
        <v>#REF!</v>
      </c>
      <c r="I2460" s="23" t="s">
        <v>29</v>
      </c>
      <c r="J2460" s="24">
        <v>139.25</v>
      </c>
    </row>
    <row r="2461" spans="1:10">
      <c r="A2461" s="18" t="s">
        <v>2494</v>
      </c>
      <c r="B2461" s="19" t="s">
        <v>24</v>
      </c>
      <c r="C2461" s="19"/>
      <c r="D2461" s="20" t="s">
        <v>25</v>
      </c>
      <c r="E2461" s="21">
        <v>1.3984000000000001</v>
      </c>
      <c r="F2461" s="22">
        <v>60.02</v>
      </c>
      <c r="G2461" s="23" t="str">
        <f>VLOOKUP('[1]BWC 2013 rule table'!A2461, '[1]BWC PPFS 2013'!A:F,5,FALSE)</f>
        <v>NRC</v>
      </c>
      <c r="H2461" s="23" t="e">
        <f>VLOOKUP(#REF!,'[1]2012 BWC ASC FS'!A:E,4,FALSE)</f>
        <v>#REF!</v>
      </c>
      <c r="I2461" s="23" t="s">
        <v>29</v>
      </c>
      <c r="J2461" s="24">
        <v>60.02</v>
      </c>
    </row>
    <row r="2462" spans="1:10">
      <c r="A2462" s="18" t="s">
        <v>2495</v>
      </c>
      <c r="B2462" s="19" t="s">
        <v>24</v>
      </c>
      <c r="C2462" s="19"/>
      <c r="D2462" s="20" t="s">
        <v>38</v>
      </c>
      <c r="E2462" s="21">
        <v>18.537400000000002</v>
      </c>
      <c r="F2462" s="22">
        <v>795.57</v>
      </c>
      <c r="G2462" s="23" t="str">
        <f>VLOOKUP('[1]BWC 2013 rule table'!A2462, '[1]BWC PPFS 2013'!A:F,5,FALSE)</f>
        <v>NRC</v>
      </c>
      <c r="H2462" s="23" t="e">
        <f>VLOOKUP(#REF!,'[1]2012 BWC ASC FS'!A:E,4,FALSE)</f>
        <v>#REF!</v>
      </c>
      <c r="I2462" s="23" t="s">
        <v>29</v>
      </c>
      <c r="J2462" s="24">
        <v>795.57</v>
      </c>
    </row>
    <row r="2463" spans="1:10">
      <c r="A2463" s="18" t="s">
        <v>2496</v>
      </c>
      <c r="B2463" s="19" t="s">
        <v>24</v>
      </c>
      <c r="C2463" s="19"/>
      <c r="D2463" s="20" t="s">
        <v>38</v>
      </c>
      <c r="E2463" s="21">
        <v>18.537400000000002</v>
      </c>
      <c r="F2463" s="22">
        <v>795.57</v>
      </c>
      <c r="G2463" s="23" t="str">
        <f>VLOOKUP('[1]BWC 2013 rule table'!A2463, '[1]BWC PPFS 2013'!A:F,5,FALSE)</f>
        <v>NRC</v>
      </c>
      <c r="H2463" s="23" t="e">
        <f>VLOOKUP(#REF!,'[1]2012 BWC ASC FS'!A:E,4,FALSE)</f>
        <v>#REF!</v>
      </c>
      <c r="I2463" s="23" t="s">
        <v>29</v>
      </c>
      <c r="J2463" s="24">
        <v>795.57</v>
      </c>
    </row>
    <row r="2464" spans="1:10">
      <c r="A2464" s="18" t="s">
        <v>2497</v>
      </c>
      <c r="B2464" s="19" t="s">
        <v>24</v>
      </c>
      <c r="C2464" s="19"/>
      <c r="D2464" s="20" t="s">
        <v>38</v>
      </c>
      <c r="E2464" s="21">
        <v>18.537400000000002</v>
      </c>
      <c r="F2464" s="22">
        <v>795.57</v>
      </c>
      <c r="G2464" s="23" t="str">
        <f>VLOOKUP('[1]BWC 2013 rule table'!A2464, '[1]BWC PPFS 2013'!A:F,5,FALSE)</f>
        <v>NRC</v>
      </c>
      <c r="H2464" s="23" t="e">
        <f>VLOOKUP(#REF!,'[1]2012 BWC ASC FS'!A:E,4,FALSE)</f>
        <v>#REF!</v>
      </c>
      <c r="I2464" s="23" t="s">
        <v>29</v>
      </c>
      <c r="J2464" s="24">
        <v>795.57</v>
      </c>
    </row>
    <row r="2465" spans="1:10">
      <c r="A2465" s="18" t="s">
        <v>2498</v>
      </c>
      <c r="B2465" s="19" t="s">
        <v>24</v>
      </c>
      <c r="C2465" s="19"/>
      <c r="D2465" s="20" t="s">
        <v>32</v>
      </c>
      <c r="E2465" s="21"/>
      <c r="F2465" s="22">
        <v>110</v>
      </c>
      <c r="G2465" s="23" t="str">
        <f>VLOOKUP('[1]BWC 2013 rule table'!A2465, '[1]BWC PPFS 2013'!A:F,5,FALSE)</f>
        <v>NRC</v>
      </c>
      <c r="H2465" s="23" t="e">
        <f>VLOOKUP(#REF!,'[1]2012 BWC ASC FS'!A:E,4,FALSE)</f>
        <v>#REF!</v>
      </c>
      <c r="I2465" s="23" t="s">
        <v>29</v>
      </c>
      <c r="J2465" s="24">
        <v>110</v>
      </c>
    </row>
    <row r="2466" spans="1:10">
      <c r="A2466" s="18" t="s">
        <v>2499</v>
      </c>
      <c r="B2466" s="19" t="s">
        <v>24</v>
      </c>
      <c r="C2466" s="19"/>
      <c r="D2466" s="20" t="s">
        <v>32</v>
      </c>
      <c r="E2466" s="21"/>
      <c r="F2466" s="22">
        <v>106.75</v>
      </c>
      <c r="G2466" s="23" t="str">
        <f>VLOOKUP('[1]BWC 2013 rule table'!A2466, '[1]BWC PPFS 2013'!A:F,5,FALSE)</f>
        <v>NRC</v>
      </c>
      <c r="H2466" s="23" t="e">
        <f>VLOOKUP(#REF!,'[1]2012 BWC ASC FS'!A:E,4,FALSE)</f>
        <v>#REF!</v>
      </c>
      <c r="I2466" s="23" t="s">
        <v>29</v>
      </c>
      <c r="J2466" s="24">
        <v>106.75</v>
      </c>
    </row>
    <row r="2467" spans="1:10">
      <c r="A2467" s="18" t="s">
        <v>2500</v>
      </c>
      <c r="B2467" s="19" t="s">
        <v>24</v>
      </c>
      <c r="C2467" s="19"/>
      <c r="D2467" s="20" t="s">
        <v>32</v>
      </c>
      <c r="E2467" s="21"/>
      <c r="F2467" s="22">
        <v>105.5</v>
      </c>
      <c r="G2467" s="23" t="str">
        <f>VLOOKUP('[1]BWC 2013 rule table'!A2467, '[1]BWC PPFS 2013'!A:F,5,FALSE)</f>
        <v>NRC</v>
      </c>
      <c r="H2467" s="23" t="e">
        <f>VLOOKUP(#REF!,'[1]2012 BWC ASC FS'!A:E,4,FALSE)</f>
        <v>#REF!</v>
      </c>
      <c r="I2467" s="23" t="s">
        <v>29</v>
      </c>
      <c r="J2467" s="24">
        <v>105.5</v>
      </c>
    </row>
    <row r="2468" spans="1:10">
      <c r="A2468" s="18" t="s">
        <v>2501</v>
      </c>
      <c r="B2468" s="19" t="s">
        <v>24</v>
      </c>
      <c r="C2468" s="19"/>
      <c r="D2468" s="20" t="s">
        <v>32</v>
      </c>
      <c r="E2468" s="21"/>
      <c r="F2468" s="22">
        <v>171.51</v>
      </c>
      <c r="G2468" s="23" t="str">
        <f>VLOOKUP('[1]BWC 2013 rule table'!A2468, '[1]BWC PPFS 2013'!A:F,5,FALSE)</f>
        <v>NRC</v>
      </c>
      <c r="H2468" s="23" t="e">
        <f>VLOOKUP(#REF!,'[1]2012 BWC ASC FS'!A:E,4,FALSE)</f>
        <v>#REF!</v>
      </c>
      <c r="I2468" s="23" t="s">
        <v>29</v>
      </c>
      <c r="J2468" s="24">
        <v>171.51</v>
      </c>
    </row>
    <row r="2469" spans="1:10">
      <c r="A2469" s="18" t="s">
        <v>2502</v>
      </c>
      <c r="B2469" s="19" t="s">
        <v>24</v>
      </c>
      <c r="C2469" s="19"/>
      <c r="D2469" s="20" t="s">
        <v>38</v>
      </c>
      <c r="E2469" s="21">
        <v>23.9193</v>
      </c>
      <c r="F2469" s="22">
        <v>1026.54</v>
      </c>
      <c r="G2469" s="23" t="str">
        <f>VLOOKUP('[1]BWC 2013 rule table'!A2469, '[1]BWC PPFS 2013'!A:F,5,FALSE)</f>
        <v>NRC</v>
      </c>
      <c r="H2469" s="23" t="e">
        <f>VLOOKUP(#REF!,'[1]2012 BWC ASC FS'!A:E,4,FALSE)</f>
        <v>#REF!</v>
      </c>
      <c r="I2469" s="23" t="s">
        <v>29</v>
      </c>
      <c r="J2469" s="24">
        <v>1026.54</v>
      </c>
    </row>
    <row r="2470" spans="1:10">
      <c r="A2470" s="18" t="s">
        <v>2503</v>
      </c>
      <c r="B2470" s="19" t="s">
        <v>24</v>
      </c>
      <c r="C2470" s="19"/>
      <c r="D2470" s="20" t="s">
        <v>38</v>
      </c>
      <c r="E2470" s="21">
        <v>30.9344</v>
      </c>
      <c r="F2470" s="22">
        <v>1327.61</v>
      </c>
      <c r="G2470" s="23" t="str">
        <f>VLOOKUP('[1]BWC 2013 rule table'!A2470, '[1]BWC PPFS 2013'!A:F,5,FALSE)</f>
        <v>NRC</v>
      </c>
      <c r="H2470" s="23" t="e">
        <f>VLOOKUP(#REF!,'[1]2012 BWC ASC FS'!A:E,4,FALSE)</f>
        <v>#REF!</v>
      </c>
      <c r="I2470" s="23" t="s">
        <v>29</v>
      </c>
      <c r="J2470" s="24">
        <v>1327.61</v>
      </c>
    </row>
    <row r="2471" spans="1:10">
      <c r="A2471" s="18" t="s">
        <v>2504</v>
      </c>
      <c r="B2471" s="19" t="s">
        <v>24</v>
      </c>
      <c r="C2471" s="19"/>
      <c r="D2471" s="20" t="s">
        <v>38</v>
      </c>
      <c r="E2471" s="21">
        <v>9.3295999999999992</v>
      </c>
      <c r="F2471" s="22">
        <v>400.4</v>
      </c>
      <c r="G2471" s="23" t="str">
        <f>VLOOKUP('[1]BWC 2013 rule table'!A2471, '[1]BWC PPFS 2013'!A:F,5,FALSE)</f>
        <v>NRC</v>
      </c>
      <c r="H2471" s="23" t="e">
        <f>VLOOKUP(#REF!,'[1]2012 BWC ASC FS'!A:E,4,FALSE)</f>
        <v>#REF!</v>
      </c>
      <c r="I2471" s="23" t="s">
        <v>29</v>
      </c>
      <c r="J2471" s="24">
        <v>400.4</v>
      </c>
    </row>
    <row r="2472" spans="1:10">
      <c r="A2472" s="18" t="s">
        <v>2505</v>
      </c>
      <c r="B2472" s="19" t="s">
        <v>143</v>
      </c>
      <c r="C2472" s="19"/>
      <c r="D2472" s="20" t="s">
        <v>373</v>
      </c>
      <c r="E2472" s="21"/>
      <c r="F2472" s="22"/>
      <c r="G2472" s="23" t="str">
        <f>VLOOKUP('[1]BWC 2013 rule table'!A2472, '[1]BWC PPFS 2013'!A:F,5,FALSE)</f>
        <v>NRC</v>
      </c>
      <c r="H2472" s="23" t="e">
        <f>VLOOKUP(#REF!,'[1]2012 BWC ASC FS'!A:E,4,FALSE)</f>
        <v>#REF!</v>
      </c>
      <c r="I2472" s="23"/>
      <c r="J2472" s="27">
        <v>0</v>
      </c>
    </row>
    <row r="2473" spans="1:10">
      <c r="A2473" s="18" t="s">
        <v>2506</v>
      </c>
      <c r="B2473" s="19" t="s">
        <v>24</v>
      </c>
      <c r="C2473" s="19"/>
      <c r="D2473" s="20" t="s">
        <v>27</v>
      </c>
      <c r="E2473" s="21">
        <v>52.908499999999997</v>
      </c>
      <c r="F2473" s="22">
        <v>2270.67</v>
      </c>
      <c r="G2473" s="23" t="str">
        <f>VLOOKUP('[1]BWC 2013 rule table'!A2473, '[1]BWC PPFS 2013'!A:F,5,FALSE)</f>
        <v>NRC</v>
      </c>
      <c r="H2473" s="23" t="e">
        <f>VLOOKUP(#REF!,'[1]2012 BWC ASC FS'!A:E,4,FALSE)</f>
        <v>#REF!</v>
      </c>
      <c r="I2473" s="23" t="s">
        <v>29</v>
      </c>
      <c r="J2473" s="24">
        <v>2270.67</v>
      </c>
    </row>
    <row r="2474" spans="1:10">
      <c r="A2474" s="18" t="s">
        <v>2507</v>
      </c>
      <c r="B2474" s="19" t="s">
        <v>143</v>
      </c>
      <c r="C2474" s="19"/>
      <c r="D2474" s="20" t="s">
        <v>373</v>
      </c>
      <c r="E2474" s="21"/>
      <c r="F2474" s="22"/>
      <c r="G2474" s="23" t="str">
        <f>VLOOKUP('[1]BWC 2013 rule table'!A2474, '[1]BWC PPFS 2013'!A:F,5,FALSE)</f>
        <v>NRC</v>
      </c>
      <c r="H2474" s="23" t="e">
        <f>VLOOKUP(#REF!,'[1]2012 BWC ASC FS'!A:E,4,FALSE)</f>
        <v>#REF!</v>
      </c>
      <c r="I2474" s="23"/>
      <c r="J2474" s="27">
        <v>0</v>
      </c>
    </row>
    <row r="2475" spans="1:10">
      <c r="A2475" s="18" t="s">
        <v>2508</v>
      </c>
      <c r="B2475" s="19" t="s">
        <v>143</v>
      </c>
      <c r="C2475" s="19"/>
      <c r="D2475" s="20" t="s">
        <v>373</v>
      </c>
      <c r="E2475" s="21"/>
      <c r="F2475" s="22"/>
      <c r="G2475" s="23" t="str">
        <f>VLOOKUP('[1]BWC 2013 rule table'!A2475, '[1]BWC PPFS 2013'!A:F,5,FALSE)</f>
        <v>NRC</v>
      </c>
      <c r="H2475" s="23" t="e">
        <f>VLOOKUP(#REF!,'[1]2012 BWC ASC FS'!A:E,4,FALSE)</f>
        <v>#REF!</v>
      </c>
      <c r="I2475" s="23"/>
      <c r="J2475" s="27">
        <v>0</v>
      </c>
    </row>
    <row r="2476" spans="1:10">
      <c r="A2476" s="18" t="s">
        <v>2509</v>
      </c>
      <c r="B2476" s="19" t="s">
        <v>24</v>
      </c>
      <c r="C2476" s="19"/>
      <c r="D2476" s="20" t="s">
        <v>38</v>
      </c>
      <c r="E2476" s="21">
        <v>26.512499999999999</v>
      </c>
      <c r="F2476" s="22">
        <v>1137.8399999999999</v>
      </c>
      <c r="G2476" s="23" t="str">
        <f>VLOOKUP('[1]BWC 2013 rule table'!A2476, '[1]BWC PPFS 2013'!A:F,5,FALSE)</f>
        <v>NRC</v>
      </c>
      <c r="H2476" s="23" t="e">
        <f>VLOOKUP(#REF!,'[1]2012 BWC ASC FS'!A:E,4,FALSE)</f>
        <v>#REF!</v>
      </c>
      <c r="I2476" s="23" t="s">
        <v>29</v>
      </c>
      <c r="J2476" s="24">
        <v>1137.8399999999999</v>
      </c>
    </row>
    <row r="2477" spans="1:10">
      <c r="A2477" s="18" t="s">
        <v>2510</v>
      </c>
      <c r="B2477" s="19" t="s">
        <v>24</v>
      </c>
      <c r="C2477" s="19"/>
      <c r="D2477" s="20" t="s">
        <v>38</v>
      </c>
      <c r="E2477" s="21">
        <v>26.512499999999999</v>
      </c>
      <c r="F2477" s="22">
        <v>1137.8399999999999</v>
      </c>
      <c r="G2477" s="23" t="str">
        <f>VLOOKUP('[1]BWC 2013 rule table'!A2477, '[1]BWC PPFS 2013'!A:F,5,FALSE)</f>
        <v>NRC</v>
      </c>
      <c r="H2477" s="23" t="e">
        <f>VLOOKUP(#REF!,'[1]2012 BWC ASC FS'!A:E,4,FALSE)</f>
        <v>#REF!</v>
      </c>
      <c r="I2477" s="23" t="s">
        <v>29</v>
      </c>
      <c r="J2477" s="24">
        <v>1137.8399999999999</v>
      </c>
    </row>
    <row r="2478" spans="1:10">
      <c r="A2478" s="18" t="s">
        <v>2511</v>
      </c>
      <c r="B2478" s="19" t="s">
        <v>24</v>
      </c>
      <c r="C2478" s="19"/>
      <c r="D2478" s="20" t="s">
        <v>38</v>
      </c>
      <c r="E2478" s="21">
        <v>15.710699999999999</v>
      </c>
      <c r="F2478" s="22">
        <v>674.26</v>
      </c>
      <c r="G2478" s="23" t="str">
        <f>VLOOKUP('[1]BWC 2013 rule table'!A2478, '[1]BWC PPFS 2013'!A:F,5,FALSE)</f>
        <v>NRC</v>
      </c>
      <c r="H2478" s="23" t="e">
        <f>VLOOKUP(#REF!,'[1]2012 BWC ASC FS'!A:E,4,FALSE)</f>
        <v>#REF!</v>
      </c>
      <c r="I2478" s="23" t="s">
        <v>29</v>
      </c>
      <c r="J2478" s="24">
        <v>674.26</v>
      </c>
    </row>
    <row r="2479" spans="1:10">
      <c r="A2479" s="18" t="s">
        <v>2512</v>
      </c>
      <c r="B2479" s="19" t="s">
        <v>24</v>
      </c>
      <c r="C2479" s="19"/>
      <c r="D2479" s="20" t="s">
        <v>38</v>
      </c>
      <c r="E2479" s="21">
        <v>15.710699999999999</v>
      </c>
      <c r="F2479" s="22">
        <v>674.26</v>
      </c>
      <c r="G2479" s="23" t="str">
        <f>VLOOKUP('[1]BWC 2013 rule table'!A2479, '[1]BWC PPFS 2013'!A:F,5,FALSE)</f>
        <v>NRC</v>
      </c>
      <c r="H2479" s="23" t="e">
        <f>VLOOKUP(#REF!,'[1]2012 BWC ASC FS'!A:E,4,FALSE)</f>
        <v>#REF!</v>
      </c>
      <c r="I2479" s="23" t="s">
        <v>29</v>
      </c>
      <c r="J2479" s="24">
        <v>674.26</v>
      </c>
    </row>
    <row r="2480" spans="1:10">
      <c r="A2480" s="18" t="s">
        <v>2513</v>
      </c>
      <c r="B2480" s="19" t="s">
        <v>24</v>
      </c>
      <c r="C2480" s="19"/>
      <c r="D2480" s="20" t="s">
        <v>38</v>
      </c>
      <c r="E2480" s="21">
        <v>26.512499999999999</v>
      </c>
      <c r="F2480" s="22">
        <v>1137.8399999999999</v>
      </c>
      <c r="G2480" s="23" t="str">
        <f>VLOOKUP('[1]BWC 2013 rule table'!A2480, '[1]BWC PPFS 2013'!A:F,5,FALSE)</f>
        <v>NRC</v>
      </c>
      <c r="H2480" s="23" t="e">
        <f>VLOOKUP(#REF!,'[1]2012 BWC ASC FS'!A:E,4,FALSE)</f>
        <v>#REF!</v>
      </c>
      <c r="I2480" s="23" t="s">
        <v>29</v>
      </c>
      <c r="J2480" s="24">
        <v>1137.8399999999999</v>
      </c>
    </row>
    <row r="2481" spans="1:10">
      <c r="A2481" s="18" t="s">
        <v>2514</v>
      </c>
      <c r="B2481" s="19" t="s">
        <v>24</v>
      </c>
      <c r="C2481" s="19"/>
      <c r="D2481" s="20" t="s">
        <v>38</v>
      </c>
      <c r="E2481" s="21">
        <v>26.512499999999999</v>
      </c>
      <c r="F2481" s="22">
        <v>1137.8399999999999</v>
      </c>
      <c r="G2481" s="23" t="str">
        <f>VLOOKUP('[1]BWC 2013 rule table'!A2481, '[1]BWC PPFS 2013'!A:F,5,FALSE)</f>
        <v>NRC</v>
      </c>
      <c r="H2481" s="23" t="e">
        <f>VLOOKUP(#REF!,'[1]2012 BWC ASC FS'!A:E,4,FALSE)</f>
        <v>#REF!</v>
      </c>
      <c r="I2481" s="23" t="s">
        <v>29</v>
      </c>
      <c r="J2481" s="24">
        <v>1137.8399999999999</v>
      </c>
    </row>
    <row r="2482" spans="1:10">
      <c r="A2482" s="18" t="s">
        <v>2515</v>
      </c>
      <c r="B2482" s="19" t="s">
        <v>24</v>
      </c>
      <c r="C2482" s="19"/>
      <c r="D2482" s="20" t="s">
        <v>38</v>
      </c>
      <c r="E2482" s="21">
        <v>26.512499999999999</v>
      </c>
      <c r="F2482" s="22">
        <v>1137.8399999999999</v>
      </c>
      <c r="G2482" s="23" t="str">
        <f>VLOOKUP('[1]BWC 2013 rule table'!A2482, '[1]BWC PPFS 2013'!A:F,5,FALSE)</f>
        <v>NRC</v>
      </c>
      <c r="H2482" s="23" t="e">
        <f>VLOOKUP(#REF!,'[1]2012 BWC ASC FS'!A:E,4,FALSE)</f>
        <v>#REF!</v>
      </c>
      <c r="I2482" s="23" t="s">
        <v>29</v>
      </c>
      <c r="J2482" s="24">
        <v>1137.8399999999999</v>
      </c>
    </row>
    <row r="2483" spans="1:10">
      <c r="A2483" s="18" t="s">
        <v>2516</v>
      </c>
      <c r="B2483" s="19" t="s">
        <v>24</v>
      </c>
      <c r="C2483" s="19"/>
      <c r="D2483" s="20" t="s">
        <v>38</v>
      </c>
      <c r="E2483" s="21">
        <v>26.512499999999999</v>
      </c>
      <c r="F2483" s="22">
        <v>1137.8399999999999</v>
      </c>
      <c r="G2483" s="23" t="str">
        <f>VLOOKUP('[1]BWC 2013 rule table'!A2483, '[1]BWC PPFS 2013'!A:F,5,FALSE)</f>
        <v>NRC</v>
      </c>
      <c r="H2483" s="23" t="e">
        <f>VLOOKUP(#REF!,'[1]2012 BWC ASC FS'!A:E,4,FALSE)</f>
        <v>#REF!</v>
      </c>
      <c r="I2483" s="23" t="s">
        <v>29</v>
      </c>
      <c r="J2483" s="24">
        <v>1137.8399999999999</v>
      </c>
    </row>
    <row r="2484" spans="1:10">
      <c r="A2484" s="18" t="s">
        <v>2517</v>
      </c>
      <c r="B2484" s="19" t="s">
        <v>24</v>
      </c>
      <c r="C2484" s="19"/>
      <c r="D2484" s="20" t="s">
        <v>38</v>
      </c>
      <c r="E2484" s="21">
        <v>52.908499999999997</v>
      </c>
      <c r="F2484" s="22">
        <v>2270.67</v>
      </c>
      <c r="G2484" s="23" t="str">
        <f>VLOOKUP('[1]BWC 2013 rule table'!A2484, '[1]BWC PPFS 2013'!A:F,5,FALSE)</f>
        <v>NRC</v>
      </c>
      <c r="H2484" s="23" t="e">
        <f>VLOOKUP(#REF!,'[1]2012 BWC ASC FS'!A:E,4,FALSE)</f>
        <v>#REF!</v>
      </c>
      <c r="I2484" s="23" t="s">
        <v>29</v>
      </c>
      <c r="J2484" s="24">
        <v>2270.67</v>
      </c>
    </row>
    <row r="2485" spans="1:10">
      <c r="A2485" s="18" t="s">
        <v>2518</v>
      </c>
      <c r="B2485" s="19" t="s">
        <v>24</v>
      </c>
      <c r="C2485" s="19"/>
      <c r="D2485" s="20" t="s">
        <v>38</v>
      </c>
      <c r="E2485" s="21">
        <v>35.695</v>
      </c>
      <c r="F2485" s="22">
        <v>1531.92</v>
      </c>
      <c r="G2485" s="23" t="str">
        <f>VLOOKUP('[1]BWC 2013 rule table'!A2485, '[1]BWC PPFS 2013'!A:F,5,FALSE)</f>
        <v>NRC</v>
      </c>
      <c r="H2485" s="23" t="e">
        <f>VLOOKUP(#REF!,'[1]2012 BWC ASC FS'!A:E,4,FALSE)</f>
        <v>#REF!</v>
      </c>
      <c r="I2485" s="23" t="s">
        <v>29</v>
      </c>
      <c r="J2485" s="24">
        <v>1531.92</v>
      </c>
    </row>
    <row r="2486" spans="1:10">
      <c r="A2486" s="18" t="s">
        <v>2519</v>
      </c>
      <c r="B2486" s="19" t="s">
        <v>24</v>
      </c>
      <c r="C2486" s="19"/>
      <c r="D2486" s="20" t="s">
        <v>38</v>
      </c>
      <c r="E2486" s="21">
        <v>35.695</v>
      </c>
      <c r="F2486" s="22">
        <v>1531.92</v>
      </c>
      <c r="G2486" s="23" t="str">
        <f>VLOOKUP('[1]BWC 2013 rule table'!A2486, '[1]BWC PPFS 2013'!A:F,5,FALSE)</f>
        <v>NRC</v>
      </c>
      <c r="H2486" s="23" t="e">
        <f>VLOOKUP(#REF!,'[1]2012 BWC ASC FS'!A:E,4,FALSE)</f>
        <v>#REF!</v>
      </c>
      <c r="I2486" s="23" t="s">
        <v>29</v>
      </c>
      <c r="J2486" s="24">
        <v>1531.92</v>
      </c>
    </row>
    <row r="2487" spans="1:10">
      <c r="A2487" s="18" t="s">
        <v>2520</v>
      </c>
      <c r="B2487" s="19" t="s">
        <v>24</v>
      </c>
      <c r="C2487" s="19"/>
      <c r="D2487" s="20" t="s">
        <v>27</v>
      </c>
      <c r="E2487" s="21">
        <v>45.593600000000002</v>
      </c>
      <c r="F2487" s="22">
        <v>1956.74</v>
      </c>
      <c r="G2487" s="23" t="str">
        <f>VLOOKUP('[1]BWC 2013 rule table'!A2487, '[1]BWC PPFS 2013'!A:F,5,FALSE)</f>
        <v>NRC</v>
      </c>
      <c r="H2487" s="23" t="e">
        <f>VLOOKUP(#REF!,'[1]2012 BWC ASC FS'!A:E,4,FALSE)</f>
        <v>#REF!</v>
      </c>
      <c r="I2487" s="23" t="s">
        <v>29</v>
      </c>
      <c r="J2487" s="24">
        <v>1956.74</v>
      </c>
    </row>
    <row r="2488" spans="1:10">
      <c r="A2488" s="18" t="s">
        <v>2521</v>
      </c>
      <c r="B2488" s="19" t="s">
        <v>24</v>
      </c>
      <c r="C2488" s="19"/>
      <c r="D2488" s="20" t="s">
        <v>27</v>
      </c>
      <c r="E2488" s="21">
        <v>45.593600000000002</v>
      </c>
      <c r="F2488" s="22">
        <v>1956.74</v>
      </c>
      <c r="G2488" s="23" t="str">
        <f>VLOOKUP('[1]BWC 2013 rule table'!A2488, '[1]BWC PPFS 2013'!A:F,5,FALSE)</f>
        <v>NRC</v>
      </c>
      <c r="H2488" s="23" t="e">
        <f>VLOOKUP(#REF!,'[1]2012 BWC ASC FS'!A:E,4,FALSE)</f>
        <v>#REF!</v>
      </c>
      <c r="I2488" s="23" t="s">
        <v>29</v>
      </c>
      <c r="J2488" s="24">
        <v>1956.74</v>
      </c>
    </row>
    <row r="2489" spans="1:10">
      <c r="A2489" s="18" t="s">
        <v>2522</v>
      </c>
      <c r="B2489" s="19" t="s">
        <v>24</v>
      </c>
      <c r="C2489" s="19"/>
      <c r="D2489" s="20" t="s">
        <v>27</v>
      </c>
      <c r="E2489" s="21">
        <v>45.593600000000002</v>
      </c>
      <c r="F2489" s="22">
        <v>1956.74</v>
      </c>
      <c r="G2489" s="23" t="str">
        <f>VLOOKUP('[1]BWC 2013 rule table'!A2489, '[1]BWC PPFS 2013'!A:F,5,FALSE)</f>
        <v>NRC</v>
      </c>
      <c r="H2489" s="23" t="e">
        <f>VLOOKUP(#REF!,'[1]2012 BWC ASC FS'!A:E,4,FALSE)</f>
        <v>#REF!</v>
      </c>
      <c r="I2489" s="23" t="s">
        <v>29</v>
      </c>
      <c r="J2489" s="24">
        <v>1956.74</v>
      </c>
    </row>
    <row r="2490" spans="1:10">
      <c r="A2490" s="18" t="s">
        <v>2523</v>
      </c>
      <c r="B2490" s="19" t="s">
        <v>24</v>
      </c>
      <c r="C2490" s="19"/>
      <c r="D2490" s="20" t="s">
        <v>38</v>
      </c>
      <c r="E2490" s="21">
        <v>26.512499999999999</v>
      </c>
      <c r="F2490" s="22">
        <v>1137.8399999999999</v>
      </c>
      <c r="G2490" s="23" t="str">
        <f>VLOOKUP('[1]BWC 2013 rule table'!A2490, '[1]BWC PPFS 2013'!A:F,5,FALSE)</f>
        <v>NRC</v>
      </c>
      <c r="H2490" s="23" t="e">
        <f>VLOOKUP(#REF!,'[1]2012 BWC ASC FS'!A:E,4,FALSE)</f>
        <v>#REF!</v>
      </c>
      <c r="I2490" s="23" t="s">
        <v>29</v>
      </c>
      <c r="J2490" s="24">
        <v>1137.8399999999999</v>
      </c>
    </row>
    <row r="2491" spans="1:10">
      <c r="A2491" s="18" t="s">
        <v>2524</v>
      </c>
      <c r="B2491" s="19" t="s">
        <v>24</v>
      </c>
      <c r="C2491" s="19"/>
      <c r="D2491" s="20" t="s">
        <v>38</v>
      </c>
      <c r="E2491" s="21">
        <v>9.3295999999999992</v>
      </c>
      <c r="F2491" s="22">
        <v>400.4</v>
      </c>
      <c r="G2491" s="23" t="str">
        <f>VLOOKUP('[1]BWC 2013 rule table'!A2491, '[1]BWC PPFS 2013'!A:F,5,FALSE)</f>
        <v>NRC</v>
      </c>
      <c r="H2491" s="23" t="e">
        <f>VLOOKUP(#REF!,'[1]2012 BWC ASC FS'!A:E,4,FALSE)</f>
        <v>#REF!</v>
      </c>
      <c r="I2491" s="23" t="s">
        <v>29</v>
      </c>
      <c r="J2491" s="24">
        <v>400.4</v>
      </c>
    </row>
    <row r="2492" spans="1:10">
      <c r="A2492" s="18" t="s">
        <v>2525</v>
      </c>
      <c r="B2492" s="19" t="s">
        <v>24</v>
      </c>
      <c r="C2492" s="19"/>
      <c r="D2492" s="20" t="s">
        <v>27</v>
      </c>
      <c r="E2492" s="21">
        <v>5.3918999999999997</v>
      </c>
      <c r="F2492" s="22">
        <v>231.4</v>
      </c>
      <c r="G2492" s="23">
        <f>VLOOKUP('[1]BWC 2013 rule table'!A2492, '[1]BWC PPFS 2013'!A:F,5,FALSE)</f>
        <v>0</v>
      </c>
      <c r="H2492" s="23" t="e">
        <f>VLOOKUP(#REF!,'[1]2012 BWC ASC FS'!A:E,4,FALSE)</f>
        <v>#REF!</v>
      </c>
      <c r="I2492" s="18"/>
      <c r="J2492" s="24">
        <v>231.4</v>
      </c>
    </row>
    <row r="2493" spans="1:10">
      <c r="A2493" s="18" t="s">
        <v>2526</v>
      </c>
      <c r="B2493" s="19" t="s">
        <v>24</v>
      </c>
      <c r="C2493" s="19"/>
      <c r="D2493" s="20" t="s">
        <v>27</v>
      </c>
      <c r="E2493" s="21">
        <v>5.3918999999999997</v>
      </c>
      <c r="F2493" s="22">
        <v>231.4</v>
      </c>
      <c r="G2493" s="23">
        <f>VLOOKUP('[1]BWC 2013 rule table'!A2493, '[1]BWC PPFS 2013'!A:F,5,FALSE)</f>
        <v>0</v>
      </c>
      <c r="H2493" s="23" t="e">
        <f>VLOOKUP(#REF!,'[1]2012 BWC ASC FS'!A:E,4,FALSE)</f>
        <v>#REF!</v>
      </c>
      <c r="I2493" s="18"/>
      <c r="J2493" s="24">
        <v>231.4</v>
      </c>
    </row>
    <row r="2494" spans="1:10">
      <c r="A2494" s="18" t="s">
        <v>2527</v>
      </c>
      <c r="B2494" s="19" t="s">
        <v>24</v>
      </c>
      <c r="C2494" s="19"/>
      <c r="D2494" s="20" t="s">
        <v>27</v>
      </c>
      <c r="E2494" s="21">
        <v>5.3918999999999997</v>
      </c>
      <c r="F2494" s="22">
        <v>231.4</v>
      </c>
      <c r="G2494" s="23">
        <f>VLOOKUP('[1]BWC 2013 rule table'!A2494, '[1]BWC PPFS 2013'!A:F,5,FALSE)</f>
        <v>0</v>
      </c>
      <c r="H2494" s="23" t="e">
        <f>VLOOKUP(#REF!,'[1]2012 BWC ASC FS'!A:E,4,FALSE)</f>
        <v>#REF!</v>
      </c>
      <c r="I2494" s="18"/>
      <c r="J2494" s="24">
        <v>231.4</v>
      </c>
    </row>
    <row r="2495" spans="1:10">
      <c r="A2495" s="18" t="s">
        <v>2528</v>
      </c>
      <c r="B2495" s="19" t="s">
        <v>24</v>
      </c>
      <c r="C2495" s="19"/>
      <c r="D2495" s="20" t="s">
        <v>38</v>
      </c>
      <c r="E2495" s="21">
        <v>9.3295999999999992</v>
      </c>
      <c r="F2495" s="22">
        <v>400.4</v>
      </c>
      <c r="G2495" s="23" t="str">
        <f>VLOOKUP('[1]BWC 2013 rule table'!A2495, '[1]BWC PPFS 2013'!A:F,5,FALSE)</f>
        <v>NRC</v>
      </c>
      <c r="H2495" s="23" t="e">
        <f>VLOOKUP(#REF!,'[1]2012 BWC ASC FS'!A:E,4,FALSE)</f>
        <v>#REF!</v>
      </c>
      <c r="I2495" s="23" t="s">
        <v>29</v>
      </c>
      <c r="J2495" s="24">
        <v>400.4</v>
      </c>
    </row>
    <row r="2496" spans="1:10">
      <c r="A2496" s="18" t="s">
        <v>2529</v>
      </c>
      <c r="B2496" s="19" t="s">
        <v>24</v>
      </c>
      <c r="C2496" s="19"/>
      <c r="D2496" s="20" t="s">
        <v>38</v>
      </c>
      <c r="E2496" s="21">
        <v>24.222000000000001</v>
      </c>
      <c r="F2496" s="22">
        <v>1039.54</v>
      </c>
      <c r="G2496" s="23" t="str">
        <f>VLOOKUP('[1]BWC 2013 rule table'!A2496, '[1]BWC PPFS 2013'!A:F,5,FALSE)</f>
        <v>NRC</v>
      </c>
      <c r="H2496" s="23" t="e">
        <f>VLOOKUP(#REF!,'[1]2012 BWC ASC FS'!A:E,4,FALSE)</f>
        <v>#REF!</v>
      </c>
      <c r="I2496" s="23" t="s">
        <v>29</v>
      </c>
      <c r="J2496" s="24">
        <v>1039.54</v>
      </c>
    </row>
    <row r="2497" spans="1:10">
      <c r="A2497" s="18" t="s">
        <v>2530</v>
      </c>
      <c r="B2497" s="19" t="s">
        <v>24</v>
      </c>
      <c r="C2497" s="19"/>
      <c r="D2497" s="20" t="s">
        <v>38</v>
      </c>
      <c r="E2497" s="21">
        <v>35.695</v>
      </c>
      <c r="F2497" s="22">
        <v>1531.92</v>
      </c>
      <c r="G2497" s="23" t="str">
        <f>VLOOKUP('[1]BWC 2013 rule table'!A2497, '[1]BWC PPFS 2013'!A:F,5,FALSE)</f>
        <v>NRC</v>
      </c>
      <c r="H2497" s="23" t="e">
        <f>VLOOKUP(#REF!,'[1]2012 BWC ASC FS'!A:E,4,FALSE)</f>
        <v>#REF!</v>
      </c>
      <c r="I2497" s="23" t="s">
        <v>29</v>
      </c>
      <c r="J2497" s="24">
        <v>1531.92</v>
      </c>
    </row>
    <row r="2498" spans="1:10">
      <c r="A2498" s="18" t="s">
        <v>2531</v>
      </c>
      <c r="B2498" s="19" t="s">
        <v>24</v>
      </c>
      <c r="C2498" s="19"/>
      <c r="D2498" s="20" t="s">
        <v>38</v>
      </c>
      <c r="E2498" s="21">
        <v>35.695</v>
      </c>
      <c r="F2498" s="22">
        <v>1531.92</v>
      </c>
      <c r="G2498" s="23" t="str">
        <f>VLOOKUP('[1]BWC 2013 rule table'!A2498, '[1]BWC PPFS 2013'!A:F,5,FALSE)</f>
        <v>NRC</v>
      </c>
      <c r="H2498" s="23" t="e">
        <f>VLOOKUP(#REF!,'[1]2012 BWC ASC FS'!A:E,4,FALSE)</f>
        <v>#REF!</v>
      </c>
      <c r="I2498" s="23" t="s">
        <v>29</v>
      </c>
      <c r="J2498" s="24">
        <v>1531.92</v>
      </c>
    </row>
    <row r="2499" spans="1:10">
      <c r="A2499" s="18" t="s">
        <v>2532</v>
      </c>
      <c r="B2499" s="19" t="s">
        <v>24</v>
      </c>
      <c r="C2499" s="19"/>
      <c r="D2499" s="20" t="s">
        <v>38</v>
      </c>
      <c r="E2499" s="21">
        <v>35.695</v>
      </c>
      <c r="F2499" s="22">
        <v>1531.92</v>
      </c>
      <c r="G2499" s="23" t="str">
        <f>VLOOKUP('[1]BWC 2013 rule table'!A2499, '[1]BWC PPFS 2013'!A:F,5,FALSE)</f>
        <v>NRC</v>
      </c>
      <c r="H2499" s="23" t="e">
        <f>VLOOKUP(#REF!,'[1]2012 BWC ASC FS'!A:E,4,FALSE)</f>
        <v>#REF!</v>
      </c>
      <c r="I2499" s="23" t="s">
        <v>29</v>
      </c>
      <c r="J2499" s="24">
        <v>1531.92</v>
      </c>
    </row>
    <row r="2500" spans="1:10">
      <c r="A2500" s="18" t="s">
        <v>2533</v>
      </c>
      <c r="B2500" s="19" t="s">
        <v>24</v>
      </c>
      <c r="C2500" s="19"/>
      <c r="D2500" s="20" t="s">
        <v>27</v>
      </c>
      <c r="E2500" s="21">
        <v>35.695</v>
      </c>
      <c r="F2500" s="22">
        <v>1531.92</v>
      </c>
      <c r="G2500" s="23" t="str">
        <f>VLOOKUP('[1]BWC 2013 rule table'!A2500, '[1]BWC PPFS 2013'!A:F,5,FALSE)</f>
        <v>NRC</v>
      </c>
      <c r="H2500" s="23" t="e">
        <f>VLOOKUP(#REF!,'[1]2012 BWC ASC FS'!A:E,4,FALSE)</f>
        <v>#REF!</v>
      </c>
      <c r="I2500" s="23" t="s">
        <v>29</v>
      </c>
      <c r="J2500" s="24">
        <v>1531.92</v>
      </c>
    </row>
    <row r="2501" spans="1:10">
      <c r="A2501" s="26" t="s">
        <v>2534</v>
      </c>
      <c r="B2501" s="19" t="s">
        <v>24</v>
      </c>
      <c r="C2501" s="19"/>
      <c r="D2501" s="20" t="s">
        <v>27</v>
      </c>
      <c r="E2501" s="21">
        <v>35.695</v>
      </c>
      <c r="F2501" s="22">
        <v>1531.92</v>
      </c>
      <c r="G2501" s="23" t="str">
        <f>VLOOKUP('[1]BWC 2013 rule table'!A2501, '[1]BWC PPFS 2013'!A:F,5,FALSE)</f>
        <v>NRC</v>
      </c>
      <c r="H2501" s="23" t="e">
        <f>VLOOKUP(#REF!,'[1]2012 BWC ASC FS'!A:E,4,FALSE)</f>
        <v>#REF!</v>
      </c>
      <c r="I2501" s="23" t="s">
        <v>29</v>
      </c>
      <c r="J2501" s="24">
        <v>1531.92</v>
      </c>
    </row>
    <row r="2502" spans="1:10">
      <c r="A2502" s="18" t="s">
        <v>2535</v>
      </c>
      <c r="B2502" s="19" t="s">
        <v>24</v>
      </c>
      <c r="C2502" s="19"/>
      <c r="D2502" s="20" t="s">
        <v>27</v>
      </c>
      <c r="E2502" s="21">
        <v>35.695</v>
      </c>
      <c r="F2502" s="22">
        <v>1531.92</v>
      </c>
      <c r="G2502" s="23" t="str">
        <f>VLOOKUP('[1]BWC 2013 rule table'!A2502, '[1]BWC PPFS 2013'!A:F,5,FALSE)</f>
        <v>NRC</v>
      </c>
      <c r="H2502" s="23" t="e">
        <f>VLOOKUP(#REF!,'[1]2012 BWC ASC FS'!A:E,4,FALSE)</f>
        <v>#REF!</v>
      </c>
      <c r="I2502" s="23" t="s">
        <v>29</v>
      </c>
      <c r="J2502" s="24">
        <v>1531.92</v>
      </c>
    </row>
    <row r="2503" spans="1:10">
      <c r="A2503" s="18" t="s">
        <v>2536</v>
      </c>
      <c r="B2503" s="19" t="s">
        <v>24</v>
      </c>
      <c r="C2503" s="19"/>
      <c r="D2503" s="20" t="s">
        <v>27</v>
      </c>
      <c r="E2503" s="21">
        <v>35.695</v>
      </c>
      <c r="F2503" s="22">
        <v>1531.92</v>
      </c>
      <c r="G2503" s="23" t="str">
        <f>VLOOKUP('[1]BWC 2013 rule table'!A2503, '[1]BWC PPFS 2013'!A:F,5,FALSE)</f>
        <v>NRC</v>
      </c>
      <c r="H2503" s="23" t="e">
        <f>VLOOKUP(#REF!,'[1]2012 BWC ASC FS'!A:E,4,FALSE)</f>
        <v>#REF!</v>
      </c>
      <c r="I2503" s="23" t="s">
        <v>29</v>
      </c>
      <c r="J2503" s="24">
        <v>1531.92</v>
      </c>
    </row>
    <row r="2504" spans="1:10">
      <c r="A2504" s="18" t="s">
        <v>2537</v>
      </c>
      <c r="B2504" s="19" t="s">
        <v>143</v>
      </c>
      <c r="C2504" s="19"/>
      <c r="D2504" s="20" t="s">
        <v>373</v>
      </c>
      <c r="E2504" s="21"/>
      <c r="F2504" s="22"/>
      <c r="G2504" s="23" t="str">
        <f>VLOOKUP('[1]BWC 2013 rule table'!A2504, '[1]BWC PPFS 2013'!A:F,5,FALSE)</f>
        <v>NRC</v>
      </c>
      <c r="H2504" s="23" t="e">
        <f>VLOOKUP(#REF!,'[1]2012 BWC ASC FS'!A:E,4,FALSE)</f>
        <v>#REF!</v>
      </c>
      <c r="I2504" s="23"/>
      <c r="J2504" s="27">
        <v>0</v>
      </c>
    </row>
    <row r="2505" spans="1:10">
      <c r="A2505" s="26" t="s">
        <v>2538</v>
      </c>
      <c r="B2505" s="19" t="s">
        <v>24</v>
      </c>
      <c r="C2505" s="19"/>
      <c r="D2505" s="20" t="s">
        <v>38</v>
      </c>
      <c r="E2505" s="21">
        <v>24.222000000000001</v>
      </c>
      <c r="F2505" s="22">
        <v>1039.54</v>
      </c>
      <c r="G2505" s="23" t="str">
        <f>VLOOKUP('[1]BWC 2013 rule table'!A2505, '[1]BWC PPFS 2013'!A:F,5,FALSE)</f>
        <v>NRC</v>
      </c>
      <c r="H2505" s="23" t="e">
        <f>VLOOKUP(#REF!,'[1]2012 BWC ASC FS'!A:E,4,FALSE)</f>
        <v>#REF!</v>
      </c>
      <c r="I2505" s="23" t="s">
        <v>29</v>
      </c>
      <c r="J2505" s="24">
        <v>1039.54</v>
      </c>
    </row>
    <row r="2506" spans="1:10">
      <c r="A2506" s="18" t="s">
        <v>2539</v>
      </c>
      <c r="B2506" s="19" t="s">
        <v>143</v>
      </c>
      <c r="C2506" s="19"/>
      <c r="D2506" s="20" t="s">
        <v>32</v>
      </c>
      <c r="E2506" s="21"/>
      <c r="F2506" s="22">
        <v>303.51</v>
      </c>
      <c r="G2506" s="23">
        <f>VLOOKUP('[1]BWC 2013 rule table'!A2506, '[1]BWC PPFS 2013'!A:F,5,FALSE)</f>
        <v>0</v>
      </c>
      <c r="H2506" s="23" t="e">
        <f>VLOOKUP(#REF!,'[1]2012 BWC ASC FS'!A:E,4,FALSE)</f>
        <v>#REF!</v>
      </c>
      <c r="I2506" s="18"/>
      <c r="J2506" s="24">
        <v>303.51</v>
      </c>
    </row>
    <row r="2507" spans="1:10">
      <c r="A2507" s="18" t="s">
        <v>2540</v>
      </c>
      <c r="B2507" s="19" t="s">
        <v>24</v>
      </c>
      <c r="C2507" s="19"/>
      <c r="D2507" s="20" t="s">
        <v>27</v>
      </c>
      <c r="E2507" s="21">
        <v>29.536899999999999</v>
      </c>
      <c r="F2507" s="22">
        <v>1267.6400000000001</v>
      </c>
      <c r="G2507" s="23">
        <f>VLOOKUP('[1]BWC 2013 rule table'!A2507, '[1]BWC PPFS 2013'!A:F,5,FALSE)</f>
        <v>0</v>
      </c>
      <c r="H2507" s="23" t="e">
        <f>VLOOKUP(#REF!,'[1]2012 BWC ASC FS'!A:E,4,FALSE)</f>
        <v>#REF!</v>
      </c>
      <c r="I2507" s="18"/>
      <c r="J2507" s="24">
        <v>1267.6400000000001</v>
      </c>
    </row>
    <row r="2508" spans="1:10">
      <c r="A2508" s="18" t="s">
        <v>2541</v>
      </c>
      <c r="B2508" s="19" t="s">
        <v>24</v>
      </c>
      <c r="C2508" s="19"/>
      <c r="D2508" s="20" t="s">
        <v>38</v>
      </c>
      <c r="E2508" s="21">
        <v>35.036799999999999</v>
      </c>
      <c r="F2508" s="22">
        <v>1503.67</v>
      </c>
      <c r="G2508" s="23" t="str">
        <f>VLOOKUP('[1]BWC 2013 rule table'!A2508, '[1]BWC PPFS 2013'!A:F,5,FALSE)</f>
        <v>NRC</v>
      </c>
      <c r="H2508" s="23" t="e">
        <f>VLOOKUP(#REF!,'[1]2012 BWC ASC FS'!A:E,4,FALSE)</f>
        <v>#REF!</v>
      </c>
      <c r="I2508" s="23" t="s">
        <v>29</v>
      </c>
      <c r="J2508" s="24">
        <v>1503.67</v>
      </c>
    </row>
    <row r="2509" spans="1:10">
      <c r="A2509" s="18" t="s">
        <v>2542</v>
      </c>
      <c r="B2509" s="19" t="s">
        <v>24</v>
      </c>
      <c r="C2509" s="19"/>
      <c r="D2509" s="20" t="s">
        <v>27</v>
      </c>
      <c r="E2509" s="21">
        <v>29.536899999999999</v>
      </c>
      <c r="F2509" s="22">
        <v>1267.6400000000001</v>
      </c>
      <c r="G2509" s="23" t="str">
        <f>VLOOKUP('[1]BWC 2013 rule table'!A2509, '[1]BWC PPFS 2013'!A:F,5,FALSE)</f>
        <v>NRC</v>
      </c>
      <c r="H2509" s="23" t="e">
        <f>VLOOKUP(#REF!,'[1]2012 BWC ASC FS'!A:E,4,FALSE)</f>
        <v>#REF!</v>
      </c>
      <c r="I2509" s="23" t="s">
        <v>29</v>
      </c>
      <c r="J2509" s="24">
        <v>1267.6400000000001</v>
      </c>
    </row>
    <row r="2510" spans="1:10">
      <c r="A2510" s="18" t="s">
        <v>2543</v>
      </c>
      <c r="B2510" s="19" t="s">
        <v>24</v>
      </c>
      <c r="C2510" s="19"/>
      <c r="D2510" s="20" t="s">
        <v>38</v>
      </c>
      <c r="E2510" s="21">
        <v>22.006499999999999</v>
      </c>
      <c r="F2510" s="22">
        <v>944.45</v>
      </c>
      <c r="G2510" s="23" t="str">
        <f>VLOOKUP('[1]BWC 2013 rule table'!A2510, '[1]BWC PPFS 2013'!A:F,5,FALSE)</f>
        <v>NRC</v>
      </c>
      <c r="H2510" s="23" t="e">
        <f>VLOOKUP(#REF!,'[1]2012 BWC ASC FS'!A:E,4,FALSE)</f>
        <v>#REF!</v>
      </c>
      <c r="I2510" s="23" t="s">
        <v>29</v>
      </c>
      <c r="J2510" s="24">
        <v>944.45</v>
      </c>
    </row>
    <row r="2511" spans="1:10">
      <c r="A2511" s="18" t="s">
        <v>2544</v>
      </c>
      <c r="B2511" s="19" t="s">
        <v>24</v>
      </c>
      <c r="C2511" s="19"/>
      <c r="D2511" s="20" t="s">
        <v>27</v>
      </c>
      <c r="E2511" s="21">
        <v>15.710699999999999</v>
      </c>
      <c r="F2511" s="22">
        <v>674.26</v>
      </c>
      <c r="G2511" s="23" t="str">
        <f>VLOOKUP('[1]BWC 2013 rule table'!A2511, '[1]BWC PPFS 2013'!A:F,5,FALSE)</f>
        <v>NRC</v>
      </c>
      <c r="H2511" s="23" t="e">
        <f>VLOOKUP(#REF!,'[1]2012 BWC ASC FS'!A:E,4,FALSE)</f>
        <v>#REF!</v>
      </c>
      <c r="I2511" s="23" t="s">
        <v>29</v>
      </c>
      <c r="J2511" s="24">
        <v>674.26</v>
      </c>
    </row>
    <row r="2512" spans="1:10">
      <c r="A2512" s="18" t="s">
        <v>2545</v>
      </c>
      <c r="B2512" s="19" t="s">
        <v>143</v>
      </c>
      <c r="C2512" s="19"/>
      <c r="D2512" s="20" t="s">
        <v>373</v>
      </c>
      <c r="E2512" s="21"/>
      <c r="F2512" s="22"/>
      <c r="G2512" s="23" t="str">
        <f>VLOOKUP('[1]BWC 2013 rule table'!A2512, '[1]BWC PPFS 2013'!A:F,5,FALSE)</f>
        <v>NRC</v>
      </c>
      <c r="H2512" s="23" t="e">
        <f>VLOOKUP(#REF!,'[1]2012 BWC ASC FS'!A:E,4,FALSE)</f>
        <v>#REF!</v>
      </c>
      <c r="I2512" s="23"/>
      <c r="J2512" s="27">
        <v>0</v>
      </c>
    </row>
    <row r="2513" spans="1:10">
      <c r="A2513" s="18" t="s">
        <v>2546</v>
      </c>
      <c r="B2513" s="19" t="s">
        <v>24</v>
      </c>
      <c r="C2513" s="19"/>
      <c r="D2513" s="20" t="s">
        <v>38</v>
      </c>
      <c r="E2513" s="21">
        <v>24.222000000000001</v>
      </c>
      <c r="F2513" s="22">
        <v>1039.54</v>
      </c>
      <c r="G2513" s="23">
        <f>VLOOKUP('[1]BWC 2013 rule table'!A2513, '[1]BWC PPFS 2013'!A:F,5,FALSE)</f>
        <v>0</v>
      </c>
      <c r="H2513" s="23" t="e">
        <f>VLOOKUP(#REF!,'[1]2012 BWC ASC FS'!A:E,4,FALSE)</f>
        <v>#REF!</v>
      </c>
      <c r="I2513" s="18"/>
      <c r="J2513" s="24">
        <v>1039.54</v>
      </c>
    </row>
    <row r="2514" spans="1:10">
      <c r="A2514" s="18" t="s">
        <v>2547</v>
      </c>
      <c r="B2514" s="19" t="s">
        <v>143</v>
      </c>
      <c r="C2514" s="19"/>
      <c r="D2514" s="20" t="s">
        <v>373</v>
      </c>
      <c r="E2514" s="21"/>
      <c r="F2514" s="22"/>
      <c r="G2514" s="23">
        <f>VLOOKUP('[1]BWC 2013 rule table'!A2514, '[1]BWC PPFS 2013'!A:F,5,FALSE)</f>
        <v>0</v>
      </c>
      <c r="H2514" s="23" t="e">
        <f>VLOOKUP(#REF!,'[1]2012 BWC ASC FS'!A:E,4,FALSE)</f>
        <v>#REF!</v>
      </c>
      <c r="I2514" s="18"/>
      <c r="J2514" s="27">
        <v>0</v>
      </c>
    </row>
    <row r="2515" spans="1:10">
      <c r="A2515" s="18" t="s">
        <v>2548</v>
      </c>
      <c r="B2515" s="19" t="s">
        <v>24</v>
      </c>
      <c r="C2515" s="19"/>
      <c r="D2515" s="20" t="s">
        <v>27</v>
      </c>
      <c r="E2515" s="21">
        <v>22.006499999999999</v>
      </c>
      <c r="F2515" s="22">
        <v>944.45</v>
      </c>
      <c r="G2515" s="23">
        <f>VLOOKUP('[1]BWC 2013 rule table'!A2515, '[1]BWC PPFS 2013'!A:F,5,FALSE)</f>
        <v>0</v>
      </c>
      <c r="H2515" s="23" t="e">
        <f>VLOOKUP(#REF!,'[1]2012 BWC ASC FS'!A:E,4,FALSE)</f>
        <v>#REF!</v>
      </c>
      <c r="I2515" s="18"/>
      <c r="J2515" s="24">
        <v>944.45</v>
      </c>
    </row>
    <row r="2516" spans="1:10">
      <c r="A2516" s="18" t="s">
        <v>2549</v>
      </c>
      <c r="B2516" s="19" t="s">
        <v>24</v>
      </c>
      <c r="C2516" s="19"/>
      <c r="D2516" s="20" t="s">
        <v>27</v>
      </c>
      <c r="E2516" s="21">
        <v>15.710699999999999</v>
      </c>
      <c r="F2516" s="22">
        <v>674.26</v>
      </c>
      <c r="G2516" s="23" t="str">
        <f>VLOOKUP('[1]BWC 2013 rule table'!A2516, '[1]BWC PPFS 2013'!A:F,5,FALSE)</f>
        <v>NRC</v>
      </c>
      <c r="H2516" s="23" t="e">
        <f>VLOOKUP(#REF!,'[1]2012 BWC ASC FS'!A:E,4,FALSE)</f>
        <v>#REF!</v>
      </c>
      <c r="I2516" s="23" t="s">
        <v>29</v>
      </c>
      <c r="J2516" s="24">
        <v>674.26</v>
      </c>
    </row>
    <row r="2517" spans="1:10">
      <c r="A2517" s="18" t="s">
        <v>2550</v>
      </c>
      <c r="B2517" s="19" t="s">
        <v>24</v>
      </c>
      <c r="C2517" s="19"/>
      <c r="D2517" s="20" t="s">
        <v>27</v>
      </c>
      <c r="E2517" s="21">
        <v>15.710699999999999</v>
      </c>
      <c r="F2517" s="22">
        <v>674.26</v>
      </c>
      <c r="G2517" s="23" t="str">
        <f>VLOOKUP('[1]BWC 2013 rule table'!A2517, '[1]BWC PPFS 2013'!A:F,5,FALSE)</f>
        <v>NRC</v>
      </c>
      <c r="H2517" s="23" t="e">
        <f>VLOOKUP(#REF!,'[1]2012 BWC ASC FS'!A:E,4,FALSE)</f>
        <v>#REF!</v>
      </c>
      <c r="I2517" s="23" t="s">
        <v>29</v>
      </c>
      <c r="J2517" s="24">
        <v>674.26</v>
      </c>
    </row>
    <row r="2518" spans="1:10">
      <c r="A2518" s="18" t="s">
        <v>2551</v>
      </c>
      <c r="B2518" s="19" t="s">
        <v>24</v>
      </c>
      <c r="C2518" s="19"/>
      <c r="D2518" s="20" t="s">
        <v>27</v>
      </c>
      <c r="E2518" s="21">
        <v>12.1175</v>
      </c>
      <c r="F2518" s="22">
        <v>520.04999999999995</v>
      </c>
      <c r="G2518" s="23">
        <f>VLOOKUP('[1]BWC 2013 rule table'!A2518, '[1]BWC PPFS 2013'!A:F,5,FALSE)</f>
        <v>0</v>
      </c>
      <c r="H2518" s="23" t="e">
        <f>VLOOKUP(#REF!,'[1]2012 BWC ASC FS'!A:E,4,FALSE)</f>
        <v>#REF!</v>
      </c>
      <c r="I2518" s="18"/>
      <c r="J2518" s="24">
        <v>520.04999999999995</v>
      </c>
    </row>
    <row r="2519" spans="1:10">
      <c r="A2519" s="18" t="s">
        <v>2552</v>
      </c>
      <c r="B2519" s="19" t="s">
        <v>24</v>
      </c>
      <c r="C2519" s="19"/>
      <c r="D2519" s="20" t="s">
        <v>27</v>
      </c>
      <c r="E2519" s="21">
        <v>12.1175</v>
      </c>
      <c r="F2519" s="22">
        <v>520.04999999999995</v>
      </c>
      <c r="G2519" s="23">
        <f>VLOOKUP('[1]BWC 2013 rule table'!A2519, '[1]BWC PPFS 2013'!A:F,5,FALSE)</f>
        <v>0</v>
      </c>
      <c r="H2519" s="23" t="e">
        <f>VLOOKUP(#REF!,'[1]2012 BWC ASC FS'!A:E,4,FALSE)</f>
        <v>#REF!</v>
      </c>
      <c r="I2519" s="18"/>
      <c r="J2519" s="24">
        <v>520.04999999999995</v>
      </c>
    </row>
    <row r="2520" spans="1:10">
      <c r="A2520" s="18" t="s">
        <v>2553</v>
      </c>
      <c r="B2520" s="19" t="s">
        <v>24</v>
      </c>
      <c r="C2520" s="19"/>
      <c r="D2520" s="20" t="s">
        <v>27</v>
      </c>
      <c r="E2520" s="21">
        <v>16.720600000000001</v>
      </c>
      <c r="F2520" s="22">
        <v>717.6</v>
      </c>
      <c r="G2520" s="23">
        <f>VLOOKUP('[1]BWC 2013 rule table'!A2520, '[1]BWC PPFS 2013'!A:F,5,FALSE)</f>
        <v>0</v>
      </c>
      <c r="H2520" s="23" t="e">
        <f>VLOOKUP(#REF!,'[1]2012 BWC ASC FS'!A:E,4,FALSE)</f>
        <v>#REF!</v>
      </c>
      <c r="I2520" s="18"/>
      <c r="J2520" s="24">
        <v>717.6</v>
      </c>
    </row>
    <row r="2521" spans="1:10">
      <c r="A2521" s="18" t="s">
        <v>2554</v>
      </c>
      <c r="B2521" s="19" t="s">
        <v>24</v>
      </c>
      <c r="C2521" s="19"/>
      <c r="D2521" s="20" t="s">
        <v>27</v>
      </c>
      <c r="E2521" s="21">
        <v>12.1175</v>
      </c>
      <c r="F2521" s="22">
        <v>520.04999999999995</v>
      </c>
      <c r="G2521" s="23">
        <f>VLOOKUP('[1]BWC 2013 rule table'!A2521, '[1]BWC PPFS 2013'!A:F,5,FALSE)</f>
        <v>0</v>
      </c>
      <c r="H2521" s="23" t="e">
        <f>VLOOKUP(#REF!,'[1]2012 BWC ASC FS'!A:E,4,FALSE)</f>
        <v>#REF!</v>
      </c>
      <c r="I2521" s="18"/>
      <c r="J2521" s="24">
        <v>520.04999999999995</v>
      </c>
    </row>
    <row r="2522" spans="1:10">
      <c r="A2522" s="18" t="s">
        <v>2555</v>
      </c>
      <c r="B2522" s="19" t="s">
        <v>24</v>
      </c>
      <c r="C2522" s="19"/>
      <c r="D2522" s="20" t="s">
        <v>27</v>
      </c>
      <c r="E2522" s="21">
        <v>5.7481</v>
      </c>
      <c r="F2522" s="22">
        <v>246.69</v>
      </c>
      <c r="G2522" s="23">
        <f>VLOOKUP('[1]BWC 2013 rule table'!A2522, '[1]BWC PPFS 2013'!A:F,5,FALSE)</f>
        <v>0</v>
      </c>
      <c r="H2522" s="23" t="e">
        <f>VLOOKUP(#REF!,'[1]2012 BWC ASC FS'!A:E,4,FALSE)</f>
        <v>#REF!</v>
      </c>
      <c r="I2522" s="18"/>
      <c r="J2522" s="24">
        <v>246.69</v>
      </c>
    </row>
    <row r="2523" spans="1:10">
      <c r="A2523" s="18" t="s">
        <v>2556</v>
      </c>
      <c r="B2523" s="19" t="s">
        <v>24</v>
      </c>
      <c r="C2523" s="19"/>
      <c r="D2523" s="20" t="s">
        <v>27</v>
      </c>
      <c r="E2523" s="21">
        <v>5.7481</v>
      </c>
      <c r="F2523" s="22">
        <v>246.69</v>
      </c>
      <c r="G2523" s="23">
        <f>VLOOKUP('[1]BWC 2013 rule table'!A2523, '[1]BWC PPFS 2013'!A:F,5,FALSE)</f>
        <v>0</v>
      </c>
      <c r="H2523" s="23" t="e">
        <f>VLOOKUP(#REF!,'[1]2012 BWC ASC FS'!A:E,4,FALSE)</f>
        <v>#REF!</v>
      </c>
      <c r="I2523" s="18"/>
      <c r="J2523" s="24">
        <v>246.69</v>
      </c>
    </row>
    <row r="2524" spans="1:10">
      <c r="A2524" s="18" t="s">
        <v>2557</v>
      </c>
      <c r="B2524" s="19" t="s">
        <v>24</v>
      </c>
      <c r="C2524" s="19"/>
      <c r="D2524" s="20" t="s">
        <v>27</v>
      </c>
      <c r="E2524" s="21">
        <v>5.7481</v>
      </c>
      <c r="F2524" s="22">
        <v>246.69</v>
      </c>
      <c r="G2524" s="23">
        <f>VLOOKUP('[1]BWC 2013 rule table'!A2524, '[1]BWC PPFS 2013'!A:F,5,FALSE)</f>
        <v>0</v>
      </c>
      <c r="H2524" s="23" t="e">
        <f>VLOOKUP(#REF!,'[1]2012 BWC ASC FS'!A:E,4,FALSE)</f>
        <v>#REF!</v>
      </c>
      <c r="I2524" s="18"/>
      <c r="J2524" s="24">
        <v>246.69</v>
      </c>
    </row>
    <row r="2525" spans="1:10">
      <c r="A2525" s="18" t="s">
        <v>2558</v>
      </c>
      <c r="B2525" s="19" t="s">
        <v>24</v>
      </c>
      <c r="C2525" s="19"/>
      <c r="D2525" s="20" t="s">
        <v>27</v>
      </c>
      <c r="E2525" s="21">
        <v>5.7481</v>
      </c>
      <c r="F2525" s="22">
        <v>246.69</v>
      </c>
      <c r="G2525" s="23">
        <f>VLOOKUP('[1]BWC 2013 rule table'!A2525, '[1]BWC PPFS 2013'!A:F,5,FALSE)</f>
        <v>0</v>
      </c>
      <c r="H2525" s="23" t="e">
        <f>VLOOKUP(#REF!,'[1]2012 BWC ASC FS'!A:E,4,FALSE)</f>
        <v>#REF!</v>
      </c>
      <c r="I2525" s="18"/>
      <c r="J2525" s="24">
        <v>246.69</v>
      </c>
    </row>
    <row r="2526" spans="1:10">
      <c r="A2526" s="18" t="s">
        <v>2559</v>
      </c>
      <c r="B2526" s="19" t="s">
        <v>143</v>
      </c>
      <c r="C2526" s="19"/>
      <c r="D2526" s="20" t="s">
        <v>373</v>
      </c>
      <c r="E2526" s="21"/>
      <c r="F2526" s="22"/>
      <c r="G2526" s="23">
        <f>VLOOKUP('[1]BWC 2013 rule table'!A2526, '[1]BWC PPFS 2013'!A:F,5,FALSE)</f>
        <v>0</v>
      </c>
      <c r="H2526" s="23" t="e">
        <f>VLOOKUP(#REF!,'[1]2012 BWC ASC FS'!A:E,4,FALSE)</f>
        <v>#REF!</v>
      </c>
      <c r="I2526" s="18"/>
      <c r="J2526" s="27">
        <v>0</v>
      </c>
    </row>
    <row r="2527" spans="1:10">
      <c r="A2527" s="18" t="s">
        <v>2560</v>
      </c>
      <c r="B2527" s="19" t="s">
        <v>24</v>
      </c>
      <c r="C2527" s="19"/>
      <c r="D2527" s="20" t="s">
        <v>38</v>
      </c>
      <c r="E2527" s="21">
        <v>31.760100000000001</v>
      </c>
      <c r="F2527" s="22">
        <v>1363.05</v>
      </c>
      <c r="G2527" s="23" t="str">
        <f>VLOOKUP('[1]BWC 2013 rule table'!A2527, '[1]BWC PPFS 2013'!A:F,5,FALSE)</f>
        <v>NRC</v>
      </c>
      <c r="H2527" s="23" t="e">
        <f>VLOOKUP(#REF!,'[1]2012 BWC ASC FS'!A:E,4,FALSE)</f>
        <v>#REF!</v>
      </c>
      <c r="I2527" s="23" t="s">
        <v>29</v>
      </c>
      <c r="J2527" s="24">
        <v>1363.05</v>
      </c>
    </row>
    <row r="2528" spans="1:10">
      <c r="A2528" s="18" t="s">
        <v>2561</v>
      </c>
      <c r="B2528" s="19" t="s">
        <v>24</v>
      </c>
      <c r="C2528" s="19"/>
      <c r="D2528" s="20" t="s">
        <v>38</v>
      </c>
      <c r="E2528" s="21">
        <v>31.760100000000001</v>
      </c>
      <c r="F2528" s="22">
        <v>1363.05</v>
      </c>
      <c r="G2528" s="23" t="str">
        <f>VLOOKUP('[1]BWC 2013 rule table'!A2528, '[1]BWC PPFS 2013'!A:F,5,FALSE)</f>
        <v>NRC</v>
      </c>
      <c r="H2528" s="23" t="e">
        <f>VLOOKUP(#REF!,'[1]2012 BWC ASC FS'!A:E,4,FALSE)</f>
        <v>#REF!</v>
      </c>
      <c r="I2528" s="23" t="s">
        <v>29</v>
      </c>
      <c r="J2528" s="24">
        <v>1363.05</v>
      </c>
    </row>
    <row r="2529" spans="1:10">
      <c r="A2529" s="18" t="s">
        <v>2562</v>
      </c>
      <c r="B2529" s="19" t="s">
        <v>24</v>
      </c>
      <c r="C2529" s="19"/>
      <c r="D2529" s="20" t="s">
        <v>38</v>
      </c>
      <c r="E2529" s="21">
        <v>31.760100000000001</v>
      </c>
      <c r="F2529" s="22">
        <v>1363.05</v>
      </c>
      <c r="G2529" s="23" t="str">
        <f>VLOOKUP('[1]BWC 2013 rule table'!A2529, '[1]BWC PPFS 2013'!A:F,5,FALSE)</f>
        <v>NRC</v>
      </c>
      <c r="H2529" s="23" t="e">
        <f>VLOOKUP(#REF!,'[1]2012 BWC ASC FS'!A:E,4,FALSE)</f>
        <v>#REF!</v>
      </c>
      <c r="I2529" s="23" t="s">
        <v>29</v>
      </c>
      <c r="J2529" s="24">
        <v>1363.05</v>
      </c>
    </row>
    <row r="2530" spans="1:10">
      <c r="A2530" s="18" t="s">
        <v>2563</v>
      </c>
      <c r="B2530" s="19" t="s">
        <v>24</v>
      </c>
      <c r="C2530" s="19"/>
      <c r="D2530" s="20" t="s">
        <v>38</v>
      </c>
      <c r="E2530" s="21">
        <v>31.760100000000001</v>
      </c>
      <c r="F2530" s="22">
        <v>1363.05</v>
      </c>
      <c r="G2530" s="23" t="str">
        <f>VLOOKUP('[1]BWC 2013 rule table'!A2530, '[1]BWC PPFS 2013'!A:F,5,FALSE)</f>
        <v>NRC</v>
      </c>
      <c r="H2530" s="23" t="e">
        <f>VLOOKUP(#REF!,'[1]2012 BWC ASC FS'!A:E,4,FALSE)</f>
        <v>#REF!</v>
      </c>
      <c r="I2530" s="23" t="s">
        <v>29</v>
      </c>
      <c r="J2530" s="24">
        <v>1363.05</v>
      </c>
    </row>
    <row r="2531" spans="1:10">
      <c r="A2531" s="18" t="s">
        <v>2564</v>
      </c>
      <c r="B2531" s="19" t="s">
        <v>24</v>
      </c>
      <c r="C2531" s="19"/>
      <c r="D2531" s="20" t="s">
        <v>38</v>
      </c>
      <c r="E2531" s="21">
        <v>31.760100000000001</v>
      </c>
      <c r="F2531" s="22">
        <v>1363.05</v>
      </c>
      <c r="G2531" s="23">
        <f>VLOOKUP('[1]BWC 2013 rule table'!A2531, '[1]BWC PPFS 2013'!A:F,5,FALSE)</f>
        <v>0</v>
      </c>
      <c r="H2531" s="23" t="e">
        <f>VLOOKUP(#REF!,'[1]2012 BWC ASC FS'!A:E,4,FALSE)</f>
        <v>#REF!</v>
      </c>
      <c r="I2531" s="18"/>
      <c r="J2531" s="24">
        <v>1363.05</v>
      </c>
    </row>
    <row r="2532" spans="1:10">
      <c r="A2532" s="18" t="s">
        <v>2565</v>
      </c>
      <c r="B2532" s="19" t="s">
        <v>24</v>
      </c>
      <c r="C2532" s="19"/>
      <c r="D2532" s="20" t="s">
        <v>38</v>
      </c>
      <c r="E2532" s="21">
        <v>31.760100000000001</v>
      </c>
      <c r="F2532" s="22">
        <v>1363.05</v>
      </c>
      <c r="G2532" s="23">
        <f>VLOOKUP('[1]BWC 2013 rule table'!A2532, '[1]BWC PPFS 2013'!A:F,5,FALSE)</f>
        <v>0</v>
      </c>
      <c r="H2532" s="23" t="e">
        <f>VLOOKUP(#REF!,'[1]2012 BWC ASC FS'!A:E,4,FALSE)</f>
        <v>#REF!</v>
      </c>
      <c r="I2532" s="18"/>
      <c r="J2532" s="24">
        <v>1363.05</v>
      </c>
    </row>
    <row r="2533" spans="1:10">
      <c r="A2533" s="18" t="s">
        <v>2566</v>
      </c>
      <c r="B2533" s="19" t="s">
        <v>24</v>
      </c>
      <c r="C2533" s="19"/>
      <c r="D2533" s="20" t="s">
        <v>38</v>
      </c>
      <c r="E2533" s="21">
        <v>31.760100000000001</v>
      </c>
      <c r="F2533" s="22">
        <v>1363.05</v>
      </c>
      <c r="G2533" s="23">
        <f>VLOOKUP('[1]BWC 2013 rule table'!A2533, '[1]BWC PPFS 2013'!A:F,5,FALSE)</f>
        <v>0</v>
      </c>
      <c r="H2533" s="23" t="e">
        <f>VLOOKUP(#REF!,'[1]2012 BWC ASC FS'!A:E,4,FALSE)</f>
        <v>#REF!</v>
      </c>
      <c r="I2533" s="18"/>
      <c r="J2533" s="24">
        <v>1363.05</v>
      </c>
    </row>
    <row r="2534" spans="1:10">
      <c r="A2534" s="18" t="s">
        <v>2567</v>
      </c>
      <c r="B2534" s="19" t="s">
        <v>24</v>
      </c>
      <c r="C2534" s="19"/>
      <c r="D2534" s="20" t="s">
        <v>38</v>
      </c>
      <c r="E2534" s="21">
        <v>31.760100000000001</v>
      </c>
      <c r="F2534" s="22">
        <v>1363.05</v>
      </c>
      <c r="G2534" s="23">
        <f>VLOOKUP('[1]BWC 2013 rule table'!A2534, '[1]BWC PPFS 2013'!A:F,5,FALSE)</f>
        <v>0</v>
      </c>
      <c r="H2534" s="23" t="e">
        <f>VLOOKUP(#REF!,'[1]2012 BWC ASC FS'!A:E,4,FALSE)</f>
        <v>#REF!</v>
      </c>
      <c r="I2534" s="18"/>
      <c r="J2534" s="24">
        <v>1363.05</v>
      </c>
    </row>
    <row r="2535" spans="1:10">
      <c r="A2535" s="18" t="s">
        <v>2568</v>
      </c>
      <c r="B2535" s="19" t="s">
        <v>24</v>
      </c>
      <c r="C2535" s="19"/>
      <c r="D2535" s="20" t="s">
        <v>38</v>
      </c>
      <c r="E2535" s="21">
        <v>31.760100000000001</v>
      </c>
      <c r="F2535" s="22">
        <v>1363.05</v>
      </c>
      <c r="G2535" s="23">
        <f>VLOOKUP('[1]BWC 2013 rule table'!A2535, '[1]BWC PPFS 2013'!A:F,5,FALSE)</f>
        <v>0</v>
      </c>
      <c r="H2535" s="23" t="e">
        <f>VLOOKUP(#REF!,'[1]2012 BWC ASC FS'!A:E,4,FALSE)</f>
        <v>#REF!</v>
      </c>
      <c r="I2535" s="18"/>
      <c r="J2535" s="24">
        <v>1363.05</v>
      </c>
    </row>
    <row r="2536" spans="1:10">
      <c r="A2536" s="18" t="s">
        <v>2569</v>
      </c>
      <c r="B2536" s="19" t="s">
        <v>24</v>
      </c>
      <c r="C2536" s="19"/>
      <c r="D2536" s="20" t="s">
        <v>38</v>
      </c>
      <c r="E2536" s="21">
        <v>31.760100000000001</v>
      </c>
      <c r="F2536" s="22">
        <v>1363.05</v>
      </c>
      <c r="G2536" s="23">
        <f>VLOOKUP('[1]BWC 2013 rule table'!A2536, '[1]BWC PPFS 2013'!A:F,5,FALSE)</f>
        <v>0</v>
      </c>
      <c r="H2536" s="23" t="e">
        <f>VLOOKUP(#REF!,'[1]2012 BWC ASC FS'!A:E,4,FALSE)</f>
        <v>#REF!</v>
      </c>
      <c r="I2536" s="18"/>
      <c r="J2536" s="24">
        <v>1363.05</v>
      </c>
    </row>
    <row r="2537" spans="1:10">
      <c r="A2537" s="18" t="s">
        <v>2570</v>
      </c>
      <c r="B2537" s="19" t="s">
        <v>24</v>
      </c>
      <c r="C2537" s="19"/>
      <c r="D2537" s="20" t="s">
        <v>38</v>
      </c>
      <c r="E2537" s="21">
        <v>31.760100000000001</v>
      </c>
      <c r="F2537" s="22">
        <v>1363.05</v>
      </c>
      <c r="G2537" s="23">
        <f>VLOOKUP('[1]BWC 2013 rule table'!A2537, '[1]BWC PPFS 2013'!A:F,5,FALSE)</f>
        <v>0</v>
      </c>
      <c r="H2537" s="23" t="e">
        <f>VLOOKUP(#REF!,'[1]2012 BWC ASC FS'!A:E,4,FALSE)</f>
        <v>#REF!</v>
      </c>
      <c r="I2537" s="18"/>
      <c r="J2537" s="24">
        <v>1363.05</v>
      </c>
    </row>
    <row r="2538" spans="1:10">
      <c r="A2538" s="18" t="s">
        <v>2571</v>
      </c>
      <c r="B2538" s="19" t="s">
        <v>24</v>
      </c>
      <c r="C2538" s="19"/>
      <c r="D2538" s="20" t="s">
        <v>38</v>
      </c>
      <c r="E2538" s="21">
        <v>31.760100000000001</v>
      </c>
      <c r="F2538" s="22">
        <v>1363.05</v>
      </c>
      <c r="G2538" s="23">
        <f>VLOOKUP('[1]BWC 2013 rule table'!A2538, '[1]BWC PPFS 2013'!A:F,5,FALSE)</f>
        <v>0</v>
      </c>
      <c r="H2538" s="23" t="e">
        <f>VLOOKUP(#REF!,'[1]2012 BWC ASC FS'!A:E,4,FALSE)</f>
        <v>#REF!</v>
      </c>
      <c r="I2538" s="18"/>
      <c r="J2538" s="24">
        <v>1363.05</v>
      </c>
    </row>
    <row r="2539" spans="1:10">
      <c r="A2539" s="18" t="s">
        <v>2572</v>
      </c>
      <c r="B2539" s="19" t="s">
        <v>24</v>
      </c>
      <c r="C2539" s="19"/>
      <c r="D2539" s="20" t="s">
        <v>38</v>
      </c>
      <c r="E2539" s="21">
        <v>31.760100000000001</v>
      </c>
      <c r="F2539" s="22">
        <v>1363.05</v>
      </c>
      <c r="G2539" s="23">
        <f>VLOOKUP('[1]BWC 2013 rule table'!A2539, '[1]BWC PPFS 2013'!A:F,5,FALSE)</f>
        <v>0</v>
      </c>
      <c r="H2539" s="23" t="e">
        <f>VLOOKUP(#REF!,'[1]2012 BWC ASC FS'!A:E,4,FALSE)</f>
        <v>#REF!</v>
      </c>
      <c r="I2539" s="18"/>
      <c r="J2539" s="24">
        <v>1363.05</v>
      </c>
    </row>
    <row r="2540" spans="1:10">
      <c r="A2540" s="18" t="s">
        <v>2573</v>
      </c>
      <c r="B2540" s="19" t="s">
        <v>24</v>
      </c>
      <c r="C2540" s="19"/>
      <c r="D2540" s="20" t="s">
        <v>38</v>
      </c>
      <c r="E2540" s="21">
        <v>31.760100000000001</v>
      </c>
      <c r="F2540" s="22">
        <v>1363.05</v>
      </c>
      <c r="G2540" s="23">
        <f>VLOOKUP('[1]BWC 2013 rule table'!A2540, '[1]BWC PPFS 2013'!A:F,5,FALSE)</f>
        <v>0</v>
      </c>
      <c r="H2540" s="23" t="e">
        <f>VLOOKUP(#REF!,'[1]2012 BWC ASC FS'!A:E,4,FALSE)</f>
        <v>#REF!</v>
      </c>
      <c r="I2540" s="18"/>
      <c r="J2540" s="24">
        <v>1363.05</v>
      </c>
    </row>
    <row r="2541" spans="1:10">
      <c r="A2541" s="18" t="s">
        <v>2574</v>
      </c>
      <c r="B2541" s="19" t="s">
        <v>24</v>
      </c>
      <c r="C2541" s="19"/>
      <c r="D2541" s="20" t="s">
        <v>38</v>
      </c>
      <c r="E2541" s="21">
        <v>31.760100000000001</v>
      </c>
      <c r="F2541" s="22">
        <v>1363.05</v>
      </c>
      <c r="G2541" s="23">
        <f>VLOOKUP('[1]BWC 2013 rule table'!A2541, '[1]BWC PPFS 2013'!A:F,5,FALSE)</f>
        <v>0</v>
      </c>
      <c r="H2541" s="23" t="e">
        <f>VLOOKUP(#REF!,'[1]2012 BWC ASC FS'!A:E,4,FALSE)</f>
        <v>#REF!</v>
      </c>
      <c r="I2541" s="18"/>
      <c r="J2541" s="24">
        <v>1363.05</v>
      </c>
    </row>
    <row r="2542" spans="1:10">
      <c r="A2542" s="18" t="s">
        <v>2575</v>
      </c>
      <c r="B2542" s="19" t="s">
        <v>24</v>
      </c>
      <c r="C2542" s="19"/>
      <c r="D2542" s="20" t="s">
        <v>38</v>
      </c>
      <c r="E2542" s="21">
        <v>31.760100000000001</v>
      </c>
      <c r="F2542" s="22">
        <v>1363.05</v>
      </c>
      <c r="G2542" s="23">
        <f>VLOOKUP('[1]BWC 2013 rule table'!A2542, '[1]BWC PPFS 2013'!A:F,5,FALSE)</f>
        <v>0</v>
      </c>
      <c r="H2542" s="23" t="e">
        <f>VLOOKUP(#REF!,'[1]2012 BWC ASC FS'!A:E,4,FALSE)</f>
        <v>#REF!</v>
      </c>
      <c r="I2542" s="18"/>
      <c r="J2542" s="24">
        <v>1363.05</v>
      </c>
    </row>
    <row r="2543" spans="1:10">
      <c r="A2543" s="18" t="s">
        <v>2576</v>
      </c>
      <c r="B2543" s="19" t="s">
        <v>24</v>
      </c>
      <c r="C2543" s="19"/>
      <c r="D2543" s="20" t="s">
        <v>38</v>
      </c>
      <c r="E2543" s="21">
        <v>31.760100000000001</v>
      </c>
      <c r="F2543" s="22">
        <v>1363.05</v>
      </c>
      <c r="G2543" s="23">
        <f>VLOOKUP('[1]BWC 2013 rule table'!A2543, '[1]BWC PPFS 2013'!A:F,5,FALSE)</f>
        <v>0</v>
      </c>
      <c r="H2543" s="23" t="e">
        <f>VLOOKUP(#REF!,'[1]2012 BWC ASC FS'!A:E,4,FALSE)</f>
        <v>#REF!</v>
      </c>
      <c r="I2543" s="18"/>
      <c r="J2543" s="24">
        <v>1363.05</v>
      </c>
    </row>
    <row r="2544" spans="1:10">
      <c r="A2544" s="18" t="s">
        <v>2577</v>
      </c>
      <c r="B2544" s="19" t="s">
        <v>24</v>
      </c>
      <c r="C2544" s="19"/>
      <c r="D2544" s="20" t="s">
        <v>38</v>
      </c>
      <c r="E2544" s="21">
        <v>31.760100000000001</v>
      </c>
      <c r="F2544" s="22">
        <v>1363.05</v>
      </c>
      <c r="G2544" s="23">
        <f>VLOOKUP('[1]BWC 2013 rule table'!A2544, '[1]BWC PPFS 2013'!A:F,5,FALSE)</f>
        <v>0</v>
      </c>
      <c r="H2544" s="23" t="e">
        <f>VLOOKUP(#REF!,'[1]2012 BWC ASC FS'!A:E,4,FALSE)</f>
        <v>#REF!</v>
      </c>
      <c r="I2544" s="18"/>
      <c r="J2544" s="24">
        <v>1363.05</v>
      </c>
    </row>
    <row r="2545" spans="1:10">
      <c r="A2545" s="18" t="s">
        <v>2578</v>
      </c>
      <c r="B2545" s="19" t="s">
        <v>24</v>
      </c>
      <c r="C2545" s="19"/>
      <c r="D2545" s="20" t="s">
        <v>38</v>
      </c>
      <c r="E2545" s="21">
        <v>31.760100000000001</v>
      </c>
      <c r="F2545" s="22">
        <v>1363.05</v>
      </c>
      <c r="G2545" s="23">
        <f>VLOOKUP('[1]BWC 2013 rule table'!A2545, '[1]BWC PPFS 2013'!A:F,5,FALSE)</f>
        <v>0</v>
      </c>
      <c r="H2545" s="23" t="e">
        <f>VLOOKUP(#REF!,'[1]2012 BWC ASC FS'!A:E,4,FALSE)</f>
        <v>#REF!</v>
      </c>
      <c r="I2545" s="18"/>
      <c r="J2545" s="24">
        <v>1363.05</v>
      </c>
    </row>
    <row r="2546" spans="1:10">
      <c r="A2546" s="18" t="s">
        <v>2579</v>
      </c>
      <c r="B2546" s="19" t="s">
        <v>24</v>
      </c>
      <c r="C2546" s="19"/>
      <c r="D2546" s="20" t="s">
        <v>38</v>
      </c>
      <c r="E2546" s="21">
        <v>31.760100000000001</v>
      </c>
      <c r="F2546" s="22">
        <v>1363.05</v>
      </c>
      <c r="G2546" s="23">
        <f>VLOOKUP('[1]BWC 2013 rule table'!A2546, '[1]BWC PPFS 2013'!A:F,5,FALSE)</f>
        <v>0</v>
      </c>
      <c r="H2546" s="23" t="e">
        <f>VLOOKUP(#REF!,'[1]2012 BWC ASC FS'!A:E,4,FALSE)</f>
        <v>#REF!</v>
      </c>
      <c r="I2546" s="18"/>
      <c r="J2546" s="24">
        <v>1363.05</v>
      </c>
    </row>
    <row r="2547" spans="1:10">
      <c r="A2547" s="18" t="s">
        <v>2580</v>
      </c>
      <c r="B2547" s="19" t="s">
        <v>24</v>
      </c>
      <c r="C2547" s="19"/>
      <c r="D2547" s="20" t="s">
        <v>38</v>
      </c>
      <c r="E2547" s="21">
        <v>31.760100000000001</v>
      </c>
      <c r="F2547" s="22">
        <v>1363.05</v>
      </c>
      <c r="G2547" s="23">
        <f>VLOOKUP('[1]BWC 2013 rule table'!A2547, '[1]BWC PPFS 2013'!A:F,5,FALSE)</f>
        <v>0</v>
      </c>
      <c r="H2547" s="23" t="e">
        <f>VLOOKUP(#REF!,'[1]2012 BWC ASC FS'!A:E,4,FALSE)</f>
        <v>#REF!</v>
      </c>
      <c r="I2547" s="18"/>
      <c r="J2547" s="24">
        <v>1363.05</v>
      </c>
    </row>
    <row r="2548" spans="1:10">
      <c r="A2548" s="18" t="s">
        <v>2581</v>
      </c>
      <c r="B2548" s="19" t="s">
        <v>24</v>
      </c>
      <c r="C2548" s="19"/>
      <c r="D2548" s="20" t="s">
        <v>38</v>
      </c>
      <c r="E2548" s="21">
        <v>31.760100000000001</v>
      </c>
      <c r="F2548" s="22">
        <v>1363.05</v>
      </c>
      <c r="G2548" s="23" t="str">
        <f>VLOOKUP('[1]BWC 2013 rule table'!A2548, '[1]BWC PPFS 2013'!A:F,5,FALSE)</f>
        <v>NRC</v>
      </c>
      <c r="H2548" s="23" t="e">
        <f>VLOOKUP(#REF!,'[1]2012 BWC ASC FS'!A:E,4,FALSE)</f>
        <v>#REF!</v>
      </c>
      <c r="I2548" s="23" t="s">
        <v>29</v>
      </c>
      <c r="J2548" s="24">
        <v>1363.05</v>
      </c>
    </row>
    <row r="2549" spans="1:10">
      <c r="A2549" s="18" t="s">
        <v>2582</v>
      </c>
      <c r="B2549" s="19" t="s">
        <v>24</v>
      </c>
      <c r="C2549" s="19"/>
      <c r="D2549" s="20" t="s">
        <v>38</v>
      </c>
      <c r="E2549" s="21">
        <v>31.760100000000001</v>
      </c>
      <c r="F2549" s="22">
        <v>1363.05</v>
      </c>
      <c r="G2549" s="23" t="str">
        <f>VLOOKUP('[1]BWC 2013 rule table'!A2549, '[1]BWC PPFS 2013'!A:F,5,FALSE)</f>
        <v>NRC</v>
      </c>
      <c r="H2549" s="23" t="e">
        <f>VLOOKUP(#REF!,'[1]2012 BWC ASC FS'!A:E,4,FALSE)</f>
        <v>#REF!</v>
      </c>
      <c r="I2549" s="23" t="s">
        <v>29</v>
      </c>
      <c r="J2549" s="24">
        <v>1363.05</v>
      </c>
    </row>
    <row r="2550" spans="1:10">
      <c r="A2550" s="18" t="s">
        <v>2583</v>
      </c>
      <c r="B2550" s="19" t="s">
        <v>24</v>
      </c>
      <c r="C2550" s="19"/>
      <c r="D2550" s="20" t="s">
        <v>38</v>
      </c>
      <c r="E2550" s="21">
        <v>31.760100000000001</v>
      </c>
      <c r="F2550" s="22">
        <v>1363.05</v>
      </c>
      <c r="G2550" s="23">
        <f>VLOOKUP('[1]BWC 2013 rule table'!A2550, '[1]BWC PPFS 2013'!A:F,5,FALSE)</f>
        <v>0</v>
      </c>
      <c r="H2550" s="23" t="e">
        <f>VLOOKUP(#REF!,'[1]2012 BWC ASC FS'!A:E,4,FALSE)</f>
        <v>#REF!</v>
      </c>
      <c r="I2550" s="18"/>
      <c r="J2550" s="24">
        <v>1363.05</v>
      </c>
    </row>
    <row r="2551" spans="1:10">
      <c r="A2551" s="18" t="s">
        <v>2584</v>
      </c>
      <c r="B2551" s="19" t="s">
        <v>24</v>
      </c>
      <c r="C2551" s="19"/>
      <c r="D2551" s="20" t="s">
        <v>38</v>
      </c>
      <c r="E2551" s="21">
        <v>31.760100000000001</v>
      </c>
      <c r="F2551" s="22">
        <v>1363.05</v>
      </c>
      <c r="G2551" s="23">
        <f>VLOOKUP('[1]BWC 2013 rule table'!A2551, '[1]BWC PPFS 2013'!A:F,5,FALSE)</f>
        <v>0</v>
      </c>
      <c r="H2551" s="23" t="e">
        <f>VLOOKUP(#REF!,'[1]2012 BWC ASC FS'!A:E,4,FALSE)</f>
        <v>#REF!</v>
      </c>
      <c r="I2551" s="18"/>
      <c r="J2551" s="24">
        <v>1363.05</v>
      </c>
    </row>
    <row r="2552" spans="1:10">
      <c r="A2552" s="18" t="s">
        <v>2585</v>
      </c>
      <c r="B2552" s="19" t="s">
        <v>24</v>
      </c>
      <c r="C2552" s="19"/>
      <c r="D2552" s="20" t="s">
        <v>38</v>
      </c>
      <c r="E2552" s="21">
        <v>31.760100000000001</v>
      </c>
      <c r="F2552" s="22">
        <v>1363.05</v>
      </c>
      <c r="G2552" s="23">
        <f>VLOOKUP('[1]BWC 2013 rule table'!A2552, '[1]BWC PPFS 2013'!A:F,5,FALSE)</f>
        <v>0</v>
      </c>
      <c r="H2552" s="23" t="e">
        <f>VLOOKUP(#REF!,'[1]2012 BWC ASC FS'!A:E,4,FALSE)</f>
        <v>#REF!</v>
      </c>
      <c r="I2552" s="18"/>
      <c r="J2552" s="24">
        <v>1363.05</v>
      </c>
    </row>
    <row r="2553" spans="1:10">
      <c r="A2553" s="18" t="s">
        <v>2586</v>
      </c>
      <c r="B2553" s="19" t="s">
        <v>24</v>
      </c>
      <c r="C2553" s="19"/>
      <c r="D2553" s="20" t="s">
        <v>38</v>
      </c>
      <c r="E2553" s="21">
        <v>31.760100000000001</v>
      </c>
      <c r="F2553" s="22">
        <v>1363.05</v>
      </c>
      <c r="G2553" s="23" t="str">
        <f>VLOOKUP('[1]BWC 2013 rule table'!A2553, '[1]BWC PPFS 2013'!A:F,5,FALSE)</f>
        <v>NRC</v>
      </c>
      <c r="H2553" s="23" t="e">
        <f>VLOOKUP(#REF!,'[1]2012 BWC ASC FS'!A:E,4,FALSE)</f>
        <v>#REF!</v>
      </c>
      <c r="I2553" s="23" t="s">
        <v>29</v>
      </c>
      <c r="J2553" s="24">
        <v>1363.05</v>
      </c>
    </row>
    <row r="2554" spans="1:10">
      <c r="A2554" s="18" t="s">
        <v>2587</v>
      </c>
      <c r="B2554" s="19" t="s">
        <v>24</v>
      </c>
      <c r="C2554" s="19"/>
      <c r="D2554" s="20" t="s">
        <v>38</v>
      </c>
      <c r="E2554" s="21">
        <v>45.593600000000002</v>
      </c>
      <c r="F2554" s="22">
        <v>1956.74</v>
      </c>
      <c r="G2554" s="23">
        <f>VLOOKUP('[1]BWC 2013 rule table'!A2554, '[1]BWC PPFS 2013'!A:F,5,FALSE)</f>
        <v>0</v>
      </c>
      <c r="H2554" s="23" t="e">
        <f>VLOOKUP(#REF!,'[1]2012 BWC ASC FS'!A:E,4,FALSE)</f>
        <v>#REF!</v>
      </c>
      <c r="I2554" s="18"/>
      <c r="J2554" s="24">
        <v>1956.74</v>
      </c>
    </row>
    <row r="2555" spans="1:10">
      <c r="A2555" s="18" t="s">
        <v>2588</v>
      </c>
      <c r="B2555" s="19" t="s">
        <v>24</v>
      </c>
      <c r="C2555" s="19"/>
      <c r="D2555" s="20" t="s">
        <v>38</v>
      </c>
      <c r="E2555" s="21">
        <v>45.593600000000002</v>
      </c>
      <c r="F2555" s="22">
        <v>1956.74</v>
      </c>
      <c r="G2555" s="23">
        <f>VLOOKUP('[1]BWC 2013 rule table'!A2555, '[1]BWC PPFS 2013'!A:F,5,FALSE)</f>
        <v>0</v>
      </c>
      <c r="H2555" s="23" t="e">
        <f>VLOOKUP(#REF!,'[1]2012 BWC ASC FS'!A:E,4,FALSE)</f>
        <v>#REF!</v>
      </c>
      <c r="I2555" s="18"/>
      <c r="J2555" s="24">
        <v>1956.74</v>
      </c>
    </row>
    <row r="2556" spans="1:10">
      <c r="A2556" s="18" t="s">
        <v>2589</v>
      </c>
      <c r="B2556" s="19" t="s">
        <v>24</v>
      </c>
      <c r="C2556" s="19"/>
      <c r="D2556" s="20" t="s">
        <v>27</v>
      </c>
      <c r="E2556" s="21">
        <v>66.960899999999995</v>
      </c>
      <c r="F2556" s="22">
        <v>2873.76</v>
      </c>
      <c r="G2556" s="23">
        <f>VLOOKUP('[1]BWC 2013 rule table'!A2556, '[1]BWC PPFS 2013'!A:F,5,FALSE)</f>
        <v>0</v>
      </c>
      <c r="H2556" s="23" t="e">
        <f>VLOOKUP(#REF!,'[1]2012 BWC ASC FS'!A:E,4,FALSE)</f>
        <v>#REF!</v>
      </c>
      <c r="I2556" s="18"/>
      <c r="J2556" s="24">
        <v>2873.76</v>
      </c>
    </row>
    <row r="2557" spans="1:10">
      <c r="A2557" s="18" t="s">
        <v>2590</v>
      </c>
      <c r="B2557" s="19" t="s">
        <v>24</v>
      </c>
      <c r="C2557" s="19"/>
      <c r="D2557" s="20" t="s">
        <v>27</v>
      </c>
      <c r="E2557" s="21">
        <v>66.960899999999995</v>
      </c>
      <c r="F2557" s="22">
        <v>2873.76</v>
      </c>
      <c r="G2557" s="23">
        <f>VLOOKUP('[1]BWC 2013 rule table'!A2557, '[1]BWC PPFS 2013'!A:F,5,FALSE)</f>
        <v>0</v>
      </c>
      <c r="H2557" s="23" t="e">
        <f>VLOOKUP(#REF!,'[1]2012 BWC ASC FS'!A:E,4,FALSE)</f>
        <v>#REF!</v>
      </c>
      <c r="I2557" s="18"/>
      <c r="J2557" s="24">
        <v>2873.76</v>
      </c>
    </row>
    <row r="2558" spans="1:10">
      <c r="A2558" s="18" t="s">
        <v>2591</v>
      </c>
      <c r="B2558" s="19" t="s">
        <v>24</v>
      </c>
      <c r="C2558" s="19"/>
      <c r="D2558" s="20" t="s">
        <v>27</v>
      </c>
      <c r="E2558" s="21">
        <v>66.960899999999995</v>
      </c>
      <c r="F2558" s="22">
        <v>2873.76</v>
      </c>
      <c r="G2558" s="23">
        <f>VLOOKUP('[1]BWC 2013 rule table'!A2558, '[1]BWC PPFS 2013'!A:F,5,FALSE)</f>
        <v>0</v>
      </c>
      <c r="H2558" s="23" t="e">
        <f>VLOOKUP(#REF!,'[1]2012 BWC ASC FS'!A:E,4,FALSE)</f>
        <v>#REF!</v>
      </c>
      <c r="I2558" s="18"/>
      <c r="J2558" s="24">
        <v>2873.76</v>
      </c>
    </row>
    <row r="2559" spans="1:10">
      <c r="A2559" s="18" t="s">
        <v>2592</v>
      </c>
      <c r="B2559" s="19" t="s">
        <v>24</v>
      </c>
      <c r="C2559" s="19"/>
      <c r="D2559" s="20" t="s">
        <v>27</v>
      </c>
      <c r="E2559" s="21">
        <v>66.960899999999995</v>
      </c>
      <c r="F2559" s="22">
        <v>2873.76</v>
      </c>
      <c r="G2559" s="23">
        <f>VLOOKUP('[1]BWC 2013 rule table'!A2559, '[1]BWC PPFS 2013'!A:F,5,FALSE)</f>
        <v>0</v>
      </c>
      <c r="H2559" s="23" t="e">
        <f>VLOOKUP(#REF!,'[1]2012 BWC ASC FS'!A:E,4,FALSE)</f>
        <v>#REF!</v>
      </c>
      <c r="I2559" s="18"/>
      <c r="J2559" s="24">
        <v>2873.76</v>
      </c>
    </row>
    <row r="2560" spans="1:10">
      <c r="A2560" s="18" t="s">
        <v>2593</v>
      </c>
      <c r="B2560" s="19" t="s">
        <v>24</v>
      </c>
      <c r="C2560" s="19"/>
      <c r="D2560" s="20" t="s">
        <v>27</v>
      </c>
      <c r="E2560" s="21">
        <v>66.960899999999995</v>
      </c>
      <c r="F2560" s="22">
        <v>2873.76</v>
      </c>
      <c r="G2560" s="23">
        <f>VLOOKUP('[1]BWC 2013 rule table'!A2560, '[1]BWC PPFS 2013'!A:F,5,FALSE)</f>
        <v>0</v>
      </c>
      <c r="H2560" s="23" t="e">
        <f>VLOOKUP(#REF!,'[1]2012 BWC ASC FS'!A:E,4,FALSE)</f>
        <v>#REF!</v>
      </c>
      <c r="I2560" s="18"/>
      <c r="J2560" s="24">
        <v>2873.76</v>
      </c>
    </row>
    <row r="2561" spans="1:10">
      <c r="A2561" s="18" t="s">
        <v>2594</v>
      </c>
      <c r="B2561" s="19" t="s">
        <v>24</v>
      </c>
      <c r="C2561" s="19"/>
      <c r="D2561" s="20" t="s">
        <v>27</v>
      </c>
      <c r="E2561" s="21">
        <v>66.960899999999995</v>
      </c>
      <c r="F2561" s="22">
        <v>2873.76</v>
      </c>
      <c r="G2561" s="23">
        <f>VLOOKUP('[1]BWC 2013 rule table'!A2561, '[1]BWC PPFS 2013'!A:F,5,FALSE)</f>
        <v>0</v>
      </c>
      <c r="H2561" s="23" t="e">
        <f>VLOOKUP(#REF!,'[1]2012 BWC ASC FS'!A:E,4,FALSE)</f>
        <v>#REF!</v>
      </c>
      <c r="I2561" s="18"/>
      <c r="J2561" s="24">
        <v>2873.76</v>
      </c>
    </row>
    <row r="2562" spans="1:10">
      <c r="A2562" s="18" t="s">
        <v>2595</v>
      </c>
      <c r="B2562" s="19" t="s">
        <v>24</v>
      </c>
      <c r="C2562" s="19"/>
      <c r="D2562" s="20" t="s">
        <v>27</v>
      </c>
      <c r="E2562" s="21">
        <v>42.637300000000003</v>
      </c>
      <c r="F2562" s="22">
        <v>1829.87</v>
      </c>
      <c r="G2562" s="23" t="str">
        <f>VLOOKUP('[1]BWC 2013 rule table'!A2562, '[1]BWC PPFS 2013'!A:F,5,FALSE)</f>
        <v>NRC</v>
      </c>
      <c r="H2562" s="23" t="e">
        <f>VLOOKUP(#REF!,'[1]2012 BWC ASC FS'!A:E,4,FALSE)</f>
        <v>#REF!</v>
      </c>
      <c r="I2562" s="23" t="s">
        <v>29</v>
      </c>
      <c r="J2562" s="24">
        <v>1829.87</v>
      </c>
    </row>
    <row r="2563" spans="1:10">
      <c r="A2563" s="18" t="s">
        <v>2596</v>
      </c>
      <c r="B2563" s="19" t="s">
        <v>24</v>
      </c>
      <c r="C2563" s="19"/>
      <c r="D2563" s="20" t="s">
        <v>27</v>
      </c>
      <c r="E2563" s="21">
        <v>42.637300000000003</v>
      </c>
      <c r="F2563" s="22">
        <v>1829.87</v>
      </c>
      <c r="G2563" s="23" t="str">
        <f>VLOOKUP('[1]BWC 2013 rule table'!A2563, '[1]BWC PPFS 2013'!A:F,5,FALSE)</f>
        <v>NRC</v>
      </c>
      <c r="H2563" s="23" t="e">
        <f>VLOOKUP(#REF!,'[1]2012 BWC ASC FS'!A:E,4,FALSE)</f>
        <v>#REF!</v>
      </c>
      <c r="I2563" s="23" t="s">
        <v>29</v>
      </c>
      <c r="J2563" s="24">
        <v>1829.87</v>
      </c>
    </row>
    <row r="2564" spans="1:10">
      <c r="A2564" s="18" t="s">
        <v>2597</v>
      </c>
      <c r="B2564" s="19" t="s">
        <v>24</v>
      </c>
      <c r="C2564" s="19"/>
      <c r="D2564" s="20" t="s">
        <v>38</v>
      </c>
      <c r="E2564" s="21">
        <v>9.3295999999999992</v>
      </c>
      <c r="F2564" s="22">
        <v>400.4</v>
      </c>
      <c r="G2564" s="23" t="str">
        <f>VLOOKUP('[1]BWC 2013 rule table'!A2564, '[1]BWC PPFS 2013'!A:F,5,FALSE)</f>
        <v>NRC</v>
      </c>
      <c r="H2564" s="23" t="e">
        <f>VLOOKUP(#REF!,'[1]2012 BWC ASC FS'!A:E,4,FALSE)</f>
        <v>#REF!</v>
      </c>
      <c r="I2564" s="23" t="s">
        <v>29</v>
      </c>
      <c r="J2564" s="24">
        <v>400.4</v>
      </c>
    </row>
    <row r="2565" spans="1:10">
      <c r="A2565" s="18" t="s">
        <v>2598</v>
      </c>
      <c r="B2565" s="19" t="s">
        <v>24</v>
      </c>
      <c r="C2565" s="19"/>
      <c r="D2565" s="20" t="s">
        <v>27</v>
      </c>
      <c r="E2565" s="21">
        <v>24.957799999999999</v>
      </c>
      <c r="F2565" s="22">
        <v>1071.1099999999999</v>
      </c>
      <c r="G2565" s="23" t="str">
        <f>VLOOKUP('[1]BWC 2013 rule table'!A2565, '[1]BWC PPFS 2013'!A:F,5,FALSE)</f>
        <v>NRC</v>
      </c>
      <c r="H2565" s="23" t="e">
        <f>VLOOKUP(#REF!,'[1]2012 BWC ASC FS'!A:E,4,FALSE)</f>
        <v>#REF!</v>
      </c>
      <c r="I2565" s="23" t="s">
        <v>29</v>
      </c>
      <c r="J2565" s="24">
        <v>1071.1099999999999</v>
      </c>
    </row>
    <row r="2566" spans="1:10">
      <c r="A2566" s="18" t="s">
        <v>2599</v>
      </c>
      <c r="B2566" s="19" t="s">
        <v>24</v>
      </c>
      <c r="C2566" s="19"/>
      <c r="D2566" s="20" t="s">
        <v>27</v>
      </c>
      <c r="E2566" s="21">
        <v>14.7911</v>
      </c>
      <c r="F2566" s="22">
        <v>634.79</v>
      </c>
      <c r="G2566" s="23" t="str">
        <f>VLOOKUP('[1]BWC 2013 rule table'!A2566, '[1]BWC PPFS 2013'!A:F,5,FALSE)</f>
        <v>NRC</v>
      </c>
      <c r="H2566" s="23" t="e">
        <f>VLOOKUP(#REF!,'[1]2012 BWC ASC FS'!A:E,4,FALSE)</f>
        <v>#REF!</v>
      </c>
      <c r="I2566" s="23" t="s">
        <v>29</v>
      </c>
      <c r="J2566" s="24">
        <v>634.79</v>
      </c>
    </row>
    <row r="2567" spans="1:10">
      <c r="A2567" s="18" t="s">
        <v>2600</v>
      </c>
      <c r="B2567" s="19" t="s">
        <v>24</v>
      </c>
      <c r="C2567" s="19"/>
      <c r="D2567" s="20" t="s">
        <v>27</v>
      </c>
      <c r="E2567" s="21">
        <v>24.957799999999999</v>
      </c>
      <c r="F2567" s="22">
        <v>1071.1099999999999</v>
      </c>
      <c r="G2567" s="23" t="str">
        <f>VLOOKUP('[1]BWC 2013 rule table'!A2567, '[1]BWC PPFS 2013'!A:F,5,FALSE)</f>
        <v>NRC</v>
      </c>
      <c r="H2567" s="23" t="e">
        <f>VLOOKUP(#REF!,'[1]2012 BWC ASC FS'!A:E,4,FALSE)</f>
        <v>#REF!</v>
      </c>
      <c r="I2567" s="23" t="s">
        <v>29</v>
      </c>
      <c r="J2567" s="24">
        <v>1071.1099999999999</v>
      </c>
    </row>
    <row r="2568" spans="1:10">
      <c r="A2568" s="18" t="s">
        <v>2601</v>
      </c>
      <c r="B2568" s="19" t="s">
        <v>24</v>
      </c>
      <c r="C2568" s="19"/>
      <c r="D2568" s="20" t="s">
        <v>25</v>
      </c>
      <c r="E2568" s="21">
        <v>6.665</v>
      </c>
      <c r="F2568" s="22">
        <v>286.04000000000002</v>
      </c>
      <c r="G2568" s="23" t="str">
        <f>VLOOKUP('[1]BWC 2013 rule table'!A2568, '[1]BWC PPFS 2013'!A:F,5,FALSE)</f>
        <v>NRC</v>
      </c>
      <c r="H2568" s="23" t="e">
        <f>VLOOKUP(#REF!,'[1]2012 BWC ASC FS'!A:E,4,FALSE)</f>
        <v>#REF!</v>
      </c>
      <c r="I2568" s="23" t="s">
        <v>29</v>
      </c>
      <c r="J2568" s="24">
        <v>286.04000000000002</v>
      </c>
    </row>
    <row r="2569" spans="1:10">
      <c r="A2569" s="18" t="s">
        <v>2602</v>
      </c>
      <c r="B2569" s="19" t="s">
        <v>24</v>
      </c>
      <c r="C2569" s="19"/>
      <c r="D2569" s="20" t="s">
        <v>27</v>
      </c>
      <c r="E2569" s="21">
        <v>15.710699999999999</v>
      </c>
      <c r="F2569" s="22">
        <v>674.26</v>
      </c>
      <c r="G2569" s="23" t="str">
        <f>VLOOKUP('[1]BWC 2013 rule table'!A2569, '[1]BWC PPFS 2013'!A:F,5,FALSE)</f>
        <v>NRC</v>
      </c>
      <c r="H2569" s="23" t="e">
        <f>VLOOKUP(#REF!,'[1]2012 BWC ASC FS'!A:E,4,FALSE)</f>
        <v>#REF!</v>
      </c>
      <c r="I2569" s="23" t="s">
        <v>29</v>
      </c>
      <c r="J2569" s="24">
        <v>674.26</v>
      </c>
    </row>
    <row r="2570" spans="1:10">
      <c r="A2570" s="18" t="s">
        <v>2603</v>
      </c>
      <c r="B2570" s="19" t="s">
        <v>24</v>
      </c>
      <c r="C2570" s="19"/>
      <c r="D2570" s="20" t="s">
        <v>27</v>
      </c>
      <c r="E2570" s="21">
        <v>6.665</v>
      </c>
      <c r="F2570" s="22">
        <v>286.04000000000002</v>
      </c>
      <c r="G2570" s="23" t="str">
        <f>VLOOKUP('[1]BWC 2013 rule table'!A2570, '[1]BWC PPFS 2013'!A:F,5,FALSE)</f>
        <v>NRC</v>
      </c>
      <c r="H2570" s="23" t="e">
        <f>VLOOKUP(#REF!,'[1]2012 BWC ASC FS'!A:E,4,FALSE)</f>
        <v>#REF!</v>
      </c>
      <c r="I2570" s="23" t="s">
        <v>29</v>
      </c>
      <c r="J2570" s="24">
        <v>286.04000000000002</v>
      </c>
    </row>
    <row r="2571" spans="1:10">
      <c r="A2571" s="18" t="s">
        <v>2604</v>
      </c>
      <c r="B2571" s="19" t="s">
        <v>24</v>
      </c>
      <c r="C2571" s="19"/>
      <c r="D2571" s="20" t="s">
        <v>38</v>
      </c>
      <c r="E2571" s="21">
        <v>9.3295999999999992</v>
      </c>
      <c r="F2571" s="22">
        <v>400.4</v>
      </c>
      <c r="G2571" s="23" t="str">
        <f>VLOOKUP('[1]BWC 2013 rule table'!A2571, '[1]BWC PPFS 2013'!A:F,5,FALSE)</f>
        <v>NRC</v>
      </c>
      <c r="H2571" s="23" t="e">
        <f>VLOOKUP(#REF!,'[1]2012 BWC ASC FS'!A:E,4,FALSE)</f>
        <v>#REF!</v>
      </c>
      <c r="I2571" s="23" t="s">
        <v>29</v>
      </c>
      <c r="J2571" s="24">
        <v>400.4</v>
      </c>
    </row>
    <row r="2572" spans="1:10">
      <c r="A2572" s="18" t="s">
        <v>2605</v>
      </c>
      <c r="B2572" s="19" t="s">
        <v>24</v>
      </c>
      <c r="C2572" s="19" t="s">
        <v>31</v>
      </c>
      <c r="D2572" s="20" t="s">
        <v>32</v>
      </c>
      <c r="E2572" s="21"/>
      <c r="F2572" s="22">
        <v>35.25</v>
      </c>
      <c r="G2572" s="23" t="str">
        <f>VLOOKUP('[1]BWC 2013 rule table'!A2572, '[1]BWC PPFS 2013'!A:F,5,FALSE)</f>
        <v>NRC</v>
      </c>
      <c r="H2572" s="23" t="e">
        <f>VLOOKUP(#REF!,'[1]2012 BWC ASC FS'!A:E,4,FALSE)</f>
        <v>#REF!</v>
      </c>
      <c r="I2572" s="23" t="s">
        <v>29</v>
      </c>
      <c r="J2572" s="24">
        <v>35.25</v>
      </c>
    </row>
    <row r="2573" spans="1:10">
      <c r="A2573" s="18" t="s">
        <v>2606</v>
      </c>
      <c r="B2573" s="19" t="s">
        <v>24</v>
      </c>
      <c r="C2573" s="19"/>
      <c r="D2573" s="20" t="s">
        <v>38</v>
      </c>
      <c r="E2573" s="21">
        <v>14.7911</v>
      </c>
      <c r="F2573" s="22">
        <v>634.79</v>
      </c>
      <c r="G2573" s="23" t="str">
        <f>VLOOKUP('[1]BWC 2013 rule table'!A2573, '[1]BWC PPFS 2013'!A:F,5,FALSE)</f>
        <v>NRC</v>
      </c>
      <c r="H2573" s="23" t="e">
        <f>VLOOKUP(#REF!,'[1]2012 BWC ASC FS'!A:E,4,FALSE)</f>
        <v>#REF!</v>
      </c>
      <c r="I2573" s="23" t="s">
        <v>29</v>
      </c>
      <c r="J2573" s="24">
        <v>634.79</v>
      </c>
    </row>
    <row r="2574" spans="1:10">
      <c r="A2574" s="18" t="s">
        <v>2607</v>
      </c>
      <c r="B2574" s="19" t="s">
        <v>24</v>
      </c>
      <c r="C2574" s="19"/>
      <c r="D2574" s="20" t="s">
        <v>38</v>
      </c>
      <c r="E2574" s="21">
        <v>24.957799999999999</v>
      </c>
      <c r="F2574" s="22">
        <v>1071.1099999999999</v>
      </c>
      <c r="G2574" s="23" t="str">
        <f>VLOOKUP('[1]BWC 2013 rule table'!A2574, '[1]BWC PPFS 2013'!A:F,5,FALSE)</f>
        <v>NRC</v>
      </c>
      <c r="H2574" s="23" t="e">
        <f>VLOOKUP(#REF!,'[1]2012 BWC ASC FS'!A:E,4,FALSE)</f>
        <v>#REF!</v>
      </c>
      <c r="I2574" s="23" t="s">
        <v>29</v>
      </c>
      <c r="J2574" s="24">
        <v>1071.1099999999999</v>
      </c>
    </row>
    <row r="2575" spans="1:10">
      <c r="A2575" s="18" t="s">
        <v>2608</v>
      </c>
      <c r="B2575" s="19" t="s">
        <v>143</v>
      </c>
      <c r="C2575" s="19"/>
      <c r="D2575" s="20" t="s">
        <v>373</v>
      </c>
      <c r="E2575" s="21"/>
      <c r="F2575" s="22"/>
      <c r="G2575" s="23" t="str">
        <f>VLOOKUP('[1]BWC 2013 rule table'!A2575, '[1]BWC PPFS 2013'!A:F,5,FALSE)</f>
        <v>NRC</v>
      </c>
      <c r="H2575" s="23" t="e">
        <f>VLOOKUP(#REF!,'[1]2012 BWC ASC FS'!A:E,4,FALSE)</f>
        <v>#REF!</v>
      </c>
      <c r="I2575" s="23"/>
      <c r="J2575" s="27">
        <v>0</v>
      </c>
    </row>
    <row r="2576" spans="1:10">
      <c r="A2576" s="18" t="s">
        <v>2609</v>
      </c>
      <c r="B2576" s="19" t="s">
        <v>24</v>
      </c>
      <c r="C2576" s="19"/>
      <c r="D2576" s="20" t="s">
        <v>38</v>
      </c>
      <c r="E2576" s="21">
        <v>24.957799999999999</v>
      </c>
      <c r="F2576" s="22">
        <v>1071.1099999999999</v>
      </c>
      <c r="G2576" s="23" t="str">
        <f>VLOOKUP('[1]BWC 2013 rule table'!A2576, '[1]BWC PPFS 2013'!A:F,5,FALSE)</f>
        <v>NRC</v>
      </c>
      <c r="H2576" s="23" t="e">
        <f>VLOOKUP(#REF!,'[1]2012 BWC ASC FS'!A:E,4,FALSE)</f>
        <v>#REF!</v>
      </c>
      <c r="I2576" s="23" t="s">
        <v>29</v>
      </c>
      <c r="J2576" s="24">
        <v>1071.1099999999999</v>
      </c>
    </row>
    <row r="2577" spans="1:10">
      <c r="A2577" s="18" t="s">
        <v>2610</v>
      </c>
      <c r="B2577" s="19" t="s">
        <v>24</v>
      </c>
      <c r="C2577" s="19"/>
      <c r="D2577" s="20" t="s">
        <v>38</v>
      </c>
      <c r="E2577" s="21">
        <v>1.9971000000000001</v>
      </c>
      <c r="F2577" s="22">
        <v>85.71</v>
      </c>
      <c r="G2577" s="23" t="str">
        <f>VLOOKUP('[1]BWC 2013 rule table'!A2577, '[1]BWC PPFS 2013'!A:F,5,FALSE)</f>
        <v>NRC</v>
      </c>
      <c r="H2577" s="23" t="e">
        <f>VLOOKUP(#REF!,'[1]2012 BWC ASC FS'!A:E,4,FALSE)</f>
        <v>#REF!</v>
      </c>
      <c r="I2577" s="23" t="s">
        <v>29</v>
      </c>
      <c r="J2577" s="24">
        <v>85.71</v>
      </c>
    </row>
    <row r="2578" spans="1:10">
      <c r="A2578" s="18" t="s">
        <v>2611</v>
      </c>
      <c r="B2578" s="19" t="s">
        <v>24</v>
      </c>
      <c r="C2578" s="19"/>
      <c r="D2578" s="20" t="s">
        <v>38</v>
      </c>
      <c r="E2578" s="21">
        <v>15.710699999999999</v>
      </c>
      <c r="F2578" s="22">
        <v>674.26</v>
      </c>
      <c r="G2578" s="23" t="str">
        <f>VLOOKUP('[1]BWC 2013 rule table'!A2578, '[1]BWC PPFS 2013'!A:F,5,FALSE)</f>
        <v>NRC</v>
      </c>
      <c r="H2578" s="23" t="e">
        <f>VLOOKUP(#REF!,'[1]2012 BWC ASC FS'!A:E,4,FALSE)</f>
        <v>#REF!</v>
      </c>
      <c r="I2578" s="23" t="s">
        <v>29</v>
      </c>
      <c r="J2578" s="24">
        <v>674.26</v>
      </c>
    </row>
    <row r="2579" spans="1:10">
      <c r="A2579" s="18" t="s">
        <v>2612</v>
      </c>
      <c r="B2579" s="19" t="s">
        <v>24</v>
      </c>
      <c r="C2579" s="19"/>
      <c r="D2579" s="20" t="s">
        <v>38</v>
      </c>
      <c r="E2579" s="21">
        <v>6.665</v>
      </c>
      <c r="F2579" s="22">
        <v>286.04000000000002</v>
      </c>
      <c r="G2579" s="23" t="str">
        <f>VLOOKUP('[1]BWC 2013 rule table'!A2579, '[1]BWC PPFS 2013'!A:F,5,FALSE)</f>
        <v>NRC</v>
      </c>
      <c r="H2579" s="23" t="e">
        <f>VLOOKUP(#REF!,'[1]2012 BWC ASC FS'!A:E,4,FALSE)</f>
        <v>#REF!</v>
      </c>
      <c r="I2579" s="23" t="s">
        <v>29</v>
      </c>
      <c r="J2579" s="24">
        <v>286.04000000000002</v>
      </c>
    </row>
    <row r="2580" spans="1:10">
      <c r="A2580" s="18" t="s">
        <v>2613</v>
      </c>
      <c r="B2580" s="19" t="s">
        <v>24</v>
      </c>
      <c r="C2580" s="19"/>
      <c r="D2580" s="20" t="s">
        <v>38</v>
      </c>
      <c r="E2580" s="21">
        <v>24.957799999999999</v>
      </c>
      <c r="F2580" s="22">
        <v>1071.1099999999999</v>
      </c>
      <c r="G2580" s="23" t="str">
        <f>VLOOKUP('[1]BWC 2013 rule table'!A2580, '[1]BWC PPFS 2013'!A:F,5,FALSE)</f>
        <v>NRC</v>
      </c>
      <c r="H2580" s="23" t="e">
        <f>VLOOKUP(#REF!,'[1]2012 BWC ASC FS'!A:E,4,FALSE)</f>
        <v>#REF!</v>
      </c>
      <c r="I2580" s="23" t="s">
        <v>29</v>
      </c>
      <c r="J2580" s="24">
        <v>1071.1099999999999</v>
      </c>
    </row>
    <row r="2581" spans="1:10">
      <c r="A2581" s="18" t="s">
        <v>2614</v>
      </c>
      <c r="B2581" s="19" t="s">
        <v>24</v>
      </c>
      <c r="C2581" s="19"/>
      <c r="D2581" s="20" t="s">
        <v>38</v>
      </c>
      <c r="E2581" s="21">
        <v>6.665</v>
      </c>
      <c r="F2581" s="22">
        <v>286.04000000000002</v>
      </c>
      <c r="G2581" s="23" t="str">
        <f>VLOOKUP('[1]BWC 2013 rule table'!A2581, '[1]BWC PPFS 2013'!A:F,5,FALSE)</f>
        <v>NRC</v>
      </c>
      <c r="H2581" s="23" t="e">
        <f>VLOOKUP(#REF!,'[1]2012 BWC ASC FS'!A:E,4,FALSE)</f>
        <v>#REF!</v>
      </c>
      <c r="I2581" s="23" t="s">
        <v>29</v>
      </c>
      <c r="J2581" s="24">
        <v>286.04000000000002</v>
      </c>
    </row>
    <row r="2582" spans="1:10">
      <c r="A2582" s="18" t="s">
        <v>2615</v>
      </c>
      <c r="B2582" s="19" t="s">
        <v>24</v>
      </c>
      <c r="C2582" s="19"/>
      <c r="D2582" s="20" t="s">
        <v>38</v>
      </c>
      <c r="E2582" s="21">
        <v>24.957799999999999</v>
      </c>
      <c r="F2582" s="22">
        <v>1071.1099999999999</v>
      </c>
      <c r="G2582" s="23" t="str">
        <f>VLOOKUP('[1]BWC 2013 rule table'!A2582, '[1]BWC PPFS 2013'!A:F,5,FALSE)</f>
        <v>NRC</v>
      </c>
      <c r="H2582" s="23" t="e">
        <f>VLOOKUP(#REF!,'[1]2012 BWC ASC FS'!A:E,4,FALSE)</f>
        <v>#REF!</v>
      </c>
      <c r="I2582" s="23" t="s">
        <v>29</v>
      </c>
      <c r="J2582" s="24">
        <v>1071.1099999999999</v>
      </c>
    </row>
    <row r="2583" spans="1:10">
      <c r="A2583" s="18" t="s">
        <v>2616</v>
      </c>
      <c r="B2583" s="19" t="s">
        <v>24</v>
      </c>
      <c r="C2583" s="19"/>
      <c r="D2583" s="20" t="s">
        <v>38</v>
      </c>
      <c r="E2583" s="21">
        <v>24.957799999999999</v>
      </c>
      <c r="F2583" s="22">
        <v>1071.1099999999999</v>
      </c>
      <c r="G2583" s="23" t="str">
        <f>VLOOKUP('[1]BWC 2013 rule table'!A2583, '[1]BWC PPFS 2013'!A:F,5,FALSE)</f>
        <v>NRC</v>
      </c>
      <c r="H2583" s="23" t="e">
        <f>VLOOKUP(#REF!,'[1]2012 BWC ASC FS'!A:E,4,FALSE)</f>
        <v>#REF!</v>
      </c>
      <c r="I2583" s="23" t="s">
        <v>29</v>
      </c>
      <c r="J2583" s="24">
        <v>1071.1099999999999</v>
      </c>
    </row>
    <row r="2584" spans="1:10">
      <c r="A2584" s="18" t="s">
        <v>2617</v>
      </c>
      <c r="B2584" s="19" t="s">
        <v>24</v>
      </c>
      <c r="C2584" s="19"/>
      <c r="D2584" s="20" t="s">
        <v>27</v>
      </c>
      <c r="E2584" s="21">
        <v>6.665</v>
      </c>
      <c r="F2584" s="22">
        <v>286.04000000000002</v>
      </c>
      <c r="G2584" s="23" t="str">
        <f>VLOOKUP('[1]BWC 2013 rule table'!A2584, '[1]BWC PPFS 2013'!A:F,5,FALSE)</f>
        <v>NRC</v>
      </c>
      <c r="H2584" s="23" t="e">
        <f>VLOOKUP(#REF!,'[1]2012 BWC ASC FS'!A:E,4,FALSE)</f>
        <v>#REF!</v>
      </c>
      <c r="I2584" s="23" t="s">
        <v>29</v>
      </c>
      <c r="J2584" s="24">
        <v>286.04000000000002</v>
      </c>
    </row>
    <row r="2585" spans="1:10">
      <c r="A2585" s="18" t="s">
        <v>2618</v>
      </c>
      <c r="B2585" s="19" t="s">
        <v>24</v>
      </c>
      <c r="C2585" s="19"/>
      <c r="D2585" s="20" t="s">
        <v>27</v>
      </c>
      <c r="E2585" s="21">
        <v>6.665</v>
      </c>
      <c r="F2585" s="22">
        <v>286.04000000000002</v>
      </c>
      <c r="G2585" s="23" t="str">
        <f>VLOOKUP('[1]BWC 2013 rule table'!A2585, '[1]BWC PPFS 2013'!A:F,5,FALSE)</f>
        <v>NRC</v>
      </c>
      <c r="H2585" s="23" t="e">
        <f>VLOOKUP(#REF!,'[1]2012 BWC ASC FS'!A:E,4,FALSE)</f>
        <v>#REF!</v>
      </c>
      <c r="I2585" s="23" t="s">
        <v>29</v>
      </c>
      <c r="J2585" s="24">
        <v>286.04000000000002</v>
      </c>
    </row>
    <row r="2586" spans="1:10">
      <c r="A2586" s="18" t="s">
        <v>2619</v>
      </c>
      <c r="B2586" s="19" t="s">
        <v>24</v>
      </c>
      <c r="C2586" s="19"/>
      <c r="D2586" s="20" t="s">
        <v>27</v>
      </c>
      <c r="E2586" s="21">
        <v>6.665</v>
      </c>
      <c r="F2586" s="22">
        <v>286.04000000000002</v>
      </c>
      <c r="G2586" s="23" t="str">
        <f>VLOOKUP('[1]BWC 2013 rule table'!A2586, '[1]BWC PPFS 2013'!A:F,5,FALSE)</f>
        <v>NRC</v>
      </c>
      <c r="H2586" s="23" t="e">
        <f>VLOOKUP(#REF!,'[1]2012 BWC ASC FS'!A:E,4,FALSE)</f>
        <v>#REF!</v>
      </c>
      <c r="I2586" s="23" t="s">
        <v>29</v>
      </c>
      <c r="J2586" s="24">
        <v>286.04000000000002</v>
      </c>
    </row>
    <row r="2587" spans="1:10">
      <c r="A2587" s="18" t="s">
        <v>2620</v>
      </c>
      <c r="B2587" s="19" t="s">
        <v>24</v>
      </c>
      <c r="C2587" s="19"/>
      <c r="D2587" s="20" t="s">
        <v>27</v>
      </c>
      <c r="E2587" s="21">
        <v>6.665</v>
      </c>
      <c r="F2587" s="22">
        <v>286.04000000000002</v>
      </c>
      <c r="G2587" s="23" t="str">
        <f>VLOOKUP('[1]BWC 2013 rule table'!A2587, '[1]BWC PPFS 2013'!A:F,5,FALSE)</f>
        <v>NRC</v>
      </c>
      <c r="H2587" s="23" t="e">
        <f>VLOOKUP(#REF!,'[1]2012 BWC ASC FS'!A:E,4,FALSE)</f>
        <v>#REF!</v>
      </c>
      <c r="I2587" s="23" t="s">
        <v>29</v>
      </c>
      <c r="J2587" s="24">
        <v>286.04000000000002</v>
      </c>
    </row>
    <row r="2588" spans="1:10">
      <c r="A2588" s="18" t="s">
        <v>2621</v>
      </c>
      <c r="B2588" s="19" t="s">
        <v>24</v>
      </c>
      <c r="C2588" s="19"/>
      <c r="D2588" s="20" t="s">
        <v>27</v>
      </c>
      <c r="E2588" s="21">
        <v>35.786799999999999</v>
      </c>
      <c r="F2588" s="22">
        <v>1535.86</v>
      </c>
      <c r="G2588" s="23" t="str">
        <f>VLOOKUP('[1]BWC 2013 rule table'!A2588, '[1]BWC PPFS 2013'!A:F,5,FALSE)</f>
        <v>NRC</v>
      </c>
      <c r="H2588" s="23" t="e">
        <f>VLOOKUP(#REF!,'[1]2012 BWC ASC FS'!A:E,4,FALSE)</f>
        <v>#REF!</v>
      </c>
      <c r="I2588" s="23" t="s">
        <v>29</v>
      </c>
      <c r="J2588" s="24">
        <v>1535.86</v>
      </c>
    </row>
    <row r="2589" spans="1:10">
      <c r="A2589" s="18" t="s">
        <v>2622</v>
      </c>
      <c r="B2589" s="19" t="s">
        <v>24</v>
      </c>
      <c r="C2589" s="19"/>
      <c r="D2589" s="20" t="s">
        <v>27</v>
      </c>
      <c r="E2589" s="21">
        <v>14.7911</v>
      </c>
      <c r="F2589" s="22">
        <v>634.79</v>
      </c>
      <c r="G2589" s="23" t="str">
        <f>VLOOKUP('[1]BWC 2013 rule table'!A2589, '[1]BWC PPFS 2013'!A:F,5,FALSE)</f>
        <v>NRC</v>
      </c>
      <c r="H2589" s="23" t="e">
        <f>VLOOKUP(#REF!,'[1]2012 BWC ASC FS'!A:E,4,FALSE)</f>
        <v>#REF!</v>
      </c>
      <c r="I2589" s="23" t="s">
        <v>29</v>
      </c>
      <c r="J2589" s="24">
        <v>634.79</v>
      </c>
    </row>
    <row r="2590" spans="1:10">
      <c r="A2590" s="18" t="s">
        <v>2623</v>
      </c>
      <c r="B2590" s="19" t="s">
        <v>24</v>
      </c>
      <c r="C2590" s="19"/>
      <c r="D2590" s="20" t="s">
        <v>27</v>
      </c>
      <c r="E2590" s="21">
        <v>14.7911</v>
      </c>
      <c r="F2590" s="22">
        <v>634.79</v>
      </c>
      <c r="G2590" s="23" t="str">
        <f>VLOOKUP('[1]BWC 2013 rule table'!A2590, '[1]BWC PPFS 2013'!A:F,5,FALSE)</f>
        <v>NRC</v>
      </c>
      <c r="H2590" s="23" t="e">
        <f>VLOOKUP(#REF!,'[1]2012 BWC ASC FS'!A:E,4,FALSE)</f>
        <v>#REF!</v>
      </c>
      <c r="I2590" s="23" t="s">
        <v>29</v>
      </c>
      <c r="J2590" s="24">
        <v>634.79</v>
      </c>
    </row>
    <row r="2591" spans="1:10">
      <c r="A2591" s="18" t="s">
        <v>2624</v>
      </c>
      <c r="B2591" s="19" t="s">
        <v>24</v>
      </c>
      <c r="C2591" s="19"/>
      <c r="D2591" s="20" t="s">
        <v>27</v>
      </c>
      <c r="E2591" s="21">
        <v>37.11</v>
      </c>
      <c r="F2591" s="22">
        <v>1592.65</v>
      </c>
      <c r="G2591" s="23" t="str">
        <f>VLOOKUP('[1]BWC 2013 rule table'!A2591, '[1]BWC PPFS 2013'!A:F,5,FALSE)</f>
        <v>NRC</v>
      </c>
      <c r="H2591" s="23" t="e">
        <f>VLOOKUP(#REF!,'[1]2012 BWC ASC FS'!A:E,4,FALSE)</f>
        <v>#REF!</v>
      </c>
      <c r="I2591" s="23" t="s">
        <v>29</v>
      </c>
      <c r="J2591" s="24">
        <v>1592.65</v>
      </c>
    </row>
    <row r="2592" spans="1:10">
      <c r="A2592" s="18" t="s">
        <v>2625</v>
      </c>
      <c r="B2592" s="19" t="s">
        <v>24</v>
      </c>
      <c r="C2592" s="19"/>
      <c r="D2592" s="20" t="s">
        <v>27</v>
      </c>
      <c r="E2592" s="21">
        <v>52.908499999999997</v>
      </c>
      <c r="F2592" s="22">
        <v>2270.67</v>
      </c>
      <c r="G2592" s="23" t="str">
        <f>VLOOKUP('[1]BWC 2013 rule table'!A2592, '[1]BWC PPFS 2013'!A:F,5,FALSE)</f>
        <v>NRC</v>
      </c>
      <c r="H2592" s="23" t="e">
        <f>VLOOKUP(#REF!,'[1]2012 BWC ASC FS'!A:E,4,FALSE)</f>
        <v>#REF!</v>
      </c>
      <c r="I2592" s="23" t="s">
        <v>29</v>
      </c>
      <c r="J2592" s="24">
        <v>2270.67</v>
      </c>
    </row>
    <row r="2593" spans="1:10">
      <c r="A2593" s="18" t="s">
        <v>2626</v>
      </c>
      <c r="B2593" s="19" t="s">
        <v>24</v>
      </c>
      <c r="C2593" s="19"/>
      <c r="D2593" s="20" t="s">
        <v>27</v>
      </c>
      <c r="E2593" s="21">
        <v>52.908499999999997</v>
      </c>
      <c r="F2593" s="22">
        <v>2270.67</v>
      </c>
      <c r="G2593" s="23" t="str">
        <f>VLOOKUP('[1]BWC 2013 rule table'!A2593, '[1]BWC PPFS 2013'!A:F,5,FALSE)</f>
        <v>NRC</v>
      </c>
      <c r="H2593" s="23" t="e">
        <f>VLOOKUP(#REF!,'[1]2012 BWC ASC FS'!A:E,4,FALSE)</f>
        <v>#REF!</v>
      </c>
      <c r="I2593" s="23" t="s">
        <v>29</v>
      </c>
      <c r="J2593" s="24">
        <v>2270.67</v>
      </c>
    </row>
    <row r="2594" spans="1:10">
      <c r="A2594" s="18" t="s">
        <v>2627</v>
      </c>
      <c r="B2594" s="19" t="s">
        <v>143</v>
      </c>
      <c r="C2594" s="19"/>
      <c r="D2594" s="20" t="s">
        <v>373</v>
      </c>
      <c r="E2594" s="21"/>
      <c r="F2594" s="22"/>
      <c r="G2594" s="23" t="str">
        <f>VLOOKUP('[1]BWC 2013 rule table'!A2594, '[1]BWC PPFS 2013'!A:F,5,FALSE)</f>
        <v>NRC</v>
      </c>
      <c r="H2594" s="23" t="e">
        <f>VLOOKUP(#REF!,'[1]2012 BWC ASC FS'!A:E,4,FALSE)</f>
        <v>#REF!</v>
      </c>
      <c r="I2594" s="23"/>
      <c r="J2594" s="27">
        <v>0</v>
      </c>
    </row>
    <row r="2595" spans="1:10">
      <c r="A2595" s="18" t="s">
        <v>2628</v>
      </c>
      <c r="B2595" s="19" t="s">
        <v>24</v>
      </c>
      <c r="C2595" s="19"/>
      <c r="D2595" s="20" t="s">
        <v>25</v>
      </c>
      <c r="E2595" s="21">
        <v>1.0720000000000001</v>
      </c>
      <c r="F2595" s="22">
        <v>46.01</v>
      </c>
      <c r="G2595" s="23" t="str">
        <f>VLOOKUP('[1]BWC 2013 rule table'!A2595, '[1]BWC PPFS 2013'!A:F,5,FALSE)</f>
        <v>NRC</v>
      </c>
      <c r="H2595" s="23" t="e">
        <f>VLOOKUP(#REF!,'[1]2012 BWC ASC FS'!A:E,4,FALSE)</f>
        <v>#REF!</v>
      </c>
      <c r="I2595" s="23" t="s">
        <v>29</v>
      </c>
      <c r="J2595" s="24">
        <v>46.01</v>
      </c>
    </row>
    <row r="2596" spans="1:10">
      <c r="A2596" s="18" t="s">
        <v>2629</v>
      </c>
      <c r="B2596" s="19" t="s">
        <v>24</v>
      </c>
      <c r="C2596" s="19"/>
      <c r="D2596" s="20" t="s">
        <v>38</v>
      </c>
      <c r="E2596" s="21">
        <v>15.710699999999999</v>
      </c>
      <c r="F2596" s="22">
        <v>674.26</v>
      </c>
      <c r="G2596" s="23" t="str">
        <f>VLOOKUP('[1]BWC 2013 rule table'!A2596, '[1]BWC PPFS 2013'!A:F,5,FALSE)</f>
        <v>NRC</v>
      </c>
      <c r="H2596" s="23" t="e">
        <f>VLOOKUP(#REF!,'[1]2012 BWC ASC FS'!A:E,4,FALSE)</f>
        <v>#REF!</v>
      </c>
      <c r="I2596" s="23" t="s">
        <v>29</v>
      </c>
      <c r="J2596" s="24">
        <v>674.26</v>
      </c>
    </row>
    <row r="2597" spans="1:10">
      <c r="A2597" s="18" t="s">
        <v>2630</v>
      </c>
      <c r="B2597" s="19" t="s">
        <v>143</v>
      </c>
      <c r="C2597" s="19"/>
      <c r="D2597" s="20" t="s">
        <v>373</v>
      </c>
      <c r="E2597" s="21"/>
      <c r="F2597" s="22"/>
      <c r="G2597" s="23" t="str">
        <f>VLOOKUP('[1]BWC 2013 rule table'!A2597, '[1]BWC PPFS 2013'!A:F,5,FALSE)</f>
        <v>NRC</v>
      </c>
      <c r="H2597" s="23" t="e">
        <f>VLOOKUP(#REF!,'[1]2012 BWC ASC FS'!A:E,4,FALSE)</f>
        <v>#REF!</v>
      </c>
      <c r="I2597" s="23"/>
      <c r="J2597" s="27">
        <v>0</v>
      </c>
    </row>
    <row r="2598" spans="1:10">
      <c r="A2598" s="18" t="s">
        <v>2631</v>
      </c>
      <c r="B2598" s="19" t="s">
        <v>24</v>
      </c>
      <c r="C2598" s="19"/>
      <c r="D2598" s="20" t="s">
        <v>27</v>
      </c>
      <c r="E2598" s="21">
        <v>18.429400000000001</v>
      </c>
      <c r="F2598" s="22">
        <v>790.93</v>
      </c>
      <c r="G2598" s="23" t="str">
        <f>VLOOKUP('[1]BWC 2013 rule table'!A2598, '[1]BWC PPFS 2013'!A:F,5,FALSE)</f>
        <v>NRC</v>
      </c>
      <c r="H2598" s="23" t="e">
        <f>VLOOKUP(#REF!,'[1]2012 BWC ASC FS'!A:E,4,FALSE)</f>
        <v>#REF!</v>
      </c>
      <c r="I2598" s="23" t="s">
        <v>29</v>
      </c>
      <c r="J2598" s="24">
        <v>790.93</v>
      </c>
    </row>
    <row r="2599" spans="1:10">
      <c r="A2599" s="18" t="s">
        <v>2632</v>
      </c>
      <c r="B2599" s="19" t="s">
        <v>24</v>
      </c>
      <c r="C2599" s="19"/>
      <c r="D2599" s="20" t="s">
        <v>38</v>
      </c>
      <c r="E2599" s="21">
        <v>45.593600000000002</v>
      </c>
      <c r="F2599" s="22">
        <v>1956.74</v>
      </c>
      <c r="G2599" s="23" t="str">
        <f>VLOOKUP('[1]BWC 2013 rule table'!A2599, '[1]BWC PPFS 2013'!A:F,5,FALSE)</f>
        <v>NRC</v>
      </c>
      <c r="H2599" s="23" t="e">
        <f>VLOOKUP(#REF!,'[1]2012 BWC ASC FS'!A:E,4,FALSE)</f>
        <v>#REF!</v>
      </c>
      <c r="I2599" s="23" t="s">
        <v>29</v>
      </c>
      <c r="J2599" s="24">
        <v>1956.74</v>
      </c>
    </row>
    <row r="2600" spans="1:10">
      <c r="A2600" s="18" t="s">
        <v>2633</v>
      </c>
      <c r="B2600" s="19" t="s">
        <v>24</v>
      </c>
      <c r="C2600" s="19"/>
      <c r="D2600" s="20" t="s">
        <v>38</v>
      </c>
      <c r="E2600" s="21">
        <v>45.593600000000002</v>
      </c>
      <c r="F2600" s="22">
        <v>1956.74</v>
      </c>
      <c r="G2600" s="23" t="str">
        <f>VLOOKUP('[1]BWC 2013 rule table'!A2600, '[1]BWC PPFS 2013'!A:F,5,FALSE)</f>
        <v>NRC</v>
      </c>
      <c r="H2600" s="23" t="e">
        <f>VLOOKUP(#REF!,'[1]2012 BWC ASC FS'!A:E,4,FALSE)</f>
        <v>#REF!</v>
      </c>
      <c r="I2600" s="23" t="s">
        <v>29</v>
      </c>
      <c r="J2600" s="24">
        <v>1956.74</v>
      </c>
    </row>
    <row r="2601" spans="1:10">
      <c r="A2601" s="18" t="s">
        <v>2634</v>
      </c>
      <c r="B2601" s="19" t="s">
        <v>24</v>
      </c>
      <c r="C2601" s="19"/>
      <c r="D2601" s="20" t="s">
        <v>38</v>
      </c>
      <c r="E2601" s="21">
        <v>6.665</v>
      </c>
      <c r="F2601" s="22">
        <v>286.04000000000002</v>
      </c>
      <c r="G2601" s="23" t="str">
        <f>VLOOKUP('[1]BWC 2013 rule table'!A2601, '[1]BWC PPFS 2013'!A:F,5,FALSE)</f>
        <v>NRC</v>
      </c>
      <c r="H2601" s="23" t="e">
        <f>VLOOKUP(#REF!,'[1]2012 BWC ASC FS'!A:E,4,FALSE)</f>
        <v>#REF!</v>
      </c>
      <c r="I2601" s="23" t="s">
        <v>29</v>
      </c>
      <c r="J2601" s="24">
        <v>286.04000000000002</v>
      </c>
    </row>
    <row r="2602" spans="1:10">
      <c r="A2602" s="18" t="s">
        <v>2635</v>
      </c>
      <c r="B2602" s="19" t="s">
        <v>24</v>
      </c>
      <c r="C2602" s="19"/>
      <c r="D2602" s="20" t="s">
        <v>38</v>
      </c>
      <c r="E2602" s="21">
        <v>6.665</v>
      </c>
      <c r="F2602" s="22">
        <v>286.04000000000002</v>
      </c>
      <c r="G2602" s="23" t="str">
        <f>VLOOKUP('[1]BWC 2013 rule table'!A2602, '[1]BWC PPFS 2013'!A:F,5,FALSE)</f>
        <v>NRC</v>
      </c>
      <c r="H2602" s="23" t="e">
        <f>VLOOKUP(#REF!,'[1]2012 BWC ASC FS'!A:E,4,FALSE)</f>
        <v>#REF!</v>
      </c>
      <c r="I2602" s="23" t="s">
        <v>29</v>
      </c>
      <c r="J2602" s="24">
        <v>286.04000000000002</v>
      </c>
    </row>
    <row r="2603" spans="1:10">
      <c r="A2603" s="18" t="s">
        <v>2636</v>
      </c>
      <c r="B2603" s="19" t="s">
        <v>24</v>
      </c>
      <c r="C2603" s="19"/>
      <c r="D2603" s="20" t="s">
        <v>38</v>
      </c>
      <c r="E2603" s="21">
        <v>24.957799999999999</v>
      </c>
      <c r="F2603" s="22">
        <v>1071.1099999999999</v>
      </c>
      <c r="G2603" s="23" t="str">
        <f>VLOOKUP('[1]BWC 2013 rule table'!A2603, '[1]BWC PPFS 2013'!A:F,5,FALSE)</f>
        <v>NRC</v>
      </c>
      <c r="H2603" s="23" t="e">
        <f>VLOOKUP(#REF!,'[1]2012 BWC ASC FS'!A:E,4,FALSE)</f>
        <v>#REF!</v>
      </c>
      <c r="I2603" s="23" t="s">
        <v>29</v>
      </c>
      <c r="J2603" s="24">
        <v>1071.1099999999999</v>
      </c>
    </row>
    <row r="2604" spans="1:10">
      <c r="A2604" s="18" t="s">
        <v>2637</v>
      </c>
      <c r="B2604" s="19" t="s">
        <v>24</v>
      </c>
      <c r="C2604" s="19"/>
      <c r="D2604" s="20" t="s">
        <v>38</v>
      </c>
      <c r="E2604" s="21">
        <v>24.957799999999999</v>
      </c>
      <c r="F2604" s="22">
        <v>1071.1099999999999</v>
      </c>
      <c r="G2604" s="23" t="str">
        <f>VLOOKUP('[1]BWC 2013 rule table'!A2604, '[1]BWC PPFS 2013'!A:F,5,FALSE)</f>
        <v>NRC</v>
      </c>
      <c r="H2604" s="23" t="e">
        <f>VLOOKUP(#REF!,'[1]2012 BWC ASC FS'!A:E,4,FALSE)</f>
        <v>#REF!</v>
      </c>
      <c r="I2604" s="23" t="s">
        <v>29</v>
      </c>
      <c r="J2604" s="24">
        <v>1071.1099999999999</v>
      </c>
    </row>
    <row r="2605" spans="1:10">
      <c r="A2605" s="18" t="s">
        <v>2638</v>
      </c>
      <c r="B2605" s="19" t="s">
        <v>24</v>
      </c>
      <c r="C2605" s="19"/>
      <c r="D2605" s="20" t="s">
        <v>38</v>
      </c>
      <c r="E2605" s="21">
        <v>24.957799999999999</v>
      </c>
      <c r="F2605" s="22">
        <v>1071.1099999999999</v>
      </c>
      <c r="G2605" s="23" t="str">
        <f>VLOOKUP('[1]BWC 2013 rule table'!A2605, '[1]BWC PPFS 2013'!A:F,5,FALSE)</f>
        <v>NRC</v>
      </c>
      <c r="H2605" s="23" t="e">
        <f>VLOOKUP(#REF!,'[1]2012 BWC ASC FS'!A:E,4,FALSE)</f>
        <v>#REF!</v>
      </c>
      <c r="I2605" s="23" t="s">
        <v>29</v>
      </c>
      <c r="J2605" s="24">
        <v>1071.1099999999999</v>
      </c>
    </row>
    <row r="2606" spans="1:10">
      <c r="A2606" s="18" t="s">
        <v>2639</v>
      </c>
      <c r="B2606" s="19" t="s">
        <v>24</v>
      </c>
      <c r="C2606" s="19"/>
      <c r="D2606" s="20" t="s">
        <v>38</v>
      </c>
      <c r="E2606" s="21">
        <v>6.665</v>
      </c>
      <c r="F2606" s="22">
        <v>286.04000000000002</v>
      </c>
      <c r="G2606" s="23" t="str">
        <f>VLOOKUP('[1]BWC 2013 rule table'!A2606, '[1]BWC PPFS 2013'!A:F,5,FALSE)</f>
        <v>NRC</v>
      </c>
      <c r="H2606" s="23" t="e">
        <f>VLOOKUP(#REF!,'[1]2012 BWC ASC FS'!A:E,4,FALSE)</f>
        <v>#REF!</v>
      </c>
      <c r="I2606" s="23" t="s">
        <v>29</v>
      </c>
      <c r="J2606" s="24">
        <v>286.04000000000002</v>
      </c>
    </row>
    <row r="2607" spans="1:10">
      <c r="A2607" s="18" t="s">
        <v>2640</v>
      </c>
      <c r="B2607" s="19" t="s">
        <v>24</v>
      </c>
      <c r="C2607" s="19"/>
      <c r="D2607" s="20" t="s">
        <v>38</v>
      </c>
      <c r="E2607" s="21">
        <v>6.665</v>
      </c>
      <c r="F2607" s="22">
        <v>286.04000000000002</v>
      </c>
      <c r="G2607" s="23" t="str">
        <f>VLOOKUP('[1]BWC 2013 rule table'!A2607, '[1]BWC PPFS 2013'!A:F,5,FALSE)</f>
        <v>NRC</v>
      </c>
      <c r="H2607" s="23" t="e">
        <f>VLOOKUP(#REF!,'[1]2012 BWC ASC FS'!A:E,4,FALSE)</f>
        <v>#REF!</v>
      </c>
      <c r="I2607" s="23" t="s">
        <v>29</v>
      </c>
      <c r="J2607" s="24">
        <v>286.04000000000002</v>
      </c>
    </row>
    <row r="2608" spans="1:10">
      <c r="A2608" s="18" t="s">
        <v>2641</v>
      </c>
      <c r="B2608" s="19" t="s">
        <v>24</v>
      </c>
      <c r="C2608" s="19"/>
      <c r="D2608" s="20" t="s">
        <v>38</v>
      </c>
      <c r="E2608" s="21">
        <v>14.7911</v>
      </c>
      <c r="F2608" s="22">
        <v>634.79</v>
      </c>
      <c r="G2608" s="23" t="str">
        <f>VLOOKUP('[1]BWC 2013 rule table'!A2608, '[1]BWC PPFS 2013'!A:F,5,FALSE)</f>
        <v>NRC</v>
      </c>
      <c r="H2608" s="23" t="e">
        <f>VLOOKUP(#REF!,'[1]2012 BWC ASC FS'!A:E,4,FALSE)</f>
        <v>#REF!</v>
      </c>
      <c r="I2608" s="23" t="s">
        <v>29</v>
      </c>
      <c r="J2608" s="24">
        <v>634.79</v>
      </c>
    </row>
    <row r="2609" spans="1:10">
      <c r="A2609" s="18" t="s">
        <v>2642</v>
      </c>
      <c r="B2609" s="19" t="s">
        <v>24</v>
      </c>
      <c r="C2609" s="19"/>
      <c r="D2609" s="20" t="s">
        <v>38</v>
      </c>
      <c r="E2609" s="21">
        <v>14.7911</v>
      </c>
      <c r="F2609" s="22">
        <v>634.79</v>
      </c>
      <c r="G2609" s="23" t="str">
        <f>VLOOKUP('[1]BWC 2013 rule table'!A2609, '[1]BWC PPFS 2013'!A:F,5,FALSE)</f>
        <v>NRC</v>
      </c>
      <c r="H2609" s="23" t="e">
        <f>VLOOKUP(#REF!,'[1]2012 BWC ASC FS'!A:E,4,FALSE)</f>
        <v>#REF!</v>
      </c>
      <c r="I2609" s="23" t="s">
        <v>29</v>
      </c>
      <c r="J2609" s="24">
        <v>634.79</v>
      </c>
    </row>
    <row r="2610" spans="1:10">
      <c r="A2610" s="18" t="s">
        <v>2643</v>
      </c>
      <c r="B2610" s="19" t="s">
        <v>24</v>
      </c>
      <c r="C2610" s="19"/>
      <c r="D2610" s="20" t="s">
        <v>38</v>
      </c>
      <c r="E2610" s="21">
        <v>24.957799999999999</v>
      </c>
      <c r="F2610" s="22">
        <v>1071.1099999999999</v>
      </c>
      <c r="G2610" s="23" t="str">
        <f>VLOOKUP('[1]BWC 2013 rule table'!A2610, '[1]BWC PPFS 2013'!A:F,5,FALSE)</f>
        <v>NRC</v>
      </c>
      <c r="H2610" s="23" t="e">
        <f>VLOOKUP(#REF!,'[1]2012 BWC ASC FS'!A:E,4,FALSE)</f>
        <v>#REF!</v>
      </c>
      <c r="I2610" s="23" t="s">
        <v>29</v>
      </c>
      <c r="J2610" s="24">
        <v>1071.1099999999999</v>
      </c>
    </row>
    <row r="2611" spans="1:10">
      <c r="A2611" s="18" t="s">
        <v>2644</v>
      </c>
      <c r="B2611" s="19" t="s">
        <v>24</v>
      </c>
      <c r="C2611" s="19"/>
      <c r="D2611" s="20" t="s">
        <v>38</v>
      </c>
      <c r="E2611" s="21">
        <v>24.957799999999999</v>
      </c>
      <c r="F2611" s="22">
        <v>1071.1099999999999</v>
      </c>
      <c r="G2611" s="23" t="str">
        <f>VLOOKUP('[1]BWC 2013 rule table'!A2611, '[1]BWC PPFS 2013'!A:F,5,FALSE)</f>
        <v>NRC</v>
      </c>
      <c r="H2611" s="23" t="e">
        <f>VLOOKUP(#REF!,'[1]2012 BWC ASC FS'!A:E,4,FALSE)</f>
        <v>#REF!</v>
      </c>
      <c r="I2611" s="23" t="s">
        <v>29</v>
      </c>
      <c r="J2611" s="24">
        <v>1071.1099999999999</v>
      </c>
    </row>
    <row r="2612" spans="1:10">
      <c r="A2612" s="18" t="s">
        <v>2645</v>
      </c>
      <c r="B2612" s="19" t="s">
        <v>24</v>
      </c>
      <c r="C2612" s="19"/>
      <c r="D2612" s="20" t="s">
        <v>38</v>
      </c>
      <c r="E2612" s="21">
        <v>24.957799999999999</v>
      </c>
      <c r="F2612" s="22">
        <v>1071.1099999999999</v>
      </c>
      <c r="G2612" s="23" t="str">
        <f>VLOOKUP('[1]BWC 2013 rule table'!A2612, '[1]BWC PPFS 2013'!A:F,5,FALSE)</f>
        <v>NRC</v>
      </c>
      <c r="H2612" s="23" t="e">
        <f>VLOOKUP(#REF!,'[1]2012 BWC ASC FS'!A:E,4,FALSE)</f>
        <v>#REF!</v>
      </c>
      <c r="I2612" s="23" t="s">
        <v>29</v>
      </c>
      <c r="J2612" s="24">
        <v>1071.1099999999999</v>
      </c>
    </row>
    <row r="2613" spans="1:10">
      <c r="A2613" s="18" t="s">
        <v>2646</v>
      </c>
      <c r="B2613" s="19" t="s">
        <v>24</v>
      </c>
      <c r="C2613" s="19"/>
      <c r="D2613" s="20" t="s">
        <v>38</v>
      </c>
      <c r="E2613" s="21">
        <v>24.957799999999999</v>
      </c>
      <c r="F2613" s="22">
        <v>1071.1099999999999</v>
      </c>
      <c r="G2613" s="23" t="str">
        <f>VLOOKUP('[1]BWC 2013 rule table'!A2613, '[1]BWC PPFS 2013'!A:F,5,FALSE)</f>
        <v>NRC</v>
      </c>
      <c r="H2613" s="23" t="e">
        <f>VLOOKUP(#REF!,'[1]2012 BWC ASC FS'!A:E,4,FALSE)</f>
        <v>#REF!</v>
      </c>
      <c r="I2613" s="23" t="s">
        <v>29</v>
      </c>
      <c r="J2613" s="24">
        <v>1071.1099999999999</v>
      </c>
    </row>
    <row r="2614" spans="1:10">
      <c r="A2614" s="18" t="s">
        <v>2647</v>
      </c>
      <c r="B2614" s="19" t="s">
        <v>24</v>
      </c>
      <c r="C2614" s="19"/>
      <c r="D2614" s="20" t="s">
        <v>38</v>
      </c>
      <c r="E2614" s="21">
        <v>6.665</v>
      </c>
      <c r="F2614" s="22">
        <v>286.04000000000002</v>
      </c>
      <c r="G2614" s="23" t="str">
        <f>VLOOKUP('[1]BWC 2013 rule table'!A2614, '[1]BWC PPFS 2013'!A:F,5,FALSE)</f>
        <v>NRC</v>
      </c>
      <c r="H2614" s="23" t="e">
        <f>VLOOKUP(#REF!,'[1]2012 BWC ASC FS'!A:E,4,FALSE)</f>
        <v>#REF!</v>
      </c>
      <c r="I2614" s="23" t="s">
        <v>29</v>
      </c>
      <c r="J2614" s="24">
        <v>286.04000000000002</v>
      </c>
    </row>
    <row r="2615" spans="1:10">
      <c r="A2615" s="18" t="s">
        <v>2648</v>
      </c>
      <c r="B2615" s="19" t="s">
        <v>24</v>
      </c>
      <c r="C2615" s="19"/>
      <c r="D2615" s="20" t="s">
        <v>38</v>
      </c>
      <c r="E2615" s="21">
        <v>24.957799999999999</v>
      </c>
      <c r="F2615" s="22">
        <v>1071.1099999999999</v>
      </c>
      <c r="G2615" s="23" t="str">
        <f>VLOOKUP('[1]BWC 2013 rule table'!A2615, '[1]BWC PPFS 2013'!A:F,5,FALSE)</f>
        <v>NRC</v>
      </c>
      <c r="H2615" s="23" t="e">
        <f>VLOOKUP(#REF!,'[1]2012 BWC ASC FS'!A:E,4,FALSE)</f>
        <v>#REF!</v>
      </c>
      <c r="I2615" s="23" t="s">
        <v>29</v>
      </c>
      <c r="J2615" s="24">
        <v>1071.1099999999999</v>
      </c>
    </row>
    <row r="2616" spans="1:10">
      <c r="A2616" s="18" t="s">
        <v>2649</v>
      </c>
      <c r="B2616" s="19" t="s">
        <v>24</v>
      </c>
      <c r="C2616" s="19"/>
      <c r="D2616" s="20" t="s">
        <v>38</v>
      </c>
      <c r="E2616" s="21">
        <v>24.957799999999999</v>
      </c>
      <c r="F2616" s="22">
        <v>1071.1099999999999</v>
      </c>
      <c r="G2616" s="23" t="str">
        <f>VLOOKUP('[1]BWC 2013 rule table'!A2616, '[1]BWC PPFS 2013'!A:F,5,FALSE)</f>
        <v>NRC</v>
      </c>
      <c r="H2616" s="23" t="e">
        <f>VLOOKUP(#REF!,'[1]2012 BWC ASC FS'!A:E,4,FALSE)</f>
        <v>#REF!</v>
      </c>
      <c r="I2616" s="23" t="s">
        <v>29</v>
      </c>
      <c r="J2616" s="24">
        <v>1071.1099999999999</v>
      </c>
    </row>
    <row r="2617" spans="1:10">
      <c r="A2617" s="18" t="s">
        <v>2650</v>
      </c>
      <c r="B2617" s="19" t="s">
        <v>24</v>
      </c>
      <c r="C2617" s="19"/>
      <c r="D2617" s="20" t="s">
        <v>38</v>
      </c>
      <c r="E2617" s="21">
        <v>17.247199999999999</v>
      </c>
      <c r="F2617" s="22">
        <v>740.2</v>
      </c>
      <c r="G2617" s="23" t="str">
        <f>VLOOKUP('[1]BWC 2013 rule table'!A2617, '[1]BWC PPFS 2013'!A:F,5,FALSE)</f>
        <v>NRC</v>
      </c>
      <c r="H2617" s="23" t="e">
        <f>VLOOKUP(#REF!,'[1]2012 BWC ASC FS'!A:E,4,FALSE)</f>
        <v>#REF!</v>
      </c>
      <c r="I2617" s="23" t="s">
        <v>29</v>
      </c>
      <c r="J2617" s="24">
        <v>740.2</v>
      </c>
    </row>
    <row r="2618" spans="1:10">
      <c r="A2618" s="18" t="s">
        <v>2651</v>
      </c>
      <c r="B2618" s="19" t="s">
        <v>24</v>
      </c>
      <c r="C2618" s="19"/>
      <c r="D2618" s="20" t="s">
        <v>32</v>
      </c>
      <c r="E2618" s="21"/>
      <c r="F2618" s="22">
        <v>24.25</v>
      </c>
      <c r="G2618" s="23" t="str">
        <f>VLOOKUP('[1]BWC 2013 rule table'!A2618, '[1]BWC PPFS 2013'!A:F,5,FALSE)</f>
        <v>NRC</v>
      </c>
      <c r="H2618" s="23" t="e">
        <f>VLOOKUP(#REF!,'[1]2012 BWC ASC FS'!A:E,4,FALSE)</f>
        <v>#REF!</v>
      </c>
      <c r="I2618" s="23" t="s">
        <v>29</v>
      </c>
      <c r="J2618" s="24">
        <v>24.25</v>
      </c>
    </row>
    <row r="2619" spans="1:10">
      <c r="A2619" s="18" t="s">
        <v>2652</v>
      </c>
      <c r="B2619" s="19" t="s">
        <v>24</v>
      </c>
      <c r="C2619" s="19"/>
      <c r="D2619" s="20" t="s">
        <v>25</v>
      </c>
      <c r="E2619" s="21">
        <v>1.0720000000000001</v>
      </c>
      <c r="F2619" s="22">
        <v>46.01</v>
      </c>
      <c r="G2619" s="23" t="str">
        <f>VLOOKUP('[1]BWC 2013 rule table'!A2619, '[1]BWC PPFS 2013'!A:F,5,FALSE)</f>
        <v>NRC</v>
      </c>
      <c r="H2619" s="23" t="e">
        <f>VLOOKUP(#REF!,'[1]2012 BWC ASC FS'!A:E,4,FALSE)</f>
        <v>#REF!</v>
      </c>
      <c r="I2619" s="23" t="s">
        <v>29</v>
      </c>
      <c r="J2619" s="24">
        <v>46.01</v>
      </c>
    </row>
    <row r="2620" spans="1:10">
      <c r="A2620" s="18" t="s">
        <v>2653</v>
      </c>
      <c r="B2620" s="19" t="s">
        <v>24</v>
      </c>
      <c r="C2620" s="19"/>
      <c r="D2620" s="20" t="s">
        <v>38</v>
      </c>
      <c r="E2620" s="21">
        <v>18.429400000000001</v>
      </c>
      <c r="F2620" s="22">
        <v>790.93</v>
      </c>
      <c r="G2620" s="23" t="str">
        <f>VLOOKUP('[1]BWC 2013 rule table'!A2620, '[1]BWC PPFS 2013'!A:F,5,FALSE)</f>
        <v>NRC</v>
      </c>
      <c r="H2620" s="23" t="e">
        <f>VLOOKUP(#REF!,'[1]2012 BWC ASC FS'!A:E,4,FALSE)</f>
        <v>#REF!</v>
      </c>
      <c r="I2620" s="23" t="s">
        <v>29</v>
      </c>
      <c r="J2620" s="24">
        <v>790.93</v>
      </c>
    </row>
    <row r="2621" spans="1:10">
      <c r="A2621" s="18" t="s">
        <v>2654</v>
      </c>
      <c r="B2621" s="19" t="s">
        <v>24</v>
      </c>
      <c r="C2621" s="19"/>
      <c r="D2621" s="20" t="s">
        <v>38</v>
      </c>
      <c r="E2621" s="21">
        <v>31.760100000000001</v>
      </c>
      <c r="F2621" s="22">
        <v>1363.05</v>
      </c>
      <c r="G2621" s="23" t="str">
        <f>VLOOKUP('[1]BWC 2013 rule table'!A2621, '[1]BWC PPFS 2013'!A:F,5,FALSE)</f>
        <v>NRC</v>
      </c>
      <c r="H2621" s="23" t="e">
        <f>VLOOKUP(#REF!,'[1]2012 BWC ASC FS'!A:E,4,FALSE)</f>
        <v>#REF!</v>
      </c>
      <c r="I2621" s="23" t="s">
        <v>29</v>
      </c>
      <c r="J2621" s="24">
        <v>1363.05</v>
      </c>
    </row>
    <row r="2622" spans="1:10">
      <c r="A2622" s="18" t="s">
        <v>2655</v>
      </c>
      <c r="B2622" s="19" t="s">
        <v>24</v>
      </c>
      <c r="C2622" s="19"/>
      <c r="D2622" s="20" t="s">
        <v>38</v>
      </c>
      <c r="E2622" s="21">
        <v>24.957799999999999</v>
      </c>
      <c r="F2622" s="22">
        <v>1071.1099999999999</v>
      </c>
      <c r="G2622" s="23" t="str">
        <f>VLOOKUP('[1]BWC 2013 rule table'!A2622, '[1]BWC PPFS 2013'!A:F,5,FALSE)</f>
        <v>NRC</v>
      </c>
      <c r="H2622" s="23" t="e">
        <f>VLOOKUP(#REF!,'[1]2012 BWC ASC FS'!A:E,4,FALSE)</f>
        <v>#REF!</v>
      </c>
      <c r="I2622" s="23" t="s">
        <v>29</v>
      </c>
      <c r="J2622" s="24">
        <v>1071.1099999999999</v>
      </c>
    </row>
    <row r="2623" spans="1:10">
      <c r="A2623" s="18" t="s">
        <v>2656</v>
      </c>
      <c r="B2623" s="19" t="s">
        <v>24</v>
      </c>
      <c r="C2623" s="19"/>
      <c r="D2623" s="20" t="s">
        <v>27</v>
      </c>
      <c r="E2623" s="21">
        <v>24.957799999999999</v>
      </c>
      <c r="F2623" s="22">
        <v>1071.1099999999999</v>
      </c>
      <c r="G2623" s="23" t="str">
        <f>VLOOKUP('[1]BWC 2013 rule table'!A2623, '[1]BWC PPFS 2013'!A:F,5,FALSE)</f>
        <v>NRC</v>
      </c>
      <c r="H2623" s="23" t="e">
        <f>VLOOKUP(#REF!,'[1]2012 BWC ASC FS'!A:E,4,FALSE)</f>
        <v>#REF!</v>
      </c>
      <c r="I2623" s="23" t="s">
        <v>29</v>
      </c>
      <c r="J2623" s="24">
        <v>1071.1099999999999</v>
      </c>
    </row>
    <row r="2624" spans="1:10">
      <c r="A2624" s="18" t="s">
        <v>2657</v>
      </c>
      <c r="B2624" s="19" t="s">
        <v>143</v>
      </c>
      <c r="C2624" s="19"/>
      <c r="D2624" s="20" t="s">
        <v>373</v>
      </c>
      <c r="E2624" s="21"/>
      <c r="F2624" s="22"/>
      <c r="G2624" s="23" t="str">
        <f>VLOOKUP('[1]BWC 2013 rule table'!A2624, '[1]BWC PPFS 2013'!A:F,5,FALSE)</f>
        <v>NRC</v>
      </c>
      <c r="H2624" s="23" t="e">
        <f>VLOOKUP(#REF!,'[1]2012 BWC ASC FS'!A:E,4,FALSE)</f>
        <v>#REF!</v>
      </c>
      <c r="I2624" s="23"/>
      <c r="J2624" s="27">
        <v>0</v>
      </c>
    </row>
    <row r="2625" spans="1:10">
      <c r="A2625" s="18" t="s">
        <v>2658</v>
      </c>
      <c r="B2625" s="19" t="s">
        <v>143</v>
      </c>
      <c r="C2625" s="19"/>
      <c r="D2625" s="20" t="s">
        <v>373</v>
      </c>
      <c r="E2625" s="21"/>
      <c r="F2625" s="22"/>
      <c r="G2625" s="23" t="str">
        <f>VLOOKUP('[1]BWC 2013 rule table'!A2625, '[1]BWC PPFS 2013'!A:F,5,FALSE)</f>
        <v>NRC</v>
      </c>
      <c r="H2625" s="23" t="e">
        <f>VLOOKUP(#REF!,'[1]2012 BWC ASC FS'!A:E,4,FALSE)</f>
        <v>#REF!</v>
      </c>
      <c r="I2625" s="23"/>
      <c r="J2625" s="27">
        <v>0</v>
      </c>
    </row>
    <row r="2626" spans="1:10">
      <c r="A2626" s="18" t="s">
        <v>2659</v>
      </c>
      <c r="B2626" s="19" t="s">
        <v>143</v>
      </c>
      <c r="C2626" s="19"/>
      <c r="D2626" s="20" t="s">
        <v>373</v>
      </c>
      <c r="E2626" s="21"/>
      <c r="F2626" s="22"/>
      <c r="G2626" s="23" t="str">
        <f>VLOOKUP('[1]BWC 2013 rule table'!A2626, '[1]BWC PPFS 2013'!A:F,5,FALSE)</f>
        <v>NRC</v>
      </c>
      <c r="H2626" s="23" t="e">
        <f>VLOOKUP(#REF!,'[1]2012 BWC ASC FS'!A:E,4,FALSE)</f>
        <v>#REF!</v>
      </c>
      <c r="I2626" s="23"/>
      <c r="J2626" s="27">
        <v>0</v>
      </c>
    </row>
    <row r="2627" spans="1:10">
      <c r="A2627" s="18" t="s">
        <v>2660</v>
      </c>
      <c r="B2627" s="19" t="s">
        <v>24</v>
      </c>
      <c r="C2627" s="19"/>
      <c r="D2627" s="20" t="s">
        <v>32</v>
      </c>
      <c r="E2627" s="21"/>
      <c r="F2627" s="22">
        <v>37.25</v>
      </c>
      <c r="G2627" s="23" t="str">
        <f>VLOOKUP('[1]BWC 2013 rule table'!A2627, '[1]BWC PPFS 2013'!A:F,5,FALSE)</f>
        <v>NRC</v>
      </c>
      <c r="H2627" s="23" t="e">
        <f>VLOOKUP(#REF!,'[1]2012 BWC ASC FS'!A:E,4,FALSE)</f>
        <v>#REF!</v>
      </c>
      <c r="I2627" s="23" t="s">
        <v>29</v>
      </c>
      <c r="J2627" s="24">
        <v>37.25</v>
      </c>
    </row>
    <row r="2628" spans="1:10">
      <c r="A2628" s="18" t="s">
        <v>2661</v>
      </c>
      <c r="B2628" s="19" t="s">
        <v>143</v>
      </c>
      <c r="C2628" s="19" t="s">
        <v>31</v>
      </c>
      <c r="D2628" s="20" t="s">
        <v>32</v>
      </c>
      <c r="E2628" s="21"/>
      <c r="F2628" s="22">
        <v>27</v>
      </c>
      <c r="G2628" s="23">
        <f>VLOOKUP('[1]BWC 2013 rule table'!A2628, '[1]BWC PPFS 2013'!A:F,5,FALSE)</f>
        <v>0</v>
      </c>
      <c r="H2628" s="23" t="e">
        <f>VLOOKUP(#REF!,'[1]2012 BWC ASC FS'!A:E,4,FALSE)</f>
        <v>#REF!</v>
      </c>
      <c r="I2628" s="18"/>
      <c r="J2628" s="24">
        <v>27</v>
      </c>
    </row>
    <row r="2629" spans="1:10">
      <c r="A2629" s="18" t="s">
        <v>2662</v>
      </c>
      <c r="B2629" s="19" t="s">
        <v>143</v>
      </c>
      <c r="C2629" s="19"/>
      <c r="D2629" s="20" t="s">
        <v>25</v>
      </c>
      <c r="E2629" s="21">
        <v>0.64900000000000002</v>
      </c>
      <c r="F2629" s="22">
        <v>27.85</v>
      </c>
      <c r="G2629" s="23">
        <f>VLOOKUP('[1]BWC 2013 rule table'!A2629, '[1]BWC PPFS 2013'!A:F,5,FALSE)</f>
        <v>0</v>
      </c>
      <c r="H2629" s="23" t="e">
        <f>VLOOKUP(#REF!,'[1]2012 BWC ASC FS'!A:E,4,FALSE)</f>
        <v>#REF!</v>
      </c>
      <c r="I2629" s="18"/>
      <c r="J2629" s="24">
        <v>27.85</v>
      </c>
    </row>
    <row r="2630" spans="1:10">
      <c r="A2630" s="18" t="s">
        <v>2663</v>
      </c>
      <c r="B2630" s="19" t="s">
        <v>24</v>
      </c>
      <c r="C2630" s="19"/>
      <c r="D2630" s="20" t="s">
        <v>25</v>
      </c>
      <c r="E2630" s="21">
        <v>1.0720000000000001</v>
      </c>
      <c r="F2630" s="22">
        <v>46.01</v>
      </c>
      <c r="G2630" s="23">
        <f>VLOOKUP('[1]BWC 2013 rule table'!A2630, '[1]BWC PPFS 2013'!A:F,5,FALSE)</f>
        <v>0</v>
      </c>
      <c r="H2630" s="23" t="e">
        <f>VLOOKUP(#REF!,'[1]2012 BWC ASC FS'!A:E,4,FALSE)</f>
        <v>#REF!</v>
      </c>
      <c r="I2630" s="18"/>
      <c r="J2630" s="24">
        <v>46.01</v>
      </c>
    </row>
    <row r="2631" spans="1:10">
      <c r="A2631" s="18" t="s">
        <v>2664</v>
      </c>
      <c r="B2631" s="19" t="s">
        <v>24</v>
      </c>
      <c r="C2631" s="19"/>
      <c r="D2631" s="20" t="s">
        <v>32</v>
      </c>
      <c r="E2631" s="21"/>
      <c r="F2631" s="22">
        <v>42.75</v>
      </c>
      <c r="G2631" s="23">
        <f>VLOOKUP('[1]BWC 2013 rule table'!A2631, '[1]BWC PPFS 2013'!A:F,5,FALSE)</f>
        <v>0</v>
      </c>
      <c r="H2631" s="23" t="e">
        <f>VLOOKUP(#REF!,'[1]2012 BWC ASC FS'!A:E,4,FALSE)</f>
        <v>#REF!</v>
      </c>
      <c r="I2631" s="18"/>
      <c r="J2631" s="24">
        <v>42.75</v>
      </c>
    </row>
    <row r="2632" spans="1:10">
      <c r="A2632" s="18" t="s">
        <v>2665</v>
      </c>
      <c r="B2632" s="19" t="s">
        <v>24</v>
      </c>
      <c r="C2632" s="19"/>
      <c r="D2632" s="20" t="s">
        <v>38</v>
      </c>
      <c r="E2632" s="21">
        <v>5.7481</v>
      </c>
      <c r="F2632" s="22">
        <v>246.69</v>
      </c>
      <c r="G2632" s="23">
        <f>VLOOKUP('[1]BWC 2013 rule table'!A2632, '[1]BWC PPFS 2013'!A:F,5,FALSE)</f>
        <v>0</v>
      </c>
      <c r="H2632" s="23" t="e">
        <f>VLOOKUP(#REF!,'[1]2012 BWC ASC FS'!A:E,4,FALSE)</f>
        <v>#REF!</v>
      </c>
      <c r="I2632" s="18"/>
      <c r="J2632" s="24">
        <v>246.69</v>
      </c>
    </row>
    <row r="2633" spans="1:10">
      <c r="A2633" s="18" t="s">
        <v>2666</v>
      </c>
      <c r="B2633" s="19" t="s">
        <v>24</v>
      </c>
      <c r="C2633" s="19"/>
      <c r="D2633" s="20" t="s">
        <v>38</v>
      </c>
      <c r="E2633" s="21">
        <v>31.029199999999999</v>
      </c>
      <c r="F2633" s="22">
        <v>1331.68</v>
      </c>
      <c r="G2633" s="23" t="str">
        <f>VLOOKUP('[1]BWC 2013 rule table'!A2633, '[1]BWC PPFS 2013'!A:F,5,FALSE)</f>
        <v>NRC</v>
      </c>
      <c r="H2633" s="23" t="e">
        <f>VLOOKUP(#REF!,'[1]2012 BWC ASC FS'!A:E,4,FALSE)</f>
        <v>#REF!</v>
      </c>
      <c r="I2633" s="23" t="s">
        <v>29</v>
      </c>
      <c r="J2633" s="24">
        <v>1331.68</v>
      </c>
    </row>
    <row r="2634" spans="1:10">
      <c r="A2634" s="18" t="s">
        <v>2667</v>
      </c>
      <c r="B2634" s="19" t="s">
        <v>24</v>
      </c>
      <c r="C2634" s="19"/>
      <c r="D2634" s="20" t="s">
        <v>32</v>
      </c>
      <c r="E2634" s="21"/>
      <c r="F2634" s="22">
        <v>38.75</v>
      </c>
      <c r="G2634" s="23" t="str">
        <f>VLOOKUP('[1]BWC 2013 rule table'!A2634, '[1]BWC PPFS 2013'!A:F,5,FALSE)</f>
        <v>NRC</v>
      </c>
      <c r="H2634" s="23" t="e">
        <f>VLOOKUP(#REF!,'[1]2012 BWC ASC FS'!A:E,4,FALSE)</f>
        <v>#REF!</v>
      </c>
      <c r="I2634" s="23" t="s">
        <v>29</v>
      </c>
      <c r="J2634" s="24">
        <v>38.75</v>
      </c>
    </row>
    <row r="2635" spans="1:10">
      <c r="A2635" s="18" t="s">
        <v>2668</v>
      </c>
      <c r="B2635" s="19" t="s">
        <v>24</v>
      </c>
      <c r="C2635" s="19"/>
      <c r="D2635" s="20" t="s">
        <v>32</v>
      </c>
      <c r="E2635" s="21"/>
      <c r="F2635" s="22">
        <v>85</v>
      </c>
      <c r="G2635" s="23">
        <f>VLOOKUP('[1]BWC 2013 rule table'!A2635, '[1]BWC PPFS 2013'!A:F,5,FALSE)</f>
        <v>0</v>
      </c>
      <c r="H2635" s="23" t="e">
        <f>VLOOKUP(#REF!,'[1]2012 BWC ASC FS'!A:E,4,FALSE)</f>
        <v>#REF!</v>
      </c>
      <c r="I2635" s="18"/>
      <c r="J2635" s="24">
        <v>85</v>
      </c>
    </row>
    <row r="2636" spans="1:10">
      <c r="A2636" s="18" t="s">
        <v>2669</v>
      </c>
      <c r="B2636" s="19" t="s">
        <v>24</v>
      </c>
      <c r="C2636" s="19"/>
      <c r="D2636" s="20" t="s">
        <v>38</v>
      </c>
      <c r="E2636" s="21">
        <v>3.0375000000000001</v>
      </c>
      <c r="F2636" s="22">
        <v>130.36000000000001</v>
      </c>
      <c r="G2636" s="23">
        <f>VLOOKUP('[1]BWC 2013 rule table'!A2636, '[1]BWC PPFS 2013'!A:F,5,FALSE)</f>
        <v>0</v>
      </c>
      <c r="H2636" s="23" t="e">
        <f>VLOOKUP(#REF!,'[1]2012 BWC ASC FS'!A:E,4,FALSE)</f>
        <v>#REF!</v>
      </c>
      <c r="I2636" s="18"/>
      <c r="J2636" s="24">
        <v>130.36000000000001</v>
      </c>
    </row>
    <row r="2637" spans="1:10">
      <c r="A2637" s="18" t="s">
        <v>2670</v>
      </c>
      <c r="B2637" s="19" t="s">
        <v>24</v>
      </c>
      <c r="C2637" s="19"/>
      <c r="D2637" s="20" t="s">
        <v>25</v>
      </c>
      <c r="E2637" s="21">
        <v>3.0375000000000001</v>
      </c>
      <c r="F2637" s="22">
        <v>130.36000000000001</v>
      </c>
      <c r="G2637" s="23">
        <f>VLOOKUP('[1]BWC 2013 rule table'!A2637, '[1]BWC PPFS 2013'!A:F,5,FALSE)</f>
        <v>0</v>
      </c>
      <c r="H2637" s="23" t="e">
        <f>VLOOKUP(#REF!,'[1]2012 BWC ASC FS'!A:E,4,FALSE)</f>
        <v>#REF!</v>
      </c>
      <c r="I2637" s="18"/>
      <c r="J2637" s="24">
        <v>130.36000000000001</v>
      </c>
    </row>
    <row r="2638" spans="1:10">
      <c r="A2638" s="18" t="s">
        <v>2671</v>
      </c>
      <c r="B2638" s="19" t="s">
        <v>24</v>
      </c>
      <c r="C2638" s="19"/>
      <c r="D2638" s="20" t="s">
        <v>25</v>
      </c>
      <c r="E2638" s="21">
        <v>3.0375000000000001</v>
      </c>
      <c r="F2638" s="22">
        <v>130.36000000000001</v>
      </c>
      <c r="G2638" s="23">
        <f>VLOOKUP('[1]BWC 2013 rule table'!A2638, '[1]BWC PPFS 2013'!A:F,5,FALSE)</f>
        <v>0</v>
      </c>
      <c r="H2638" s="23" t="e">
        <f>VLOOKUP(#REF!,'[1]2012 BWC ASC FS'!A:E,4,FALSE)</f>
        <v>#REF!</v>
      </c>
      <c r="I2638" s="18"/>
      <c r="J2638" s="24">
        <v>130.36000000000001</v>
      </c>
    </row>
    <row r="2639" spans="1:10">
      <c r="A2639" s="18" t="s">
        <v>2672</v>
      </c>
      <c r="B2639" s="19" t="s">
        <v>24</v>
      </c>
      <c r="C2639" s="19"/>
      <c r="D2639" s="20" t="s">
        <v>25</v>
      </c>
      <c r="E2639" s="21">
        <v>3.0375000000000001</v>
      </c>
      <c r="F2639" s="22">
        <v>130.36000000000001</v>
      </c>
      <c r="G2639" s="23">
        <f>VLOOKUP('[1]BWC 2013 rule table'!A2639, '[1]BWC PPFS 2013'!A:F,5,FALSE)</f>
        <v>0</v>
      </c>
      <c r="H2639" s="23" t="e">
        <f>VLOOKUP(#REF!,'[1]2012 BWC ASC FS'!A:E,4,FALSE)</f>
        <v>#REF!</v>
      </c>
      <c r="I2639" s="18"/>
      <c r="J2639" s="24">
        <v>130.36000000000001</v>
      </c>
    </row>
    <row r="2640" spans="1:10">
      <c r="A2640" s="18" t="s">
        <v>2673</v>
      </c>
      <c r="B2640" s="19" t="s">
        <v>143</v>
      </c>
      <c r="C2640" s="19"/>
      <c r="D2640" s="20" t="s">
        <v>32</v>
      </c>
      <c r="E2640" s="21"/>
      <c r="F2640" s="22">
        <v>5</v>
      </c>
      <c r="G2640" s="23" t="str">
        <f>VLOOKUP('[1]BWC 2013 rule table'!A2640, '[1]BWC PPFS 2013'!A:F,5,FALSE)</f>
        <v>NRC</v>
      </c>
      <c r="H2640" s="23" t="e">
        <f>VLOOKUP(#REF!,'[1]2012 BWC ASC FS'!A:E,4,FALSE)</f>
        <v>#REF!</v>
      </c>
      <c r="I2640" s="23" t="s">
        <v>29</v>
      </c>
      <c r="J2640" s="24">
        <v>5</v>
      </c>
    </row>
    <row r="2641" spans="1:10">
      <c r="A2641" s="18" t="s">
        <v>2674</v>
      </c>
      <c r="B2641" s="19" t="s">
        <v>24</v>
      </c>
      <c r="C2641" s="19"/>
      <c r="D2641" s="20" t="s">
        <v>32</v>
      </c>
      <c r="E2641" s="21"/>
      <c r="F2641" s="22">
        <v>5.5</v>
      </c>
      <c r="G2641" s="23" t="str">
        <f>VLOOKUP('[1]BWC 2013 rule table'!A2641, '[1]BWC PPFS 2013'!A:F,5,FALSE)</f>
        <v>NRC</v>
      </c>
      <c r="H2641" s="23" t="e">
        <f>VLOOKUP(#REF!,'[1]2012 BWC ASC FS'!A:E,4,FALSE)</f>
        <v>#REF!</v>
      </c>
      <c r="I2641" s="23" t="s">
        <v>29</v>
      </c>
      <c r="J2641" s="24">
        <v>5.5</v>
      </c>
    </row>
    <row r="2642" spans="1:10">
      <c r="A2642" s="18" t="s">
        <v>2675</v>
      </c>
      <c r="B2642" s="19" t="s">
        <v>24</v>
      </c>
      <c r="C2642" s="19"/>
      <c r="D2642" s="20" t="s">
        <v>25</v>
      </c>
      <c r="E2642" s="21">
        <v>1.0720000000000001</v>
      </c>
      <c r="F2642" s="22">
        <v>46.01</v>
      </c>
      <c r="G2642" s="23" t="str">
        <f>VLOOKUP('[1]BWC 2013 rule table'!A2642, '[1]BWC PPFS 2013'!A:F,5,FALSE)</f>
        <v>NRC</v>
      </c>
      <c r="H2642" s="23" t="e">
        <f>VLOOKUP(#REF!,'[1]2012 BWC ASC FS'!A:E,4,FALSE)</f>
        <v>#REF!</v>
      </c>
      <c r="I2642" s="23" t="s">
        <v>29</v>
      </c>
      <c r="J2642" s="24">
        <v>46.01</v>
      </c>
    </row>
    <row r="2643" spans="1:10">
      <c r="A2643" s="18" t="s">
        <v>2676</v>
      </c>
      <c r="B2643" s="19" t="s">
        <v>24</v>
      </c>
      <c r="C2643" s="19"/>
      <c r="D2643" s="20" t="s">
        <v>38</v>
      </c>
      <c r="E2643" s="21">
        <v>1.9971000000000001</v>
      </c>
      <c r="F2643" s="22">
        <v>85.71</v>
      </c>
      <c r="G2643" s="23" t="str">
        <f>VLOOKUP('[1]BWC 2013 rule table'!A2643, '[1]BWC PPFS 2013'!A:F,5,FALSE)</f>
        <v>NRC</v>
      </c>
      <c r="H2643" s="23" t="e">
        <f>VLOOKUP(#REF!,'[1]2012 BWC ASC FS'!A:E,4,FALSE)</f>
        <v>#REF!</v>
      </c>
      <c r="I2643" s="23" t="s">
        <v>29</v>
      </c>
      <c r="J2643" s="24">
        <v>85.71</v>
      </c>
    </row>
    <row r="2644" spans="1:10">
      <c r="A2644" s="18" t="s">
        <v>2677</v>
      </c>
      <c r="B2644" s="19" t="s">
        <v>24</v>
      </c>
      <c r="C2644" s="19"/>
      <c r="D2644" s="20" t="s">
        <v>25</v>
      </c>
      <c r="E2644" s="21">
        <v>1.0720000000000001</v>
      </c>
      <c r="F2644" s="22">
        <v>46.01</v>
      </c>
      <c r="G2644" s="23" t="str">
        <f>VLOOKUP('[1]BWC 2013 rule table'!A2644, '[1]BWC PPFS 2013'!A:F,5,FALSE)</f>
        <v>NRC</v>
      </c>
      <c r="H2644" s="23" t="e">
        <f>VLOOKUP(#REF!,'[1]2012 BWC ASC FS'!A:E,4,FALSE)</f>
        <v>#REF!</v>
      </c>
      <c r="I2644" s="23" t="s">
        <v>29</v>
      </c>
      <c r="J2644" s="24">
        <v>46.01</v>
      </c>
    </row>
    <row r="2645" spans="1:10">
      <c r="A2645" s="18" t="s">
        <v>2678</v>
      </c>
      <c r="B2645" s="19" t="s">
        <v>24</v>
      </c>
      <c r="C2645" s="19" t="s">
        <v>31</v>
      </c>
      <c r="D2645" s="20" t="s">
        <v>32</v>
      </c>
      <c r="E2645" s="21"/>
      <c r="F2645" s="22">
        <v>55</v>
      </c>
      <c r="G2645" s="23" t="str">
        <f>VLOOKUP('[1]BWC 2013 rule table'!A2645, '[1]BWC PPFS 2013'!A:F,5,FALSE)</f>
        <v>NRC</v>
      </c>
      <c r="H2645" s="23" t="e">
        <f>VLOOKUP(#REF!,'[1]2012 BWC ASC FS'!A:E,4,FALSE)</f>
        <v>#REF!</v>
      </c>
      <c r="I2645" s="23" t="s">
        <v>29</v>
      </c>
      <c r="J2645" s="24">
        <v>55</v>
      </c>
    </row>
    <row r="2646" spans="1:10">
      <c r="A2646" s="18" t="s">
        <v>2679</v>
      </c>
      <c r="B2646" s="19" t="s">
        <v>143</v>
      </c>
      <c r="C2646" s="19"/>
      <c r="D2646" s="20" t="s">
        <v>32</v>
      </c>
      <c r="E2646" s="21"/>
      <c r="F2646" s="22">
        <v>14.25</v>
      </c>
      <c r="G2646" s="23" t="str">
        <f>VLOOKUP('[1]BWC 2013 rule table'!A2646, '[1]BWC PPFS 2013'!A:F,5,FALSE)</f>
        <v>NRC</v>
      </c>
      <c r="H2646" s="23" t="e">
        <f>VLOOKUP(#REF!,'[1]2012 BWC ASC FS'!A:E,4,FALSE)</f>
        <v>#REF!</v>
      </c>
      <c r="I2646" s="23" t="s">
        <v>29</v>
      </c>
      <c r="J2646" s="24">
        <v>14.25</v>
      </c>
    </row>
    <row r="2647" spans="1:10">
      <c r="A2647" s="18" t="s">
        <v>2680</v>
      </c>
      <c r="B2647" s="19" t="s">
        <v>24</v>
      </c>
      <c r="C2647" s="19"/>
      <c r="D2647" s="20" t="s">
        <v>38</v>
      </c>
      <c r="E2647" s="21">
        <v>24.957799999999999</v>
      </c>
      <c r="F2647" s="22">
        <v>1071.1099999999999</v>
      </c>
      <c r="G2647" s="23" t="str">
        <f>VLOOKUP('[1]BWC 2013 rule table'!A2647, '[1]BWC PPFS 2013'!A:F,5,FALSE)</f>
        <v>NRC</v>
      </c>
      <c r="H2647" s="23" t="e">
        <f>VLOOKUP(#REF!,'[1]2012 BWC ASC FS'!A:E,4,FALSE)</f>
        <v>#REF!</v>
      </c>
      <c r="I2647" s="23" t="s">
        <v>29</v>
      </c>
      <c r="J2647" s="24">
        <v>1071.1099999999999</v>
      </c>
    </row>
    <row r="2648" spans="1:10">
      <c r="A2648" s="18" t="s">
        <v>2681</v>
      </c>
      <c r="B2648" s="19" t="s">
        <v>24</v>
      </c>
      <c r="C2648" s="19"/>
      <c r="D2648" s="20" t="s">
        <v>38</v>
      </c>
      <c r="E2648" s="21">
        <v>45.593600000000002</v>
      </c>
      <c r="F2648" s="22">
        <v>1956.74</v>
      </c>
      <c r="G2648" s="23" t="str">
        <f>VLOOKUP('[1]BWC 2013 rule table'!A2648, '[1]BWC PPFS 2013'!A:F,5,FALSE)</f>
        <v>NRC</v>
      </c>
      <c r="H2648" s="23" t="e">
        <f>VLOOKUP(#REF!,'[1]2012 BWC ASC FS'!A:E,4,FALSE)</f>
        <v>#REF!</v>
      </c>
      <c r="I2648" s="23" t="s">
        <v>29</v>
      </c>
      <c r="J2648" s="24">
        <v>1956.74</v>
      </c>
    </row>
    <row r="2649" spans="1:10">
      <c r="A2649" s="18" t="s">
        <v>2682</v>
      </c>
      <c r="B2649" s="19" t="s">
        <v>24</v>
      </c>
      <c r="C2649" s="19"/>
      <c r="D2649" s="20" t="s">
        <v>38</v>
      </c>
      <c r="E2649" s="21">
        <v>6.665</v>
      </c>
      <c r="F2649" s="22">
        <v>286.04000000000002</v>
      </c>
      <c r="G2649" s="23">
        <f>VLOOKUP('[1]BWC 2013 rule table'!A2649, '[1]BWC PPFS 2013'!A:F,5,FALSE)</f>
        <v>0</v>
      </c>
      <c r="H2649" s="23" t="e">
        <f>VLOOKUP(#REF!,'[1]2012 BWC ASC FS'!A:E,4,FALSE)</f>
        <v>#REF!</v>
      </c>
      <c r="I2649" s="18"/>
      <c r="J2649" s="24">
        <v>286.04000000000002</v>
      </c>
    </row>
    <row r="2650" spans="1:10">
      <c r="A2650" s="18" t="s">
        <v>2683</v>
      </c>
      <c r="B2650" s="19" t="s">
        <v>24</v>
      </c>
      <c r="C2650" s="19"/>
      <c r="D2650" s="20" t="s">
        <v>38</v>
      </c>
      <c r="E2650" s="21">
        <v>14.7911</v>
      </c>
      <c r="F2650" s="22">
        <v>634.79</v>
      </c>
      <c r="G2650" s="23" t="str">
        <f>VLOOKUP('[1]BWC 2013 rule table'!A2650, '[1]BWC PPFS 2013'!A:F,5,FALSE)</f>
        <v>NRC</v>
      </c>
      <c r="H2650" s="23" t="e">
        <f>VLOOKUP(#REF!,'[1]2012 BWC ASC FS'!A:E,4,FALSE)</f>
        <v>#REF!</v>
      </c>
      <c r="I2650" s="23" t="s">
        <v>29</v>
      </c>
      <c r="J2650" s="24">
        <v>634.79</v>
      </c>
    </row>
    <row r="2651" spans="1:10">
      <c r="A2651" s="18" t="s">
        <v>2684</v>
      </c>
      <c r="B2651" s="19" t="s">
        <v>24</v>
      </c>
      <c r="C2651" s="19"/>
      <c r="D2651" s="20" t="s">
        <v>38</v>
      </c>
      <c r="E2651" s="21">
        <v>24.957799999999999</v>
      </c>
      <c r="F2651" s="22">
        <v>1071.1099999999999</v>
      </c>
      <c r="G2651" s="23">
        <f>VLOOKUP('[1]BWC 2013 rule table'!A2651, '[1]BWC PPFS 2013'!A:F,5,FALSE)</f>
        <v>0</v>
      </c>
      <c r="H2651" s="23" t="e">
        <f>VLOOKUP(#REF!,'[1]2012 BWC ASC FS'!A:E,4,FALSE)</f>
        <v>#REF!</v>
      </c>
      <c r="I2651" s="18"/>
      <c r="J2651" s="24">
        <v>1071.1099999999999</v>
      </c>
    </row>
    <row r="2652" spans="1:10">
      <c r="A2652" s="18" t="s">
        <v>2685</v>
      </c>
      <c r="B2652" s="19" t="s">
        <v>24</v>
      </c>
      <c r="C2652" s="19"/>
      <c r="D2652" s="20" t="s">
        <v>38</v>
      </c>
      <c r="E2652" s="21">
        <v>24.957799999999999</v>
      </c>
      <c r="F2652" s="22">
        <v>1071.1099999999999</v>
      </c>
      <c r="G2652" s="23" t="str">
        <f>VLOOKUP('[1]BWC 2013 rule table'!A2652, '[1]BWC PPFS 2013'!A:F,5,FALSE)</f>
        <v>NRC</v>
      </c>
      <c r="H2652" s="23" t="e">
        <f>VLOOKUP(#REF!,'[1]2012 BWC ASC FS'!A:E,4,FALSE)</f>
        <v>#REF!</v>
      </c>
      <c r="I2652" s="23" t="s">
        <v>29</v>
      </c>
      <c r="J2652" s="24">
        <v>1071.1099999999999</v>
      </c>
    </row>
    <row r="2653" spans="1:10">
      <c r="A2653" s="18" t="s">
        <v>2686</v>
      </c>
      <c r="B2653" s="19" t="s">
        <v>24</v>
      </c>
      <c r="C2653" s="19"/>
      <c r="D2653" s="20" t="s">
        <v>38</v>
      </c>
      <c r="E2653" s="21">
        <v>6.665</v>
      </c>
      <c r="F2653" s="22">
        <v>286.04000000000002</v>
      </c>
      <c r="G2653" s="23" t="str">
        <f>VLOOKUP('[1]BWC 2013 rule table'!A2653, '[1]BWC PPFS 2013'!A:F,5,FALSE)</f>
        <v>NRC</v>
      </c>
      <c r="H2653" s="23" t="e">
        <f>VLOOKUP(#REF!,'[1]2012 BWC ASC FS'!A:E,4,FALSE)</f>
        <v>#REF!</v>
      </c>
      <c r="I2653" s="23" t="s">
        <v>29</v>
      </c>
      <c r="J2653" s="24">
        <v>286.04000000000002</v>
      </c>
    </row>
    <row r="2654" spans="1:10">
      <c r="A2654" s="18" t="s">
        <v>2687</v>
      </c>
      <c r="B2654" s="19" t="s">
        <v>24</v>
      </c>
      <c r="C2654" s="19"/>
      <c r="D2654" s="20" t="s">
        <v>38</v>
      </c>
      <c r="E2654" s="21">
        <v>24.957799999999999</v>
      </c>
      <c r="F2654" s="22">
        <v>1071.1099999999999</v>
      </c>
      <c r="G2654" s="23" t="str">
        <f>VLOOKUP('[1]BWC 2013 rule table'!A2654, '[1]BWC PPFS 2013'!A:F,5,FALSE)</f>
        <v>NRC</v>
      </c>
      <c r="H2654" s="23" t="e">
        <f>VLOOKUP(#REF!,'[1]2012 BWC ASC FS'!A:E,4,FALSE)</f>
        <v>#REF!</v>
      </c>
      <c r="I2654" s="23" t="s">
        <v>29</v>
      </c>
      <c r="J2654" s="24">
        <v>1071.1099999999999</v>
      </c>
    </row>
    <row r="2655" spans="1:10">
      <c r="A2655" s="18" t="s">
        <v>2688</v>
      </c>
      <c r="B2655" s="19" t="s">
        <v>24</v>
      </c>
      <c r="C2655" s="19"/>
      <c r="D2655" s="20" t="s">
        <v>38</v>
      </c>
      <c r="E2655" s="21">
        <v>24.957799999999999</v>
      </c>
      <c r="F2655" s="22">
        <v>1071.1099999999999</v>
      </c>
      <c r="G2655" s="23" t="str">
        <f>VLOOKUP('[1]BWC 2013 rule table'!A2655, '[1]BWC PPFS 2013'!A:F,5,FALSE)</f>
        <v>NRC</v>
      </c>
      <c r="H2655" s="23" t="e">
        <f>VLOOKUP(#REF!,'[1]2012 BWC ASC FS'!A:E,4,FALSE)</f>
        <v>#REF!</v>
      </c>
      <c r="I2655" s="23" t="s">
        <v>29</v>
      </c>
      <c r="J2655" s="24">
        <v>1071.1099999999999</v>
      </c>
    </row>
    <row r="2656" spans="1:10">
      <c r="A2656" s="18" t="s">
        <v>2689</v>
      </c>
      <c r="B2656" s="19" t="s">
        <v>24</v>
      </c>
      <c r="C2656" s="19"/>
      <c r="D2656" s="20" t="s">
        <v>38</v>
      </c>
      <c r="E2656" s="21">
        <v>24.957799999999999</v>
      </c>
      <c r="F2656" s="22">
        <v>1071.1099999999999</v>
      </c>
      <c r="G2656" s="23" t="str">
        <f>VLOOKUP('[1]BWC 2013 rule table'!A2656, '[1]BWC PPFS 2013'!A:F,5,FALSE)</f>
        <v>NRC</v>
      </c>
      <c r="H2656" s="23" t="e">
        <f>VLOOKUP(#REF!,'[1]2012 BWC ASC FS'!A:E,4,FALSE)</f>
        <v>#REF!</v>
      </c>
      <c r="I2656" s="23" t="s">
        <v>29</v>
      </c>
      <c r="J2656" s="24">
        <v>1071.1099999999999</v>
      </c>
    </row>
    <row r="2657" spans="1:10">
      <c r="A2657" s="18" t="s">
        <v>2690</v>
      </c>
      <c r="B2657" s="19" t="s">
        <v>24</v>
      </c>
      <c r="C2657" s="19"/>
      <c r="D2657" s="20" t="s">
        <v>38</v>
      </c>
      <c r="E2657" s="21">
        <v>24.957799999999999</v>
      </c>
      <c r="F2657" s="22">
        <v>1071.1099999999999</v>
      </c>
      <c r="G2657" s="23" t="str">
        <f>VLOOKUP('[1]BWC 2013 rule table'!A2657, '[1]BWC PPFS 2013'!A:F,5,FALSE)</f>
        <v>NRC</v>
      </c>
      <c r="H2657" s="23" t="e">
        <f>VLOOKUP(#REF!,'[1]2012 BWC ASC FS'!A:E,4,FALSE)</f>
        <v>#REF!</v>
      </c>
      <c r="I2657" s="23" t="s">
        <v>29</v>
      </c>
      <c r="J2657" s="24">
        <v>1071.1099999999999</v>
      </c>
    </row>
    <row r="2658" spans="1:10">
      <c r="A2658" s="18" t="s">
        <v>2691</v>
      </c>
      <c r="B2658" s="19" t="s">
        <v>24</v>
      </c>
      <c r="C2658" s="19"/>
      <c r="D2658" s="20" t="s">
        <v>38</v>
      </c>
      <c r="E2658" s="21">
        <v>24.957799999999999</v>
      </c>
      <c r="F2658" s="22">
        <v>1071.1099999999999</v>
      </c>
      <c r="G2658" s="23" t="str">
        <f>VLOOKUP('[1]BWC 2013 rule table'!A2658, '[1]BWC PPFS 2013'!A:F,5,FALSE)</f>
        <v>NRC</v>
      </c>
      <c r="H2658" s="23" t="e">
        <f>VLOOKUP(#REF!,'[1]2012 BWC ASC FS'!A:E,4,FALSE)</f>
        <v>#REF!</v>
      </c>
      <c r="I2658" s="23" t="s">
        <v>29</v>
      </c>
      <c r="J2658" s="24">
        <v>1071.1099999999999</v>
      </c>
    </row>
    <row r="2659" spans="1:10">
      <c r="A2659" s="18" t="s">
        <v>2692</v>
      </c>
      <c r="B2659" s="19" t="s">
        <v>24</v>
      </c>
      <c r="C2659" s="19"/>
      <c r="D2659" s="20" t="s">
        <v>38</v>
      </c>
      <c r="E2659" s="21">
        <v>24.957799999999999</v>
      </c>
      <c r="F2659" s="22">
        <v>1071.1099999999999</v>
      </c>
      <c r="G2659" s="23" t="str">
        <f>VLOOKUP('[1]BWC 2013 rule table'!A2659, '[1]BWC PPFS 2013'!A:F,5,FALSE)</f>
        <v>NRC</v>
      </c>
      <c r="H2659" s="23" t="e">
        <f>VLOOKUP(#REF!,'[1]2012 BWC ASC FS'!A:E,4,FALSE)</f>
        <v>#REF!</v>
      </c>
      <c r="I2659" s="23" t="s">
        <v>29</v>
      </c>
      <c r="J2659" s="24">
        <v>1071.1099999999999</v>
      </c>
    </row>
    <row r="2660" spans="1:10">
      <c r="A2660" s="18" t="s">
        <v>2693</v>
      </c>
      <c r="B2660" s="19" t="s">
        <v>24</v>
      </c>
      <c r="C2660" s="19"/>
      <c r="D2660" s="20" t="s">
        <v>38</v>
      </c>
      <c r="E2660" s="21">
        <v>24.957799999999999</v>
      </c>
      <c r="F2660" s="22">
        <v>1071.1099999999999</v>
      </c>
      <c r="G2660" s="23" t="str">
        <f>VLOOKUP('[1]BWC 2013 rule table'!A2660, '[1]BWC PPFS 2013'!A:F,5,FALSE)</f>
        <v>NRC</v>
      </c>
      <c r="H2660" s="23" t="e">
        <f>VLOOKUP(#REF!,'[1]2012 BWC ASC FS'!A:E,4,FALSE)</f>
        <v>#REF!</v>
      </c>
      <c r="I2660" s="23" t="s">
        <v>29</v>
      </c>
      <c r="J2660" s="24">
        <v>1071.1099999999999</v>
      </c>
    </row>
    <row r="2661" spans="1:10">
      <c r="A2661" s="18" t="s">
        <v>2694</v>
      </c>
      <c r="B2661" s="19" t="s">
        <v>24</v>
      </c>
      <c r="C2661" s="19"/>
      <c r="D2661" s="20" t="s">
        <v>38</v>
      </c>
      <c r="E2661" s="21">
        <v>14.7911</v>
      </c>
      <c r="F2661" s="22">
        <v>634.79</v>
      </c>
      <c r="G2661" s="23" t="str">
        <f>VLOOKUP('[1]BWC 2013 rule table'!A2661, '[1]BWC PPFS 2013'!A:F,5,FALSE)</f>
        <v>NRC</v>
      </c>
      <c r="H2661" s="23" t="e">
        <f>VLOOKUP(#REF!,'[1]2012 BWC ASC FS'!A:E,4,FALSE)</f>
        <v>#REF!</v>
      </c>
      <c r="I2661" s="23" t="s">
        <v>29</v>
      </c>
      <c r="J2661" s="24">
        <v>634.79</v>
      </c>
    </row>
    <row r="2662" spans="1:10">
      <c r="A2662" s="18" t="s">
        <v>2695</v>
      </c>
      <c r="B2662" s="19" t="s">
        <v>24</v>
      </c>
      <c r="C2662" s="19" t="s">
        <v>31</v>
      </c>
      <c r="D2662" s="20" t="s">
        <v>32</v>
      </c>
      <c r="E2662" s="21"/>
      <c r="F2662" s="22">
        <v>191.01</v>
      </c>
      <c r="G2662" s="23" t="str">
        <f>VLOOKUP('[1]BWC 2013 rule table'!A2662, '[1]BWC PPFS 2013'!A:F,5,FALSE)</f>
        <v>NRC</v>
      </c>
      <c r="H2662" s="23" t="e">
        <f>VLOOKUP(#REF!,'[1]2012 BWC ASC FS'!A:E,4,FALSE)</f>
        <v>#REF!</v>
      </c>
      <c r="I2662" s="23" t="s">
        <v>29</v>
      </c>
      <c r="J2662" s="24">
        <v>191.01</v>
      </c>
    </row>
    <row r="2663" spans="1:10">
      <c r="A2663" s="18" t="s">
        <v>2696</v>
      </c>
      <c r="B2663" s="19" t="s">
        <v>24</v>
      </c>
      <c r="C2663" s="19"/>
      <c r="D2663" s="20" t="s">
        <v>38</v>
      </c>
      <c r="E2663" s="21">
        <v>14.7911</v>
      </c>
      <c r="F2663" s="22">
        <v>634.79</v>
      </c>
      <c r="G2663" s="23" t="str">
        <f>VLOOKUP('[1]BWC 2013 rule table'!A2663, '[1]BWC PPFS 2013'!A:F,5,FALSE)</f>
        <v>NRC</v>
      </c>
      <c r="H2663" s="23" t="e">
        <f>VLOOKUP(#REF!,'[1]2012 BWC ASC FS'!A:E,4,FALSE)</f>
        <v>#REF!</v>
      </c>
      <c r="I2663" s="23" t="s">
        <v>29</v>
      </c>
      <c r="J2663" s="24">
        <v>634.79</v>
      </c>
    </row>
    <row r="2664" spans="1:10">
      <c r="A2664" s="18" t="s">
        <v>2697</v>
      </c>
      <c r="B2664" s="19" t="s">
        <v>24</v>
      </c>
      <c r="C2664" s="19"/>
      <c r="D2664" s="20" t="s">
        <v>38</v>
      </c>
      <c r="E2664" s="21">
        <v>24.957799999999999</v>
      </c>
      <c r="F2664" s="22">
        <v>1071.1099999999999</v>
      </c>
      <c r="G2664" s="23" t="str">
        <f>VLOOKUP('[1]BWC 2013 rule table'!A2664, '[1]BWC PPFS 2013'!A:F,5,FALSE)</f>
        <v>NRC</v>
      </c>
      <c r="H2664" s="23" t="e">
        <f>VLOOKUP(#REF!,'[1]2012 BWC ASC FS'!A:E,4,FALSE)</f>
        <v>#REF!</v>
      </c>
      <c r="I2664" s="23" t="s">
        <v>29</v>
      </c>
      <c r="J2664" s="24">
        <v>1071.1099999999999</v>
      </c>
    </row>
    <row r="2665" spans="1:10">
      <c r="A2665" s="18" t="s">
        <v>2698</v>
      </c>
      <c r="B2665" s="19" t="s">
        <v>24</v>
      </c>
      <c r="C2665" s="19"/>
      <c r="D2665" s="20" t="s">
        <v>38</v>
      </c>
      <c r="E2665" s="21">
        <v>24.957799999999999</v>
      </c>
      <c r="F2665" s="22">
        <v>1071.1099999999999</v>
      </c>
      <c r="G2665" s="23" t="str">
        <f>VLOOKUP('[1]BWC 2013 rule table'!A2665, '[1]BWC PPFS 2013'!A:F,5,FALSE)</f>
        <v>NRC</v>
      </c>
      <c r="H2665" s="23" t="e">
        <f>VLOOKUP(#REF!,'[1]2012 BWC ASC FS'!A:E,4,FALSE)</f>
        <v>#REF!</v>
      </c>
      <c r="I2665" s="23" t="s">
        <v>29</v>
      </c>
      <c r="J2665" s="24">
        <v>1071.1099999999999</v>
      </c>
    </row>
    <row r="2666" spans="1:10">
      <c r="A2666" s="18" t="s">
        <v>2699</v>
      </c>
      <c r="B2666" s="19" t="s">
        <v>24</v>
      </c>
      <c r="C2666" s="19"/>
      <c r="D2666" s="20" t="s">
        <v>38</v>
      </c>
      <c r="E2666" s="21">
        <v>24.957799999999999</v>
      </c>
      <c r="F2666" s="22">
        <v>1071.1099999999999</v>
      </c>
      <c r="G2666" s="23" t="str">
        <f>VLOOKUP('[1]BWC 2013 rule table'!A2666, '[1]BWC PPFS 2013'!A:F,5,FALSE)</f>
        <v>NRC</v>
      </c>
      <c r="H2666" s="23" t="e">
        <f>VLOOKUP(#REF!,'[1]2012 BWC ASC FS'!A:E,4,FALSE)</f>
        <v>#REF!</v>
      </c>
      <c r="I2666" s="23" t="s">
        <v>29</v>
      </c>
      <c r="J2666" s="24">
        <v>1071.1099999999999</v>
      </c>
    </row>
    <row r="2667" spans="1:10">
      <c r="A2667" s="18" t="s">
        <v>2700</v>
      </c>
      <c r="B2667" s="19" t="s">
        <v>24</v>
      </c>
      <c r="C2667" s="19"/>
      <c r="D2667" s="20" t="s">
        <v>38</v>
      </c>
      <c r="E2667" s="21">
        <v>14.7911</v>
      </c>
      <c r="F2667" s="22">
        <v>634.79</v>
      </c>
      <c r="G2667" s="23">
        <f>VLOOKUP('[1]BWC 2013 rule table'!A2667, '[1]BWC PPFS 2013'!A:F,5,FALSE)</f>
        <v>0</v>
      </c>
      <c r="H2667" s="23" t="e">
        <f>VLOOKUP(#REF!,'[1]2012 BWC ASC FS'!A:E,4,FALSE)</f>
        <v>#REF!</v>
      </c>
      <c r="I2667" s="18"/>
      <c r="J2667" s="24">
        <v>634.79</v>
      </c>
    </row>
    <row r="2668" spans="1:10">
      <c r="A2668" s="18" t="s">
        <v>2701</v>
      </c>
      <c r="B2668" s="19" t="s">
        <v>24</v>
      </c>
      <c r="C2668" s="19"/>
      <c r="D2668" s="20" t="s">
        <v>38</v>
      </c>
      <c r="E2668" s="21">
        <v>35.786799999999999</v>
      </c>
      <c r="F2668" s="22">
        <v>1535.86</v>
      </c>
      <c r="G2668" s="23" t="str">
        <f>VLOOKUP('[1]BWC 2013 rule table'!A2668, '[1]BWC PPFS 2013'!A:F,5,FALSE)</f>
        <v>NRC</v>
      </c>
      <c r="H2668" s="23" t="e">
        <f>VLOOKUP(#REF!,'[1]2012 BWC ASC FS'!A:E,4,FALSE)</f>
        <v>#REF!</v>
      </c>
      <c r="I2668" s="23" t="s">
        <v>29</v>
      </c>
      <c r="J2668" s="24">
        <v>1535.86</v>
      </c>
    </row>
    <row r="2669" spans="1:10">
      <c r="A2669" s="18" t="s">
        <v>2702</v>
      </c>
      <c r="B2669" s="19" t="s">
        <v>24</v>
      </c>
      <c r="C2669" s="19"/>
      <c r="D2669" s="20" t="s">
        <v>38</v>
      </c>
      <c r="E2669" s="21">
        <v>24.957799999999999</v>
      </c>
      <c r="F2669" s="22">
        <v>1071.1099999999999</v>
      </c>
      <c r="G2669" s="23" t="str">
        <f>VLOOKUP('[1]BWC 2013 rule table'!A2669, '[1]BWC PPFS 2013'!A:F,5,FALSE)</f>
        <v>NRC</v>
      </c>
      <c r="H2669" s="23" t="e">
        <f>VLOOKUP(#REF!,'[1]2012 BWC ASC FS'!A:E,4,FALSE)</f>
        <v>#REF!</v>
      </c>
      <c r="I2669" s="23" t="s">
        <v>29</v>
      </c>
      <c r="J2669" s="24">
        <v>1071.1099999999999</v>
      </c>
    </row>
    <row r="2670" spans="1:10">
      <c r="A2670" s="18" t="s">
        <v>2703</v>
      </c>
      <c r="B2670" s="19" t="s">
        <v>24</v>
      </c>
      <c r="C2670" s="19"/>
      <c r="D2670" s="20" t="s">
        <v>38</v>
      </c>
      <c r="E2670" s="21">
        <v>14.7911</v>
      </c>
      <c r="F2670" s="22">
        <v>634.79</v>
      </c>
      <c r="G2670" s="23" t="str">
        <f>VLOOKUP('[1]BWC 2013 rule table'!A2670, '[1]BWC PPFS 2013'!A:F,5,FALSE)</f>
        <v>NRC</v>
      </c>
      <c r="H2670" s="23" t="e">
        <f>VLOOKUP(#REF!,'[1]2012 BWC ASC FS'!A:E,4,FALSE)</f>
        <v>#REF!</v>
      </c>
      <c r="I2670" s="23" t="s">
        <v>29</v>
      </c>
      <c r="J2670" s="24">
        <v>634.79</v>
      </c>
    </row>
    <row r="2671" spans="1:10">
      <c r="A2671" s="28" t="s">
        <v>2704</v>
      </c>
      <c r="B2671" s="29" t="s">
        <v>24</v>
      </c>
      <c r="C2671" s="29" t="s">
        <v>780</v>
      </c>
      <c r="D2671" s="30" t="s">
        <v>27</v>
      </c>
      <c r="E2671" s="21">
        <v>14.7911</v>
      </c>
      <c r="F2671" s="22">
        <v>634.79</v>
      </c>
      <c r="G2671" s="23" t="e">
        <f>VLOOKUP('[1]BWC 2013 rule table'!A2671, '[1]BWC PPFS 2013'!A:F,5,FALSE)</f>
        <v>#N/A</v>
      </c>
      <c r="H2671" s="23" t="e">
        <f>VLOOKUP(#REF!,'[1]2012 BWC ASC FS'!A:E,4,FALSE)</f>
        <v>#REF!</v>
      </c>
      <c r="I2671" s="28"/>
      <c r="J2671" s="24">
        <v>634.79</v>
      </c>
    </row>
    <row r="2672" spans="1:10">
      <c r="A2672" s="18" t="s">
        <v>2705</v>
      </c>
      <c r="B2672" s="19" t="s">
        <v>24</v>
      </c>
      <c r="C2672" s="19"/>
      <c r="D2672" s="20" t="s">
        <v>38</v>
      </c>
      <c r="E2672" s="21">
        <v>24.957799999999999</v>
      </c>
      <c r="F2672" s="22">
        <v>1071.1099999999999</v>
      </c>
      <c r="G2672" s="23" t="str">
        <f>VLOOKUP('[1]BWC 2013 rule table'!A2672, '[1]BWC PPFS 2013'!A:F,5,FALSE)</f>
        <v>NRC</v>
      </c>
      <c r="H2672" s="23" t="e">
        <f>VLOOKUP(#REF!,'[1]2012 BWC ASC FS'!A:E,4,FALSE)</f>
        <v>#REF!</v>
      </c>
      <c r="I2672" s="23" t="s">
        <v>29</v>
      </c>
      <c r="J2672" s="24">
        <v>1071.1099999999999</v>
      </c>
    </row>
    <row r="2673" spans="1:10">
      <c r="A2673" s="18" t="s">
        <v>2706</v>
      </c>
      <c r="B2673" s="19" t="s">
        <v>24</v>
      </c>
      <c r="C2673" s="19"/>
      <c r="D2673" s="20" t="s">
        <v>38</v>
      </c>
      <c r="E2673" s="21">
        <v>24.957799999999999</v>
      </c>
      <c r="F2673" s="22">
        <v>1071.1099999999999</v>
      </c>
      <c r="G2673" s="23" t="str">
        <f>VLOOKUP('[1]BWC 2013 rule table'!A2673, '[1]BWC PPFS 2013'!A:F,5,FALSE)</f>
        <v>NRC</v>
      </c>
      <c r="H2673" s="23" t="e">
        <f>VLOOKUP(#REF!,'[1]2012 BWC ASC FS'!A:E,4,FALSE)</f>
        <v>#REF!</v>
      </c>
      <c r="I2673" s="23" t="s">
        <v>29</v>
      </c>
      <c r="J2673" s="24">
        <v>1071.1099999999999</v>
      </c>
    </row>
    <row r="2674" spans="1:10">
      <c r="A2674" s="18" t="s">
        <v>2707</v>
      </c>
      <c r="B2674" s="19" t="s">
        <v>24</v>
      </c>
      <c r="C2674" s="19"/>
      <c r="D2674" s="20" t="s">
        <v>38</v>
      </c>
      <c r="E2674" s="21">
        <v>24.957799999999999</v>
      </c>
      <c r="F2674" s="22">
        <v>1071.1099999999999</v>
      </c>
      <c r="G2674" s="23" t="str">
        <f>VLOOKUP('[1]BWC 2013 rule table'!A2674, '[1]BWC PPFS 2013'!A:F,5,FALSE)</f>
        <v>NRC</v>
      </c>
      <c r="H2674" s="23" t="e">
        <f>VLOOKUP(#REF!,'[1]2012 BWC ASC FS'!A:E,4,FALSE)</f>
        <v>#REF!</v>
      </c>
      <c r="I2674" s="23" t="s">
        <v>29</v>
      </c>
      <c r="J2674" s="24">
        <v>1071.1099999999999</v>
      </c>
    </row>
    <row r="2675" spans="1:10">
      <c r="A2675" s="18" t="s">
        <v>2708</v>
      </c>
      <c r="B2675" s="19" t="s">
        <v>24</v>
      </c>
      <c r="C2675" s="19"/>
      <c r="D2675" s="20" t="s">
        <v>38</v>
      </c>
      <c r="E2675" s="21">
        <v>24.957799999999999</v>
      </c>
      <c r="F2675" s="22">
        <v>1071.1099999999999</v>
      </c>
      <c r="G2675" s="23" t="str">
        <f>VLOOKUP('[1]BWC 2013 rule table'!A2675, '[1]BWC PPFS 2013'!A:F,5,FALSE)</f>
        <v>NRC</v>
      </c>
      <c r="H2675" s="23" t="e">
        <f>VLOOKUP(#REF!,'[1]2012 BWC ASC FS'!A:E,4,FALSE)</f>
        <v>#REF!</v>
      </c>
      <c r="I2675" s="23" t="s">
        <v>29</v>
      </c>
      <c r="J2675" s="24">
        <v>1071.1099999999999</v>
      </c>
    </row>
    <row r="2676" spans="1:10">
      <c r="A2676" s="18" t="s">
        <v>2709</v>
      </c>
      <c r="B2676" s="19" t="s">
        <v>24</v>
      </c>
      <c r="C2676" s="19"/>
      <c r="D2676" s="20" t="s">
        <v>38</v>
      </c>
      <c r="E2676" s="21">
        <v>14.7911</v>
      </c>
      <c r="F2676" s="22">
        <v>634.79</v>
      </c>
      <c r="G2676" s="23">
        <f>VLOOKUP('[1]BWC 2013 rule table'!A2676, '[1]BWC PPFS 2013'!A:F,5,FALSE)</f>
        <v>0</v>
      </c>
      <c r="H2676" s="23" t="e">
        <f>VLOOKUP(#REF!,'[1]2012 BWC ASC FS'!A:E,4,FALSE)</f>
        <v>#REF!</v>
      </c>
      <c r="I2676" s="18"/>
      <c r="J2676" s="24">
        <v>634.79</v>
      </c>
    </row>
    <row r="2677" spans="1:10">
      <c r="A2677" s="18" t="s">
        <v>2710</v>
      </c>
      <c r="B2677" s="19" t="s">
        <v>24</v>
      </c>
      <c r="C2677" s="19"/>
      <c r="D2677" s="20" t="s">
        <v>38</v>
      </c>
      <c r="E2677" s="21">
        <v>24.957799999999999</v>
      </c>
      <c r="F2677" s="22">
        <v>1071.1099999999999</v>
      </c>
      <c r="G2677" s="23">
        <f>VLOOKUP('[1]BWC 2013 rule table'!A2677, '[1]BWC PPFS 2013'!A:F,5,FALSE)</f>
        <v>0</v>
      </c>
      <c r="H2677" s="23" t="e">
        <f>VLOOKUP(#REF!,'[1]2012 BWC ASC FS'!A:E,4,FALSE)</f>
        <v>#REF!</v>
      </c>
      <c r="I2677" s="18"/>
      <c r="J2677" s="24">
        <v>1071.1099999999999</v>
      </c>
    </row>
    <row r="2678" spans="1:10">
      <c r="A2678" s="18" t="s">
        <v>2711</v>
      </c>
      <c r="B2678" s="19" t="s">
        <v>24</v>
      </c>
      <c r="C2678" s="19"/>
      <c r="D2678" s="20" t="s">
        <v>38</v>
      </c>
      <c r="E2678" s="21">
        <v>24.957799999999999</v>
      </c>
      <c r="F2678" s="22">
        <v>1071.1099999999999</v>
      </c>
      <c r="G2678" s="23" t="str">
        <f>VLOOKUP('[1]BWC 2013 rule table'!A2678, '[1]BWC PPFS 2013'!A:F,5,FALSE)</f>
        <v>NRC</v>
      </c>
      <c r="H2678" s="23" t="e">
        <f>VLOOKUP(#REF!,'[1]2012 BWC ASC FS'!A:E,4,FALSE)</f>
        <v>#REF!</v>
      </c>
      <c r="I2678" s="23" t="s">
        <v>29</v>
      </c>
      <c r="J2678" s="24">
        <v>1071.1099999999999</v>
      </c>
    </row>
    <row r="2679" spans="1:10">
      <c r="A2679" s="18" t="s">
        <v>2712</v>
      </c>
      <c r="B2679" s="19" t="s">
        <v>24</v>
      </c>
      <c r="C2679" s="19"/>
      <c r="D2679" s="20" t="s">
        <v>38</v>
      </c>
      <c r="E2679" s="21">
        <v>24.957799999999999</v>
      </c>
      <c r="F2679" s="22">
        <v>1071.1099999999999</v>
      </c>
      <c r="G2679" s="23" t="str">
        <f>VLOOKUP('[1]BWC 2013 rule table'!A2679, '[1]BWC PPFS 2013'!A:F,5,FALSE)</f>
        <v>NRC</v>
      </c>
      <c r="H2679" s="23" t="e">
        <f>VLOOKUP(#REF!,'[1]2012 BWC ASC FS'!A:E,4,FALSE)</f>
        <v>#REF!</v>
      </c>
      <c r="I2679" s="23" t="s">
        <v>29</v>
      </c>
      <c r="J2679" s="24">
        <v>1071.1099999999999</v>
      </c>
    </row>
    <row r="2680" spans="1:10">
      <c r="A2680" s="18" t="s">
        <v>2713</v>
      </c>
      <c r="B2680" s="19" t="s">
        <v>24</v>
      </c>
      <c r="C2680" s="19"/>
      <c r="D2680" s="20" t="s">
        <v>38</v>
      </c>
      <c r="E2680" s="21">
        <v>24.957799999999999</v>
      </c>
      <c r="F2680" s="22">
        <v>1071.1099999999999</v>
      </c>
      <c r="G2680" s="23" t="str">
        <f>VLOOKUP('[1]BWC 2013 rule table'!A2680, '[1]BWC PPFS 2013'!A:F,5,FALSE)</f>
        <v>NRC</v>
      </c>
      <c r="H2680" s="23" t="e">
        <f>VLOOKUP(#REF!,'[1]2012 BWC ASC FS'!A:E,4,FALSE)</f>
        <v>#REF!</v>
      </c>
      <c r="I2680" s="23" t="s">
        <v>29</v>
      </c>
      <c r="J2680" s="24">
        <v>1071.1099999999999</v>
      </c>
    </row>
    <row r="2681" spans="1:10">
      <c r="A2681" s="18" t="s">
        <v>2714</v>
      </c>
      <c r="B2681" s="19" t="s">
        <v>24</v>
      </c>
      <c r="C2681" s="19"/>
      <c r="D2681" s="20" t="s">
        <v>38</v>
      </c>
      <c r="E2681" s="21">
        <v>24.957799999999999</v>
      </c>
      <c r="F2681" s="22">
        <v>1071.1099999999999</v>
      </c>
      <c r="G2681" s="23" t="str">
        <f>VLOOKUP('[1]BWC 2013 rule table'!A2681, '[1]BWC PPFS 2013'!A:F,5,FALSE)</f>
        <v>NRC</v>
      </c>
      <c r="H2681" s="23" t="e">
        <f>VLOOKUP(#REF!,'[1]2012 BWC ASC FS'!A:E,4,FALSE)</f>
        <v>#REF!</v>
      </c>
      <c r="I2681" s="23" t="s">
        <v>29</v>
      </c>
      <c r="J2681" s="24">
        <v>1071.1099999999999</v>
      </c>
    </row>
    <row r="2682" spans="1:10">
      <c r="A2682" s="18" t="s">
        <v>2715</v>
      </c>
      <c r="B2682" s="19" t="s">
        <v>24</v>
      </c>
      <c r="C2682" s="19"/>
      <c r="D2682" s="20" t="s">
        <v>38</v>
      </c>
      <c r="E2682" s="21">
        <v>35.786799999999999</v>
      </c>
      <c r="F2682" s="22">
        <v>1535.86</v>
      </c>
      <c r="G2682" s="23" t="str">
        <f>VLOOKUP('[1]BWC 2013 rule table'!A2682, '[1]BWC PPFS 2013'!A:F,5,FALSE)</f>
        <v>NRC</v>
      </c>
      <c r="H2682" s="23" t="e">
        <f>VLOOKUP(#REF!,'[1]2012 BWC ASC FS'!A:E,4,FALSE)</f>
        <v>#REF!</v>
      </c>
      <c r="I2682" s="23" t="s">
        <v>29</v>
      </c>
      <c r="J2682" s="24">
        <v>1535.86</v>
      </c>
    </row>
    <row r="2683" spans="1:10">
      <c r="A2683" s="18" t="s">
        <v>2716</v>
      </c>
      <c r="B2683" s="19" t="s">
        <v>24</v>
      </c>
      <c r="C2683" s="19"/>
      <c r="D2683" s="20" t="s">
        <v>38</v>
      </c>
      <c r="E2683" s="21">
        <v>24.957799999999999</v>
      </c>
      <c r="F2683" s="22">
        <v>1071.1099999999999</v>
      </c>
      <c r="G2683" s="23" t="str">
        <f>VLOOKUP('[1]BWC 2013 rule table'!A2683, '[1]BWC PPFS 2013'!A:F,5,FALSE)</f>
        <v>NRC</v>
      </c>
      <c r="H2683" s="23" t="e">
        <f>VLOOKUP(#REF!,'[1]2012 BWC ASC FS'!A:E,4,FALSE)</f>
        <v>#REF!</v>
      </c>
      <c r="I2683" s="23" t="s">
        <v>29</v>
      </c>
      <c r="J2683" s="24">
        <v>1071.1099999999999</v>
      </c>
    </row>
    <row r="2684" spans="1:10">
      <c r="A2684" s="18" t="s">
        <v>2717</v>
      </c>
      <c r="B2684" s="19" t="s">
        <v>24</v>
      </c>
      <c r="C2684" s="19"/>
      <c r="D2684" s="20" t="s">
        <v>38</v>
      </c>
      <c r="E2684" s="21">
        <v>24.957799999999999</v>
      </c>
      <c r="F2684" s="22">
        <v>1071.1099999999999</v>
      </c>
      <c r="G2684" s="23" t="str">
        <f>VLOOKUP('[1]BWC 2013 rule table'!A2684, '[1]BWC PPFS 2013'!A:F,5,FALSE)</f>
        <v>NRC</v>
      </c>
      <c r="H2684" s="23" t="e">
        <f>VLOOKUP(#REF!,'[1]2012 BWC ASC FS'!A:E,4,FALSE)</f>
        <v>#REF!</v>
      </c>
      <c r="I2684" s="23" t="s">
        <v>29</v>
      </c>
      <c r="J2684" s="24">
        <v>1071.1099999999999</v>
      </c>
    </row>
    <row r="2685" spans="1:10">
      <c r="A2685" s="18" t="s">
        <v>2718</v>
      </c>
      <c r="B2685" s="19" t="s">
        <v>24</v>
      </c>
      <c r="C2685" s="19"/>
      <c r="D2685" s="20" t="s">
        <v>38</v>
      </c>
      <c r="E2685" s="21">
        <v>24.957799999999999</v>
      </c>
      <c r="F2685" s="22">
        <v>1071.1099999999999</v>
      </c>
      <c r="G2685" s="23" t="str">
        <f>VLOOKUP('[1]BWC 2013 rule table'!A2685, '[1]BWC PPFS 2013'!A:F,5,FALSE)</f>
        <v>NRC</v>
      </c>
      <c r="H2685" s="23" t="e">
        <f>VLOOKUP(#REF!,'[1]2012 BWC ASC FS'!A:E,4,FALSE)</f>
        <v>#REF!</v>
      </c>
      <c r="I2685" s="23" t="s">
        <v>29</v>
      </c>
      <c r="J2685" s="24">
        <v>1071.1099999999999</v>
      </c>
    </row>
    <row r="2686" spans="1:10">
      <c r="A2686" s="18" t="s">
        <v>2719</v>
      </c>
      <c r="B2686" s="19" t="s">
        <v>24</v>
      </c>
      <c r="C2686" s="19"/>
      <c r="D2686" s="20" t="s">
        <v>38</v>
      </c>
      <c r="E2686" s="21">
        <v>24.957799999999999</v>
      </c>
      <c r="F2686" s="22">
        <v>1071.1099999999999</v>
      </c>
      <c r="G2686" s="23" t="str">
        <f>VLOOKUP('[1]BWC 2013 rule table'!A2686, '[1]BWC PPFS 2013'!A:F,5,FALSE)</f>
        <v>NRC</v>
      </c>
      <c r="H2686" s="23" t="e">
        <f>VLOOKUP(#REF!,'[1]2012 BWC ASC FS'!A:E,4,FALSE)</f>
        <v>#REF!</v>
      </c>
      <c r="I2686" s="23" t="s">
        <v>29</v>
      </c>
      <c r="J2686" s="24">
        <v>1071.1099999999999</v>
      </c>
    </row>
    <row r="2687" spans="1:10">
      <c r="A2687" s="18" t="s">
        <v>2720</v>
      </c>
      <c r="B2687" s="19" t="s">
        <v>24</v>
      </c>
      <c r="C2687" s="19"/>
      <c r="D2687" s="20" t="s">
        <v>38</v>
      </c>
      <c r="E2687" s="21">
        <v>24.957799999999999</v>
      </c>
      <c r="F2687" s="22">
        <v>1071.1099999999999</v>
      </c>
      <c r="G2687" s="23" t="str">
        <f>VLOOKUP('[1]BWC 2013 rule table'!A2687, '[1]BWC PPFS 2013'!A:F,5,FALSE)</f>
        <v>NRC</v>
      </c>
      <c r="H2687" s="23" t="e">
        <f>VLOOKUP(#REF!,'[1]2012 BWC ASC FS'!A:E,4,FALSE)</f>
        <v>#REF!</v>
      </c>
      <c r="I2687" s="23" t="s">
        <v>29</v>
      </c>
      <c r="J2687" s="24">
        <v>1071.1099999999999</v>
      </c>
    </row>
    <row r="2688" spans="1:10">
      <c r="A2688" s="18" t="s">
        <v>2721</v>
      </c>
      <c r="B2688" s="19" t="s">
        <v>24</v>
      </c>
      <c r="C2688" s="19"/>
      <c r="D2688" s="20" t="s">
        <v>38</v>
      </c>
      <c r="E2688" s="21">
        <v>24.957799999999999</v>
      </c>
      <c r="F2688" s="22">
        <v>1071.1099999999999</v>
      </c>
      <c r="G2688" s="23" t="str">
        <f>VLOOKUP('[1]BWC 2013 rule table'!A2688, '[1]BWC PPFS 2013'!A:F,5,FALSE)</f>
        <v>NRC</v>
      </c>
      <c r="H2688" s="23" t="e">
        <f>VLOOKUP(#REF!,'[1]2012 BWC ASC FS'!A:E,4,FALSE)</f>
        <v>#REF!</v>
      </c>
      <c r="I2688" s="23" t="s">
        <v>29</v>
      </c>
      <c r="J2688" s="24">
        <v>1071.1099999999999</v>
      </c>
    </row>
    <row r="2689" spans="1:10">
      <c r="A2689" s="18" t="s">
        <v>2722</v>
      </c>
      <c r="B2689" s="19" t="s">
        <v>24</v>
      </c>
      <c r="C2689" s="19"/>
      <c r="D2689" s="20" t="s">
        <v>38</v>
      </c>
      <c r="E2689" s="21">
        <v>24.957799999999999</v>
      </c>
      <c r="F2689" s="22">
        <v>1071.1099999999999</v>
      </c>
      <c r="G2689" s="23" t="str">
        <f>VLOOKUP('[1]BWC 2013 rule table'!A2689, '[1]BWC PPFS 2013'!A:F,5,FALSE)</f>
        <v>NRC</v>
      </c>
      <c r="H2689" s="23" t="e">
        <f>VLOOKUP(#REF!,'[1]2012 BWC ASC FS'!A:E,4,FALSE)</f>
        <v>#REF!</v>
      </c>
      <c r="I2689" s="23" t="s">
        <v>29</v>
      </c>
      <c r="J2689" s="24">
        <v>1071.1099999999999</v>
      </c>
    </row>
    <row r="2690" spans="1:10">
      <c r="A2690" s="18" t="s">
        <v>2723</v>
      </c>
      <c r="B2690" s="19" t="s">
        <v>24</v>
      </c>
      <c r="C2690" s="19"/>
      <c r="D2690" s="20" t="s">
        <v>38</v>
      </c>
      <c r="E2690" s="21">
        <v>24.957799999999999</v>
      </c>
      <c r="F2690" s="22">
        <v>1071.1099999999999</v>
      </c>
      <c r="G2690" s="23" t="str">
        <f>VLOOKUP('[1]BWC 2013 rule table'!A2690, '[1]BWC PPFS 2013'!A:F,5,FALSE)</f>
        <v>NRC</v>
      </c>
      <c r="H2690" s="23" t="e">
        <f>VLOOKUP(#REF!,'[1]2012 BWC ASC FS'!A:E,4,FALSE)</f>
        <v>#REF!</v>
      </c>
      <c r="I2690" s="23" t="s">
        <v>29</v>
      </c>
      <c r="J2690" s="24">
        <v>1071.1099999999999</v>
      </c>
    </row>
    <row r="2691" spans="1:10">
      <c r="A2691" s="18" t="s">
        <v>2724</v>
      </c>
      <c r="B2691" s="19" t="s">
        <v>24</v>
      </c>
      <c r="C2691" s="19"/>
      <c r="D2691" s="20" t="s">
        <v>38</v>
      </c>
      <c r="E2691" s="21">
        <v>24.957799999999999</v>
      </c>
      <c r="F2691" s="22">
        <v>1071.1099999999999</v>
      </c>
      <c r="G2691" s="23" t="str">
        <f>VLOOKUP('[1]BWC 2013 rule table'!A2691, '[1]BWC PPFS 2013'!A:F,5,FALSE)</f>
        <v>NRC</v>
      </c>
      <c r="H2691" s="23" t="e">
        <f>VLOOKUP(#REF!,'[1]2012 BWC ASC FS'!A:E,4,FALSE)</f>
        <v>#REF!</v>
      </c>
      <c r="I2691" s="23" t="s">
        <v>29</v>
      </c>
      <c r="J2691" s="24">
        <v>1071.1099999999999</v>
      </c>
    </row>
    <row r="2692" spans="1:10">
      <c r="A2692" s="18" t="s">
        <v>2725</v>
      </c>
      <c r="B2692" s="19" t="s">
        <v>24</v>
      </c>
      <c r="C2692" s="19"/>
      <c r="D2692" s="20" t="s">
        <v>38</v>
      </c>
      <c r="E2692" s="21">
        <v>24.957799999999999</v>
      </c>
      <c r="F2692" s="22">
        <v>1071.1099999999999</v>
      </c>
      <c r="G2692" s="23" t="str">
        <f>VLOOKUP('[1]BWC 2013 rule table'!A2692, '[1]BWC PPFS 2013'!A:F,5,FALSE)</f>
        <v>NRC</v>
      </c>
      <c r="H2692" s="23" t="e">
        <f>VLOOKUP(#REF!,'[1]2012 BWC ASC FS'!A:E,4,FALSE)</f>
        <v>#REF!</v>
      </c>
      <c r="I2692" s="23" t="s">
        <v>29</v>
      </c>
      <c r="J2692" s="24">
        <v>1071.1099999999999</v>
      </c>
    </row>
    <row r="2693" spans="1:10">
      <c r="A2693" s="18" t="s">
        <v>2726</v>
      </c>
      <c r="B2693" s="19" t="s">
        <v>24</v>
      </c>
      <c r="C2693" s="19"/>
      <c r="D2693" s="20" t="s">
        <v>38</v>
      </c>
      <c r="E2693" s="21">
        <v>24.957799999999999</v>
      </c>
      <c r="F2693" s="22">
        <v>1071.1099999999999</v>
      </c>
      <c r="G2693" s="23" t="str">
        <f>VLOOKUP('[1]BWC 2013 rule table'!A2693, '[1]BWC PPFS 2013'!A:F,5,FALSE)</f>
        <v>NRC</v>
      </c>
      <c r="H2693" s="23" t="e">
        <f>VLOOKUP(#REF!,'[1]2012 BWC ASC FS'!A:E,4,FALSE)</f>
        <v>#REF!</v>
      </c>
      <c r="I2693" s="23" t="s">
        <v>29</v>
      </c>
      <c r="J2693" s="24">
        <v>1071.1099999999999</v>
      </c>
    </row>
    <row r="2694" spans="1:10">
      <c r="A2694" s="18" t="s">
        <v>2727</v>
      </c>
      <c r="B2694" s="19" t="s">
        <v>24</v>
      </c>
      <c r="C2694" s="19"/>
      <c r="D2694" s="20" t="s">
        <v>38</v>
      </c>
      <c r="E2694" s="21">
        <v>35.786799999999999</v>
      </c>
      <c r="F2694" s="22">
        <v>1535.86</v>
      </c>
      <c r="G2694" s="23" t="str">
        <f>VLOOKUP('[1]BWC 2013 rule table'!A2694, '[1]BWC PPFS 2013'!A:F,5,FALSE)</f>
        <v>NRC</v>
      </c>
      <c r="H2694" s="23" t="e">
        <f>VLOOKUP(#REF!,'[1]2012 BWC ASC FS'!A:E,4,FALSE)</f>
        <v>#REF!</v>
      </c>
      <c r="I2694" s="23" t="s">
        <v>29</v>
      </c>
      <c r="J2694" s="24">
        <v>1535.86</v>
      </c>
    </row>
    <row r="2695" spans="1:10">
      <c r="A2695" s="18" t="s">
        <v>2728</v>
      </c>
      <c r="B2695" s="19" t="s">
        <v>24</v>
      </c>
      <c r="C2695" s="19"/>
      <c r="D2695" s="20" t="s">
        <v>38</v>
      </c>
      <c r="E2695" s="21">
        <v>24.957799999999999</v>
      </c>
      <c r="F2695" s="22">
        <v>1071.1099999999999</v>
      </c>
      <c r="G2695" s="23" t="str">
        <f>VLOOKUP('[1]BWC 2013 rule table'!A2695, '[1]BWC PPFS 2013'!A:F,5,FALSE)</f>
        <v>NRC</v>
      </c>
      <c r="H2695" s="23" t="e">
        <f>VLOOKUP(#REF!,'[1]2012 BWC ASC FS'!A:E,4,FALSE)</f>
        <v>#REF!</v>
      </c>
      <c r="I2695" s="23" t="s">
        <v>29</v>
      </c>
      <c r="J2695" s="24">
        <v>1071.1099999999999</v>
      </c>
    </row>
    <row r="2696" spans="1:10">
      <c r="A2696" s="18" t="s">
        <v>2729</v>
      </c>
      <c r="B2696" s="19" t="s">
        <v>24</v>
      </c>
      <c r="C2696" s="19"/>
      <c r="D2696" s="20" t="s">
        <v>38</v>
      </c>
      <c r="E2696" s="21">
        <v>24.957799999999999</v>
      </c>
      <c r="F2696" s="22">
        <v>1071.1099999999999</v>
      </c>
      <c r="G2696" s="23" t="str">
        <f>VLOOKUP('[1]BWC 2013 rule table'!A2696, '[1]BWC PPFS 2013'!A:F,5,FALSE)</f>
        <v>NRC</v>
      </c>
      <c r="H2696" s="23" t="e">
        <f>VLOOKUP(#REF!,'[1]2012 BWC ASC FS'!A:E,4,FALSE)</f>
        <v>#REF!</v>
      </c>
      <c r="I2696" s="23" t="s">
        <v>29</v>
      </c>
      <c r="J2696" s="24">
        <v>1071.1099999999999</v>
      </c>
    </row>
    <row r="2697" spans="1:10">
      <c r="A2697" s="18" t="s">
        <v>2730</v>
      </c>
      <c r="B2697" s="19" t="s">
        <v>24</v>
      </c>
      <c r="C2697" s="19"/>
      <c r="D2697" s="20" t="s">
        <v>38</v>
      </c>
      <c r="E2697" s="21">
        <v>24.957799999999999</v>
      </c>
      <c r="F2697" s="22">
        <v>1071.1099999999999</v>
      </c>
      <c r="G2697" s="23" t="str">
        <f>VLOOKUP('[1]BWC 2013 rule table'!A2697, '[1]BWC PPFS 2013'!A:F,5,FALSE)</f>
        <v>NRC</v>
      </c>
      <c r="H2697" s="23" t="e">
        <f>VLOOKUP(#REF!,'[1]2012 BWC ASC FS'!A:E,4,FALSE)</f>
        <v>#REF!</v>
      </c>
      <c r="I2697" s="23" t="s">
        <v>29</v>
      </c>
      <c r="J2697" s="24">
        <v>1071.1099999999999</v>
      </c>
    </row>
    <row r="2698" spans="1:10">
      <c r="A2698" s="18" t="s">
        <v>2731</v>
      </c>
      <c r="B2698" s="19" t="s">
        <v>24</v>
      </c>
      <c r="C2698" s="19"/>
      <c r="D2698" s="20" t="s">
        <v>38</v>
      </c>
      <c r="E2698" s="21">
        <v>24.957799999999999</v>
      </c>
      <c r="F2698" s="22">
        <v>1071.1099999999999</v>
      </c>
      <c r="G2698" s="23" t="str">
        <f>VLOOKUP('[1]BWC 2013 rule table'!A2698, '[1]BWC PPFS 2013'!A:F,5,FALSE)</f>
        <v>NRC</v>
      </c>
      <c r="H2698" s="23" t="e">
        <f>VLOOKUP(#REF!,'[1]2012 BWC ASC FS'!A:E,4,FALSE)</f>
        <v>#REF!</v>
      </c>
      <c r="I2698" s="23" t="s">
        <v>29</v>
      </c>
      <c r="J2698" s="24">
        <v>1071.1099999999999</v>
      </c>
    </row>
    <row r="2699" spans="1:10">
      <c r="A2699" s="18" t="s">
        <v>2732</v>
      </c>
      <c r="B2699" s="19" t="s">
        <v>24</v>
      </c>
      <c r="C2699" s="19"/>
      <c r="D2699" s="20" t="s">
        <v>38</v>
      </c>
      <c r="E2699" s="21">
        <v>24.957799999999999</v>
      </c>
      <c r="F2699" s="22">
        <v>1071.1099999999999</v>
      </c>
      <c r="G2699" s="23" t="str">
        <f>VLOOKUP('[1]BWC 2013 rule table'!A2699, '[1]BWC PPFS 2013'!A:F,5,FALSE)</f>
        <v>NRC</v>
      </c>
      <c r="H2699" s="23" t="e">
        <f>VLOOKUP(#REF!,'[1]2012 BWC ASC FS'!A:E,4,FALSE)</f>
        <v>#REF!</v>
      </c>
      <c r="I2699" s="23" t="s">
        <v>29</v>
      </c>
      <c r="J2699" s="24">
        <v>1071.1099999999999</v>
      </c>
    </row>
    <row r="2700" spans="1:10">
      <c r="A2700" s="18" t="s">
        <v>2733</v>
      </c>
      <c r="B2700" s="19" t="s">
        <v>24</v>
      </c>
      <c r="C2700" s="19"/>
      <c r="D2700" s="20" t="s">
        <v>38</v>
      </c>
      <c r="E2700" s="21">
        <v>24.957799999999999</v>
      </c>
      <c r="F2700" s="22">
        <v>1071.1099999999999</v>
      </c>
      <c r="G2700" s="23" t="str">
        <f>VLOOKUP('[1]BWC 2013 rule table'!A2700, '[1]BWC PPFS 2013'!A:F,5,FALSE)</f>
        <v>NRC</v>
      </c>
      <c r="H2700" s="23" t="e">
        <f>VLOOKUP(#REF!,'[1]2012 BWC ASC FS'!A:E,4,FALSE)</f>
        <v>#REF!</v>
      </c>
      <c r="I2700" s="23" t="s">
        <v>29</v>
      </c>
      <c r="J2700" s="24">
        <v>1071.1099999999999</v>
      </c>
    </row>
    <row r="2701" spans="1:10">
      <c r="A2701" s="18" t="s">
        <v>2734</v>
      </c>
      <c r="B2701" s="19" t="s">
        <v>24</v>
      </c>
      <c r="C2701" s="19"/>
      <c r="D2701" s="20" t="s">
        <v>38</v>
      </c>
      <c r="E2701" s="21">
        <v>35.786799999999999</v>
      </c>
      <c r="F2701" s="22">
        <v>1535.86</v>
      </c>
      <c r="G2701" s="23" t="str">
        <f>VLOOKUP('[1]BWC 2013 rule table'!A2701, '[1]BWC PPFS 2013'!A:F,5,FALSE)</f>
        <v>NRC</v>
      </c>
      <c r="H2701" s="23" t="e">
        <f>VLOOKUP(#REF!,'[1]2012 BWC ASC FS'!A:E,4,FALSE)</f>
        <v>#REF!</v>
      </c>
      <c r="I2701" s="23" t="s">
        <v>29</v>
      </c>
      <c r="J2701" s="24">
        <v>1535.86</v>
      </c>
    </row>
    <row r="2702" spans="1:10">
      <c r="A2702" s="18" t="s">
        <v>2735</v>
      </c>
      <c r="B2702" s="19" t="s">
        <v>24</v>
      </c>
      <c r="C2702" s="19"/>
      <c r="D2702" s="20" t="s">
        <v>38</v>
      </c>
      <c r="E2702" s="21">
        <v>35.786799999999999</v>
      </c>
      <c r="F2702" s="22">
        <v>1535.86</v>
      </c>
      <c r="G2702" s="23" t="str">
        <f>VLOOKUP('[1]BWC 2013 rule table'!A2702, '[1]BWC PPFS 2013'!A:F,5,FALSE)</f>
        <v>NRC</v>
      </c>
      <c r="H2702" s="23" t="e">
        <f>VLOOKUP(#REF!,'[1]2012 BWC ASC FS'!A:E,4,FALSE)</f>
        <v>#REF!</v>
      </c>
      <c r="I2702" s="23" t="s">
        <v>29</v>
      </c>
      <c r="J2702" s="24">
        <v>1535.86</v>
      </c>
    </row>
    <row r="2703" spans="1:10">
      <c r="A2703" s="18" t="s">
        <v>2736</v>
      </c>
      <c r="B2703" s="19" t="s">
        <v>24</v>
      </c>
      <c r="C2703" s="19"/>
      <c r="D2703" s="20" t="s">
        <v>38</v>
      </c>
      <c r="E2703" s="21">
        <v>24.957799999999999</v>
      </c>
      <c r="F2703" s="22">
        <v>1071.1099999999999</v>
      </c>
      <c r="G2703" s="23" t="str">
        <f>VLOOKUP('[1]BWC 2013 rule table'!A2703, '[1]BWC PPFS 2013'!A:F,5,FALSE)</f>
        <v>NRC</v>
      </c>
      <c r="H2703" s="23" t="e">
        <f>VLOOKUP(#REF!,'[1]2012 BWC ASC FS'!A:E,4,FALSE)</f>
        <v>#REF!</v>
      </c>
      <c r="I2703" s="23" t="s">
        <v>29</v>
      </c>
      <c r="J2703" s="24">
        <v>1071.1099999999999</v>
      </c>
    </row>
    <row r="2704" spans="1:10">
      <c r="A2704" s="18" t="s">
        <v>2737</v>
      </c>
      <c r="B2704" s="19" t="s">
        <v>24</v>
      </c>
      <c r="C2704" s="19"/>
      <c r="D2704" s="20" t="s">
        <v>38</v>
      </c>
      <c r="E2704" s="21">
        <v>42.637300000000003</v>
      </c>
      <c r="F2704" s="22">
        <v>1829.87</v>
      </c>
      <c r="G2704" s="23" t="str">
        <f>VLOOKUP('[1]BWC 2013 rule table'!A2704, '[1]BWC PPFS 2013'!A:F,5,FALSE)</f>
        <v>NRC</v>
      </c>
      <c r="H2704" s="23" t="e">
        <f>VLOOKUP(#REF!,'[1]2012 BWC ASC FS'!A:E,4,FALSE)</f>
        <v>#REF!</v>
      </c>
      <c r="I2704" s="23" t="s">
        <v>29</v>
      </c>
      <c r="J2704" s="24">
        <v>1829.87</v>
      </c>
    </row>
    <row r="2705" spans="1:10">
      <c r="A2705" s="18" t="s">
        <v>2738</v>
      </c>
      <c r="B2705" s="19" t="s">
        <v>24</v>
      </c>
      <c r="C2705" s="19"/>
      <c r="D2705" s="20" t="s">
        <v>38</v>
      </c>
      <c r="E2705" s="21">
        <v>42.637300000000003</v>
      </c>
      <c r="F2705" s="22">
        <v>1829.87</v>
      </c>
      <c r="G2705" s="23" t="str">
        <f>VLOOKUP('[1]BWC 2013 rule table'!A2705, '[1]BWC PPFS 2013'!A:F,5,FALSE)</f>
        <v>NRC</v>
      </c>
      <c r="H2705" s="23" t="e">
        <f>VLOOKUP(#REF!,'[1]2012 BWC ASC FS'!A:E,4,FALSE)</f>
        <v>#REF!</v>
      </c>
      <c r="I2705" s="23" t="s">
        <v>29</v>
      </c>
      <c r="J2705" s="24">
        <v>1829.87</v>
      </c>
    </row>
    <row r="2706" spans="1:10">
      <c r="A2706" s="18" t="s">
        <v>2739</v>
      </c>
      <c r="B2706" s="19" t="s">
        <v>24</v>
      </c>
      <c r="C2706" s="19"/>
      <c r="D2706" s="20" t="s">
        <v>27</v>
      </c>
      <c r="E2706" s="21">
        <v>42.637300000000003</v>
      </c>
      <c r="F2706" s="22">
        <v>1829.87</v>
      </c>
      <c r="G2706" s="23" t="str">
        <f>VLOOKUP('[1]BWC 2013 rule table'!A2706, '[1]BWC PPFS 2013'!A:F,5,FALSE)</f>
        <v>NRC</v>
      </c>
      <c r="H2706" s="23" t="e">
        <f>VLOOKUP(#REF!,'[1]2012 BWC ASC FS'!A:E,4,FALSE)</f>
        <v>#REF!</v>
      </c>
      <c r="I2706" s="23" t="s">
        <v>29</v>
      </c>
      <c r="J2706" s="24">
        <v>1829.87</v>
      </c>
    </row>
    <row r="2707" spans="1:10">
      <c r="A2707" s="18" t="s">
        <v>2740</v>
      </c>
      <c r="B2707" s="19" t="s">
        <v>24</v>
      </c>
      <c r="C2707" s="19"/>
      <c r="D2707" s="20" t="s">
        <v>38</v>
      </c>
      <c r="E2707" s="21">
        <v>24.957799999999999</v>
      </c>
      <c r="F2707" s="22">
        <v>1071.1099999999999</v>
      </c>
      <c r="G2707" s="23" t="str">
        <f>VLOOKUP('[1]BWC 2013 rule table'!A2707, '[1]BWC PPFS 2013'!A:F,5,FALSE)</f>
        <v>NRC</v>
      </c>
      <c r="H2707" s="23" t="e">
        <f>VLOOKUP(#REF!,'[1]2012 BWC ASC FS'!A:E,4,FALSE)</f>
        <v>#REF!</v>
      </c>
      <c r="I2707" s="23" t="s">
        <v>29</v>
      </c>
      <c r="J2707" s="24">
        <v>1071.1099999999999</v>
      </c>
    </row>
    <row r="2708" spans="1:10">
      <c r="A2708" s="18" t="s">
        <v>2741</v>
      </c>
      <c r="B2708" s="19" t="s">
        <v>24</v>
      </c>
      <c r="C2708" s="19"/>
      <c r="D2708" s="20" t="s">
        <v>38</v>
      </c>
      <c r="E2708" s="21">
        <v>20.136700000000001</v>
      </c>
      <c r="F2708" s="22">
        <v>864.21</v>
      </c>
      <c r="G2708" s="23" t="str">
        <f>VLOOKUP('[1]BWC 2013 rule table'!A2708, '[1]BWC PPFS 2013'!A:F,5,FALSE)</f>
        <v>NRC</v>
      </c>
      <c r="H2708" s="23" t="e">
        <f>VLOOKUP(#REF!,'[1]2012 BWC ASC FS'!A:E,4,FALSE)</f>
        <v>#REF!</v>
      </c>
      <c r="I2708" s="23" t="s">
        <v>29</v>
      </c>
      <c r="J2708" s="24">
        <v>864.21</v>
      </c>
    </row>
    <row r="2709" spans="1:10">
      <c r="A2709" s="18" t="s">
        <v>2742</v>
      </c>
      <c r="B2709" s="19" t="s">
        <v>24</v>
      </c>
      <c r="C2709" s="19"/>
      <c r="D2709" s="20" t="s">
        <v>38</v>
      </c>
      <c r="E2709" s="21">
        <v>20.136700000000001</v>
      </c>
      <c r="F2709" s="22">
        <v>864.21</v>
      </c>
      <c r="G2709" s="23" t="str">
        <f>VLOOKUP('[1]BWC 2013 rule table'!A2709, '[1]BWC PPFS 2013'!A:F,5,FALSE)</f>
        <v>NRC</v>
      </c>
      <c r="H2709" s="23" t="e">
        <f>VLOOKUP(#REF!,'[1]2012 BWC ASC FS'!A:E,4,FALSE)</f>
        <v>#REF!</v>
      </c>
      <c r="I2709" s="23" t="s">
        <v>29</v>
      </c>
      <c r="J2709" s="24">
        <v>864.21</v>
      </c>
    </row>
    <row r="2710" spans="1:10">
      <c r="A2710" s="18" t="s">
        <v>2743</v>
      </c>
      <c r="B2710" s="19" t="s">
        <v>24</v>
      </c>
      <c r="C2710" s="19"/>
      <c r="D2710" s="20" t="s">
        <v>38</v>
      </c>
      <c r="E2710" s="21">
        <v>20.136700000000001</v>
      </c>
      <c r="F2710" s="22">
        <v>864.21</v>
      </c>
      <c r="G2710" s="23" t="str">
        <f>VLOOKUP('[1]BWC 2013 rule table'!A2710, '[1]BWC PPFS 2013'!A:F,5,FALSE)</f>
        <v>NRC</v>
      </c>
      <c r="H2710" s="23" t="e">
        <f>VLOOKUP(#REF!,'[1]2012 BWC ASC FS'!A:E,4,FALSE)</f>
        <v>#REF!</v>
      </c>
      <c r="I2710" s="23" t="s">
        <v>29</v>
      </c>
      <c r="J2710" s="24">
        <v>864.21</v>
      </c>
    </row>
    <row r="2711" spans="1:10">
      <c r="A2711" s="18" t="s">
        <v>2744</v>
      </c>
      <c r="B2711" s="19" t="s">
        <v>24</v>
      </c>
      <c r="C2711" s="19"/>
      <c r="D2711" s="20" t="s">
        <v>304</v>
      </c>
      <c r="E2711" s="21">
        <v>20.136700000000001</v>
      </c>
      <c r="F2711" s="22">
        <v>864.21</v>
      </c>
      <c r="G2711" s="23" t="str">
        <f>VLOOKUP('[1]BWC 2013 rule table'!A2711, '[1]BWC PPFS 2013'!A:F,5,FALSE)</f>
        <v>NRC</v>
      </c>
      <c r="H2711" s="23" t="e">
        <f>VLOOKUP(#REF!,'[1]2012 BWC ASC FS'!A:E,4,FALSE)</f>
        <v>#REF!</v>
      </c>
      <c r="I2711" s="23" t="s">
        <v>29</v>
      </c>
      <c r="J2711" s="24">
        <v>864.21</v>
      </c>
    </row>
    <row r="2712" spans="1:10">
      <c r="A2712" s="18" t="s">
        <v>2745</v>
      </c>
      <c r="B2712" s="19" t="s">
        <v>24</v>
      </c>
      <c r="C2712" s="19"/>
      <c r="D2712" s="20" t="s">
        <v>38</v>
      </c>
      <c r="E2712" s="21">
        <v>20.136700000000001</v>
      </c>
      <c r="F2712" s="22">
        <v>864.21</v>
      </c>
      <c r="G2712" s="23" t="str">
        <f>VLOOKUP('[1]BWC 2013 rule table'!A2712, '[1]BWC PPFS 2013'!A:F,5,FALSE)</f>
        <v>NRC</v>
      </c>
      <c r="H2712" s="23" t="e">
        <f>VLOOKUP(#REF!,'[1]2012 BWC ASC FS'!A:E,4,FALSE)</f>
        <v>#REF!</v>
      </c>
      <c r="I2712" s="23" t="s">
        <v>29</v>
      </c>
      <c r="J2712" s="24">
        <v>864.21</v>
      </c>
    </row>
    <row r="2713" spans="1:10">
      <c r="A2713" s="18" t="s">
        <v>2746</v>
      </c>
      <c r="B2713" s="19" t="s">
        <v>24</v>
      </c>
      <c r="C2713" s="19"/>
      <c r="D2713" s="20" t="s">
        <v>32</v>
      </c>
      <c r="E2713" s="21"/>
      <c r="F2713" s="22">
        <v>58.5</v>
      </c>
      <c r="G2713" s="23" t="str">
        <f>VLOOKUP('[1]BWC 2013 rule table'!A2713, '[1]BWC PPFS 2013'!A:F,5,FALSE)</f>
        <v>NRC</v>
      </c>
      <c r="H2713" s="23" t="e">
        <f>VLOOKUP(#REF!,'[1]2012 BWC ASC FS'!A:E,4,FALSE)</f>
        <v>#REF!</v>
      </c>
      <c r="I2713" s="23" t="s">
        <v>29</v>
      </c>
      <c r="J2713" s="24">
        <v>58.5</v>
      </c>
    </row>
    <row r="2714" spans="1:10">
      <c r="A2714" s="18" t="s">
        <v>2747</v>
      </c>
      <c r="B2714" s="19" t="s">
        <v>24</v>
      </c>
      <c r="C2714" s="19"/>
      <c r="D2714" s="20" t="s">
        <v>38</v>
      </c>
      <c r="E2714" s="21">
        <v>20.136700000000001</v>
      </c>
      <c r="F2714" s="22">
        <v>864.21</v>
      </c>
      <c r="G2714" s="23" t="str">
        <f>VLOOKUP('[1]BWC 2013 rule table'!A2714, '[1]BWC PPFS 2013'!A:F,5,FALSE)</f>
        <v>NRC</v>
      </c>
      <c r="H2714" s="23" t="e">
        <f>VLOOKUP(#REF!,'[1]2012 BWC ASC FS'!A:E,4,FALSE)</f>
        <v>#REF!</v>
      </c>
      <c r="I2714" s="23" t="s">
        <v>29</v>
      </c>
      <c r="J2714" s="24">
        <v>864.21</v>
      </c>
    </row>
    <row r="2715" spans="1:10">
      <c r="A2715" s="18" t="s">
        <v>2748</v>
      </c>
      <c r="B2715" s="19" t="s">
        <v>24</v>
      </c>
      <c r="C2715" s="19"/>
      <c r="D2715" s="20" t="s">
        <v>27</v>
      </c>
      <c r="E2715" s="21">
        <v>20.136700000000001</v>
      </c>
      <c r="F2715" s="22">
        <v>864.21</v>
      </c>
      <c r="G2715" s="23" t="str">
        <f>VLOOKUP('[1]BWC 2013 rule table'!A2715, '[1]BWC PPFS 2013'!A:F,5,FALSE)</f>
        <v>NRC</v>
      </c>
      <c r="H2715" s="23" t="e">
        <f>VLOOKUP(#REF!,'[1]2012 BWC ASC FS'!A:E,4,FALSE)</f>
        <v>#REF!</v>
      </c>
      <c r="I2715" s="23" t="s">
        <v>29</v>
      </c>
      <c r="J2715" s="24">
        <v>864.21</v>
      </c>
    </row>
    <row r="2716" spans="1:10">
      <c r="A2716" s="18" t="s">
        <v>2749</v>
      </c>
      <c r="B2716" s="19" t="s">
        <v>24</v>
      </c>
      <c r="C2716" s="19"/>
      <c r="D2716" s="20" t="s">
        <v>38</v>
      </c>
      <c r="E2716" s="21">
        <v>20.136700000000001</v>
      </c>
      <c r="F2716" s="22">
        <v>864.21</v>
      </c>
      <c r="G2716" s="23" t="str">
        <f>VLOOKUP('[1]BWC 2013 rule table'!A2716, '[1]BWC PPFS 2013'!A:F,5,FALSE)</f>
        <v>NRC</v>
      </c>
      <c r="H2716" s="23" t="e">
        <f>VLOOKUP(#REF!,'[1]2012 BWC ASC FS'!A:E,4,FALSE)</f>
        <v>#REF!</v>
      </c>
      <c r="I2716" s="23" t="s">
        <v>29</v>
      </c>
      <c r="J2716" s="24">
        <v>864.21</v>
      </c>
    </row>
    <row r="2717" spans="1:10">
      <c r="A2717" s="18" t="s">
        <v>2750</v>
      </c>
      <c r="B2717" s="19" t="s">
        <v>24</v>
      </c>
      <c r="C2717" s="19"/>
      <c r="D2717" s="20" t="s">
        <v>38</v>
      </c>
      <c r="E2717" s="21">
        <v>31.029199999999999</v>
      </c>
      <c r="F2717" s="22">
        <v>1331.68</v>
      </c>
      <c r="G2717" s="23" t="str">
        <f>VLOOKUP('[1]BWC 2013 rule table'!A2717, '[1]BWC PPFS 2013'!A:F,5,FALSE)</f>
        <v>NRC</v>
      </c>
      <c r="H2717" s="23" t="e">
        <f>VLOOKUP(#REF!,'[1]2012 BWC ASC FS'!A:E,4,FALSE)</f>
        <v>#REF!</v>
      </c>
      <c r="I2717" s="23" t="s">
        <v>29</v>
      </c>
      <c r="J2717" s="24">
        <v>1331.68</v>
      </c>
    </row>
    <row r="2718" spans="1:10">
      <c r="A2718" s="18" t="s">
        <v>2751</v>
      </c>
      <c r="B2718" s="19" t="s">
        <v>24</v>
      </c>
      <c r="C2718" s="19"/>
      <c r="D2718" s="20" t="s">
        <v>38</v>
      </c>
      <c r="E2718" s="21">
        <v>20.136700000000001</v>
      </c>
      <c r="F2718" s="22">
        <v>864.21</v>
      </c>
      <c r="G2718" s="23" t="str">
        <f>VLOOKUP('[1]BWC 2013 rule table'!A2718, '[1]BWC PPFS 2013'!A:F,5,FALSE)</f>
        <v>NRC</v>
      </c>
      <c r="H2718" s="23" t="e">
        <f>VLOOKUP(#REF!,'[1]2012 BWC ASC FS'!A:E,4,FALSE)</f>
        <v>#REF!</v>
      </c>
      <c r="I2718" s="23" t="s">
        <v>29</v>
      </c>
      <c r="J2718" s="24">
        <v>864.21</v>
      </c>
    </row>
    <row r="2719" spans="1:10">
      <c r="A2719" s="18" t="s">
        <v>2752</v>
      </c>
      <c r="B2719" s="19" t="s">
        <v>24</v>
      </c>
      <c r="C2719" s="19"/>
      <c r="D2719" s="20" t="s">
        <v>38</v>
      </c>
      <c r="E2719" s="21">
        <v>31.029199999999999</v>
      </c>
      <c r="F2719" s="22">
        <v>1331.68</v>
      </c>
      <c r="G2719" s="23" t="str">
        <f>VLOOKUP('[1]BWC 2013 rule table'!A2719, '[1]BWC PPFS 2013'!A:F,5,FALSE)</f>
        <v>NRC</v>
      </c>
      <c r="H2719" s="23" t="e">
        <f>VLOOKUP(#REF!,'[1]2012 BWC ASC FS'!A:E,4,FALSE)</f>
        <v>#REF!</v>
      </c>
      <c r="I2719" s="23" t="s">
        <v>29</v>
      </c>
      <c r="J2719" s="24">
        <v>1331.68</v>
      </c>
    </row>
    <row r="2720" spans="1:10">
      <c r="A2720" s="18" t="s">
        <v>2753</v>
      </c>
      <c r="B2720" s="19" t="s">
        <v>24</v>
      </c>
      <c r="C2720" s="19"/>
      <c r="D2720" s="20" t="s">
        <v>38</v>
      </c>
      <c r="E2720" s="21">
        <v>31.029199999999999</v>
      </c>
      <c r="F2720" s="22">
        <v>1331.68</v>
      </c>
      <c r="G2720" s="23" t="str">
        <f>VLOOKUP('[1]BWC 2013 rule table'!A2720, '[1]BWC PPFS 2013'!A:F,5,FALSE)</f>
        <v>NRC</v>
      </c>
      <c r="H2720" s="23" t="e">
        <f>VLOOKUP(#REF!,'[1]2012 BWC ASC FS'!A:E,4,FALSE)</f>
        <v>#REF!</v>
      </c>
      <c r="I2720" s="23" t="s">
        <v>29</v>
      </c>
      <c r="J2720" s="24">
        <v>1331.68</v>
      </c>
    </row>
    <row r="2721" spans="1:10">
      <c r="A2721" s="18" t="s">
        <v>2754</v>
      </c>
      <c r="B2721" s="19" t="s">
        <v>24</v>
      </c>
      <c r="C2721" s="19"/>
      <c r="D2721" s="20" t="s">
        <v>38</v>
      </c>
      <c r="E2721" s="21">
        <v>20.136700000000001</v>
      </c>
      <c r="F2721" s="22">
        <v>864.21</v>
      </c>
      <c r="G2721" s="23" t="str">
        <f>VLOOKUP('[1]BWC 2013 rule table'!A2721, '[1]BWC PPFS 2013'!A:F,5,FALSE)</f>
        <v>NRC</v>
      </c>
      <c r="H2721" s="23" t="e">
        <f>VLOOKUP(#REF!,'[1]2012 BWC ASC FS'!A:E,4,FALSE)</f>
        <v>#REF!</v>
      </c>
      <c r="I2721" s="23" t="s">
        <v>29</v>
      </c>
      <c r="J2721" s="24">
        <v>864.21</v>
      </c>
    </row>
    <row r="2722" spans="1:10">
      <c r="A2722" s="18" t="s">
        <v>2755</v>
      </c>
      <c r="B2722" s="19" t="s">
        <v>24</v>
      </c>
      <c r="C2722" s="19"/>
      <c r="D2722" s="20" t="s">
        <v>38</v>
      </c>
      <c r="E2722" s="21">
        <v>31.029199999999999</v>
      </c>
      <c r="F2722" s="22">
        <v>1331.68</v>
      </c>
      <c r="G2722" s="23" t="str">
        <f>VLOOKUP('[1]BWC 2013 rule table'!A2722, '[1]BWC PPFS 2013'!A:F,5,FALSE)</f>
        <v>NRC</v>
      </c>
      <c r="H2722" s="23" t="e">
        <f>VLOOKUP(#REF!,'[1]2012 BWC ASC FS'!A:E,4,FALSE)</f>
        <v>#REF!</v>
      </c>
      <c r="I2722" s="23" t="s">
        <v>29</v>
      </c>
      <c r="J2722" s="24">
        <v>1331.68</v>
      </c>
    </row>
    <row r="2723" spans="1:10">
      <c r="A2723" s="18" t="s">
        <v>2756</v>
      </c>
      <c r="B2723" s="19" t="s">
        <v>24</v>
      </c>
      <c r="C2723" s="19"/>
      <c r="D2723" s="20" t="s">
        <v>38</v>
      </c>
      <c r="E2723" s="21">
        <v>20.136700000000001</v>
      </c>
      <c r="F2723" s="22">
        <v>864.21</v>
      </c>
      <c r="G2723" s="23" t="str">
        <f>VLOOKUP('[1]BWC 2013 rule table'!A2723, '[1]BWC PPFS 2013'!A:F,5,FALSE)</f>
        <v>NRC</v>
      </c>
      <c r="H2723" s="23" t="e">
        <f>VLOOKUP(#REF!,'[1]2012 BWC ASC FS'!A:E,4,FALSE)</f>
        <v>#REF!</v>
      </c>
      <c r="I2723" s="23" t="s">
        <v>29</v>
      </c>
      <c r="J2723" s="24">
        <v>864.21</v>
      </c>
    </row>
    <row r="2724" spans="1:10">
      <c r="A2724" s="18" t="s">
        <v>2757</v>
      </c>
      <c r="B2724" s="19" t="s">
        <v>24</v>
      </c>
      <c r="C2724" s="19"/>
      <c r="D2724" s="20" t="s">
        <v>38</v>
      </c>
      <c r="E2724" s="21">
        <v>20.136700000000001</v>
      </c>
      <c r="F2724" s="22">
        <v>864.21</v>
      </c>
      <c r="G2724" s="23" t="str">
        <f>VLOOKUP('[1]BWC 2013 rule table'!A2724, '[1]BWC PPFS 2013'!A:F,5,FALSE)</f>
        <v>NRC</v>
      </c>
      <c r="H2724" s="23" t="e">
        <f>VLOOKUP(#REF!,'[1]2012 BWC ASC FS'!A:E,4,FALSE)</f>
        <v>#REF!</v>
      </c>
      <c r="I2724" s="23" t="s">
        <v>29</v>
      </c>
      <c r="J2724" s="24">
        <v>864.21</v>
      </c>
    </row>
    <row r="2725" spans="1:10">
      <c r="A2725" s="18" t="s">
        <v>2758</v>
      </c>
      <c r="B2725" s="19" t="s">
        <v>24</v>
      </c>
      <c r="C2725" s="19"/>
      <c r="D2725" s="20" t="s">
        <v>38</v>
      </c>
      <c r="E2725" s="21">
        <v>20.136700000000001</v>
      </c>
      <c r="F2725" s="22">
        <v>864.21</v>
      </c>
      <c r="G2725" s="23" t="str">
        <f>VLOOKUP('[1]BWC 2013 rule table'!A2725, '[1]BWC PPFS 2013'!A:F,5,FALSE)</f>
        <v>NRC</v>
      </c>
      <c r="H2725" s="23" t="e">
        <f>VLOOKUP(#REF!,'[1]2012 BWC ASC FS'!A:E,4,FALSE)</f>
        <v>#REF!</v>
      </c>
      <c r="I2725" s="23" t="s">
        <v>29</v>
      </c>
      <c r="J2725" s="24">
        <v>864.21</v>
      </c>
    </row>
    <row r="2726" spans="1:10">
      <c r="A2726" s="18" t="s">
        <v>2759</v>
      </c>
      <c r="B2726" s="19" t="s">
        <v>24</v>
      </c>
      <c r="C2726" s="19"/>
      <c r="D2726" s="20" t="s">
        <v>38</v>
      </c>
      <c r="E2726" s="21">
        <v>20.136700000000001</v>
      </c>
      <c r="F2726" s="22">
        <v>864.21</v>
      </c>
      <c r="G2726" s="23" t="str">
        <f>VLOOKUP('[1]BWC 2013 rule table'!A2726, '[1]BWC PPFS 2013'!A:F,5,FALSE)</f>
        <v>NRC</v>
      </c>
      <c r="H2726" s="23" t="e">
        <f>VLOOKUP(#REF!,'[1]2012 BWC ASC FS'!A:E,4,FALSE)</f>
        <v>#REF!</v>
      </c>
      <c r="I2726" s="23" t="s">
        <v>29</v>
      </c>
      <c r="J2726" s="24">
        <v>864.21</v>
      </c>
    </row>
    <row r="2727" spans="1:10">
      <c r="A2727" s="18" t="s">
        <v>2760</v>
      </c>
      <c r="B2727" s="19" t="s">
        <v>24</v>
      </c>
      <c r="C2727" s="19"/>
      <c r="D2727" s="20" t="s">
        <v>38</v>
      </c>
      <c r="E2727" s="21">
        <v>20.136700000000001</v>
      </c>
      <c r="F2727" s="22">
        <v>864.21</v>
      </c>
      <c r="G2727" s="23" t="str">
        <f>VLOOKUP('[1]BWC 2013 rule table'!A2727, '[1]BWC PPFS 2013'!A:F,5,FALSE)</f>
        <v>NRC</v>
      </c>
      <c r="H2727" s="23" t="e">
        <f>VLOOKUP(#REF!,'[1]2012 BWC ASC FS'!A:E,4,FALSE)</f>
        <v>#REF!</v>
      </c>
      <c r="I2727" s="23" t="s">
        <v>29</v>
      </c>
      <c r="J2727" s="24">
        <v>864.21</v>
      </c>
    </row>
    <row r="2728" spans="1:10">
      <c r="A2728" s="18" t="s">
        <v>2761</v>
      </c>
      <c r="B2728" s="19" t="s">
        <v>24</v>
      </c>
      <c r="C2728" s="19"/>
      <c r="D2728" s="20" t="s">
        <v>38</v>
      </c>
      <c r="E2728" s="21">
        <v>31.029199999999999</v>
      </c>
      <c r="F2728" s="22">
        <v>1331.68</v>
      </c>
      <c r="G2728" s="23" t="str">
        <f>VLOOKUP('[1]BWC 2013 rule table'!A2728, '[1]BWC PPFS 2013'!A:F,5,FALSE)</f>
        <v>NRC</v>
      </c>
      <c r="H2728" s="23" t="e">
        <f>VLOOKUP(#REF!,'[1]2012 BWC ASC FS'!A:E,4,FALSE)</f>
        <v>#REF!</v>
      </c>
      <c r="I2728" s="23" t="s">
        <v>29</v>
      </c>
      <c r="J2728" s="24">
        <v>1331.68</v>
      </c>
    </row>
    <row r="2729" spans="1:10">
      <c r="A2729" s="18" t="s">
        <v>2762</v>
      </c>
      <c r="B2729" s="19" t="s">
        <v>24</v>
      </c>
      <c r="C2729" s="19"/>
      <c r="D2729" s="20" t="s">
        <v>38</v>
      </c>
      <c r="E2729" s="21">
        <v>31.029199999999999</v>
      </c>
      <c r="F2729" s="22">
        <v>1331.68</v>
      </c>
      <c r="G2729" s="23" t="str">
        <f>VLOOKUP('[1]BWC 2013 rule table'!A2729, '[1]BWC PPFS 2013'!A:F,5,FALSE)</f>
        <v>NRC</v>
      </c>
      <c r="H2729" s="23" t="e">
        <f>VLOOKUP(#REF!,'[1]2012 BWC ASC FS'!A:E,4,FALSE)</f>
        <v>#REF!</v>
      </c>
      <c r="I2729" s="23" t="s">
        <v>29</v>
      </c>
      <c r="J2729" s="24">
        <v>1331.68</v>
      </c>
    </row>
    <row r="2730" spans="1:10">
      <c r="A2730" s="18" t="s">
        <v>2763</v>
      </c>
      <c r="B2730" s="19" t="s">
        <v>24</v>
      </c>
      <c r="C2730" s="19"/>
      <c r="D2730" s="20" t="s">
        <v>38</v>
      </c>
      <c r="E2730" s="21">
        <v>31.029199999999999</v>
      </c>
      <c r="F2730" s="22">
        <v>1331.68</v>
      </c>
      <c r="G2730" s="23" t="str">
        <f>VLOOKUP('[1]BWC 2013 rule table'!A2730, '[1]BWC PPFS 2013'!A:F,5,FALSE)</f>
        <v>NRC</v>
      </c>
      <c r="H2730" s="23" t="e">
        <f>VLOOKUP(#REF!,'[1]2012 BWC ASC FS'!A:E,4,FALSE)</f>
        <v>#REF!</v>
      </c>
      <c r="I2730" s="23" t="s">
        <v>29</v>
      </c>
      <c r="J2730" s="24">
        <v>1331.68</v>
      </c>
    </row>
    <row r="2731" spans="1:10">
      <c r="A2731" s="18" t="s">
        <v>2764</v>
      </c>
      <c r="B2731" s="19" t="s">
        <v>24</v>
      </c>
      <c r="C2731" s="19"/>
      <c r="D2731" s="20" t="s">
        <v>38</v>
      </c>
      <c r="E2731" s="21">
        <v>31.029199999999999</v>
      </c>
      <c r="F2731" s="22">
        <v>1331.68</v>
      </c>
      <c r="G2731" s="23" t="str">
        <f>VLOOKUP('[1]BWC 2013 rule table'!A2731, '[1]BWC PPFS 2013'!A:F,5,FALSE)</f>
        <v>NRC</v>
      </c>
      <c r="H2731" s="23" t="e">
        <f>VLOOKUP(#REF!,'[1]2012 BWC ASC FS'!A:E,4,FALSE)</f>
        <v>#REF!</v>
      </c>
      <c r="I2731" s="23" t="s">
        <v>29</v>
      </c>
      <c r="J2731" s="24">
        <v>1331.68</v>
      </c>
    </row>
    <row r="2732" spans="1:10">
      <c r="A2732" s="18" t="s">
        <v>2765</v>
      </c>
      <c r="B2732" s="19" t="s">
        <v>24</v>
      </c>
      <c r="C2732" s="19"/>
      <c r="D2732" s="20" t="s">
        <v>38</v>
      </c>
      <c r="E2732" s="21">
        <v>31.029199999999999</v>
      </c>
      <c r="F2732" s="22">
        <v>1331.68</v>
      </c>
      <c r="G2732" s="23" t="str">
        <f>VLOOKUP('[1]BWC 2013 rule table'!A2732, '[1]BWC PPFS 2013'!A:F,5,FALSE)</f>
        <v>NRC</v>
      </c>
      <c r="H2732" s="23" t="e">
        <f>VLOOKUP(#REF!,'[1]2012 BWC ASC FS'!A:E,4,FALSE)</f>
        <v>#REF!</v>
      </c>
      <c r="I2732" s="23" t="s">
        <v>29</v>
      </c>
      <c r="J2732" s="24">
        <v>1331.68</v>
      </c>
    </row>
    <row r="2733" spans="1:10">
      <c r="A2733" s="18" t="s">
        <v>2766</v>
      </c>
      <c r="B2733" s="19" t="s">
        <v>24</v>
      </c>
      <c r="C2733" s="19"/>
      <c r="D2733" s="20" t="s">
        <v>38</v>
      </c>
      <c r="E2733" s="21">
        <v>31.029199999999999</v>
      </c>
      <c r="F2733" s="22">
        <v>1331.68</v>
      </c>
      <c r="G2733" s="23" t="str">
        <f>VLOOKUP('[1]BWC 2013 rule table'!A2733, '[1]BWC PPFS 2013'!A:F,5,FALSE)</f>
        <v>NRC</v>
      </c>
      <c r="H2733" s="23" t="e">
        <f>VLOOKUP(#REF!,'[1]2012 BWC ASC FS'!A:E,4,FALSE)</f>
        <v>#REF!</v>
      </c>
      <c r="I2733" s="23" t="s">
        <v>29</v>
      </c>
      <c r="J2733" s="24">
        <v>1331.68</v>
      </c>
    </row>
    <row r="2734" spans="1:10">
      <c r="A2734" s="18" t="s">
        <v>2767</v>
      </c>
      <c r="B2734" s="19" t="s">
        <v>24</v>
      </c>
      <c r="C2734" s="19"/>
      <c r="D2734" s="20" t="s">
        <v>38</v>
      </c>
      <c r="E2734" s="21">
        <v>31.029199999999999</v>
      </c>
      <c r="F2734" s="22">
        <v>1331.68</v>
      </c>
      <c r="G2734" s="23" t="str">
        <f>VLOOKUP('[1]BWC 2013 rule table'!A2734, '[1]BWC PPFS 2013'!A:F,5,FALSE)</f>
        <v>NRC</v>
      </c>
      <c r="H2734" s="23" t="e">
        <f>VLOOKUP(#REF!,'[1]2012 BWC ASC FS'!A:E,4,FALSE)</f>
        <v>#REF!</v>
      </c>
      <c r="I2734" s="23" t="s">
        <v>29</v>
      </c>
      <c r="J2734" s="24">
        <v>1331.68</v>
      </c>
    </row>
    <row r="2735" spans="1:10">
      <c r="A2735" s="18" t="s">
        <v>2768</v>
      </c>
      <c r="B2735" s="19" t="s">
        <v>143</v>
      </c>
      <c r="C2735" s="19"/>
      <c r="D2735" s="20" t="s">
        <v>388</v>
      </c>
      <c r="E2735" s="21">
        <v>148.46539999999999</v>
      </c>
      <c r="F2735" s="22">
        <v>6371.69</v>
      </c>
      <c r="G2735" s="23" t="str">
        <f>VLOOKUP('[1]BWC 2013 rule table'!A2735, '[1]BWC PPFS 2013'!A:F,5,FALSE)</f>
        <v>NRC</v>
      </c>
      <c r="H2735" s="23" t="e">
        <f>VLOOKUP(#REF!,'[1]2012 BWC ASC FS'!A:E,4,FALSE)</f>
        <v>#REF!</v>
      </c>
      <c r="I2735" s="23" t="s">
        <v>29</v>
      </c>
      <c r="J2735" s="24">
        <v>6371.69</v>
      </c>
    </row>
    <row r="2736" spans="1:10">
      <c r="A2736" s="18" t="s">
        <v>2769</v>
      </c>
      <c r="B2736" s="19" t="s">
        <v>24</v>
      </c>
      <c r="C2736" s="19"/>
      <c r="D2736" s="20" t="s">
        <v>38</v>
      </c>
      <c r="E2736" s="21">
        <v>31.029199999999999</v>
      </c>
      <c r="F2736" s="22">
        <v>1331.68</v>
      </c>
      <c r="G2736" s="23" t="str">
        <f>VLOOKUP('[1]BWC 2013 rule table'!A2736, '[1]BWC PPFS 2013'!A:F,5,FALSE)</f>
        <v>NRC</v>
      </c>
      <c r="H2736" s="23" t="e">
        <f>VLOOKUP(#REF!,'[1]2012 BWC ASC FS'!A:E,4,FALSE)</f>
        <v>#REF!</v>
      </c>
      <c r="I2736" s="23" t="s">
        <v>29</v>
      </c>
      <c r="J2736" s="24">
        <v>1331.68</v>
      </c>
    </row>
    <row r="2737" spans="1:10">
      <c r="A2737" s="18" t="s">
        <v>2770</v>
      </c>
      <c r="B2737" s="19" t="s">
        <v>143</v>
      </c>
      <c r="C2737" s="19"/>
      <c r="D2737" s="20" t="s">
        <v>388</v>
      </c>
      <c r="E2737" s="21">
        <v>148.46539999999999</v>
      </c>
      <c r="F2737" s="22">
        <v>6371.69</v>
      </c>
      <c r="G2737" s="23" t="str">
        <f>VLOOKUP('[1]BWC 2013 rule table'!A2737, '[1]BWC PPFS 2013'!A:F,5,FALSE)</f>
        <v>NRC</v>
      </c>
      <c r="H2737" s="23" t="e">
        <f>VLOOKUP(#REF!,'[1]2012 BWC ASC FS'!A:E,4,FALSE)</f>
        <v>#REF!</v>
      </c>
      <c r="I2737" s="23" t="s">
        <v>29</v>
      </c>
      <c r="J2737" s="24">
        <v>6371.69</v>
      </c>
    </row>
    <row r="2738" spans="1:10">
      <c r="A2738" s="18" t="s">
        <v>2771</v>
      </c>
      <c r="B2738" s="19" t="s">
        <v>143</v>
      </c>
      <c r="C2738" s="19"/>
      <c r="D2738" s="20" t="s">
        <v>388</v>
      </c>
      <c r="E2738" s="21">
        <v>253.15100000000001</v>
      </c>
      <c r="F2738" s="22">
        <v>10864.48</v>
      </c>
      <c r="G2738" s="23" t="str">
        <f>VLOOKUP('[1]BWC 2013 rule table'!A2738, '[1]BWC PPFS 2013'!A:F,5,FALSE)</f>
        <v>NRC</v>
      </c>
      <c r="H2738" s="23" t="e">
        <f>VLOOKUP(#REF!,'[1]2012 BWC ASC FS'!A:E,4,FALSE)</f>
        <v>#REF!</v>
      </c>
      <c r="I2738" s="23" t="s">
        <v>29</v>
      </c>
      <c r="J2738" s="24">
        <v>10864.48</v>
      </c>
    </row>
    <row r="2739" spans="1:10">
      <c r="A2739" s="18" t="s">
        <v>2772</v>
      </c>
      <c r="B2739" s="19" t="s">
        <v>24</v>
      </c>
      <c r="C2739" s="19"/>
      <c r="D2739" s="20" t="s">
        <v>38</v>
      </c>
      <c r="E2739" s="21">
        <v>31.029199999999999</v>
      </c>
      <c r="F2739" s="22">
        <v>1331.68</v>
      </c>
      <c r="G2739" s="23" t="str">
        <f>VLOOKUP('[1]BWC 2013 rule table'!A2739, '[1]BWC PPFS 2013'!A:F,5,FALSE)</f>
        <v>NRC</v>
      </c>
      <c r="H2739" s="23" t="e">
        <f>VLOOKUP(#REF!,'[1]2012 BWC ASC FS'!A:E,4,FALSE)</f>
        <v>#REF!</v>
      </c>
      <c r="I2739" s="23" t="s">
        <v>29</v>
      </c>
      <c r="J2739" s="24">
        <v>1331.68</v>
      </c>
    </row>
    <row r="2740" spans="1:10">
      <c r="A2740" s="18" t="s">
        <v>2773</v>
      </c>
      <c r="B2740" s="19" t="s">
        <v>143</v>
      </c>
      <c r="C2740" s="19"/>
      <c r="D2740" s="20" t="s">
        <v>388</v>
      </c>
      <c r="E2740" s="21">
        <v>253.15100000000001</v>
      </c>
      <c r="F2740" s="22">
        <v>10864.48</v>
      </c>
      <c r="G2740" s="23" t="str">
        <f>VLOOKUP('[1]BWC 2013 rule table'!A2740, '[1]BWC PPFS 2013'!A:F,5,FALSE)</f>
        <v>NRC</v>
      </c>
      <c r="H2740" s="23" t="e">
        <f>VLOOKUP(#REF!,'[1]2012 BWC ASC FS'!A:E,4,FALSE)</f>
        <v>#REF!</v>
      </c>
      <c r="I2740" s="23" t="s">
        <v>29</v>
      </c>
      <c r="J2740" s="24">
        <v>10864.48</v>
      </c>
    </row>
    <row r="2741" spans="1:10">
      <c r="A2741" s="18" t="s">
        <v>2774</v>
      </c>
      <c r="B2741" s="19" t="s">
        <v>24</v>
      </c>
      <c r="C2741" s="19"/>
      <c r="D2741" s="20" t="s">
        <v>38</v>
      </c>
      <c r="E2741" s="21">
        <v>31.029199999999999</v>
      </c>
      <c r="F2741" s="22">
        <v>1331.68</v>
      </c>
      <c r="G2741" s="23" t="str">
        <f>VLOOKUP('[1]BWC 2013 rule table'!A2741, '[1]BWC PPFS 2013'!A:F,5,FALSE)</f>
        <v>NRC</v>
      </c>
      <c r="H2741" s="23" t="e">
        <f>VLOOKUP(#REF!,'[1]2012 BWC ASC FS'!A:E,4,FALSE)</f>
        <v>#REF!</v>
      </c>
      <c r="I2741" s="23" t="s">
        <v>29</v>
      </c>
      <c r="J2741" s="24">
        <v>1331.68</v>
      </c>
    </row>
    <row r="2742" spans="1:10">
      <c r="A2742" s="18" t="s">
        <v>2775</v>
      </c>
      <c r="B2742" s="19" t="s">
        <v>24</v>
      </c>
      <c r="C2742" s="19"/>
      <c r="D2742" s="20" t="s">
        <v>38</v>
      </c>
      <c r="E2742" s="21">
        <v>31.029199999999999</v>
      </c>
      <c r="F2742" s="22">
        <v>1331.68</v>
      </c>
      <c r="G2742" s="23" t="str">
        <f>VLOOKUP('[1]BWC 2013 rule table'!A2742, '[1]BWC PPFS 2013'!A:F,5,FALSE)</f>
        <v>NRC</v>
      </c>
      <c r="H2742" s="23" t="e">
        <f>VLOOKUP(#REF!,'[1]2012 BWC ASC FS'!A:E,4,FALSE)</f>
        <v>#REF!</v>
      </c>
      <c r="I2742" s="23" t="s">
        <v>29</v>
      </c>
      <c r="J2742" s="24">
        <v>1331.68</v>
      </c>
    </row>
    <row r="2743" spans="1:10">
      <c r="A2743" s="18" t="s">
        <v>2776</v>
      </c>
      <c r="B2743" s="19" t="s">
        <v>24</v>
      </c>
      <c r="C2743" s="19"/>
      <c r="D2743" s="20" t="s">
        <v>38</v>
      </c>
      <c r="E2743" s="21">
        <v>20.136700000000001</v>
      </c>
      <c r="F2743" s="22">
        <v>864.21</v>
      </c>
      <c r="G2743" s="23" t="str">
        <f>VLOOKUP('[1]BWC 2013 rule table'!A2743, '[1]BWC PPFS 2013'!A:F,5,FALSE)</f>
        <v>NRC</v>
      </c>
      <c r="H2743" s="23" t="e">
        <f>VLOOKUP(#REF!,'[1]2012 BWC ASC FS'!A:E,4,FALSE)</f>
        <v>#REF!</v>
      </c>
      <c r="I2743" s="23" t="s">
        <v>29</v>
      </c>
      <c r="J2743" s="24">
        <v>864.21</v>
      </c>
    </row>
    <row r="2744" spans="1:10">
      <c r="A2744" s="18" t="s">
        <v>2777</v>
      </c>
      <c r="B2744" s="19" t="s">
        <v>24</v>
      </c>
      <c r="C2744" s="19"/>
      <c r="D2744" s="20" t="s">
        <v>38</v>
      </c>
      <c r="E2744" s="21">
        <v>20.136700000000001</v>
      </c>
      <c r="F2744" s="22">
        <v>864.21</v>
      </c>
      <c r="G2744" s="23">
        <f>VLOOKUP('[1]BWC 2013 rule table'!A2744, '[1]BWC PPFS 2013'!A:F,5,FALSE)</f>
        <v>0</v>
      </c>
      <c r="H2744" s="23" t="e">
        <f>VLOOKUP(#REF!,'[1]2012 BWC ASC FS'!A:E,4,FALSE)</f>
        <v>#REF!</v>
      </c>
      <c r="I2744" s="18"/>
      <c r="J2744" s="24">
        <v>864.21</v>
      </c>
    </row>
    <row r="2745" spans="1:10">
      <c r="A2745" s="18" t="s">
        <v>2778</v>
      </c>
      <c r="B2745" s="19" t="s">
        <v>24</v>
      </c>
      <c r="C2745" s="19"/>
      <c r="D2745" s="20" t="s">
        <v>38</v>
      </c>
      <c r="E2745" s="21">
        <v>31.029199999999999</v>
      </c>
      <c r="F2745" s="22">
        <v>1331.68</v>
      </c>
      <c r="G2745" s="23">
        <f>VLOOKUP('[1]BWC 2013 rule table'!A2745, '[1]BWC PPFS 2013'!A:F,5,FALSE)</f>
        <v>0</v>
      </c>
      <c r="H2745" s="23" t="e">
        <f>VLOOKUP(#REF!,'[1]2012 BWC ASC FS'!A:E,4,FALSE)</f>
        <v>#REF!</v>
      </c>
      <c r="I2745" s="18"/>
      <c r="J2745" s="24">
        <v>1331.68</v>
      </c>
    </row>
    <row r="2746" spans="1:10">
      <c r="A2746" s="18" t="s">
        <v>2779</v>
      </c>
      <c r="B2746" s="19" t="s">
        <v>24</v>
      </c>
      <c r="C2746" s="19"/>
      <c r="D2746" s="20" t="s">
        <v>38</v>
      </c>
      <c r="E2746" s="21">
        <v>20.136700000000001</v>
      </c>
      <c r="F2746" s="22">
        <v>864.21</v>
      </c>
      <c r="G2746" s="23">
        <f>VLOOKUP('[1]BWC 2013 rule table'!A2746, '[1]BWC PPFS 2013'!A:F,5,FALSE)</f>
        <v>0</v>
      </c>
      <c r="H2746" s="23" t="e">
        <f>VLOOKUP(#REF!,'[1]2012 BWC ASC FS'!A:E,4,FALSE)</f>
        <v>#REF!</v>
      </c>
      <c r="I2746" s="18"/>
      <c r="J2746" s="24">
        <v>864.21</v>
      </c>
    </row>
    <row r="2747" spans="1:10">
      <c r="A2747" s="18" t="s">
        <v>2780</v>
      </c>
      <c r="B2747" s="19" t="s">
        <v>24</v>
      </c>
      <c r="C2747" s="19"/>
      <c r="D2747" s="20" t="s">
        <v>38</v>
      </c>
      <c r="E2747" s="21">
        <v>31.029199999999999</v>
      </c>
      <c r="F2747" s="22">
        <v>1331.68</v>
      </c>
      <c r="G2747" s="23">
        <f>VLOOKUP('[1]BWC 2013 rule table'!A2747, '[1]BWC PPFS 2013'!A:F,5,FALSE)</f>
        <v>0</v>
      </c>
      <c r="H2747" s="23" t="e">
        <f>VLOOKUP(#REF!,'[1]2012 BWC ASC FS'!A:E,4,FALSE)</f>
        <v>#REF!</v>
      </c>
      <c r="I2747" s="18"/>
      <c r="J2747" s="24">
        <v>1331.68</v>
      </c>
    </row>
    <row r="2748" spans="1:10">
      <c r="A2748" s="18" t="s">
        <v>2781</v>
      </c>
      <c r="B2748" s="19" t="s">
        <v>24</v>
      </c>
      <c r="C2748" s="19"/>
      <c r="D2748" s="20" t="s">
        <v>38</v>
      </c>
      <c r="E2748" s="21">
        <v>31.029199999999999</v>
      </c>
      <c r="F2748" s="22">
        <v>1331.68</v>
      </c>
      <c r="G2748" s="23" t="str">
        <f>VLOOKUP('[1]BWC 2013 rule table'!A2748, '[1]BWC PPFS 2013'!A:F,5,FALSE)</f>
        <v>NRC</v>
      </c>
      <c r="H2748" s="23" t="e">
        <f>VLOOKUP(#REF!,'[1]2012 BWC ASC FS'!A:E,4,FALSE)</f>
        <v>#REF!</v>
      </c>
      <c r="I2748" s="23" t="s">
        <v>29</v>
      </c>
      <c r="J2748" s="24">
        <v>1331.68</v>
      </c>
    </row>
    <row r="2749" spans="1:10">
      <c r="A2749" s="18" t="s">
        <v>2782</v>
      </c>
      <c r="B2749" s="19" t="s">
        <v>24</v>
      </c>
      <c r="C2749" s="19"/>
      <c r="D2749" s="20" t="s">
        <v>32</v>
      </c>
      <c r="E2749" s="21"/>
      <c r="F2749" s="22">
        <v>27.5</v>
      </c>
      <c r="G2749" s="23" t="str">
        <f>VLOOKUP('[1]BWC 2013 rule table'!A2749, '[1]BWC PPFS 2013'!A:F,5,FALSE)</f>
        <v>NRC</v>
      </c>
      <c r="H2749" s="23" t="e">
        <f>VLOOKUP(#REF!,'[1]2012 BWC ASC FS'!A:E,4,FALSE)</f>
        <v>#REF!</v>
      </c>
      <c r="I2749" s="23" t="s">
        <v>29</v>
      </c>
      <c r="J2749" s="24">
        <v>27.5</v>
      </c>
    </row>
    <row r="2750" spans="1:10">
      <c r="A2750" s="18" t="s">
        <v>2783</v>
      </c>
      <c r="B2750" s="19" t="s">
        <v>24</v>
      </c>
      <c r="C2750" s="19" t="s">
        <v>31</v>
      </c>
      <c r="D2750" s="20" t="s">
        <v>32</v>
      </c>
      <c r="E2750" s="21"/>
      <c r="F2750" s="22">
        <v>32.75</v>
      </c>
      <c r="G2750" s="23" t="str">
        <f>VLOOKUP('[1]BWC 2013 rule table'!A2750, '[1]BWC PPFS 2013'!A:F,5,FALSE)</f>
        <v>NRC</v>
      </c>
      <c r="H2750" s="23" t="e">
        <f>VLOOKUP(#REF!,'[1]2012 BWC ASC FS'!A:E,4,FALSE)</f>
        <v>#REF!</v>
      </c>
      <c r="I2750" s="23" t="s">
        <v>29</v>
      </c>
      <c r="J2750" s="24">
        <v>32.75</v>
      </c>
    </row>
    <row r="2751" spans="1:10">
      <c r="A2751" s="18" t="s">
        <v>2784</v>
      </c>
      <c r="B2751" s="19" t="s">
        <v>24</v>
      </c>
      <c r="C2751" s="19"/>
      <c r="D2751" s="20" t="s">
        <v>38</v>
      </c>
      <c r="E2751" s="21">
        <v>14.7911</v>
      </c>
      <c r="F2751" s="22">
        <v>634.79</v>
      </c>
      <c r="G2751" s="23" t="str">
        <f>VLOOKUP('[1]BWC 2013 rule table'!A2751, '[1]BWC PPFS 2013'!A:F,5,FALSE)</f>
        <v>NRC</v>
      </c>
      <c r="H2751" s="23" t="e">
        <f>VLOOKUP(#REF!,'[1]2012 BWC ASC FS'!A:E,4,FALSE)</f>
        <v>#REF!</v>
      </c>
      <c r="I2751" s="23" t="s">
        <v>29</v>
      </c>
      <c r="J2751" s="24">
        <v>634.79</v>
      </c>
    </row>
    <row r="2752" spans="1:10">
      <c r="A2752" s="18" t="s">
        <v>2785</v>
      </c>
      <c r="B2752" s="19" t="s">
        <v>24</v>
      </c>
      <c r="C2752" s="19"/>
      <c r="D2752" s="20" t="s">
        <v>32</v>
      </c>
      <c r="E2752" s="21"/>
      <c r="F2752" s="22">
        <v>40.5</v>
      </c>
      <c r="G2752" s="23" t="str">
        <f>VLOOKUP('[1]BWC 2013 rule table'!A2752, '[1]BWC PPFS 2013'!A:F,5,FALSE)</f>
        <v>NRC</v>
      </c>
      <c r="H2752" s="23" t="e">
        <f>VLOOKUP(#REF!,'[1]2012 BWC ASC FS'!A:E,4,FALSE)</f>
        <v>#REF!</v>
      </c>
      <c r="I2752" s="23" t="s">
        <v>29</v>
      </c>
      <c r="J2752" s="24">
        <v>40.5</v>
      </c>
    </row>
    <row r="2753" spans="1:10">
      <c r="A2753" s="18" t="s">
        <v>2786</v>
      </c>
      <c r="B2753" s="19" t="s">
        <v>24</v>
      </c>
      <c r="C2753" s="19"/>
      <c r="D2753" s="20" t="s">
        <v>32</v>
      </c>
      <c r="E2753" s="21"/>
      <c r="F2753" s="22">
        <v>43.25</v>
      </c>
      <c r="G2753" s="23" t="str">
        <f>VLOOKUP('[1]BWC 2013 rule table'!A2753, '[1]BWC PPFS 2013'!A:F,5,FALSE)</f>
        <v>NRC</v>
      </c>
      <c r="H2753" s="23" t="e">
        <f>VLOOKUP(#REF!,'[1]2012 BWC ASC FS'!A:E,4,FALSE)</f>
        <v>#REF!</v>
      </c>
      <c r="I2753" s="23" t="s">
        <v>29</v>
      </c>
      <c r="J2753" s="24">
        <v>43.25</v>
      </c>
    </row>
    <row r="2754" spans="1:10">
      <c r="A2754" s="18" t="s">
        <v>2787</v>
      </c>
      <c r="B2754" s="19" t="s">
        <v>24</v>
      </c>
      <c r="C2754" s="19" t="s">
        <v>31</v>
      </c>
      <c r="D2754" s="20" t="s">
        <v>32</v>
      </c>
      <c r="E2754" s="21"/>
      <c r="F2754" s="22">
        <v>32.75</v>
      </c>
      <c r="G2754" s="23" t="str">
        <f>VLOOKUP('[1]BWC 2013 rule table'!A2754, '[1]BWC PPFS 2013'!A:F,5,FALSE)</f>
        <v>NRC</v>
      </c>
      <c r="H2754" s="23" t="e">
        <f>VLOOKUP(#REF!,'[1]2012 BWC ASC FS'!A:E,4,FALSE)</f>
        <v>#REF!</v>
      </c>
      <c r="I2754" s="23" t="s">
        <v>29</v>
      </c>
      <c r="J2754" s="24">
        <v>32.75</v>
      </c>
    </row>
    <row r="2755" spans="1:10">
      <c r="A2755" s="18" t="s">
        <v>2788</v>
      </c>
      <c r="B2755" s="19" t="s">
        <v>24</v>
      </c>
      <c r="C2755" s="19"/>
      <c r="D2755" s="20" t="s">
        <v>32</v>
      </c>
      <c r="E2755" s="21"/>
      <c r="F2755" s="22">
        <v>31.5</v>
      </c>
      <c r="G2755" s="23" t="str">
        <f>VLOOKUP('[1]BWC 2013 rule table'!A2755, '[1]BWC PPFS 2013'!A:F,5,FALSE)</f>
        <v>NRC</v>
      </c>
      <c r="H2755" s="23" t="e">
        <f>VLOOKUP(#REF!,'[1]2012 BWC ASC FS'!A:E,4,FALSE)</f>
        <v>#REF!</v>
      </c>
      <c r="I2755" s="23" t="s">
        <v>29</v>
      </c>
      <c r="J2755" s="24">
        <v>31.5</v>
      </c>
    </row>
    <row r="2756" spans="1:10">
      <c r="A2756" s="18" t="s">
        <v>2789</v>
      </c>
      <c r="B2756" s="19" t="s">
        <v>24</v>
      </c>
      <c r="C2756" s="19"/>
      <c r="D2756" s="20" t="s">
        <v>38</v>
      </c>
      <c r="E2756" s="21">
        <v>20.136700000000001</v>
      </c>
      <c r="F2756" s="22">
        <v>864.21</v>
      </c>
      <c r="G2756" s="23" t="str">
        <f>VLOOKUP('[1]BWC 2013 rule table'!A2756, '[1]BWC PPFS 2013'!A:F,5,FALSE)</f>
        <v>NRC</v>
      </c>
      <c r="H2756" s="23" t="e">
        <f>VLOOKUP(#REF!,'[1]2012 BWC ASC FS'!A:E,4,FALSE)</f>
        <v>#REF!</v>
      </c>
      <c r="I2756" s="23" t="s">
        <v>29</v>
      </c>
      <c r="J2756" s="24">
        <v>864.21</v>
      </c>
    </row>
    <row r="2757" spans="1:10">
      <c r="A2757" s="18" t="s">
        <v>2790</v>
      </c>
      <c r="B2757" s="19" t="s">
        <v>24</v>
      </c>
      <c r="C2757" s="19"/>
      <c r="D2757" s="20" t="s">
        <v>32</v>
      </c>
      <c r="E2757" s="21"/>
      <c r="F2757" s="22">
        <v>1283.79</v>
      </c>
      <c r="G2757" s="23" t="str">
        <f>VLOOKUP('[1]BWC 2013 rule table'!A2757, '[1]BWC PPFS 2013'!A:F,5,FALSE)</f>
        <v>NRC</v>
      </c>
      <c r="H2757" s="23" t="e">
        <f>VLOOKUP(#REF!,'[1]2012 BWC ASC FS'!A:E,4,FALSE)</f>
        <v>#REF!</v>
      </c>
      <c r="I2757" s="23" t="s">
        <v>29</v>
      </c>
      <c r="J2757" s="24">
        <v>1283.79</v>
      </c>
    </row>
    <row r="2758" spans="1:10">
      <c r="A2758" s="26" t="s">
        <v>2791</v>
      </c>
      <c r="B2758" s="19" t="s">
        <v>24</v>
      </c>
      <c r="C2758" s="19"/>
      <c r="D2758" s="20" t="s">
        <v>32</v>
      </c>
      <c r="E2758" s="21"/>
      <c r="F2758" s="22">
        <v>1137.54</v>
      </c>
      <c r="G2758" s="23" t="str">
        <f>VLOOKUP('[1]BWC 2013 rule table'!A2758, '[1]BWC PPFS 2013'!A:F,5,FALSE)</f>
        <v>NRC</v>
      </c>
      <c r="H2758" s="23" t="e">
        <f>VLOOKUP(#REF!,'[1]2012 BWC ASC FS'!A:E,4,FALSE)</f>
        <v>#REF!</v>
      </c>
      <c r="I2758" s="23" t="s">
        <v>29</v>
      </c>
      <c r="J2758" s="24">
        <v>1137.54</v>
      </c>
    </row>
    <row r="2759" spans="1:10">
      <c r="A2759" s="18" t="s">
        <v>2792</v>
      </c>
      <c r="B2759" s="19" t="s">
        <v>24</v>
      </c>
      <c r="C2759" s="19"/>
      <c r="D2759" s="20" t="s">
        <v>25</v>
      </c>
      <c r="E2759" s="21">
        <v>1.9971000000000001</v>
      </c>
      <c r="F2759" s="22">
        <v>85.71</v>
      </c>
      <c r="G2759" s="23" t="str">
        <f>VLOOKUP('[1]BWC 2013 rule table'!A2759, '[1]BWC PPFS 2013'!A:F,5,FALSE)</f>
        <v>NRC</v>
      </c>
      <c r="H2759" s="23" t="e">
        <f>VLOOKUP(#REF!,'[1]2012 BWC ASC FS'!A:E,4,FALSE)</f>
        <v>#REF!</v>
      </c>
      <c r="I2759" s="23" t="s">
        <v>29</v>
      </c>
      <c r="J2759" s="24">
        <v>85.71</v>
      </c>
    </row>
    <row r="2760" spans="1:10">
      <c r="A2760" s="18" t="s">
        <v>2793</v>
      </c>
      <c r="B2760" s="19" t="s">
        <v>24</v>
      </c>
      <c r="C2760" s="19" t="s">
        <v>31</v>
      </c>
      <c r="D2760" s="20" t="s">
        <v>25</v>
      </c>
      <c r="E2760" s="21">
        <v>18.429400000000001</v>
      </c>
      <c r="F2760" s="22">
        <v>790.93</v>
      </c>
      <c r="G2760" s="23" t="str">
        <f>VLOOKUP('[1]BWC 2013 rule table'!A2760, '[1]BWC PPFS 2013'!A:F,5,FALSE)</f>
        <v>NRC</v>
      </c>
      <c r="H2760" s="23" t="e">
        <f>VLOOKUP(#REF!,'[1]2012 BWC ASC FS'!A:E,4,FALSE)</f>
        <v>#REF!</v>
      </c>
      <c r="I2760" s="23" t="s">
        <v>29</v>
      </c>
      <c r="J2760" s="24">
        <v>790.93</v>
      </c>
    </row>
    <row r="2761" spans="1:10">
      <c r="A2761" s="18" t="s">
        <v>2794</v>
      </c>
      <c r="B2761" s="19" t="s">
        <v>24</v>
      </c>
      <c r="C2761" s="19"/>
      <c r="D2761" s="20" t="s">
        <v>38</v>
      </c>
      <c r="E2761" s="21">
        <v>20.136700000000001</v>
      </c>
      <c r="F2761" s="22">
        <v>864.21</v>
      </c>
      <c r="G2761" s="23" t="str">
        <f>VLOOKUP('[1]BWC 2013 rule table'!A2761, '[1]BWC PPFS 2013'!A:F,5,FALSE)</f>
        <v>NRC</v>
      </c>
      <c r="H2761" s="23" t="e">
        <f>VLOOKUP(#REF!,'[1]2012 BWC ASC FS'!A:E,4,FALSE)</f>
        <v>#REF!</v>
      </c>
      <c r="I2761" s="23" t="s">
        <v>29</v>
      </c>
      <c r="J2761" s="24">
        <v>864.21</v>
      </c>
    </row>
    <row r="2762" spans="1:10">
      <c r="A2762" s="18" t="s">
        <v>2795</v>
      </c>
      <c r="B2762" s="19" t="s">
        <v>24</v>
      </c>
      <c r="C2762" s="19"/>
      <c r="D2762" s="20" t="s">
        <v>38</v>
      </c>
      <c r="E2762" s="21">
        <v>20.136700000000001</v>
      </c>
      <c r="F2762" s="22">
        <v>864.21</v>
      </c>
      <c r="G2762" s="23" t="str">
        <f>VLOOKUP('[1]BWC 2013 rule table'!A2762, '[1]BWC PPFS 2013'!A:F,5,FALSE)</f>
        <v>NRC</v>
      </c>
      <c r="H2762" s="23" t="e">
        <f>VLOOKUP(#REF!,'[1]2012 BWC ASC FS'!A:E,4,FALSE)</f>
        <v>#REF!</v>
      </c>
      <c r="I2762" s="23" t="s">
        <v>29</v>
      </c>
      <c r="J2762" s="24">
        <v>864.21</v>
      </c>
    </row>
    <row r="2763" spans="1:10">
      <c r="A2763" s="18" t="s">
        <v>2796</v>
      </c>
      <c r="B2763" s="19" t="s">
        <v>24</v>
      </c>
      <c r="C2763" s="19"/>
      <c r="D2763" s="20" t="s">
        <v>38</v>
      </c>
      <c r="E2763" s="21">
        <v>17.247199999999999</v>
      </c>
      <c r="F2763" s="22">
        <v>740.2</v>
      </c>
      <c r="G2763" s="23" t="str">
        <f>VLOOKUP('[1]BWC 2013 rule table'!A2763, '[1]BWC PPFS 2013'!A:F,5,FALSE)</f>
        <v>NRC</v>
      </c>
      <c r="H2763" s="23" t="e">
        <f>VLOOKUP(#REF!,'[1]2012 BWC ASC FS'!A:E,4,FALSE)</f>
        <v>#REF!</v>
      </c>
      <c r="I2763" s="23" t="s">
        <v>29</v>
      </c>
      <c r="J2763" s="24">
        <v>740.2</v>
      </c>
    </row>
    <row r="2764" spans="1:10">
      <c r="A2764" s="18" t="s">
        <v>2797</v>
      </c>
      <c r="B2764" s="19" t="s">
        <v>24</v>
      </c>
      <c r="C2764" s="19"/>
      <c r="D2764" s="20" t="s">
        <v>25</v>
      </c>
      <c r="E2764" s="21">
        <v>1.3984000000000001</v>
      </c>
      <c r="F2764" s="22">
        <v>60.02</v>
      </c>
      <c r="G2764" s="23" t="str">
        <f>VLOOKUP('[1]BWC 2013 rule table'!A2764, '[1]BWC PPFS 2013'!A:F,5,FALSE)</f>
        <v>NRC</v>
      </c>
      <c r="H2764" s="23" t="e">
        <f>VLOOKUP(#REF!,'[1]2012 BWC ASC FS'!A:E,4,FALSE)</f>
        <v>#REF!</v>
      </c>
      <c r="I2764" s="23" t="s">
        <v>29</v>
      </c>
      <c r="J2764" s="24">
        <v>60.02</v>
      </c>
    </row>
    <row r="2765" spans="1:10">
      <c r="A2765" s="18" t="s">
        <v>2798</v>
      </c>
      <c r="B2765" s="19" t="s">
        <v>24</v>
      </c>
      <c r="C2765" s="19"/>
      <c r="D2765" s="20" t="s">
        <v>32</v>
      </c>
      <c r="E2765" s="21"/>
      <c r="F2765" s="22">
        <v>53.75</v>
      </c>
      <c r="G2765" s="23" t="str">
        <f>VLOOKUP('[1]BWC 2013 rule table'!A2765, '[1]BWC PPFS 2013'!A:F,5,FALSE)</f>
        <v>NRC</v>
      </c>
      <c r="H2765" s="23" t="e">
        <f>VLOOKUP(#REF!,'[1]2012 BWC ASC FS'!A:E,4,FALSE)</f>
        <v>#REF!</v>
      </c>
      <c r="I2765" s="23" t="s">
        <v>29</v>
      </c>
      <c r="J2765" s="24">
        <v>53.75</v>
      </c>
    </row>
    <row r="2766" spans="1:10">
      <c r="A2766" s="18" t="s">
        <v>2799</v>
      </c>
      <c r="B2766" s="19" t="s">
        <v>24</v>
      </c>
      <c r="C2766" s="19"/>
      <c r="D2766" s="20" t="s">
        <v>25</v>
      </c>
      <c r="E2766" s="21">
        <v>0.93540000000000001</v>
      </c>
      <c r="F2766" s="22">
        <v>40.14</v>
      </c>
      <c r="G2766" s="23" t="str">
        <f>VLOOKUP('[1]BWC 2013 rule table'!A2766, '[1]BWC PPFS 2013'!A:F,5,FALSE)</f>
        <v>NRC</v>
      </c>
      <c r="H2766" s="23" t="e">
        <f>VLOOKUP(#REF!,'[1]2012 BWC ASC FS'!A:E,4,FALSE)</f>
        <v>#REF!</v>
      </c>
      <c r="I2766" s="23" t="s">
        <v>29</v>
      </c>
      <c r="J2766" s="24">
        <v>40.14</v>
      </c>
    </row>
    <row r="2767" spans="1:10">
      <c r="A2767" s="18" t="s">
        <v>2800</v>
      </c>
      <c r="B2767" s="19" t="s">
        <v>24</v>
      </c>
      <c r="C2767" s="19"/>
      <c r="D2767" s="20" t="s">
        <v>38</v>
      </c>
      <c r="E2767" s="21">
        <v>18.537400000000002</v>
      </c>
      <c r="F2767" s="22">
        <v>795.57</v>
      </c>
      <c r="G2767" s="23" t="str">
        <f>VLOOKUP('[1]BWC 2013 rule table'!A2767, '[1]BWC PPFS 2013'!A:F,5,FALSE)</f>
        <v>NRC</v>
      </c>
      <c r="H2767" s="23" t="e">
        <f>VLOOKUP(#REF!,'[1]2012 BWC ASC FS'!A:E,4,FALSE)</f>
        <v>#REF!</v>
      </c>
      <c r="I2767" s="23" t="s">
        <v>29</v>
      </c>
      <c r="J2767" s="24">
        <v>795.57</v>
      </c>
    </row>
    <row r="2768" spans="1:10">
      <c r="A2768" s="18" t="s">
        <v>2801</v>
      </c>
      <c r="B2768" s="19" t="s">
        <v>24</v>
      </c>
      <c r="C2768" s="19"/>
      <c r="D2768" s="20" t="s">
        <v>38</v>
      </c>
      <c r="E2768" s="21">
        <v>18.537400000000002</v>
      </c>
      <c r="F2768" s="22">
        <v>795.57</v>
      </c>
      <c r="G2768" s="23" t="str">
        <f>VLOOKUP('[1]BWC 2013 rule table'!A2768, '[1]BWC PPFS 2013'!A:F,5,FALSE)</f>
        <v>NRC</v>
      </c>
      <c r="H2768" s="23" t="e">
        <f>VLOOKUP(#REF!,'[1]2012 BWC ASC FS'!A:E,4,FALSE)</f>
        <v>#REF!</v>
      </c>
      <c r="I2768" s="23" t="s">
        <v>29</v>
      </c>
      <c r="J2768" s="24">
        <v>795.57</v>
      </c>
    </row>
    <row r="2769" spans="1:10">
      <c r="A2769" s="18" t="s">
        <v>2802</v>
      </c>
      <c r="B2769" s="19" t="s">
        <v>24</v>
      </c>
      <c r="C2769" s="19"/>
      <c r="D2769" s="20" t="s">
        <v>38</v>
      </c>
      <c r="E2769" s="21">
        <v>18.537400000000002</v>
      </c>
      <c r="F2769" s="22">
        <v>795.57</v>
      </c>
      <c r="G2769" s="23" t="str">
        <f>VLOOKUP('[1]BWC 2013 rule table'!A2769, '[1]BWC PPFS 2013'!A:F,5,FALSE)</f>
        <v>NRC</v>
      </c>
      <c r="H2769" s="23" t="e">
        <f>VLOOKUP(#REF!,'[1]2012 BWC ASC FS'!A:E,4,FALSE)</f>
        <v>#REF!</v>
      </c>
      <c r="I2769" s="23" t="s">
        <v>29</v>
      </c>
      <c r="J2769" s="24">
        <v>795.57</v>
      </c>
    </row>
    <row r="2770" spans="1:10">
      <c r="A2770" s="18" t="s">
        <v>2803</v>
      </c>
      <c r="B2770" s="19" t="s">
        <v>24</v>
      </c>
      <c r="C2770" s="19"/>
      <c r="D2770" s="20" t="s">
        <v>38</v>
      </c>
      <c r="E2770" s="21">
        <v>14.666600000000001</v>
      </c>
      <c r="F2770" s="22">
        <v>629.45000000000005</v>
      </c>
      <c r="G2770" s="23" t="str">
        <f>VLOOKUP('[1]BWC 2013 rule table'!A2770, '[1]BWC PPFS 2013'!A:F,5,FALSE)</f>
        <v>NRC</v>
      </c>
      <c r="H2770" s="23" t="e">
        <f>VLOOKUP(#REF!,'[1]2012 BWC ASC FS'!A:E,4,FALSE)</f>
        <v>#REF!</v>
      </c>
      <c r="I2770" s="23" t="s">
        <v>29</v>
      </c>
      <c r="J2770" s="24">
        <v>629.45000000000005</v>
      </c>
    </row>
    <row r="2771" spans="1:10">
      <c r="A2771" s="18" t="s">
        <v>2804</v>
      </c>
      <c r="B2771" s="19" t="s">
        <v>24</v>
      </c>
      <c r="C2771" s="19"/>
      <c r="D2771" s="20" t="s">
        <v>38</v>
      </c>
      <c r="E2771" s="21">
        <v>21.7182</v>
      </c>
      <c r="F2771" s="22">
        <v>932.08</v>
      </c>
      <c r="G2771" s="23" t="str">
        <f>VLOOKUP('[1]BWC 2013 rule table'!A2771, '[1]BWC PPFS 2013'!A:F,5,FALSE)</f>
        <v>NRC</v>
      </c>
      <c r="H2771" s="23" t="e">
        <f>VLOOKUP(#REF!,'[1]2012 BWC ASC FS'!A:E,4,FALSE)</f>
        <v>#REF!</v>
      </c>
      <c r="I2771" s="23" t="s">
        <v>29</v>
      </c>
      <c r="J2771" s="24">
        <v>932.08</v>
      </c>
    </row>
    <row r="2772" spans="1:10">
      <c r="A2772" s="18" t="s">
        <v>2805</v>
      </c>
      <c r="B2772" s="19" t="s">
        <v>24</v>
      </c>
      <c r="C2772" s="19"/>
      <c r="D2772" s="20" t="s">
        <v>38</v>
      </c>
      <c r="E2772" s="21">
        <v>36.288899999999998</v>
      </c>
      <c r="F2772" s="22">
        <v>1557.41</v>
      </c>
      <c r="G2772" s="23" t="str">
        <f>VLOOKUP('[1]BWC 2013 rule table'!A2772, '[1]BWC PPFS 2013'!A:F,5,FALSE)</f>
        <v>NRC</v>
      </c>
      <c r="H2772" s="23" t="e">
        <f>VLOOKUP(#REF!,'[1]2012 BWC ASC FS'!A:E,4,FALSE)</f>
        <v>#REF!</v>
      </c>
      <c r="I2772" s="23" t="s">
        <v>29</v>
      </c>
      <c r="J2772" s="24">
        <v>1557.41</v>
      </c>
    </row>
    <row r="2773" spans="1:10">
      <c r="A2773" s="18" t="s">
        <v>2806</v>
      </c>
      <c r="B2773" s="19" t="s">
        <v>24</v>
      </c>
      <c r="C2773" s="19"/>
      <c r="D2773" s="20" t="s">
        <v>38</v>
      </c>
      <c r="E2773" s="21">
        <v>36.288899999999998</v>
      </c>
      <c r="F2773" s="22">
        <v>1557.41</v>
      </c>
      <c r="G2773" s="23" t="str">
        <f>VLOOKUP('[1]BWC 2013 rule table'!A2773, '[1]BWC PPFS 2013'!A:F,5,FALSE)</f>
        <v>NRC</v>
      </c>
      <c r="H2773" s="23" t="e">
        <f>VLOOKUP(#REF!,'[1]2012 BWC ASC FS'!A:E,4,FALSE)</f>
        <v>#REF!</v>
      </c>
      <c r="I2773" s="23" t="s">
        <v>29</v>
      </c>
      <c r="J2773" s="24">
        <v>1557.41</v>
      </c>
    </row>
    <row r="2774" spans="1:10">
      <c r="A2774" s="18" t="s">
        <v>2807</v>
      </c>
      <c r="B2774" s="19" t="s">
        <v>24</v>
      </c>
      <c r="C2774" s="19"/>
      <c r="D2774" s="20" t="s">
        <v>38</v>
      </c>
      <c r="E2774" s="21">
        <v>36.288899999999998</v>
      </c>
      <c r="F2774" s="22">
        <v>1557.41</v>
      </c>
      <c r="G2774" s="23" t="str">
        <f>VLOOKUP('[1]BWC 2013 rule table'!A2774, '[1]BWC PPFS 2013'!A:F,5,FALSE)</f>
        <v>NRC</v>
      </c>
      <c r="H2774" s="23" t="e">
        <f>VLOOKUP(#REF!,'[1]2012 BWC ASC FS'!A:E,4,FALSE)</f>
        <v>#REF!</v>
      </c>
      <c r="I2774" s="23" t="s">
        <v>29</v>
      </c>
      <c r="J2774" s="24">
        <v>1557.41</v>
      </c>
    </row>
    <row r="2775" spans="1:10">
      <c r="A2775" s="18" t="s">
        <v>2808</v>
      </c>
      <c r="B2775" s="19" t="s">
        <v>24</v>
      </c>
      <c r="C2775" s="19"/>
      <c r="D2775" s="20" t="s">
        <v>38</v>
      </c>
      <c r="E2775" s="21">
        <v>17.247199999999999</v>
      </c>
      <c r="F2775" s="22">
        <v>740.2</v>
      </c>
      <c r="G2775" s="23" t="str">
        <f>VLOOKUP('[1]BWC 2013 rule table'!A2775, '[1]BWC PPFS 2013'!A:F,5,FALSE)</f>
        <v>NRC</v>
      </c>
      <c r="H2775" s="23" t="e">
        <f>VLOOKUP(#REF!,'[1]2012 BWC ASC FS'!A:E,4,FALSE)</f>
        <v>#REF!</v>
      </c>
      <c r="I2775" s="23" t="s">
        <v>29</v>
      </c>
      <c r="J2775" s="24">
        <v>740.2</v>
      </c>
    </row>
    <row r="2776" spans="1:10">
      <c r="A2776" s="18" t="s">
        <v>2809</v>
      </c>
      <c r="B2776" s="19" t="s">
        <v>24</v>
      </c>
      <c r="C2776" s="19"/>
      <c r="D2776" s="20" t="s">
        <v>38</v>
      </c>
      <c r="E2776" s="21">
        <v>36.288899999999998</v>
      </c>
      <c r="F2776" s="22">
        <v>1557.41</v>
      </c>
      <c r="G2776" s="23">
        <f>VLOOKUP('[1]BWC 2013 rule table'!A2776, '[1]BWC PPFS 2013'!A:F,5,FALSE)</f>
        <v>0</v>
      </c>
      <c r="H2776" s="23" t="e">
        <f>VLOOKUP(#REF!,'[1]2012 BWC ASC FS'!A:E,4,FALSE)</f>
        <v>#REF!</v>
      </c>
      <c r="I2776" s="18"/>
      <c r="J2776" s="24">
        <v>1557.41</v>
      </c>
    </row>
    <row r="2777" spans="1:10">
      <c r="A2777" s="18" t="s">
        <v>2810</v>
      </c>
      <c r="B2777" s="19" t="s">
        <v>24</v>
      </c>
      <c r="C2777" s="19"/>
      <c r="D2777" s="20" t="s">
        <v>38</v>
      </c>
      <c r="E2777" s="21">
        <v>22.185700000000001</v>
      </c>
      <c r="F2777" s="22">
        <v>952.14</v>
      </c>
      <c r="G2777" s="23" t="str">
        <f>VLOOKUP('[1]BWC 2013 rule table'!A2777, '[1]BWC PPFS 2013'!A:F,5,FALSE)</f>
        <v>NRC</v>
      </c>
      <c r="H2777" s="23" t="e">
        <f>VLOOKUP(#REF!,'[1]2012 BWC ASC FS'!A:E,4,FALSE)</f>
        <v>#REF!</v>
      </c>
      <c r="I2777" s="23" t="s">
        <v>29</v>
      </c>
      <c r="J2777" s="24">
        <v>952.14</v>
      </c>
    </row>
    <row r="2778" spans="1:10">
      <c r="A2778" s="18" t="s">
        <v>2811</v>
      </c>
      <c r="B2778" s="19" t="s">
        <v>24</v>
      </c>
      <c r="C2778" s="19"/>
      <c r="D2778" s="20" t="s">
        <v>38</v>
      </c>
      <c r="E2778" s="21">
        <v>22.185700000000001</v>
      </c>
      <c r="F2778" s="22">
        <v>952.14</v>
      </c>
      <c r="G2778" s="23" t="str">
        <f>VLOOKUP('[1]BWC 2013 rule table'!A2778, '[1]BWC PPFS 2013'!A:F,5,FALSE)</f>
        <v>NRC</v>
      </c>
      <c r="H2778" s="23" t="e">
        <f>VLOOKUP(#REF!,'[1]2012 BWC ASC FS'!A:E,4,FALSE)</f>
        <v>#REF!</v>
      </c>
      <c r="I2778" s="23" t="s">
        <v>29</v>
      </c>
      <c r="J2778" s="24">
        <v>952.14</v>
      </c>
    </row>
    <row r="2779" spans="1:10">
      <c r="A2779" s="18" t="s">
        <v>2812</v>
      </c>
      <c r="B2779" s="19" t="s">
        <v>24</v>
      </c>
      <c r="C2779" s="19"/>
      <c r="D2779" s="20" t="s">
        <v>38</v>
      </c>
      <c r="E2779" s="21">
        <v>22.185700000000001</v>
      </c>
      <c r="F2779" s="22">
        <v>952.14</v>
      </c>
      <c r="G2779" s="23" t="str">
        <f>VLOOKUP('[1]BWC 2013 rule table'!A2779, '[1]BWC PPFS 2013'!A:F,5,FALSE)</f>
        <v>NRC</v>
      </c>
      <c r="H2779" s="23" t="e">
        <f>VLOOKUP(#REF!,'[1]2012 BWC ASC FS'!A:E,4,FALSE)</f>
        <v>#REF!</v>
      </c>
      <c r="I2779" s="23" t="s">
        <v>29</v>
      </c>
      <c r="J2779" s="24">
        <v>952.14</v>
      </c>
    </row>
    <row r="2780" spans="1:10">
      <c r="A2780" s="18" t="s">
        <v>2813</v>
      </c>
      <c r="B2780" s="19" t="s">
        <v>24</v>
      </c>
      <c r="C2780" s="19"/>
      <c r="D2780" s="20" t="s">
        <v>38</v>
      </c>
      <c r="E2780" s="21">
        <v>22.185700000000001</v>
      </c>
      <c r="F2780" s="22">
        <v>952.14</v>
      </c>
      <c r="G2780" s="23" t="str">
        <f>VLOOKUP('[1]BWC 2013 rule table'!A2780, '[1]BWC PPFS 2013'!A:F,5,FALSE)</f>
        <v>NRC</v>
      </c>
      <c r="H2780" s="23" t="e">
        <f>VLOOKUP(#REF!,'[1]2012 BWC ASC FS'!A:E,4,FALSE)</f>
        <v>#REF!</v>
      </c>
      <c r="I2780" s="23" t="s">
        <v>29</v>
      </c>
      <c r="J2780" s="24">
        <v>952.14</v>
      </c>
    </row>
    <row r="2781" spans="1:10">
      <c r="A2781" s="18" t="s">
        <v>2814</v>
      </c>
      <c r="B2781" s="19" t="s">
        <v>24</v>
      </c>
      <c r="C2781" s="19"/>
      <c r="D2781" s="20" t="s">
        <v>38</v>
      </c>
      <c r="E2781" s="21">
        <v>22.185700000000001</v>
      </c>
      <c r="F2781" s="22">
        <v>952.14</v>
      </c>
      <c r="G2781" s="23" t="str">
        <f>VLOOKUP('[1]BWC 2013 rule table'!A2781, '[1]BWC PPFS 2013'!A:F,5,FALSE)</f>
        <v>NRC</v>
      </c>
      <c r="H2781" s="23" t="e">
        <f>VLOOKUP(#REF!,'[1]2012 BWC ASC FS'!A:E,4,FALSE)</f>
        <v>#REF!</v>
      </c>
      <c r="I2781" s="23" t="s">
        <v>29</v>
      </c>
      <c r="J2781" s="24">
        <v>952.14</v>
      </c>
    </row>
    <row r="2782" spans="1:10">
      <c r="A2782" s="18" t="s">
        <v>2815</v>
      </c>
      <c r="B2782" s="19" t="s">
        <v>24</v>
      </c>
      <c r="C2782" s="19"/>
      <c r="D2782" s="20" t="s">
        <v>38</v>
      </c>
      <c r="E2782" s="21">
        <v>22.185700000000001</v>
      </c>
      <c r="F2782" s="22">
        <v>952.14</v>
      </c>
      <c r="G2782" s="23" t="str">
        <f>VLOOKUP('[1]BWC 2013 rule table'!A2782, '[1]BWC PPFS 2013'!A:F,5,FALSE)</f>
        <v>NRC</v>
      </c>
      <c r="H2782" s="23" t="e">
        <f>VLOOKUP(#REF!,'[1]2012 BWC ASC FS'!A:E,4,FALSE)</f>
        <v>#REF!</v>
      </c>
      <c r="I2782" s="23" t="s">
        <v>29</v>
      </c>
      <c r="J2782" s="24">
        <v>952.14</v>
      </c>
    </row>
    <row r="2783" spans="1:10">
      <c r="A2783" s="18" t="s">
        <v>2816</v>
      </c>
      <c r="B2783" s="19" t="s">
        <v>24</v>
      </c>
      <c r="C2783" s="19"/>
      <c r="D2783" s="20" t="s">
        <v>32</v>
      </c>
      <c r="E2783" s="21"/>
      <c r="F2783" s="22">
        <v>49.25</v>
      </c>
      <c r="G2783" s="23" t="str">
        <f>VLOOKUP('[1]BWC 2013 rule table'!A2783, '[1]BWC PPFS 2013'!A:F,5,FALSE)</f>
        <v>NRC</v>
      </c>
      <c r="H2783" s="23" t="e">
        <f>VLOOKUP(#REF!,'[1]2012 BWC ASC FS'!A:E,4,FALSE)</f>
        <v>#REF!</v>
      </c>
      <c r="I2783" s="23" t="s">
        <v>29</v>
      </c>
      <c r="J2783" s="24">
        <v>49.25</v>
      </c>
    </row>
    <row r="2784" spans="1:10">
      <c r="A2784" s="18" t="s">
        <v>2817</v>
      </c>
      <c r="B2784" s="19" t="s">
        <v>24</v>
      </c>
      <c r="C2784" s="19"/>
      <c r="D2784" s="20" t="s">
        <v>38</v>
      </c>
      <c r="E2784" s="21">
        <v>36.288899999999998</v>
      </c>
      <c r="F2784" s="22">
        <v>1557.41</v>
      </c>
      <c r="G2784" s="23" t="str">
        <f>VLOOKUP('[1]BWC 2013 rule table'!A2784, '[1]BWC PPFS 2013'!A:F,5,FALSE)</f>
        <v>NRC</v>
      </c>
      <c r="H2784" s="23" t="e">
        <f>VLOOKUP(#REF!,'[1]2012 BWC ASC FS'!A:E,4,FALSE)</f>
        <v>#REF!</v>
      </c>
      <c r="I2784" s="23" t="s">
        <v>29</v>
      </c>
      <c r="J2784" s="24">
        <v>1557.41</v>
      </c>
    </row>
    <row r="2785" spans="1:10">
      <c r="A2785" s="18" t="s">
        <v>2818</v>
      </c>
      <c r="B2785" s="19" t="s">
        <v>24</v>
      </c>
      <c r="C2785" s="19"/>
      <c r="D2785" s="20" t="s">
        <v>38</v>
      </c>
      <c r="E2785" s="21">
        <v>1.9971000000000001</v>
      </c>
      <c r="F2785" s="22">
        <v>85.71</v>
      </c>
      <c r="G2785" s="23" t="str">
        <f>VLOOKUP('[1]BWC 2013 rule table'!A2785, '[1]BWC PPFS 2013'!A:F,5,FALSE)</f>
        <v>NRC</v>
      </c>
      <c r="H2785" s="23" t="e">
        <f>VLOOKUP(#REF!,'[1]2012 BWC ASC FS'!A:E,4,FALSE)</f>
        <v>#REF!</v>
      </c>
      <c r="I2785" s="23" t="s">
        <v>29</v>
      </c>
      <c r="J2785" s="24">
        <v>85.71</v>
      </c>
    </row>
    <row r="2786" spans="1:10">
      <c r="A2786" s="18" t="s">
        <v>2819</v>
      </c>
      <c r="B2786" s="19" t="s">
        <v>143</v>
      </c>
      <c r="C2786" s="19"/>
      <c r="D2786" s="20" t="s">
        <v>373</v>
      </c>
      <c r="E2786" s="21"/>
      <c r="F2786" s="22"/>
      <c r="G2786" s="23" t="str">
        <f>VLOOKUP('[1]BWC 2013 rule table'!A2786, '[1]BWC PPFS 2013'!A:F,5,FALSE)</f>
        <v>NRC</v>
      </c>
      <c r="H2786" s="23" t="e">
        <f>VLOOKUP(#REF!,'[1]2012 BWC ASC FS'!A:E,4,FALSE)</f>
        <v>#REF!</v>
      </c>
      <c r="I2786" s="23"/>
      <c r="J2786" s="27">
        <v>0</v>
      </c>
    </row>
    <row r="2787" spans="1:10">
      <c r="A2787" s="18" t="s">
        <v>2820</v>
      </c>
      <c r="B2787" s="19" t="s">
        <v>24</v>
      </c>
      <c r="C2787" s="19"/>
      <c r="D2787" s="20" t="s">
        <v>32</v>
      </c>
      <c r="E2787" s="21"/>
      <c r="F2787" s="22">
        <v>46.5</v>
      </c>
      <c r="G2787" s="23" t="str">
        <f>VLOOKUP('[1]BWC 2013 rule table'!A2787, '[1]BWC PPFS 2013'!A:F,5,FALSE)</f>
        <v>NRC</v>
      </c>
      <c r="H2787" s="23" t="e">
        <f>VLOOKUP(#REF!,'[1]2012 BWC ASC FS'!A:E,4,FALSE)</f>
        <v>#REF!</v>
      </c>
      <c r="I2787" s="23" t="s">
        <v>29</v>
      </c>
      <c r="J2787" s="24">
        <v>46.5</v>
      </c>
    </row>
    <row r="2788" spans="1:10">
      <c r="A2788" s="18" t="s">
        <v>2821</v>
      </c>
      <c r="B2788" s="19" t="s">
        <v>24</v>
      </c>
      <c r="C2788" s="19"/>
      <c r="D2788" s="20" t="s">
        <v>32</v>
      </c>
      <c r="E2788" s="21"/>
      <c r="F2788" s="22">
        <v>33.75</v>
      </c>
      <c r="G2788" s="23" t="str">
        <f>VLOOKUP('[1]BWC 2013 rule table'!A2788, '[1]BWC PPFS 2013'!A:F,5,FALSE)</f>
        <v>NRC</v>
      </c>
      <c r="H2788" s="23" t="e">
        <f>VLOOKUP(#REF!,'[1]2012 BWC ASC FS'!A:E,4,FALSE)</f>
        <v>#REF!</v>
      </c>
      <c r="I2788" s="23" t="s">
        <v>29</v>
      </c>
      <c r="J2788" s="24">
        <v>33.75</v>
      </c>
    </row>
    <row r="2789" spans="1:10">
      <c r="A2789" s="18" t="s">
        <v>2822</v>
      </c>
      <c r="B2789" s="19" t="s">
        <v>24</v>
      </c>
      <c r="C2789" s="19"/>
      <c r="D2789" s="20" t="s">
        <v>32</v>
      </c>
      <c r="E2789" s="21"/>
      <c r="F2789" s="22">
        <v>26.5</v>
      </c>
      <c r="G2789" s="23" t="str">
        <f>VLOOKUP('[1]BWC 2013 rule table'!A2789, '[1]BWC PPFS 2013'!A:F,5,FALSE)</f>
        <v>NRC</v>
      </c>
      <c r="H2789" s="23" t="e">
        <f>VLOOKUP(#REF!,'[1]2012 BWC ASC FS'!A:E,4,FALSE)</f>
        <v>#REF!</v>
      </c>
      <c r="I2789" s="23" t="s">
        <v>29</v>
      </c>
      <c r="J2789" s="24">
        <v>26.5</v>
      </c>
    </row>
    <row r="2790" spans="1:10">
      <c r="A2790" s="18" t="s">
        <v>2823</v>
      </c>
      <c r="B2790" s="19" t="s">
        <v>24</v>
      </c>
      <c r="C2790" s="19"/>
      <c r="D2790" s="20" t="s">
        <v>32</v>
      </c>
      <c r="E2790" s="21"/>
      <c r="F2790" s="22">
        <v>8</v>
      </c>
      <c r="G2790" s="23" t="str">
        <f>VLOOKUP('[1]BWC 2013 rule table'!A2790, '[1]BWC PPFS 2013'!A:F,5,FALSE)</f>
        <v>NRC</v>
      </c>
      <c r="H2790" s="23" t="e">
        <f>VLOOKUP(#REF!,'[1]2012 BWC ASC FS'!A:E,4,FALSE)</f>
        <v>#REF!</v>
      </c>
      <c r="I2790" s="23" t="s">
        <v>29</v>
      </c>
      <c r="J2790" s="24">
        <v>8</v>
      </c>
    </row>
    <row r="2791" spans="1:10">
      <c r="A2791" s="18" t="s">
        <v>2824</v>
      </c>
      <c r="B2791" s="19" t="s">
        <v>24</v>
      </c>
      <c r="C2791" s="19"/>
      <c r="D2791" s="20" t="s">
        <v>38</v>
      </c>
      <c r="E2791" s="21">
        <v>36.288899999999998</v>
      </c>
      <c r="F2791" s="22">
        <v>1557.41</v>
      </c>
      <c r="G2791" s="23" t="str">
        <f>VLOOKUP('[1]BWC 2013 rule table'!A2791, '[1]BWC PPFS 2013'!A:F,5,FALSE)</f>
        <v>NRC</v>
      </c>
      <c r="H2791" s="23" t="e">
        <f>VLOOKUP(#REF!,'[1]2012 BWC ASC FS'!A:E,4,FALSE)</f>
        <v>#REF!</v>
      </c>
      <c r="I2791" s="23" t="s">
        <v>29</v>
      </c>
      <c r="J2791" s="24">
        <v>1557.41</v>
      </c>
    </row>
    <row r="2792" spans="1:10">
      <c r="A2792" s="18" t="s">
        <v>2825</v>
      </c>
      <c r="B2792" s="19" t="s">
        <v>24</v>
      </c>
      <c r="C2792" s="19"/>
      <c r="D2792" s="20" t="s">
        <v>38</v>
      </c>
      <c r="E2792" s="21">
        <v>36.288899999999998</v>
      </c>
      <c r="F2792" s="22">
        <v>1557.41</v>
      </c>
      <c r="G2792" s="23" t="str">
        <f>VLOOKUP('[1]BWC 2013 rule table'!A2792, '[1]BWC PPFS 2013'!A:F,5,FALSE)</f>
        <v>NRC</v>
      </c>
      <c r="H2792" s="23" t="e">
        <f>VLOOKUP(#REF!,'[1]2012 BWC ASC FS'!A:E,4,FALSE)</f>
        <v>#REF!</v>
      </c>
      <c r="I2792" s="23" t="s">
        <v>29</v>
      </c>
      <c r="J2792" s="24">
        <v>1557.41</v>
      </c>
    </row>
    <row r="2793" spans="1:10">
      <c r="A2793" s="18" t="s">
        <v>2826</v>
      </c>
      <c r="B2793" s="19" t="s">
        <v>24</v>
      </c>
      <c r="C2793" s="19"/>
      <c r="D2793" s="20" t="s">
        <v>38</v>
      </c>
      <c r="E2793" s="21">
        <v>36.288899999999998</v>
      </c>
      <c r="F2793" s="22">
        <v>1557.41</v>
      </c>
      <c r="G2793" s="23" t="str">
        <f>VLOOKUP('[1]BWC 2013 rule table'!A2793, '[1]BWC PPFS 2013'!A:F,5,FALSE)</f>
        <v>NRC</v>
      </c>
      <c r="H2793" s="23" t="e">
        <f>VLOOKUP(#REF!,'[1]2012 BWC ASC FS'!A:E,4,FALSE)</f>
        <v>#REF!</v>
      </c>
      <c r="I2793" s="23" t="s">
        <v>29</v>
      </c>
      <c r="J2793" s="24">
        <v>1557.41</v>
      </c>
    </row>
    <row r="2794" spans="1:10">
      <c r="A2794" s="18" t="s">
        <v>2827</v>
      </c>
      <c r="B2794" s="19" t="s">
        <v>24</v>
      </c>
      <c r="C2794" s="19"/>
      <c r="D2794" s="20" t="s">
        <v>38</v>
      </c>
      <c r="E2794" s="21">
        <v>36.288899999999998</v>
      </c>
      <c r="F2794" s="22">
        <v>1557.41</v>
      </c>
      <c r="G2794" s="23" t="str">
        <f>VLOOKUP('[1]BWC 2013 rule table'!A2794, '[1]BWC PPFS 2013'!A:F,5,FALSE)</f>
        <v>NRC</v>
      </c>
      <c r="H2794" s="23" t="e">
        <f>VLOOKUP(#REF!,'[1]2012 BWC ASC FS'!A:E,4,FALSE)</f>
        <v>#REF!</v>
      </c>
      <c r="I2794" s="23" t="s">
        <v>29</v>
      </c>
      <c r="J2794" s="24">
        <v>1557.41</v>
      </c>
    </row>
    <row r="2795" spans="1:10">
      <c r="A2795" s="18" t="s">
        <v>2828</v>
      </c>
      <c r="B2795" s="19" t="s">
        <v>24</v>
      </c>
      <c r="C2795" s="19"/>
      <c r="D2795" s="20" t="s">
        <v>38</v>
      </c>
      <c r="E2795" s="21">
        <v>36.288899999999998</v>
      </c>
      <c r="F2795" s="22">
        <v>1557.41</v>
      </c>
      <c r="G2795" s="23" t="str">
        <f>VLOOKUP('[1]BWC 2013 rule table'!A2795, '[1]BWC PPFS 2013'!A:F,5,FALSE)</f>
        <v>NRC</v>
      </c>
      <c r="H2795" s="23" t="e">
        <f>VLOOKUP(#REF!,'[1]2012 BWC ASC FS'!A:E,4,FALSE)</f>
        <v>#REF!</v>
      </c>
      <c r="I2795" s="23" t="s">
        <v>29</v>
      </c>
      <c r="J2795" s="24">
        <v>1557.41</v>
      </c>
    </row>
    <row r="2796" spans="1:10">
      <c r="A2796" s="18" t="s">
        <v>2829</v>
      </c>
      <c r="B2796" s="19" t="s">
        <v>24</v>
      </c>
      <c r="C2796" s="19"/>
      <c r="D2796" s="20" t="s">
        <v>38</v>
      </c>
      <c r="E2796" s="21">
        <v>36.288899999999998</v>
      </c>
      <c r="F2796" s="22">
        <v>1557.41</v>
      </c>
      <c r="G2796" s="23" t="str">
        <f>VLOOKUP('[1]BWC 2013 rule table'!A2796, '[1]BWC PPFS 2013'!A:F,5,FALSE)</f>
        <v>NRC</v>
      </c>
      <c r="H2796" s="23" t="e">
        <f>VLOOKUP(#REF!,'[1]2012 BWC ASC FS'!A:E,4,FALSE)</f>
        <v>#REF!</v>
      </c>
      <c r="I2796" s="23" t="s">
        <v>29</v>
      </c>
      <c r="J2796" s="24">
        <v>1557.41</v>
      </c>
    </row>
    <row r="2797" spans="1:10">
      <c r="A2797" s="18" t="s">
        <v>2830</v>
      </c>
      <c r="B2797" s="19" t="s">
        <v>24</v>
      </c>
      <c r="C2797" s="19"/>
      <c r="D2797" s="20" t="s">
        <v>38</v>
      </c>
      <c r="E2797" s="21">
        <v>36.288899999999998</v>
      </c>
      <c r="F2797" s="22">
        <v>1557.41</v>
      </c>
      <c r="G2797" s="23" t="str">
        <f>VLOOKUP('[1]BWC 2013 rule table'!A2797, '[1]BWC PPFS 2013'!A:F,5,FALSE)</f>
        <v>NRC</v>
      </c>
      <c r="H2797" s="23" t="e">
        <f>VLOOKUP(#REF!,'[1]2012 BWC ASC FS'!A:E,4,FALSE)</f>
        <v>#REF!</v>
      </c>
      <c r="I2797" s="23" t="s">
        <v>29</v>
      </c>
      <c r="J2797" s="24">
        <v>1557.41</v>
      </c>
    </row>
    <row r="2798" spans="1:10">
      <c r="A2798" s="18" t="s">
        <v>2831</v>
      </c>
      <c r="B2798" s="19" t="s">
        <v>24</v>
      </c>
      <c r="C2798" s="19"/>
      <c r="D2798" s="20" t="s">
        <v>38</v>
      </c>
      <c r="E2798" s="21">
        <v>36.288899999999998</v>
      </c>
      <c r="F2798" s="22">
        <v>1557.41</v>
      </c>
      <c r="G2798" s="23" t="str">
        <f>VLOOKUP('[1]BWC 2013 rule table'!A2798, '[1]BWC PPFS 2013'!A:F,5,FALSE)</f>
        <v>NRC</v>
      </c>
      <c r="H2798" s="23" t="e">
        <f>VLOOKUP(#REF!,'[1]2012 BWC ASC FS'!A:E,4,FALSE)</f>
        <v>#REF!</v>
      </c>
      <c r="I2798" s="23" t="s">
        <v>29</v>
      </c>
      <c r="J2798" s="24">
        <v>1557.41</v>
      </c>
    </row>
    <row r="2799" spans="1:10">
      <c r="A2799" s="18" t="s">
        <v>2832</v>
      </c>
      <c r="B2799" s="19" t="s">
        <v>24</v>
      </c>
      <c r="C2799" s="19"/>
      <c r="D2799" s="20" t="s">
        <v>38</v>
      </c>
      <c r="E2799" s="21">
        <v>36.288899999999998</v>
      </c>
      <c r="F2799" s="22">
        <v>1557.41</v>
      </c>
      <c r="G2799" s="23" t="str">
        <f>VLOOKUP('[1]BWC 2013 rule table'!A2799, '[1]BWC PPFS 2013'!A:F,5,FALSE)</f>
        <v>NRC</v>
      </c>
      <c r="H2799" s="23" t="e">
        <f>VLOOKUP(#REF!,'[1]2012 BWC ASC FS'!A:E,4,FALSE)</f>
        <v>#REF!</v>
      </c>
      <c r="I2799" s="23" t="s">
        <v>29</v>
      </c>
      <c r="J2799" s="24">
        <v>1557.41</v>
      </c>
    </row>
    <row r="2800" spans="1:10">
      <c r="A2800" s="18" t="s">
        <v>2833</v>
      </c>
      <c r="B2800" s="19" t="s">
        <v>24</v>
      </c>
      <c r="C2800" s="19"/>
      <c r="D2800" s="20" t="s">
        <v>38</v>
      </c>
      <c r="E2800" s="21">
        <v>36.288899999999998</v>
      </c>
      <c r="F2800" s="22">
        <v>1557.41</v>
      </c>
      <c r="G2800" s="23" t="str">
        <f>VLOOKUP('[1]BWC 2013 rule table'!A2800, '[1]BWC PPFS 2013'!A:F,5,FALSE)</f>
        <v>NRC</v>
      </c>
      <c r="H2800" s="23" t="e">
        <f>VLOOKUP(#REF!,'[1]2012 BWC ASC FS'!A:E,4,FALSE)</f>
        <v>#REF!</v>
      </c>
      <c r="I2800" s="23" t="s">
        <v>29</v>
      </c>
      <c r="J2800" s="24">
        <v>1557.41</v>
      </c>
    </row>
    <row r="2801" spans="1:10">
      <c r="A2801" s="18" t="s">
        <v>2834</v>
      </c>
      <c r="B2801" s="19" t="s">
        <v>24</v>
      </c>
      <c r="C2801" s="19"/>
      <c r="D2801" s="20" t="s">
        <v>38</v>
      </c>
      <c r="E2801" s="21">
        <v>36.288899999999998</v>
      </c>
      <c r="F2801" s="22">
        <v>1557.41</v>
      </c>
      <c r="G2801" s="23" t="str">
        <f>VLOOKUP('[1]BWC 2013 rule table'!A2801, '[1]BWC PPFS 2013'!A:F,5,FALSE)</f>
        <v>NRC</v>
      </c>
      <c r="H2801" s="23" t="e">
        <f>VLOOKUP(#REF!,'[1]2012 BWC ASC FS'!A:E,4,FALSE)</f>
        <v>#REF!</v>
      </c>
      <c r="I2801" s="23" t="s">
        <v>29</v>
      </c>
      <c r="J2801" s="24">
        <v>1557.41</v>
      </c>
    </row>
    <row r="2802" spans="1:10">
      <c r="A2802" s="18" t="s">
        <v>2835</v>
      </c>
      <c r="B2802" s="19" t="s">
        <v>24</v>
      </c>
      <c r="C2802" s="19"/>
      <c r="D2802" s="20" t="s">
        <v>38</v>
      </c>
      <c r="E2802" s="21">
        <v>36.288899999999998</v>
      </c>
      <c r="F2802" s="22">
        <v>1557.41</v>
      </c>
      <c r="G2802" s="23" t="str">
        <f>VLOOKUP('[1]BWC 2013 rule table'!A2802, '[1]BWC PPFS 2013'!A:F,5,FALSE)</f>
        <v>NRC</v>
      </c>
      <c r="H2802" s="23" t="e">
        <f>VLOOKUP(#REF!,'[1]2012 BWC ASC FS'!A:E,4,FALSE)</f>
        <v>#REF!</v>
      </c>
      <c r="I2802" s="23" t="s">
        <v>29</v>
      </c>
      <c r="J2802" s="24">
        <v>1557.41</v>
      </c>
    </row>
    <row r="2803" spans="1:10">
      <c r="A2803" s="18" t="s">
        <v>2836</v>
      </c>
      <c r="B2803" s="19" t="s">
        <v>24</v>
      </c>
      <c r="C2803" s="19"/>
      <c r="D2803" s="20" t="s">
        <v>38</v>
      </c>
      <c r="E2803" s="21">
        <v>36.288899999999998</v>
      </c>
      <c r="F2803" s="22">
        <v>1557.41</v>
      </c>
      <c r="G2803" s="23" t="str">
        <f>VLOOKUP('[1]BWC 2013 rule table'!A2803, '[1]BWC PPFS 2013'!A:F,5,FALSE)</f>
        <v>NRC</v>
      </c>
      <c r="H2803" s="23" t="e">
        <f>VLOOKUP(#REF!,'[1]2012 BWC ASC FS'!A:E,4,FALSE)</f>
        <v>#REF!</v>
      </c>
      <c r="I2803" s="23" t="s">
        <v>29</v>
      </c>
      <c r="J2803" s="24">
        <v>1557.41</v>
      </c>
    </row>
    <row r="2804" spans="1:10">
      <c r="A2804" s="18" t="s">
        <v>2837</v>
      </c>
      <c r="B2804" s="19" t="s">
        <v>24</v>
      </c>
      <c r="C2804" s="19"/>
      <c r="D2804" s="20" t="s">
        <v>38</v>
      </c>
      <c r="E2804" s="21">
        <v>36.288899999999998</v>
      </c>
      <c r="F2804" s="22">
        <v>1557.41</v>
      </c>
      <c r="G2804" s="23" t="str">
        <f>VLOOKUP('[1]BWC 2013 rule table'!A2804, '[1]BWC PPFS 2013'!A:F,5,FALSE)</f>
        <v>NRC</v>
      </c>
      <c r="H2804" s="23" t="e">
        <f>VLOOKUP(#REF!,'[1]2012 BWC ASC FS'!A:E,4,FALSE)</f>
        <v>#REF!</v>
      </c>
      <c r="I2804" s="23" t="s">
        <v>29</v>
      </c>
      <c r="J2804" s="24">
        <v>1557.41</v>
      </c>
    </row>
    <row r="2805" spans="1:10">
      <c r="A2805" s="18" t="s">
        <v>2838</v>
      </c>
      <c r="B2805" s="19" t="s">
        <v>24</v>
      </c>
      <c r="C2805" s="19"/>
      <c r="D2805" s="20" t="s">
        <v>38</v>
      </c>
      <c r="E2805" s="21">
        <v>36.288899999999998</v>
      </c>
      <c r="F2805" s="22">
        <v>1557.41</v>
      </c>
      <c r="G2805" s="23" t="str">
        <f>VLOOKUP('[1]BWC 2013 rule table'!A2805, '[1]BWC PPFS 2013'!A:F,5,FALSE)</f>
        <v>NRC</v>
      </c>
      <c r="H2805" s="23" t="e">
        <f>VLOOKUP(#REF!,'[1]2012 BWC ASC FS'!A:E,4,FALSE)</f>
        <v>#REF!</v>
      </c>
      <c r="I2805" s="23" t="s">
        <v>29</v>
      </c>
      <c r="J2805" s="24">
        <v>1557.41</v>
      </c>
    </row>
    <row r="2806" spans="1:10">
      <c r="A2806" s="18" t="s">
        <v>2839</v>
      </c>
      <c r="B2806" s="19" t="s">
        <v>24</v>
      </c>
      <c r="C2806" s="19"/>
      <c r="D2806" s="20" t="s">
        <v>38</v>
      </c>
      <c r="E2806" s="21">
        <v>36.288899999999998</v>
      </c>
      <c r="F2806" s="22">
        <v>1557.41</v>
      </c>
      <c r="G2806" s="23" t="str">
        <f>VLOOKUP('[1]BWC 2013 rule table'!A2806, '[1]BWC PPFS 2013'!A:F,5,FALSE)</f>
        <v>NRC</v>
      </c>
      <c r="H2806" s="23" t="e">
        <f>VLOOKUP(#REF!,'[1]2012 BWC ASC FS'!A:E,4,FALSE)</f>
        <v>#REF!</v>
      </c>
      <c r="I2806" s="23" t="s">
        <v>29</v>
      </c>
      <c r="J2806" s="24">
        <v>1557.41</v>
      </c>
    </row>
    <row r="2807" spans="1:10">
      <c r="A2807" s="18" t="s">
        <v>2840</v>
      </c>
      <c r="B2807" s="19" t="s">
        <v>24</v>
      </c>
      <c r="C2807" s="19"/>
      <c r="D2807" s="20" t="s">
        <v>38</v>
      </c>
      <c r="E2807" s="21">
        <v>36.288899999999998</v>
      </c>
      <c r="F2807" s="22">
        <v>1557.41</v>
      </c>
      <c r="G2807" s="23" t="str">
        <f>VLOOKUP('[1]BWC 2013 rule table'!A2807, '[1]BWC PPFS 2013'!A:F,5,FALSE)</f>
        <v>NRC</v>
      </c>
      <c r="H2807" s="23" t="e">
        <f>VLOOKUP(#REF!,'[1]2012 BWC ASC FS'!A:E,4,FALSE)</f>
        <v>#REF!</v>
      </c>
      <c r="I2807" s="23" t="s">
        <v>29</v>
      </c>
      <c r="J2807" s="24">
        <v>1557.41</v>
      </c>
    </row>
    <row r="2808" spans="1:10">
      <c r="A2808" s="18" t="s">
        <v>2841</v>
      </c>
      <c r="B2808" s="19" t="s">
        <v>143</v>
      </c>
      <c r="C2808" s="19"/>
      <c r="D2808" s="20" t="s">
        <v>388</v>
      </c>
      <c r="E2808" s="21">
        <v>148.46539999999999</v>
      </c>
      <c r="F2808" s="22">
        <v>6371.69</v>
      </c>
      <c r="G2808" s="23" t="str">
        <f>VLOOKUP('[1]BWC 2013 rule table'!A2808, '[1]BWC PPFS 2013'!A:F,5,FALSE)</f>
        <v>NRC</v>
      </c>
      <c r="H2808" s="23" t="e">
        <f>VLOOKUP(#REF!,'[1]2012 BWC ASC FS'!A:E,4,FALSE)</f>
        <v>#REF!</v>
      </c>
      <c r="I2808" s="23" t="s">
        <v>29</v>
      </c>
      <c r="J2808" s="24">
        <v>6371.69</v>
      </c>
    </row>
    <row r="2809" spans="1:10">
      <c r="A2809" s="18" t="s">
        <v>2842</v>
      </c>
      <c r="B2809" s="19" t="s">
        <v>143</v>
      </c>
      <c r="C2809" s="19"/>
      <c r="D2809" s="20" t="s">
        <v>388</v>
      </c>
      <c r="E2809" s="21">
        <v>253.15100000000001</v>
      </c>
      <c r="F2809" s="22">
        <v>10864.48</v>
      </c>
      <c r="G2809" s="23" t="str">
        <f>VLOOKUP('[1]BWC 2013 rule table'!A2809, '[1]BWC PPFS 2013'!A:F,5,FALSE)</f>
        <v>NRC</v>
      </c>
      <c r="H2809" s="23" t="e">
        <f>VLOOKUP(#REF!,'[1]2012 BWC ASC FS'!A:E,4,FALSE)</f>
        <v>#REF!</v>
      </c>
      <c r="I2809" s="23" t="s">
        <v>29</v>
      </c>
      <c r="J2809" s="24">
        <v>10864.48</v>
      </c>
    </row>
    <row r="2810" spans="1:10">
      <c r="A2810" s="18" t="s">
        <v>2843</v>
      </c>
      <c r="B2810" s="19" t="s">
        <v>143</v>
      </c>
      <c r="C2810" s="19"/>
      <c r="D2810" s="20" t="s">
        <v>388</v>
      </c>
      <c r="E2810" s="21">
        <v>253.15100000000001</v>
      </c>
      <c r="F2810" s="22">
        <v>10864.48</v>
      </c>
      <c r="G2810" s="23" t="str">
        <f>VLOOKUP('[1]BWC 2013 rule table'!A2810, '[1]BWC PPFS 2013'!A:F,5,FALSE)</f>
        <v>NRC</v>
      </c>
      <c r="H2810" s="23" t="e">
        <f>VLOOKUP(#REF!,'[1]2012 BWC ASC FS'!A:E,4,FALSE)</f>
        <v>#REF!</v>
      </c>
      <c r="I2810" s="23" t="s">
        <v>29</v>
      </c>
      <c r="J2810" s="24">
        <v>10864.48</v>
      </c>
    </row>
    <row r="2811" spans="1:10">
      <c r="A2811" s="18" t="s">
        <v>2844</v>
      </c>
      <c r="B2811" s="19" t="s">
        <v>24</v>
      </c>
      <c r="C2811" s="19"/>
      <c r="D2811" s="20" t="s">
        <v>38</v>
      </c>
      <c r="E2811" s="21">
        <v>36.288899999999998</v>
      </c>
      <c r="F2811" s="22">
        <v>1557.41</v>
      </c>
      <c r="G2811" s="23" t="str">
        <f>VLOOKUP('[1]BWC 2013 rule table'!A2811, '[1]BWC PPFS 2013'!A:F,5,FALSE)</f>
        <v>NRC</v>
      </c>
      <c r="H2811" s="23" t="e">
        <f>VLOOKUP(#REF!,'[1]2012 BWC ASC FS'!A:E,4,FALSE)</f>
        <v>#REF!</v>
      </c>
      <c r="I2811" s="23" t="s">
        <v>29</v>
      </c>
      <c r="J2811" s="24">
        <v>1557.41</v>
      </c>
    </row>
    <row r="2812" spans="1:10">
      <c r="A2812" s="18" t="s">
        <v>2845</v>
      </c>
      <c r="B2812" s="19" t="s">
        <v>24</v>
      </c>
      <c r="C2812" s="19"/>
      <c r="D2812" s="20" t="s">
        <v>38</v>
      </c>
      <c r="E2812" s="21">
        <v>36.288899999999998</v>
      </c>
      <c r="F2812" s="22">
        <v>1557.41</v>
      </c>
      <c r="G2812" s="23" t="str">
        <f>VLOOKUP('[1]BWC 2013 rule table'!A2812, '[1]BWC PPFS 2013'!A:F,5,FALSE)</f>
        <v>NRC</v>
      </c>
      <c r="H2812" s="23" t="e">
        <f>VLOOKUP(#REF!,'[1]2012 BWC ASC FS'!A:E,4,FALSE)</f>
        <v>#REF!</v>
      </c>
      <c r="I2812" s="23" t="s">
        <v>29</v>
      </c>
      <c r="J2812" s="24">
        <v>1557.41</v>
      </c>
    </row>
    <row r="2813" spans="1:10">
      <c r="A2813" s="18" t="s">
        <v>2846</v>
      </c>
      <c r="B2813" s="19" t="s">
        <v>143</v>
      </c>
      <c r="C2813" s="19"/>
      <c r="D2813" s="20" t="s">
        <v>388</v>
      </c>
      <c r="E2813" s="21">
        <v>253.15100000000001</v>
      </c>
      <c r="F2813" s="22">
        <v>10864.48</v>
      </c>
      <c r="G2813" s="23" t="str">
        <f>VLOOKUP('[1]BWC 2013 rule table'!A2813, '[1]BWC PPFS 2013'!A:F,5,FALSE)</f>
        <v>NRC</v>
      </c>
      <c r="H2813" s="23" t="e">
        <f>VLOOKUP(#REF!,'[1]2012 BWC ASC FS'!A:E,4,FALSE)</f>
        <v>#REF!</v>
      </c>
      <c r="I2813" s="23" t="s">
        <v>29</v>
      </c>
      <c r="J2813" s="24">
        <v>10864.48</v>
      </c>
    </row>
    <row r="2814" spans="1:10">
      <c r="A2814" s="18" t="s">
        <v>2847</v>
      </c>
      <c r="B2814" s="19" t="s">
        <v>24</v>
      </c>
      <c r="C2814" s="19"/>
      <c r="D2814" s="20" t="s">
        <v>38</v>
      </c>
      <c r="E2814" s="21">
        <v>36.288899999999998</v>
      </c>
      <c r="F2814" s="22">
        <v>1557.41</v>
      </c>
      <c r="G2814" s="23" t="str">
        <f>VLOOKUP('[1]BWC 2013 rule table'!A2814, '[1]BWC PPFS 2013'!A:F,5,FALSE)</f>
        <v>NRC</v>
      </c>
      <c r="H2814" s="23" t="e">
        <f>VLOOKUP(#REF!,'[1]2012 BWC ASC FS'!A:E,4,FALSE)</f>
        <v>#REF!</v>
      </c>
      <c r="I2814" s="23" t="s">
        <v>29</v>
      </c>
      <c r="J2814" s="24">
        <v>1557.41</v>
      </c>
    </row>
    <row r="2815" spans="1:10">
      <c r="A2815" s="18" t="s">
        <v>2848</v>
      </c>
      <c r="B2815" s="19" t="s">
        <v>143</v>
      </c>
      <c r="C2815" s="19"/>
      <c r="D2815" s="20" t="s">
        <v>388</v>
      </c>
      <c r="E2815" s="21">
        <v>253.15100000000001</v>
      </c>
      <c r="F2815" s="22">
        <v>10864.48</v>
      </c>
      <c r="G2815" s="23" t="str">
        <f>VLOOKUP('[1]BWC 2013 rule table'!A2815, '[1]BWC PPFS 2013'!A:F,5,FALSE)</f>
        <v>NRC</v>
      </c>
      <c r="H2815" s="23" t="e">
        <f>VLOOKUP(#REF!,'[1]2012 BWC ASC FS'!A:E,4,FALSE)</f>
        <v>#REF!</v>
      </c>
      <c r="I2815" s="23" t="s">
        <v>29</v>
      </c>
      <c r="J2815" s="24">
        <v>10864.48</v>
      </c>
    </row>
    <row r="2816" spans="1:10">
      <c r="A2816" s="18" t="s">
        <v>2849</v>
      </c>
      <c r="B2816" s="19" t="s">
        <v>24</v>
      </c>
      <c r="C2816" s="19"/>
      <c r="D2816" s="20" t="s">
        <v>38</v>
      </c>
      <c r="E2816" s="21">
        <v>36.288899999999998</v>
      </c>
      <c r="F2816" s="22">
        <v>1557.41</v>
      </c>
      <c r="G2816" s="23" t="str">
        <f>VLOOKUP('[1]BWC 2013 rule table'!A2816, '[1]BWC PPFS 2013'!A:F,5,FALSE)</f>
        <v>NRC</v>
      </c>
      <c r="H2816" s="23" t="e">
        <f>VLOOKUP(#REF!,'[1]2012 BWC ASC FS'!A:E,4,FALSE)</f>
        <v>#REF!</v>
      </c>
      <c r="I2816" s="23" t="s">
        <v>29</v>
      </c>
      <c r="J2816" s="24">
        <v>1557.41</v>
      </c>
    </row>
    <row r="2817" spans="1:10">
      <c r="A2817" s="18" t="s">
        <v>2850</v>
      </c>
      <c r="B2817" s="19" t="s">
        <v>24</v>
      </c>
      <c r="C2817" s="19"/>
      <c r="D2817" s="20" t="s">
        <v>38</v>
      </c>
      <c r="E2817" s="21">
        <v>36.288899999999998</v>
      </c>
      <c r="F2817" s="22">
        <v>1557.41</v>
      </c>
      <c r="G2817" s="23" t="str">
        <f>VLOOKUP('[1]BWC 2013 rule table'!A2817, '[1]BWC PPFS 2013'!A:F,5,FALSE)</f>
        <v>NRC</v>
      </c>
      <c r="H2817" s="23" t="e">
        <f>VLOOKUP(#REF!,'[1]2012 BWC ASC FS'!A:E,4,FALSE)</f>
        <v>#REF!</v>
      </c>
      <c r="I2817" s="23" t="s">
        <v>29</v>
      </c>
      <c r="J2817" s="24">
        <v>1557.41</v>
      </c>
    </row>
    <row r="2818" spans="1:10">
      <c r="A2818" s="18" t="s">
        <v>2851</v>
      </c>
      <c r="B2818" s="19" t="s">
        <v>24</v>
      </c>
      <c r="C2818" s="19"/>
      <c r="D2818" s="20" t="s">
        <v>38</v>
      </c>
      <c r="E2818" s="21">
        <v>36.288899999999998</v>
      </c>
      <c r="F2818" s="22">
        <v>1557.41</v>
      </c>
      <c r="G2818" s="23" t="str">
        <f>VLOOKUP('[1]BWC 2013 rule table'!A2818, '[1]BWC PPFS 2013'!A:F,5,FALSE)</f>
        <v>BR</v>
      </c>
      <c r="H2818" s="23" t="e">
        <f>VLOOKUP(#REF!,'[1]2012 BWC ASC FS'!A:E,4,FALSE)</f>
        <v>#REF!</v>
      </c>
      <c r="I2818" s="23"/>
      <c r="J2818" s="24">
        <v>1557.41</v>
      </c>
    </row>
    <row r="2819" spans="1:10">
      <c r="A2819" s="18" t="s">
        <v>2852</v>
      </c>
      <c r="B2819" s="19" t="s">
        <v>24</v>
      </c>
      <c r="C2819" s="19"/>
      <c r="D2819" s="20" t="s">
        <v>38</v>
      </c>
      <c r="E2819" s="21">
        <v>3.0375000000000001</v>
      </c>
      <c r="F2819" s="22">
        <v>130.36000000000001</v>
      </c>
      <c r="G2819" s="23" t="str">
        <f>VLOOKUP('[1]BWC 2013 rule table'!A2819, '[1]BWC PPFS 2013'!A:F,5,FALSE)</f>
        <v>NRC</v>
      </c>
      <c r="H2819" s="23" t="e">
        <f>VLOOKUP(#REF!,'[1]2012 BWC ASC FS'!A:E,4,FALSE)</f>
        <v>#REF!</v>
      </c>
      <c r="I2819" s="23" t="s">
        <v>29</v>
      </c>
      <c r="J2819" s="24">
        <v>130.36000000000001</v>
      </c>
    </row>
    <row r="2820" spans="1:10">
      <c r="A2820" s="18" t="s">
        <v>2853</v>
      </c>
      <c r="B2820" s="19" t="s">
        <v>24</v>
      </c>
      <c r="C2820" s="19"/>
      <c r="D2820" s="20" t="s">
        <v>38</v>
      </c>
      <c r="E2820" s="21">
        <v>14.624599999999999</v>
      </c>
      <c r="F2820" s="22">
        <v>627.64</v>
      </c>
      <c r="G2820" s="23" t="str">
        <f>VLOOKUP('[1]BWC 2013 rule table'!A2820, '[1]BWC PPFS 2013'!A:F,5,FALSE)</f>
        <v>NRC</v>
      </c>
      <c r="H2820" s="23" t="e">
        <f>VLOOKUP(#REF!,'[1]2012 BWC ASC FS'!A:E,4,FALSE)</f>
        <v>#REF!</v>
      </c>
      <c r="I2820" s="23" t="s">
        <v>29</v>
      </c>
      <c r="J2820" s="24">
        <v>627.64</v>
      </c>
    </row>
    <row r="2821" spans="1:10">
      <c r="A2821" s="18" t="s">
        <v>2854</v>
      </c>
      <c r="B2821" s="19" t="s">
        <v>24</v>
      </c>
      <c r="C2821" s="19"/>
      <c r="D2821" s="20" t="s">
        <v>38</v>
      </c>
      <c r="E2821" s="21">
        <v>22.185700000000001</v>
      </c>
      <c r="F2821" s="22">
        <v>952.14</v>
      </c>
      <c r="G2821" s="23" t="str">
        <f>VLOOKUP('[1]BWC 2013 rule table'!A2821, '[1]BWC PPFS 2013'!A:F,5,FALSE)</f>
        <v>NRC</v>
      </c>
      <c r="H2821" s="23" t="e">
        <f>VLOOKUP(#REF!,'[1]2012 BWC ASC FS'!A:E,4,FALSE)</f>
        <v>#REF!</v>
      </c>
      <c r="I2821" s="23" t="s">
        <v>29</v>
      </c>
      <c r="J2821" s="24">
        <v>952.14</v>
      </c>
    </row>
    <row r="2822" spans="1:10">
      <c r="A2822" s="18" t="s">
        <v>2855</v>
      </c>
      <c r="B2822" s="19" t="s">
        <v>24</v>
      </c>
      <c r="C2822" s="19"/>
      <c r="D2822" s="20" t="s">
        <v>38</v>
      </c>
      <c r="E2822" s="21">
        <v>22.185700000000001</v>
      </c>
      <c r="F2822" s="22">
        <v>952.14</v>
      </c>
      <c r="G2822" s="23" t="str">
        <f>VLOOKUP('[1]BWC 2013 rule table'!A2822, '[1]BWC PPFS 2013'!A:F,5,FALSE)</f>
        <v>NRC</v>
      </c>
      <c r="H2822" s="23" t="e">
        <f>VLOOKUP(#REF!,'[1]2012 BWC ASC FS'!A:E,4,FALSE)</f>
        <v>#REF!</v>
      </c>
      <c r="I2822" s="23" t="s">
        <v>29</v>
      </c>
      <c r="J2822" s="24">
        <v>952.14</v>
      </c>
    </row>
    <row r="2823" spans="1:10">
      <c r="A2823" s="18" t="s">
        <v>2856</v>
      </c>
      <c r="B2823" s="19" t="s">
        <v>24</v>
      </c>
      <c r="C2823" s="19"/>
      <c r="D2823" s="20" t="s">
        <v>38</v>
      </c>
      <c r="E2823" s="21">
        <v>22.185700000000001</v>
      </c>
      <c r="F2823" s="22">
        <v>952.14</v>
      </c>
      <c r="G2823" s="23" t="str">
        <f>VLOOKUP('[1]BWC 2013 rule table'!A2823, '[1]BWC PPFS 2013'!A:F,5,FALSE)</f>
        <v>NRC</v>
      </c>
      <c r="H2823" s="23" t="e">
        <f>VLOOKUP(#REF!,'[1]2012 BWC ASC FS'!A:E,4,FALSE)</f>
        <v>#REF!</v>
      </c>
      <c r="I2823" s="23" t="s">
        <v>29</v>
      </c>
      <c r="J2823" s="24">
        <v>952.14</v>
      </c>
    </row>
    <row r="2824" spans="1:10">
      <c r="A2824" s="18" t="s">
        <v>2857</v>
      </c>
      <c r="B2824" s="19" t="s">
        <v>24</v>
      </c>
      <c r="C2824" s="19"/>
      <c r="D2824" s="20" t="s">
        <v>38</v>
      </c>
      <c r="E2824" s="21">
        <v>22.185700000000001</v>
      </c>
      <c r="F2824" s="22">
        <v>952.14</v>
      </c>
      <c r="G2824" s="23" t="str">
        <f>VLOOKUP('[1]BWC 2013 rule table'!A2824, '[1]BWC PPFS 2013'!A:F,5,FALSE)</f>
        <v>NRC</v>
      </c>
      <c r="H2824" s="23" t="e">
        <f>VLOOKUP(#REF!,'[1]2012 BWC ASC FS'!A:E,4,FALSE)</f>
        <v>#REF!</v>
      </c>
      <c r="I2824" s="23" t="s">
        <v>29</v>
      </c>
      <c r="J2824" s="24">
        <v>952.14</v>
      </c>
    </row>
    <row r="2825" spans="1:10">
      <c r="A2825" s="18" t="s">
        <v>2858</v>
      </c>
      <c r="B2825" s="19" t="s">
        <v>24</v>
      </c>
      <c r="C2825" s="19"/>
      <c r="D2825" s="20" t="s">
        <v>38</v>
      </c>
      <c r="E2825" s="21">
        <v>31.760100000000001</v>
      </c>
      <c r="F2825" s="22">
        <v>1363.05</v>
      </c>
      <c r="G2825" s="23" t="str">
        <f>VLOOKUP('[1]BWC 2013 rule table'!A2825, '[1]BWC PPFS 2013'!A:F,5,FALSE)</f>
        <v>NRC</v>
      </c>
      <c r="H2825" s="23" t="e">
        <f>VLOOKUP(#REF!,'[1]2012 BWC ASC FS'!A:E,4,FALSE)</f>
        <v>#REF!</v>
      </c>
      <c r="I2825" s="23" t="s">
        <v>29</v>
      </c>
      <c r="J2825" s="24">
        <v>1363.05</v>
      </c>
    </row>
    <row r="2826" spans="1:10">
      <c r="A2826" s="18" t="s">
        <v>2859</v>
      </c>
      <c r="B2826" s="19" t="s">
        <v>24</v>
      </c>
      <c r="C2826" s="19"/>
      <c r="D2826" s="20" t="s">
        <v>38</v>
      </c>
      <c r="E2826" s="21">
        <v>31.760100000000001</v>
      </c>
      <c r="F2826" s="22">
        <v>1363.05</v>
      </c>
      <c r="G2826" s="23" t="str">
        <f>VLOOKUP('[1]BWC 2013 rule table'!A2826, '[1]BWC PPFS 2013'!A:F,5,FALSE)</f>
        <v>NRC</v>
      </c>
      <c r="H2826" s="23" t="e">
        <f>VLOOKUP(#REF!,'[1]2012 BWC ASC FS'!A:E,4,FALSE)</f>
        <v>#REF!</v>
      </c>
      <c r="I2826" s="23" t="s">
        <v>29</v>
      </c>
      <c r="J2826" s="24">
        <v>1363.05</v>
      </c>
    </row>
    <row r="2827" spans="1:10">
      <c r="A2827" s="18" t="s">
        <v>2860</v>
      </c>
      <c r="B2827" s="19" t="s">
        <v>24</v>
      </c>
      <c r="C2827" s="19"/>
      <c r="D2827" s="20" t="s">
        <v>27</v>
      </c>
      <c r="E2827" s="21">
        <v>22.185700000000001</v>
      </c>
      <c r="F2827" s="22">
        <v>952.14</v>
      </c>
      <c r="G2827" s="23" t="str">
        <f>VLOOKUP('[1]BWC 2013 rule table'!A2827, '[1]BWC PPFS 2013'!A:F,5,FALSE)</f>
        <v>NRC</v>
      </c>
      <c r="H2827" s="23" t="e">
        <f>VLOOKUP(#REF!,'[1]2012 BWC ASC FS'!A:E,4,FALSE)</f>
        <v>#REF!</v>
      </c>
      <c r="I2827" s="23" t="s">
        <v>29</v>
      </c>
      <c r="J2827" s="24">
        <v>952.14</v>
      </c>
    </row>
    <row r="2828" spans="1:10">
      <c r="A2828" s="18" t="s">
        <v>2861</v>
      </c>
      <c r="B2828" s="19" t="s">
        <v>24</v>
      </c>
      <c r="C2828" s="19"/>
      <c r="D2828" s="20" t="s">
        <v>38</v>
      </c>
      <c r="E2828" s="21">
        <v>22.185700000000001</v>
      </c>
      <c r="F2828" s="22">
        <v>952.14</v>
      </c>
      <c r="G2828" s="23" t="str">
        <f>VLOOKUP('[1]BWC 2013 rule table'!A2828, '[1]BWC PPFS 2013'!A:F,5,FALSE)</f>
        <v>NRC</v>
      </c>
      <c r="H2828" s="23" t="e">
        <f>VLOOKUP(#REF!,'[1]2012 BWC ASC FS'!A:E,4,FALSE)</f>
        <v>#REF!</v>
      </c>
      <c r="I2828" s="23" t="s">
        <v>29</v>
      </c>
      <c r="J2828" s="24">
        <v>952.14</v>
      </c>
    </row>
    <row r="2829" spans="1:10">
      <c r="A2829" s="18" t="s">
        <v>2862</v>
      </c>
      <c r="B2829" s="19" t="s">
        <v>24</v>
      </c>
      <c r="C2829" s="19"/>
      <c r="D2829" s="20" t="s">
        <v>38</v>
      </c>
      <c r="E2829" s="21">
        <v>22.185700000000001</v>
      </c>
      <c r="F2829" s="22">
        <v>952.14</v>
      </c>
      <c r="G2829" s="23" t="str">
        <f>VLOOKUP('[1]BWC 2013 rule table'!A2829, '[1]BWC PPFS 2013'!A:F,5,FALSE)</f>
        <v>NRC</v>
      </c>
      <c r="H2829" s="23" t="e">
        <f>VLOOKUP(#REF!,'[1]2012 BWC ASC FS'!A:E,4,FALSE)</f>
        <v>#REF!</v>
      </c>
      <c r="I2829" s="23" t="s">
        <v>29</v>
      </c>
      <c r="J2829" s="24">
        <v>952.14</v>
      </c>
    </row>
    <row r="2830" spans="1:10">
      <c r="A2830" s="18" t="s">
        <v>2863</v>
      </c>
      <c r="B2830" s="19" t="s">
        <v>24</v>
      </c>
      <c r="C2830" s="19"/>
      <c r="D2830" s="20" t="s">
        <v>38</v>
      </c>
      <c r="E2830" s="21">
        <v>31.760100000000001</v>
      </c>
      <c r="F2830" s="22">
        <v>1363.05</v>
      </c>
      <c r="G2830" s="23" t="str">
        <f>VLOOKUP('[1]BWC 2013 rule table'!A2830, '[1]BWC PPFS 2013'!A:F,5,FALSE)</f>
        <v>NRC</v>
      </c>
      <c r="H2830" s="23" t="e">
        <f>VLOOKUP(#REF!,'[1]2012 BWC ASC FS'!A:E,4,FALSE)</f>
        <v>#REF!</v>
      </c>
      <c r="I2830" s="23" t="s">
        <v>29</v>
      </c>
      <c r="J2830" s="24">
        <v>1363.05</v>
      </c>
    </row>
    <row r="2831" spans="1:10">
      <c r="A2831" s="18" t="s">
        <v>2864</v>
      </c>
      <c r="B2831" s="19" t="s">
        <v>24</v>
      </c>
      <c r="C2831" s="19"/>
      <c r="D2831" s="20" t="s">
        <v>38</v>
      </c>
      <c r="E2831" s="21">
        <v>22.185700000000001</v>
      </c>
      <c r="F2831" s="22">
        <v>952.14</v>
      </c>
      <c r="G2831" s="23" t="str">
        <f>VLOOKUP('[1]BWC 2013 rule table'!A2831, '[1]BWC PPFS 2013'!A:F,5,FALSE)</f>
        <v>NRC</v>
      </c>
      <c r="H2831" s="23" t="e">
        <f>VLOOKUP(#REF!,'[1]2012 BWC ASC FS'!A:E,4,FALSE)</f>
        <v>#REF!</v>
      </c>
      <c r="I2831" s="23" t="s">
        <v>29</v>
      </c>
      <c r="J2831" s="24">
        <v>952.14</v>
      </c>
    </row>
    <row r="2832" spans="1:10">
      <c r="A2832" s="18" t="s">
        <v>2865</v>
      </c>
      <c r="B2832" s="19" t="s">
        <v>24</v>
      </c>
      <c r="C2832" s="19"/>
      <c r="D2832" s="20" t="s">
        <v>38</v>
      </c>
      <c r="E2832" s="21">
        <v>22.185700000000001</v>
      </c>
      <c r="F2832" s="22">
        <v>952.14</v>
      </c>
      <c r="G2832" s="23" t="str">
        <f>VLOOKUP('[1]BWC 2013 rule table'!A2832, '[1]BWC PPFS 2013'!A:F,5,FALSE)</f>
        <v>NRC</v>
      </c>
      <c r="H2832" s="23" t="e">
        <f>VLOOKUP(#REF!,'[1]2012 BWC ASC FS'!A:E,4,FALSE)</f>
        <v>#REF!</v>
      </c>
      <c r="I2832" s="23" t="s">
        <v>29</v>
      </c>
      <c r="J2832" s="24">
        <v>952.14</v>
      </c>
    </row>
    <row r="2833" spans="1:10">
      <c r="A2833" s="18" t="s">
        <v>2866</v>
      </c>
      <c r="B2833" s="19" t="s">
        <v>24</v>
      </c>
      <c r="C2833" s="19"/>
      <c r="D2833" s="20" t="s">
        <v>38</v>
      </c>
      <c r="E2833" s="21">
        <v>22.185700000000001</v>
      </c>
      <c r="F2833" s="22">
        <v>952.14</v>
      </c>
      <c r="G2833" s="23" t="str">
        <f>VLOOKUP('[1]BWC 2013 rule table'!A2833, '[1]BWC PPFS 2013'!A:F,5,FALSE)</f>
        <v>NRC</v>
      </c>
      <c r="H2833" s="23" t="e">
        <f>VLOOKUP(#REF!,'[1]2012 BWC ASC FS'!A:E,4,FALSE)</f>
        <v>#REF!</v>
      </c>
      <c r="I2833" s="23" t="s">
        <v>29</v>
      </c>
      <c r="J2833" s="24">
        <v>952.14</v>
      </c>
    </row>
    <row r="2834" spans="1:10">
      <c r="A2834" s="18" t="s">
        <v>2867</v>
      </c>
      <c r="B2834" s="19" t="s">
        <v>24</v>
      </c>
      <c r="C2834" s="19"/>
      <c r="D2834" s="20" t="s">
        <v>38</v>
      </c>
      <c r="E2834" s="21">
        <v>45.593600000000002</v>
      </c>
      <c r="F2834" s="22">
        <v>1956.74</v>
      </c>
      <c r="G2834" s="23" t="str">
        <f>VLOOKUP('[1]BWC 2013 rule table'!A2834, '[1]BWC PPFS 2013'!A:F,5,FALSE)</f>
        <v>NRC</v>
      </c>
      <c r="H2834" s="23" t="e">
        <f>VLOOKUP(#REF!,'[1]2012 BWC ASC FS'!A:E,4,FALSE)</f>
        <v>#REF!</v>
      </c>
      <c r="I2834" s="23" t="s">
        <v>29</v>
      </c>
      <c r="J2834" s="24">
        <v>1956.74</v>
      </c>
    </row>
    <row r="2835" spans="1:10">
      <c r="A2835" s="18" t="s">
        <v>2868</v>
      </c>
      <c r="B2835" s="19" t="s">
        <v>24</v>
      </c>
      <c r="C2835" s="19"/>
      <c r="D2835" s="20" t="s">
        <v>27</v>
      </c>
      <c r="E2835" s="21">
        <v>66.960899999999995</v>
      </c>
      <c r="F2835" s="22">
        <v>2873.76</v>
      </c>
      <c r="G2835" s="23" t="str">
        <f>VLOOKUP('[1]BWC 2013 rule table'!A2835, '[1]BWC PPFS 2013'!A:F,5,FALSE)</f>
        <v>NRC</v>
      </c>
      <c r="H2835" s="23" t="e">
        <f>VLOOKUP(#REF!,'[1]2012 BWC ASC FS'!A:E,4,FALSE)</f>
        <v>#REF!</v>
      </c>
      <c r="I2835" s="23" t="s">
        <v>29</v>
      </c>
      <c r="J2835" s="24">
        <v>2873.76</v>
      </c>
    </row>
    <row r="2836" spans="1:10">
      <c r="A2836" s="18" t="s">
        <v>2869</v>
      </c>
      <c r="B2836" s="19" t="s">
        <v>24</v>
      </c>
      <c r="C2836" s="19"/>
      <c r="D2836" s="20" t="s">
        <v>38</v>
      </c>
      <c r="E2836" s="21">
        <v>22.185700000000001</v>
      </c>
      <c r="F2836" s="22">
        <v>952.14</v>
      </c>
      <c r="G2836" s="23" t="str">
        <f>VLOOKUP('[1]BWC 2013 rule table'!A2836, '[1]BWC PPFS 2013'!A:F,5,FALSE)</f>
        <v>NRC</v>
      </c>
      <c r="H2836" s="23" t="e">
        <f>VLOOKUP(#REF!,'[1]2012 BWC ASC FS'!A:E,4,FALSE)</f>
        <v>#REF!</v>
      </c>
      <c r="I2836" s="23" t="s">
        <v>29</v>
      </c>
      <c r="J2836" s="24">
        <v>952.14</v>
      </c>
    </row>
    <row r="2837" spans="1:10">
      <c r="A2837" s="18" t="s">
        <v>2870</v>
      </c>
      <c r="B2837" s="19" t="s">
        <v>24</v>
      </c>
      <c r="C2837" s="19"/>
      <c r="D2837" s="20" t="s">
        <v>38</v>
      </c>
      <c r="E2837" s="21">
        <v>4.5175999999999998</v>
      </c>
      <c r="F2837" s="22">
        <v>193.88</v>
      </c>
      <c r="G2837" s="23" t="str">
        <f>VLOOKUP('[1]BWC 2013 rule table'!A2837, '[1]BWC PPFS 2013'!A:F,5,FALSE)</f>
        <v>NRC</v>
      </c>
      <c r="H2837" s="23" t="e">
        <f>VLOOKUP(#REF!,'[1]2012 BWC ASC FS'!A:E,4,FALSE)</f>
        <v>#REF!</v>
      </c>
      <c r="I2837" s="23" t="s">
        <v>29</v>
      </c>
      <c r="J2837" s="24">
        <v>193.88</v>
      </c>
    </row>
    <row r="2838" spans="1:10">
      <c r="A2838" s="18" t="s">
        <v>2871</v>
      </c>
      <c r="B2838" s="19" t="s">
        <v>24</v>
      </c>
      <c r="C2838" s="19"/>
      <c r="D2838" s="20" t="s">
        <v>38</v>
      </c>
      <c r="E2838" s="21">
        <v>22.185700000000001</v>
      </c>
      <c r="F2838" s="22">
        <v>952.14</v>
      </c>
      <c r="G2838" s="23" t="str">
        <f>VLOOKUP('[1]BWC 2013 rule table'!A2838, '[1]BWC PPFS 2013'!A:F,5,FALSE)</f>
        <v>NRC</v>
      </c>
      <c r="H2838" s="23" t="e">
        <f>VLOOKUP(#REF!,'[1]2012 BWC ASC FS'!A:E,4,FALSE)</f>
        <v>#REF!</v>
      </c>
      <c r="I2838" s="23" t="s">
        <v>29</v>
      </c>
      <c r="J2838" s="24">
        <v>952.14</v>
      </c>
    </row>
    <row r="2839" spans="1:10">
      <c r="A2839" s="18" t="s">
        <v>2872</v>
      </c>
      <c r="B2839" s="19" t="s">
        <v>24</v>
      </c>
      <c r="C2839" s="19"/>
      <c r="D2839" s="20" t="s">
        <v>38</v>
      </c>
      <c r="E2839" s="21">
        <v>22.185700000000001</v>
      </c>
      <c r="F2839" s="22">
        <v>952.14</v>
      </c>
      <c r="G2839" s="23" t="str">
        <f>VLOOKUP('[1]BWC 2013 rule table'!A2839, '[1]BWC PPFS 2013'!A:F,5,FALSE)</f>
        <v>NRC</v>
      </c>
      <c r="H2839" s="23" t="e">
        <f>VLOOKUP(#REF!,'[1]2012 BWC ASC FS'!A:E,4,FALSE)</f>
        <v>#REF!</v>
      </c>
      <c r="I2839" s="23" t="s">
        <v>29</v>
      </c>
      <c r="J2839" s="24">
        <v>952.14</v>
      </c>
    </row>
    <row r="2840" spans="1:10">
      <c r="A2840" s="18" t="s">
        <v>2873</v>
      </c>
      <c r="B2840" s="19" t="s">
        <v>24</v>
      </c>
      <c r="C2840" s="19"/>
      <c r="D2840" s="20" t="s">
        <v>38</v>
      </c>
      <c r="E2840" s="21">
        <v>22.185700000000001</v>
      </c>
      <c r="F2840" s="22">
        <v>952.14</v>
      </c>
      <c r="G2840" s="23" t="str">
        <f>VLOOKUP('[1]BWC 2013 rule table'!A2840, '[1]BWC PPFS 2013'!A:F,5,FALSE)</f>
        <v>NRC</v>
      </c>
      <c r="H2840" s="23" t="e">
        <f>VLOOKUP(#REF!,'[1]2012 BWC ASC FS'!A:E,4,FALSE)</f>
        <v>#REF!</v>
      </c>
      <c r="I2840" s="23" t="s">
        <v>29</v>
      </c>
      <c r="J2840" s="24">
        <v>952.14</v>
      </c>
    </row>
    <row r="2841" spans="1:10">
      <c r="A2841" s="18" t="s">
        <v>2874</v>
      </c>
      <c r="B2841" s="19" t="s">
        <v>24</v>
      </c>
      <c r="C2841" s="19"/>
      <c r="D2841" s="20" t="s">
        <v>38</v>
      </c>
      <c r="E2841" s="21">
        <v>22.185700000000001</v>
      </c>
      <c r="F2841" s="22">
        <v>952.14</v>
      </c>
      <c r="G2841" s="23" t="str">
        <f>VLOOKUP('[1]BWC 2013 rule table'!A2841, '[1]BWC PPFS 2013'!A:F,5,FALSE)</f>
        <v>NRC</v>
      </c>
      <c r="H2841" s="23" t="e">
        <f>VLOOKUP(#REF!,'[1]2012 BWC ASC FS'!A:E,4,FALSE)</f>
        <v>#REF!</v>
      </c>
      <c r="I2841" s="23" t="s">
        <v>29</v>
      </c>
      <c r="J2841" s="24">
        <v>952.14</v>
      </c>
    </row>
    <row r="2842" spans="1:10">
      <c r="A2842" s="18" t="s">
        <v>2875</v>
      </c>
      <c r="B2842" s="19" t="s">
        <v>24</v>
      </c>
      <c r="C2842" s="19"/>
      <c r="D2842" s="20" t="s">
        <v>38</v>
      </c>
      <c r="E2842" s="21">
        <v>22.185700000000001</v>
      </c>
      <c r="F2842" s="22">
        <v>952.14</v>
      </c>
      <c r="G2842" s="23" t="str">
        <f>VLOOKUP('[1]BWC 2013 rule table'!A2842, '[1]BWC PPFS 2013'!A:F,5,FALSE)</f>
        <v>NRC</v>
      </c>
      <c r="H2842" s="23" t="e">
        <f>VLOOKUP(#REF!,'[1]2012 BWC ASC FS'!A:E,4,FALSE)</f>
        <v>#REF!</v>
      </c>
      <c r="I2842" s="23" t="s">
        <v>29</v>
      </c>
      <c r="J2842" s="24">
        <v>952.14</v>
      </c>
    </row>
    <row r="2843" spans="1:10">
      <c r="A2843" s="18" t="s">
        <v>2876</v>
      </c>
      <c r="B2843" s="19" t="s">
        <v>24</v>
      </c>
      <c r="C2843" s="19"/>
      <c r="D2843" s="20" t="s">
        <v>38</v>
      </c>
      <c r="E2843" s="21">
        <v>22.185700000000001</v>
      </c>
      <c r="F2843" s="22">
        <v>952.14</v>
      </c>
      <c r="G2843" s="23" t="str">
        <f>VLOOKUP('[1]BWC 2013 rule table'!A2843, '[1]BWC PPFS 2013'!A:F,5,FALSE)</f>
        <v>NRC</v>
      </c>
      <c r="H2843" s="23" t="e">
        <f>VLOOKUP(#REF!,'[1]2012 BWC ASC FS'!A:E,4,FALSE)</f>
        <v>#REF!</v>
      </c>
      <c r="I2843" s="23" t="s">
        <v>29</v>
      </c>
      <c r="J2843" s="24">
        <v>952.14</v>
      </c>
    </row>
    <row r="2844" spans="1:10">
      <c r="A2844" s="18" t="s">
        <v>2877</v>
      </c>
      <c r="B2844" s="19" t="s">
        <v>24</v>
      </c>
      <c r="C2844" s="19"/>
      <c r="D2844" s="20" t="s">
        <v>38</v>
      </c>
      <c r="E2844" s="21">
        <v>22.185700000000001</v>
      </c>
      <c r="F2844" s="22">
        <v>952.14</v>
      </c>
      <c r="G2844" s="23" t="str">
        <f>VLOOKUP('[1]BWC 2013 rule table'!A2844, '[1]BWC PPFS 2013'!A:F,5,FALSE)</f>
        <v>NRC</v>
      </c>
      <c r="H2844" s="23" t="e">
        <f>VLOOKUP(#REF!,'[1]2012 BWC ASC FS'!A:E,4,FALSE)</f>
        <v>#REF!</v>
      </c>
      <c r="I2844" s="23" t="s">
        <v>29</v>
      </c>
      <c r="J2844" s="24">
        <v>952.14</v>
      </c>
    </row>
    <row r="2845" spans="1:10">
      <c r="A2845" s="18" t="s">
        <v>2878</v>
      </c>
      <c r="B2845" s="19" t="s">
        <v>24</v>
      </c>
      <c r="C2845" s="19"/>
      <c r="D2845" s="20" t="s">
        <v>32</v>
      </c>
      <c r="E2845" s="21"/>
      <c r="F2845" s="22">
        <v>47.25</v>
      </c>
      <c r="G2845" s="23" t="str">
        <f>VLOOKUP('[1]BWC 2013 rule table'!A2845, '[1]BWC PPFS 2013'!A:F,5,FALSE)</f>
        <v>NRC</v>
      </c>
      <c r="H2845" s="23" t="e">
        <f>VLOOKUP(#REF!,'[1]2012 BWC ASC FS'!A:E,4,FALSE)</f>
        <v>#REF!</v>
      </c>
      <c r="I2845" s="23" t="s">
        <v>29</v>
      </c>
      <c r="J2845" s="24">
        <v>47.25</v>
      </c>
    </row>
    <row r="2846" spans="1:10">
      <c r="A2846" s="18" t="s">
        <v>2879</v>
      </c>
      <c r="B2846" s="19" t="s">
        <v>24</v>
      </c>
      <c r="C2846" s="19"/>
      <c r="D2846" s="20" t="s">
        <v>38</v>
      </c>
      <c r="E2846" s="21">
        <v>31.760100000000001</v>
      </c>
      <c r="F2846" s="22">
        <v>1363.05</v>
      </c>
      <c r="G2846" s="23" t="str">
        <f>VLOOKUP('[1]BWC 2013 rule table'!A2846, '[1]BWC PPFS 2013'!A:F,5,FALSE)</f>
        <v>NRC</v>
      </c>
      <c r="H2846" s="23" t="e">
        <f>VLOOKUP(#REF!,'[1]2012 BWC ASC FS'!A:E,4,FALSE)</f>
        <v>#REF!</v>
      </c>
      <c r="I2846" s="23" t="s">
        <v>29</v>
      </c>
      <c r="J2846" s="24">
        <v>1363.05</v>
      </c>
    </row>
    <row r="2847" spans="1:10">
      <c r="A2847" s="18" t="s">
        <v>2880</v>
      </c>
      <c r="B2847" s="19" t="s">
        <v>24</v>
      </c>
      <c r="C2847" s="19"/>
      <c r="D2847" s="20" t="s">
        <v>38</v>
      </c>
      <c r="E2847" s="21">
        <v>31.760100000000001</v>
      </c>
      <c r="F2847" s="22">
        <v>1363.05</v>
      </c>
      <c r="G2847" s="23" t="str">
        <f>VLOOKUP('[1]BWC 2013 rule table'!A2847, '[1]BWC PPFS 2013'!A:F,5,FALSE)</f>
        <v>NRC</v>
      </c>
      <c r="H2847" s="23" t="e">
        <f>VLOOKUP(#REF!,'[1]2012 BWC ASC FS'!A:E,4,FALSE)</f>
        <v>#REF!</v>
      </c>
      <c r="I2847" s="23" t="s">
        <v>29</v>
      </c>
      <c r="J2847" s="24">
        <v>1363.05</v>
      </c>
    </row>
    <row r="2848" spans="1:10">
      <c r="A2848" s="18" t="s">
        <v>2881</v>
      </c>
      <c r="B2848" s="19" t="s">
        <v>24</v>
      </c>
      <c r="C2848" s="19"/>
      <c r="D2848" s="20" t="s">
        <v>38</v>
      </c>
      <c r="E2848" s="21">
        <v>22.185700000000001</v>
      </c>
      <c r="F2848" s="22">
        <v>952.14</v>
      </c>
      <c r="G2848" s="23" t="str">
        <f>VLOOKUP('[1]BWC 2013 rule table'!A2848, '[1]BWC PPFS 2013'!A:F,5,FALSE)</f>
        <v>NRC</v>
      </c>
      <c r="H2848" s="23" t="e">
        <f>VLOOKUP(#REF!,'[1]2012 BWC ASC FS'!A:E,4,FALSE)</f>
        <v>#REF!</v>
      </c>
      <c r="I2848" s="23" t="s">
        <v>29</v>
      </c>
      <c r="J2848" s="24">
        <v>952.14</v>
      </c>
    </row>
    <row r="2849" spans="1:10">
      <c r="A2849" s="18" t="s">
        <v>2882</v>
      </c>
      <c r="B2849" s="19" t="s">
        <v>24</v>
      </c>
      <c r="C2849" s="19"/>
      <c r="D2849" s="20" t="s">
        <v>38</v>
      </c>
      <c r="E2849" s="21">
        <v>9.4868000000000006</v>
      </c>
      <c r="F2849" s="22">
        <v>407.14</v>
      </c>
      <c r="G2849" s="23" t="str">
        <f>VLOOKUP('[1]BWC 2013 rule table'!A2849, '[1]BWC PPFS 2013'!A:F,5,FALSE)</f>
        <v>NRC</v>
      </c>
      <c r="H2849" s="23" t="e">
        <f>VLOOKUP(#REF!,'[1]2012 BWC ASC FS'!A:E,4,FALSE)</f>
        <v>#REF!</v>
      </c>
      <c r="I2849" s="23" t="s">
        <v>29</v>
      </c>
      <c r="J2849" s="24">
        <v>407.14</v>
      </c>
    </row>
    <row r="2850" spans="1:10">
      <c r="A2850" s="18" t="s">
        <v>2883</v>
      </c>
      <c r="B2850" s="19" t="s">
        <v>24</v>
      </c>
      <c r="C2850" s="19"/>
      <c r="D2850" s="20" t="s">
        <v>38</v>
      </c>
      <c r="E2850" s="21">
        <v>22.185700000000001</v>
      </c>
      <c r="F2850" s="22">
        <v>952.14</v>
      </c>
      <c r="G2850" s="23" t="str">
        <f>VLOOKUP('[1]BWC 2013 rule table'!A2850, '[1]BWC PPFS 2013'!A:F,5,FALSE)</f>
        <v>NRC</v>
      </c>
      <c r="H2850" s="23" t="e">
        <f>VLOOKUP(#REF!,'[1]2012 BWC ASC FS'!A:E,4,FALSE)</f>
        <v>#REF!</v>
      </c>
      <c r="I2850" s="23" t="s">
        <v>29</v>
      </c>
      <c r="J2850" s="24">
        <v>952.14</v>
      </c>
    </row>
    <row r="2851" spans="1:10">
      <c r="A2851" s="18" t="s">
        <v>2884</v>
      </c>
      <c r="B2851" s="19" t="s">
        <v>24</v>
      </c>
      <c r="C2851" s="19"/>
      <c r="D2851" s="20" t="s">
        <v>38</v>
      </c>
      <c r="E2851" s="21">
        <v>22.185700000000001</v>
      </c>
      <c r="F2851" s="22">
        <v>952.14</v>
      </c>
      <c r="G2851" s="23">
        <f>VLOOKUP('[1]BWC 2013 rule table'!A2851, '[1]BWC PPFS 2013'!A:F,5,FALSE)</f>
        <v>0</v>
      </c>
      <c r="H2851" s="23" t="e">
        <f>VLOOKUP(#REF!,'[1]2012 BWC ASC FS'!A:E,4,FALSE)</f>
        <v>#REF!</v>
      </c>
      <c r="I2851" s="18"/>
      <c r="J2851" s="24">
        <v>952.14</v>
      </c>
    </row>
    <row r="2852" spans="1:10">
      <c r="A2852" s="18" t="s">
        <v>2885</v>
      </c>
      <c r="B2852" s="19" t="s">
        <v>24</v>
      </c>
      <c r="C2852" s="19"/>
      <c r="D2852" s="20" t="s">
        <v>38</v>
      </c>
      <c r="E2852" s="21">
        <v>22.185700000000001</v>
      </c>
      <c r="F2852" s="22">
        <v>952.14</v>
      </c>
      <c r="G2852" s="23" t="str">
        <f>VLOOKUP('[1]BWC 2013 rule table'!A2852, '[1]BWC PPFS 2013'!A:F,5,FALSE)</f>
        <v>NRC</v>
      </c>
      <c r="H2852" s="23" t="e">
        <f>VLOOKUP(#REF!,'[1]2012 BWC ASC FS'!A:E,4,FALSE)</f>
        <v>#REF!</v>
      </c>
      <c r="I2852" s="23" t="s">
        <v>29</v>
      </c>
      <c r="J2852" s="24">
        <v>952.14</v>
      </c>
    </row>
    <row r="2853" spans="1:10">
      <c r="A2853" s="18" t="s">
        <v>2886</v>
      </c>
      <c r="B2853" s="19" t="s">
        <v>24</v>
      </c>
      <c r="C2853" s="19"/>
      <c r="D2853" s="20" t="s">
        <v>38</v>
      </c>
      <c r="E2853" s="21">
        <v>22.185700000000001</v>
      </c>
      <c r="F2853" s="22">
        <v>952.14</v>
      </c>
      <c r="G2853" s="23" t="str">
        <f>VLOOKUP('[1]BWC 2013 rule table'!A2853, '[1]BWC PPFS 2013'!A:F,5,FALSE)</f>
        <v>NRC</v>
      </c>
      <c r="H2853" s="23" t="e">
        <f>VLOOKUP(#REF!,'[1]2012 BWC ASC FS'!A:E,4,FALSE)</f>
        <v>#REF!</v>
      </c>
      <c r="I2853" s="23" t="s">
        <v>29</v>
      </c>
      <c r="J2853" s="24">
        <v>952.14</v>
      </c>
    </row>
    <row r="2854" spans="1:10">
      <c r="A2854" s="18" t="s">
        <v>2887</v>
      </c>
      <c r="B2854" s="19" t="s">
        <v>24</v>
      </c>
      <c r="C2854" s="19"/>
      <c r="D2854" s="20" t="s">
        <v>38</v>
      </c>
      <c r="E2854" s="21">
        <v>22.185700000000001</v>
      </c>
      <c r="F2854" s="22">
        <v>952.14</v>
      </c>
      <c r="G2854" s="23" t="str">
        <f>VLOOKUP('[1]BWC 2013 rule table'!A2854, '[1]BWC PPFS 2013'!A:F,5,FALSE)</f>
        <v>NRC</v>
      </c>
      <c r="H2854" s="23" t="e">
        <f>VLOOKUP(#REF!,'[1]2012 BWC ASC FS'!A:E,4,FALSE)</f>
        <v>#REF!</v>
      </c>
      <c r="I2854" s="23" t="s">
        <v>29</v>
      </c>
      <c r="J2854" s="24">
        <v>952.14</v>
      </c>
    </row>
    <row r="2855" spans="1:10">
      <c r="A2855" s="18" t="s">
        <v>2888</v>
      </c>
      <c r="B2855" s="19" t="s">
        <v>24</v>
      </c>
      <c r="C2855" s="19"/>
      <c r="D2855" s="20" t="s">
        <v>38</v>
      </c>
      <c r="E2855" s="21">
        <v>22.185700000000001</v>
      </c>
      <c r="F2855" s="22">
        <v>952.14</v>
      </c>
      <c r="G2855" s="23" t="str">
        <f>VLOOKUP('[1]BWC 2013 rule table'!A2855, '[1]BWC PPFS 2013'!A:F,5,FALSE)</f>
        <v>NRC</v>
      </c>
      <c r="H2855" s="23" t="e">
        <f>VLOOKUP(#REF!,'[1]2012 BWC ASC FS'!A:E,4,FALSE)</f>
        <v>#REF!</v>
      </c>
      <c r="I2855" s="23" t="s">
        <v>29</v>
      </c>
      <c r="J2855" s="24">
        <v>952.14</v>
      </c>
    </row>
    <row r="2856" spans="1:10">
      <c r="A2856" s="18" t="s">
        <v>2889</v>
      </c>
      <c r="B2856" s="19" t="s">
        <v>24</v>
      </c>
      <c r="C2856" s="19"/>
      <c r="D2856" s="20" t="s">
        <v>38</v>
      </c>
      <c r="E2856" s="21">
        <v>22.185700000000001</v>
      </c>
      <c r="F2856" s="22">
        <v>952.14</v>
      </c>
      <c r="G2856" s="23" t="str">
        <f>VLOOKUP('[1]BWC 2013 rule table'!A2856, '[1]BWC PPFS 2013'!A:F,5,FALSE)</f>
        <v>NRC</v>
      </c>
      <c r="H2856" s="23" t="e">
        <f>VLOOKUP(#REF!,'[1]2012 BWC ASC FS'!A:E,4,FALSE)</f>
        <v>#REF!</v>
      </c>
      <c r="I2856" s="23" t="s">
        <v>29</v>
      </c>
      <c r="J2856" s="24">
        <v>952.14</v>
      </c>
    </row>
    <row r="2857" spans="1:10">
      <c r="A2857" s="18" t="s">
        <v>2890</v>
      </c>
      <c r="B2857" s="19" t="s">
        <v>143</v>
      </c>
      <c r="C2857" s="19"/>
      <c r="D2857" s="20" t="s">
        <v>373</v>
      </c>
      <c r="E2857" s="21"/>
      <c r="F2857" s="22"/>
      <c r="G2857" s="23" t="str">
        <f>VLOOKUP('[1]BWC 2013 rule table'!A2857, '[1]BWC PPFS 2013'!A:F,5,FALSE)</f>
        <v>NRC</v>
      </c>
      <c r="H2857" s="23" t="e">
        <f>VLOOKUP(#REF!,'[1]2012 BWC ASC FS'!A:E,4,FALSE)</f>
        <v>#REF!</v>
      </c>
      <c r="I2857" s="23"/>
      <c r="J2857" s="27">
        <v>0</v>
      </c>
    </row>
    <row r="2858" spans="1:10">
      <c r="A2858" s="18" t="s">
        <v>2891</v>
      </c>
      <c r="B2858" s="19" t="s">
        <v>24</v>
      </c>
      <c r="C2858" s="19"/>
      <c r="D2858" s="20" t="s">
        <v>38</v>
      </c>
      <c r="E2858" s="21">
        <v>22.185700000000001</v>
      </c>
      <c r="F2858" s="22">
        <v>952.14</v>
      </c>
      <c r="G2858" s="23" t="str">
        <f>VLOOKUP('[1]BWC 2013 rule table'!A2858, '[1]BWC PPFS 2013'!A:F,5,FALSE)</f>
        <v>NRC</v>
      </c>
      <c r="H2858" s="23" t="e">
        <f>VLOOKUP(#REF!,'[1]2012 BWC ASC FS'!A:E,4,FALSE)</f>
        <v>#REF!</v>
      </c>
      <c r="I2858" s="23" t="s">
        <v>29</v>
      </c>
      <c r="J2858" s="24">
        <v>952.14</v>
      </c>
    </row>
    <row r="2859" spans="1:10">
      <c r="A2859" s="18" t="s">
        <v>2892</v>
      </c>
      <c r="B2859" s="19" t="s">
        <v>24</v>
      </c>
      <c r="C2859" s="19"/>
      <c r="D2859" s="20" t="s">
        <v>32</v>
      </c>
      <c r="E2859" s="21"/>
      <c r="F2859" s="22">
        <v>142.75</v>
      </c>
      <c r="G2859" s="23" t="str">
        <f>VLOOKUP('[1]BWC 2013 rule table'!A2859, '[1]BWC PPFS 2013'!A:F,5,FALSE)</f>
        <v>NRC</v>
      </c>
      <c r="H2859" s="23" t="e">
        <f>VLOOKUP(#REF!,'[1]2012 BWC ASC FS'!A:E,4,FALSE)</f>
        <v>#REF!</v>
      </c>
      <c r="I2859" s="23" t="s">
        <v>29</v>
      </c>
      <c r="J2859" s="24">
        <v>142.75</v>
      </c>
    </row>
    <row r="2860" spans="1:10">
      <c r="A2860" s="18" t="s">
        <v>2893</v>
      </c>
      <c r="B2860" s="19" t="s">
        <v>24</v>
      </c>
      <c r="C2860" s="19"/>
      <c r="D2860" s="20" t="s">
        <v>38</v>
      </c>
      <c r="E2860" s="21">
        <v>22.185700000000001</v>
      </c>
      <c r="F2860" s="22">
        <v>952.14</v>
      </c>
      <c r="G2860" s="23" t="str">
        <f>VLOOKUP('[1]BWC 2013 rule table'!A2860, '[1]BWC PPFS 2013'!A:F,5,FALSE)</f>
        <v>NRC</v>
      </c>
      <c r="H2860" s="23" t="e">
        <f>VLOOKUP(#REF!,'[1]2012 BWC ASC FS'!A:E,4,FALSE)</f>
        <v>#REF!</v>
      </c>
      <c r="I2860" s="23" t="s">
        <v>29</v>
      </c>
      <c r="J2860" s="24">
        <v>952.14</v>
      </c>
    </row>
    <row r="2861" spans="1:10">
      <c r="A2861" s="18" t="s">
        <v>2894</v>
      </c>
      <c r="B2861" s="19" t="s">
        <v>24</v>
      </c>
      <c r="C2861" s="19"/>
      <c r="D2861" s="20" t="s">
        <v>38</v>
      </c>
      <c r="E2861" s="21">
        <v>22.185700000000001</v>
      </c>
      <c r="F2861" s="22">
        <v>952.14</v>
      </c>
      <c r="G2861" s="23" t="str">
        <f>VLOOKUP('[1]BWC 2013 rule table'!A2861, '[1]BWC PPFS 2013'!A:F,5,FALSE)</f>
        <v>NRC</v>
      </c>
      <c r="H2861" s="23" t="e">
        <f>VLOOKUP(#REF!,'[1]2012 BWC ASC FS'!A:E,4,FALSE)</f>
        <v>#REF!</v>
      </c>
      <c r="I2861" s="23" t="s">
        <v>29</v>
      </c>
      <c r="J2861" s="24">
        <v>952.14</v>
      </c>
    </row>
    <row r="2862" spans="1:10">
      <c r="A2862" s="18" t="s">
        <v>2895</v>
      </c>
      <c r="B2862" s="19" t="s">
        <v>24</v>
      </c>
      <c r="C2862" s="19"/>
      <c r="D2862" s="20" t="s">
        <v>38</v>
      </c>
      <c r="E2862" s="21">
        <v>22.185700000000001</v>
      </c>
      <c r="F2862" s="22">
        <v>952.14</v>
      </c>
      <c r="G2862" s="23" t="str">
        <f>VLOOKUP('[1]BWC 2013 rule table'!A2862, '[1]BWC PPFS 2013'!A:F,5,FALSE)</f>
        <v>NRC</v>
      </c>
      <c r="H2862" s="23" t="e">
        <f>VLOOKUP(#REF!,'[1]2012 BWC ASC FS'!A:E,4,FALSE)</f>
        <v>#REF!</v>
      </c>
      <c r="I2862" s="23" t="s">
        <v>29</v>
      </c>
      <c r="J2862" s="24">
        <v>952.14</v>
      </c>
    </row>
    <row r="2863" spans="1:10">
      <c r="A2863" s="18" t="s">
        <v>2896</v>
      </c>
      <c r="B2863" s="19" t="s">
        <v>24</v>
      </c>
      <c r="C2863" s="19"/>
      <c r="D2863" s="20" t="s">
        <v>38</v>
      </c>
      <c r="E2863" s="21">
        <v>31.760100000000001</v>
      </c>
      <c r="F2863" s="22">
        <v>1363.05</v>
      </c>
      <c r="G2863" s="23" t="str">
        <f>VLOOKUP('[1]BWC 2013 rule table'!A2863, '[1]BWC PPFS 2013'!A:F,5,FALSE)</f>
        <v>NRC</v>
      </c>
      <c r="H2863" s="23" t="e">
        <f>VLOOKUP(#REF!,'[1]2012 BWC ASC FS'!A:E,4,FALSE)</f>
        <v>#REF!</v>
      </c>
      <c r="I2863" s="23" t="s">
        <v>29</v>
      </c>
      <c r="J2863" s="24">
        <v>1363.05</v>
      </c>
    </row>
    <row r="2864" spans="1:10">
      <c r="A2864" s="18" t="s">
        <v>2897</v>
      </c>
      <c r="B2864" s="19" t="s">
        <v>24</v>
      </c>
      <c r="C2864" s="19"/>
      <c r="D2864" s="20" t="s">
        <v>38</v>
      </c>
      <c r="E2864" s="21">
        <v>31.760100000000001</v>
      </c>
      <c r="F2864" s="22">
        <v>1363.05</v>
      </c>
      <c r="G2864" s="23" t="str">
        <f>VLOOKUP('[1]BWC 2013 rule table'!A2864, '[1]BWC PPFS 2013'!A:F,5,FALSE)</f>
        <v>NRC</v>
      </c>
      <c r="H2864" s="23" t="e">
        <f>VLOOKUP(#REF!,'[1]2012 BWC ASC FS'!A:E,4,FALSE)</f>
        <v>#REF!</v>
      </c>
      <c r="I2864" s="23" t="s">
        <v>29</v>
      </c>
      <c r="J2864" s="24">
        <v>1363.05</v>
      </c>
    </row>
    <row r="2865" spans="1:10">
      <c r="A2865" s="18" t="s">
        <v>2898</v>
      </c>
      <c r="B2865" s="19" t="s">
        <v>24</v>
      </c>
      <c r="C2865" s="19"/>
      <c r="D2865" s="20" t="s">
        <v>38</v>
      </c>
      <c r="E2865" s="21">
        <v>45.593600000000002</v>
      </c>
      <c r="F2865" s="22">
        <v>1956.74</v>
      </c>
      <c r="G2865" s="23" t="str">
        <f>VLOOKUP('[1]BWC 2013 rule table'!A2865, '[1]BWC PPFS 2013'!A:F,5,FALSE)</f>
        <v>NRC</v>
      </c>
      <c r="H2865" s="23" t="e">
        <f>VLOOKUP(#REF!,'[1]2012 BWC ASC FS'!A:E,4,FALSE)</f>
        <v>#REF!</v>
      </c>
      <c r="I2865" s="23" t="s">
        <v>29</v>
      </c>
      <c r="J2865" s="24">
        <v>1956.74</v>
      </c>
    </row>
    <row r="2866" spans="1:10">
      <c r="A2866" s="18" t="s">
        <v>2899</v>
      </c>
      <c r="B2866" s="19" t="s">
        <v>24</v>
      </c>
      <c r="C2866" s="19"/>
      <c r="D2866" s="20" t="s">
        <v>304</v>
      </c>
      <c r="E2866" s="21">
        <v>22.185700000000001</v>
      </c>
      <c r="F2866" s="22">
        <v>952.14</v>
      </c>
      <c r="G2866" s="23" t="str">
        <f>VLOOKUP('[1]BWC 2013 rule table'!A2866, '[1]BWC PPFS 2013'!A:F,5,FALSE)</f>
        <v>NRC</v>
      </c>
      <c r="H2866" s="23" t="e">
        <f>VLOOKUP(#REF!,'[1]2012 BWC ASC FS'!A:E,4,FALSE)</f>
        <v>#REF!</v>
      </c>
      <c r="I2866" s="23" t="s">
        <v>29</v>
      </c>
      <c r="J2866" s="24">
        <v>952.14</v>
      </c>
    </row>
    <row r="2867" spans="1:10">
      <c r="A2867" s="18" t="s">
        <v>2900</v>
      </c>
      <c r="B2867" s="19" t="s">
        <v>24</v>
      </c>
      <c r="C2867" s="19"/>
      <c r="D2867" s="20" t="s">
        <v>38</v>
      </c>
      <c r="E2867" s="21">
        <v>22.185700000000001</v>
      </c>
      <c r="F2867" s="22">
        <v>952.14</v>
      </c>
      <c r="G2867" s="23" t="str">
        <f>VLOOKUP('[1]BWC 2013 rule table'!A2867, '[1]BWC PPFS 2013'!A:F,5,FALSE)</f>
        <v>NRC</v>
      </c>
      <c r="H2867" s="23" t="e">
        <f>VLOOKUP(#REF!,'[1]2012 BWC ASC FS'!A:E,4,FALSE)</f>
        <v>#REF!</v>
      </c>
      <c r="I2867" s="23" t="s">
        <v>29</v>
      </c>
      <c r="J2867" s="24">
        <v>952.14</v>
      </c>
    </row>
    <row r="2868" spans="1:10">
      <c r="A2868" s="18" t="s">
        <v>2901</v>
      </c>
      <c r="B2868" s="19" t="s">
        <v>24</v>
      </c>
      <c r="C2868" s="19"/>
      <c r="D2868" s="20" t="s">
        <v>38</v>
      </c>
      <c r="E2868" s="21">
        <v>12.646100000000001</v>
      </c>
      <c r="F2868" s="22">
        <v>542.73</v>
      </c>
      <c r="G2868" s="23" t="str">
        <f>VLOOKUP('[1]BWC 2013 rule table'!A2868, '[1]BWC PPFS 2013'!A:F,5,FALSE)</f>
        <v>NRC</v>
      </c>
      <c r="H2868" s="23" t="e">
        <f>VLOOKUP(#REF!,'[1]2012 BWC ASC FS'!A:E,4,FALSE)</f>
        <v>#REF!</v>
      </c>
      <c r="I2868" s="23" t="s">
        <v>29</v>
      </c>
      <c r="J2868" s="24">
        <v>542.73</v>
      </c>
    </row>
    <row r="2869" spans="1:10">
      <c r="A2869" s="18" t="s">
        <v>2902</v>
      </c>
      <c r="B2869" s="19" t="s">
        <v>24</v>
      </c>
      <c r="C2869" s="19"/>
      <c r="D2869" s="20" t="s">
        <v>38</v>
      </c>
      <c r="E2869" s="21">
        <v>12.646100000000001</v>
      </c>
      <c r="F2869" s="22">
        <v>542.73</v>
      </c>
      <c r="G2869" s="23" t="str">
        <f>VLOOKUP('[1]BWC 2013 rule table'!A2869, '[1]BWC PPFS 2013'!A:F,5,FALSE)</f>
        <v>NRC</v>
      </c>
      <c r="H2869" s="23" t="e">
        <f>VLOOKUP(#REF!,'[1]2012 BWC ASC FS'!A:E,4,FALSE)</f>
        <v>#REF!</v>
      </c>
      <c r="I2869" s="23" t="s">
        <v>29</v>
      </c>
      <c r="J2869" s="24">
        <v>542.73</v>
      </c>
    </row>
    <row r="2870" spans="1:10">
      <c r="A2870" s="18" t="s">
        <v>2903</v>
      </c>
      <c r="B2870" s="19" t="s">
        <v>24</v>
      </c>
      <c r="C2870" s="19"/>
      <c r="D2870" s="20" t="s">
        <v>27</v>
      </c>
      <c r="E2870" s="21">
        <v>12.646100000000001</v>
      </c>
      <c r="F2870" s="22">
        <v>542.73</v>
      </c>
      <c r="G2870" s="23" t="str">
        <f>VLOOKUP('[1]BWC 2013 rule table'!A2870, '[1]BWC PPFS 2013'!A:F,5,FALSE)</f>
        <v>NRC</v>
      </c>
      <c r="H2870" s="23" t="e">
        <f>VLOOKUP(#REF!,'[1]2012 BWC ASC FS'!A:E,4,FALSE)</f>
        <v>#REF!</v>
      </c>
      <c r="I2870" s="23" t="s">
        <v>29</v>
      </c>
      <c r="J2870" s="24">
        <v>542.73</v>
      </c>
    </row>
    <row r="2871" spans="1:10">
      <c r="A2871" s="18" t="s">
        <v>2904</v>
      </c>
      <c r="B2871" s="19" t="s">
        <v>24</v>
      </c>
      <c r="C2871" s="19"/>
      <c r="D2871" s="20" t="s">
        <v>38</v>
      </c>
      <c r="E2871" s="21">
        <v>24.957799999999999</v>
      </c>
      <c r="F2871" s="22">
        <v>1071.1099999999999</v>
      </c>
      <c r="G2871" s="23" t="str">
        <f>VLOOKUP('[1]BWC 2013 rule table'!A2871, '[1]BWC PPFS 2013'!A:F,5,FALSE)</f>
        <v>NRC</v>
      </c>
      <c r="H2871" s="23" t="e">
        <f>VLOOKUP(#REF!,'[1]2012 BWC ASC FS'!A:E,4,FALSE)</f>
        <v>#REF!</v>
      </c>
      <c r="I2871" s="23" t="s">
        <v>29</v>
      </c>
      <c r="J2871" s="24">
        <v>1071.1099999999999</v>
      </c>
    </row>
    <row r="2872" spans="1:10">
      <c r="A2872" s="18" t="s">
        <v>2905</v>
      </c>
      <c r="B2872" s="19" t="s">
        <v>24</v>
      </c>
      <c r="C2872" s="19"/>
      <c r="D2872" s="20" t="s">
        <v>38</v>
      </c>
      <c r="E2872" s="21">
        <v>24.957799999999999</v>
      </c>
      <c r="F2872" s="22">
        <v>1071.1099999999999</v>
      </c>
      <c r="G2872" s="23" t="str">
        <f>VLOOKUP('[1]BWC 2013 rule table'!A2872, '[1]BWC PPFS 2013'!A:F,5,FALSE)</f>
        <v>NRC</v>
      </c>
      <c r="H2872" s="23" t="e">
        <f>VLOOKUP(#REF!,'[1]2012 BWC ASC FS'!A:E,4,FALSE)</f>
        <v>#REF!</v>
      </c>
      <c r="I2872" s="23" t="s">
        <v>29</v>
      </c>
      <c r="J2872" s="24">
        <v>1071.1099999999999</v>
      </c>
    </row>
    <row r="2873" spans="1:10">
      <c r="A2873" s="18" t="s">
        <v>2906</v>
      </c>
      <c r="B2873" s="19" t="s">
        <v>24</v>
      </c>
      <c r="C2873" s="19"/>
      <c r="D2873" s="20" t="s">
        <v>27</v>
      </c>
      <c r="E2873" s="21">
        <v>18.429400000000001</v>
      </c>
      <c r="F2873" s="22">
        <v>790.93</v>
      </c>
      <c r="G2873" s="23" t="str">
        <f>VLOOKUP('[1]BWC 2013 rule table'!A2873, '[1]BWC PPFS 2013'!A:F,5,FALSE)</f>
        <v>NRC</v>
      </c>
      <c r="H2873" s="23" t="e">
        <f>VLOOKUP(#REF!,'[1]2012 BWC ASC FS'!A:E,4,FALSE)</f>
        <v>#REF!</v>
      </c>
      <c r="I2873" s="23" t="s">
        <v>29</v>
      </c>
      <c r="J2873" s="24">
        <v>790.93</v>
      </c>
    </row>
    <row r="2874" spans="1:10">
      <c r="A2874" s="18" t="s">
        <v>2907</v>
      </c>
      <c r="B2874" s="19" t="s">
        <v>24</v>
      </c>
      <c r="C2874" s="19"/>
      <c r="D2874" s="20" t="s">
        <v>32</v>
      </c>
      <c r="E2874" s="21"/>
      <c r="F2874" s="22">
        <v>57.5</v>
      </c>
      <c r="G2874" s="23" t="str">
        <f>VLOOKUP('[1]BWC 2013 rule table'!A2874, '[1]BWC PPFS 2013'!A:F,5,FALSE)</f>
        <v>NRC</v>
      </c>
      <c r="H2874" s="23" t="e">
        <f>VLOOKUP(#REF!,'[1]2012 BWC ASC FS'!A:E,4,FALSE)</f>
        <v>#REF!</v>
      </c>
      <c r="I2874" s="23" t="s">
        <v>29</v>
      </c>
      <c r="J2874" s="24">
        <v>57.5</v>
      </c>
    </row>
    <row r="2875" spans="1:10">
      <c r="A2875" s="18" t="s">
        <v>2908</v>
      </c>
      <c r="B2875" s="19" t="s">
        <v>24</v>
      </c>
      <c r="C2875" s="19"/>
      <c r="D2875" s="20" t="s">
        <v>388</v>
      </c>
      <c r="E2875" s="21">
        <v>145.9778</v>
      </c>
      <c r="F2875" s="22">
        <v>6264.93</v>
      </c>
      <c r="G2875" s="23" t="str">
        <f>VLOOKUP('[1]BWC 2013 rule table'!A2875, '[1]BWC PPFS 2013'!A:F,5,FALSE)</f>
        <v>NRC</v>
      </c>
      <c r="H2875" s="23" t="e">
        <f>VLOOKUP(#REF!,'[1]2012 BWC ASC FS'!A:E,4,FALSE)</f>
        <v>#REF!</v>
      </c>
      <c r="I2875" s="23" t="s">
        <v>29</v>
      </c>
      <c r="J2875" s="24">
        <v>6264.93</v>
      </c>
    </row>
    <row r="2876" spans="1:10">
      <c r="A2876" s="18" t="s">
        <v>2909</v>
      </c>
      <c r="B2876" s="19" t="s">
        <v>143</v>
      </c>
      <c r="C2876" s="19"/>
      <c r="D2876" s="20" t="s">
        <v>38</v>
      </c>
      <c r="E2876" s="21">
        <v>35.786799999999999</v>
      </c>
      <c r="F2876" s="22">
        <v>1535.86</v>
      </c>
      <c r="G2876" s="23" t="str">
        <f>VLOOKUP('[1]BWC 2013 rule table'!A2876, '[1]BWC PPFS 2013'!A:F,5,FALSE)</f>
        <v>NRC</v>
      </c>
      <c r="H2876" s="23" t="e">
        <f>VLOOKUP(#REF!,'[1]2012 BWC ASC FS'!A:E,4,FALSE)</f>
        <v>#REF!</v>
      </c>
      <c r="I2876" s="23" t="s">
        <v>29</v>
      </c>
      <c r="J2876" s="24">
        <v>1535.86</v>
      </c>
    </row>
    <row r="2877" spans="1:10">
      <c r="A2877" s="18" t="s">
        <v>2910</v>
      </c>
      <c r="B2877" s="19" t="s">
        <v>143</v>
      </c>
      <c r="C2877" s="19"/>
      <c r="D2877" s="20" t="s">
        <v>32</v>
      </c>
      <c r="E2877" s="21"/>
      <c r="F2877" s="22">
        <v>52</v>
      </c>
      <c r="G2877" s="23" t="str">
        <f>VLOOKUP('[1]BWC 2013 rule table'!A2877, '[1]BWC PPFS 2013'!A:F,5,FALSE)</f>
        <v>NRC</v>
      </c>
      <c r="H2877" s="23" t="e">
        <f>VLOOKUP(#REF!,'[1]2012 BWC ASC FS'!A:E,4,FALSE)</f>
        <v>#REF!</v>
      </c>
      <c r="I2877" s="23" t="s">
        <v>29</v>
      </c>
      <c r="J2877" s="24">
        <v>52</v>
      </c>
    </row>
    <row r="2878" spans="1:10">
      <c r="A2878" s="18" t="s">
        <v>2911</v>
      </c>
      <c r="B2878" s="19" t="s">
        <v>24</v>
      </c>
      <c r="C2878" s="19"/>
      <c r="D2878" s="20" t="s">
        <v>27</v>
      </c>
      <c r="E2878" s="21">
        <v>24.222000000000001</v>
      </c>
      <c r="F2878" s="22">
        <v>1039.54</v>
      </c>
      <c r="G2878" s="23" t="str">
        <f>VLOOKUP('[1]BWC 2013 rule table'!A2878, '[1]BWC PPFS 2013'!A:F,5,FALSE)</f>
        <v>NRC</v>
      </c>
      <c r="H2878" s="23" t="e">
        <f>VLOOKUP(#REF!,'[1]2012 BWC ASC FS'!A:E,4,FALSE)</f>
        <v>#REF!</v>
      </c>
      <c r="I2878" s="23" t="s">
        <v>29</v>
      </c>
      <c r="J2878" s="24">
        <v>1039.54</v>
      </c>
    </row>
    <row r="2879" spans="1:10">
      <c r="A2879" s="18" t="s">
        <v>2912</v>
      </c>
      <c r="B2879" s="19" t="s">
        <v>24</v>
      </c>
      <c r="C2879" s="19"/>
      <c r="D2879" s="20" t="s">
        <v>32</v>
      </c>
      <c r="E2879" s="21"/>
      <c r="F2879" s="22">
        <v>38.75</v>
      </c>
      <c r="G2879" s="23" t="str">
        <f>VLOOKUP('[1]BWC 2013 rule table'!A2879, '[1]BWC PPFS 2013'!A:F,5,FALSE)</f>
        <v>NRC</v>
      </c>
      <c r="H2879" s="23" t="e">
        <f>VLOOKUP(#REF!,'[1]2012 BWC ASC FS'!A:E,4,FALSE)</f>
        <v>#REF!</v>
      </c>
      <c r="I2879" s="23" t="s">
        <v>29</v>
      </c>
      <c r="J2879" s="24">
        <v>38.75</v>
      </c>
    </row>
    <row r="2880" spans="1:10">
      <c r="A2880" s="18" t="s">
        <v>2913</v>
      </c>
      <c r="B2880" s="19" t="s">
        <v>24</v>
      </c>
      <c r="C2880" s="19" t="s">
        <v>31</v>
      </c>
      <c r="D2880" s="20" t="s">
        <v>32</v>
      </c>
      <c r="E2880" s="21"/>
      <c r="F2880" s="22">
        <v>50</v>
      </c>
      <c r="G2880" s="23" t="str">
        <f>VLOOKUP('[1]BWC 2013 rule table'!A2880, '[1]BWC PPFS 2013'!A:F,5,FALSE)</f>
        <v>NRC</v>
      </c>
      <c r="H2880" s="23" t="e">
        <f>VLOOKUP(#REF!,'[1]2012 BWC ASC FS'!A:E,4,FALSE)</f>
        <v>#REF!</v>
      </c>
      <c r="I2880" s="23" t="s">
        <v>29</v>
      </c>
      <c r="J2880" s="24">
        <v>50</v>
      </c>
    </row>
    <row r="2881" spans="1:10">
      <c r="A2881" s="18" t="s">
        <v>2914</v>
      </c>
      <c r="B2881" s="19" t="s">
        <v>24</v>
      </c>
      <c r="C2881" s="19"/>
      <c r="D2881" s="20" t="s">
        <v>38</v>
      </c>
      <c r="E2881" s="21">
        <v>19.017900000000001</v>
      </c>
      <c r="F2881" s="22">
        <v>816.19</v>
      </c>
      <c r="G2881" s="23" t="str">
        <f>VLOOKUP('[1]BWC 2013 rule table'!A2881, '[1]BWC PPFS 2013'!A:F,5,FALSE)</f>
        <v>NRC</v>
      </c>
      <c r="H2881" s="23" t="e">
        <f>VLOOKUP(#REF!,'[1]2012 BWC ASC FS'!A:E,4,FALSE)</f>
        <v>#REF!</v>
      </c>
      <c r="I2881" s="23" t="s">
        <v>29</v>
      </c>
      <c r="J2881" s="24">
        <v>816.19</v>
      </c>
    </row>
    <row r="2882" spans="1:10">
      <c r="A2882" s="18" t="s">
        <v>2915</v>
      </c>
      <c r="B2882" s="19" t="s">
        <v>24</v>
      </c>
      <c r="C2882" s="19"/>
      <c r="D2882" s="20" t="s">
        <v>38</v>
      </c>
      <c r="E2882" s="21">
        <v>19.017900000000001</v>
      </c>
      <c r="F2882" s="22">
        <v>816.19</v>
      </c>
      <c r="G2882" s="23" t="str">
        <f>VLOOKUP('[1]BWC 2013 rule table'!A2882, '[1]BWC PPFS 2013'!A:F,5,FALSE)</f>
        <v>NRC</v>
      </c>
      <c r="H2882" s="23" t="e">
        <f>VLOOKUP(#REF!,'[1]2012 BWC ASC FS'!A:E,4,FALSE)</f>
        <v>#REF!</v>
      </c>
      <c r="I2882" s="23" t="s">
        <v>29</v>
      </c>
      <c r="J2882" s="24">
        <v>816.19</v>
      </c>
    </row>
    <row r="2883" spans="1:10">
      <c r="A2883" s="18" t="s">
        <v>2916</v>
      </c>
      <c r="B2883" s="19" t="s">
        <v>24</v>
      </c>
      <c r="C2883" s="19"/>
      <c r="D2883" s="20" t="s">
        <v>38</v>
      </c>
      <c r="E2883" s="21">
        <v>19.017900000000001</v>
      </c>
      <c r="F2883" s="22">
        <v>816.19</v>
      </c>
      <c r="G2883" s="23" t="str">
        <f>VLOOKUP('[1]BWC 2013 rule table'!A2883, '[1]BWC PPFS 2013'!A:F,5,FALSE)</f>
        <v>NRC</v>
      </c>
      <c r="H2883" s="23" t="e">
        <f>VLOOKUP(#REF!,'[1]2012 BWC ASC FS'!A:E,4,FALSE)</f>
        <v>#REF!</v>
      </c>
      <c r="I2883" s="23" t="s">
        <v>29</v>
      </c>
      <c r="J2883" s="24">
        <v>816.19</v>
      </c>
    </row>
    <row r="2884" spans="1:10">
      <c r="A2884" s="18" t="s">
        <v>2917</v>
      </c>
      <c r="B2884" s="19" t="s">
        <v>24</v>
      </c>
      <c r="C2884" s="19"/>
      <c r="D2884" s="20" t="s">
        <v>32</v>
      </c>
      <c r="E2884" s="21"/>
      <c r="F2884" s="22">
        <v>52.25</v>
      </c>
      <c r="G2884" s="23" t="str">
        <f>VLOOKUP('[1]BWC 2013 rule table'!A2884, '[1]BWC PPFS 2013'!A:F,5,FALSE)</f>
        <v>NRC</v>
      </c>
      <c r="H2884" s="23" t="e">
        <f>VLOOKUP(#REF!,'[1]2012 BWC ASC FS'!A:E,4,FALSE)</f>
        <v>#REF!</v>
      </c>
      <c r="I2884" s="23" t="s">
        <v>29</v>
      </c>
      <c r="J2884" s="24">
        <v>52.25</v>
      </c>
    </row>
    <row r="2885" spans="1:10">
      <c r="A2885" s="18" t="s">
        <v>2918</v>
      </c>
      <c r="B2885" s="19" t="s">
        <v>24</v>
      </c>
      <c r="C2885" s="19"/>
      <c r="D2885" s="20" t="s">
        <v>38</v>
      </c>
      <c r="E2885" s="21">
        <v>18.537400000000002</v>
      </c>
      <c r="F2885" s="22">
        <v>795.57</v>
      </c>
      <c r="G2885" s="23" t="str">
        <f>VLOOKUP('[1]BWC 2013 rule table'!A2885, '[1]BWC PPFS 2013'!A:F,5,FALSE)</f>
        <v>NRC</v>
      </c>
      <c r="H2885" s="23" t="e">
        <f>VLOOKUP(#REF!,'[1]2012 BWC ASC FS'!A:E,4,FALSE)</f>
        <v>#REF!</v>
      </c>
      <c r="I2885" s="23" t="s">
        <v>29</v>
      </c>
      <c r="J2885" s="24">
        <v>795.57</v>
      </c>
    </row>
    <row r="2886" spans="1:10">
      <c r="A2886" s="18" t="s">
        <v>2919</v>
      </c>
      <c r="B2886" s="19" t="s">
        <v>24</v>
      </c>
      <c r="C2886" s="19"/>
      <c r="D2886" s="20" t="s">
        <v>32</v>
      </c>
      <c r="E2886" s="21"/>
      <c r="F2886" s="22">
        <v>29.75</v>
      </c>
      <c r="G2886" s="23" t="str">
        <f>VLOOKUP('[1]BWC 2013 rule table'!A2886, '[1]BWC PPFS 2013'!A:F,5,FALSE)</f>
        <v>NRC</v>
      </c>
      <c r="H2886" s="23" t="e">
        <f>VLOOKUP(#REF!,'[1]2012 BWC ASC FS'!A:E,4,FALSE)</f>
        <v>#REF!</v>
      </c>
      <c r="I2886" s="23" t="s">
        <v>29</v>
      </c>
      <c r="J2886" s="24">
        <v>29.75</v>
      </c>
    </row>
    <row r="2887" spans="1:10">
      <c r="A2887" s="18" t="s">
        <v>2920</v>
      </c>
      <c r="B2887" s="19" t="s">
        <v>24</v>
      </c>
      <c r="C2887" s="19"/>
      <c r="D2887" s="20" t="s">
        <v>32</v>
      </c>
      <c r="E2887" s="21"/>
      <c r="F2887" s="22">
        <v>12</v>
      </c>
      <c r="G2887" s="23" t="str">
        <f>VLOOKUP('[1]BWC 2013 rule table'!A2887, '[1]BWC PPFS 2013'!A:F,5,FALSE)</f>
        <v>NRC</v>
      </c>
      <c r="H2887" s="23" t="e">
        <f>VLOOKUP(#REF!,'[1]2012 BWC ASC FS'!A:E,4,FALSE)</f>
        <v>#REF!</v>
      </c>
      <c r="I2887" s="23" t="s">
        <v>29</v>
      </c>
      <c r="J2887" s="24">
        <v>12</v>
      </c>
    </row>
    <row r="2888" spans="1:10">
      <c r="A2888" s="18" t="s">
        <v>2921</v>
      </c>
      <c r="B2888" s="19" t="s">
        <v>24</v>
      </c>
      <c r="C2888" s="19"/>
      <c r="D2888" s="20" t="s">
        <v>38</v>
      </c>
      <c r="E2888" s="21">
        <v>19.017900000000001</v>
      </c>
      <c r="F2888" s="22">
        <v>816.19</v>
      </c>
      <c r="G2888" s="23" t="str">
        <f>VLOOKUP('[1]BWC 2013 rule table'!A2888, '[1]BWC PPFS 2013'!A:F,5,FALSE)</f>
        <v>NRC</v>
      </c>
      <c r="H2888" s="23" t="e">
        <f>VLOOKUP(#REF!,'[1]2012 BWC ASC FS'!A:E,4,FALSE)</f>
        <v>#REF!</v>
      </c>
      <c r="I2888" s="23" t="s">
        <v>29</v>
      </c>
      <c r="J2888" s="24">
        <v>816.19</v>
      </c>
    </row>
    <row r="2889" spans="1:10">
      <c r="A2889" s="18" t="s">
        <v>2922</v>
      </c>
      <c r="B2889" s="19" t="s">
        <v>24</v>
      </c>
      <c r="C2889" s="19"/>
      <c r="D2889" s="20" t="s">
        <v>38</v>
      </c>
      <c r="E2889" s="21">
        <v>19.017900000000001</v>
      </c>
      <c r="F2889" s="22">
        <v>816.19</v>
      </c>
      <c r="G2889" s="23" t="str">
        <f>VLOOKUP('[1]BWC 2013 rule table'!A2889, '[1]BWC PPFS 2013'!A:F,5,FALSE)</f>
        <v>NRC</v>
      </c>
      <c r="H2889" s="23" t="e">
        <f>VLOOKUP(#REF!,'[1]2012 BWC ASC FS'!A:E,4,FALSE)</f>
        <v>#REF!</v>
      </c>
      <c r="I2889" s="23" t="s">
        <v>29</v>
      </c>
      <c r="J2889" s="24">
        <v>816.19</v>
      </c>
    </row>
    <row r="2890" spans="1:10">
      <c r="A2890" s="18" t="s">
        <v>2923</v>
      </c>
      <c r="B2890" s="19" t="s">
        <v>24</v>
      </c>
      <c r="C2890" s="19"/>
      <c r="D2890" s="20" t="s">
        <v>38</v>
      </c>
      <c r="E2890" s="21">
        <v>19.017900000000001</v>
      </c>
      <c r="F2890" s="22">
        <v>816.19</v>
      </c>
      <c r="G2890" s="23" t="str">
        <f>VLOOKUP('[1]BWC 2013 rule table'!A2890, '[1]BWC PPFS 2013'!A:F,5,FALSE)</f>
        <v>NRC</v>
      </c>
      <c r="H2890" s="23" t="e">
        <f>VLOOKUP(#REF!,'[1]2012 BWC ASC FS'!A:E,4,FALSE)</f>
        <v>#REF!</v>
      </c>
      <c r="I2890" s="23" t="s">
        <v>29</v>
      </c>
      <c r="J2890" s="24">
        <v>816.19</v>
      </c>
    </row>
    <row r="2891" spans="1:10">
      <c r="A2891" s="18" t="s">
        <v>2924</v>
      </c>
      <c r="B2891" s="19" t="s">
        <v>24</v>
      </c>
      <c r="C2891" s="19"/>
      <c r="D2891" s="20" t="s">
        <v>38</v>
      </c>
      <c r="E2891" s="21">
        <v>19.017900000000001</v>
      </c>
      <c r="F2891" s="22">
        <v>816.19</v>
      </c>
      <c r="G2891" s="23" t="str">
        <f>VLOOKUP('[1]BWC 2013 rule table'!A2891, '[1]BWC PPFS 2013'!A:F,5,FALSE)</f>
        <v>NRC</v>
      </c>
      <c r="H2891" s="23" t="e">
        <f>VLOOKUP(#REF!,'[1]2012 BWC ASC FS'!A:E,4,FALSE)</f>
        <v>#REF!</v>
      </c>
      <c r="I2891" s="23" t="s">
        <v>29</v>
      </c>
      <c r="J2891" s="24">
        <v>816.19</v>
      </c>
    </row>
    <row r="2892" spans="1:10">
      <c r="A2892" s="18" t="s">
        <v>2925</v>
      </c>
      <c r="B2892" s="19" t="s">
        <v>24</v>
      </c>
      <c r="C2892" s="19"/>
      <c r="D2892" s="20" t="s">
        <v>38</v>
      </c>
      <c r="E2892" s="21">
        <v>19.017900000000001</v>
      </c>
      <c r="F2892" s="22">
        <v>816.19</v>
      </c>
      <c r="G2892" s="23" t="str">
        <f>VLOOKUP('[1]BWC 2013 rule table'!A2892, '[1]BWC PPFS 2013'!A:F,5,FALSE)</f>
        <v>NRC</v>
      </c>
      <c r="H2892" s="23" t="e">
        <f>VLOOKUP(#REF!,'[1]2012 BWC ASC FS'!A:E,4,FALSE)</f>
        <v>#REF!</v>
      </c>
      <c r="I2892" s="23" t="s">
        <v>29</v>
      </c>
      <c r="J2892" s="24">
        <v>816.19</v>
      </c>
    </row>
    <row r="2893" spans="1:10">
      <c r="A2893" s="18" t="s">
        <v>2926</v>
      </c>
      <c r="B2893" s="19" t="s">
        <v>24</v>
      </c>
      <c r="C2893" s="19"/>
      <c r="D2893" s="20" t="s">
        <v>27</v>
      </c>
      <c r="E2893" s="21">
        <v>19.017900000000001</v>
      </c>
      <c r="F2893" s="22">
        <v>816.19</v>
      </c>
      <c r="G2893" s="23" t="str">
        <f>VLOOKUP('[1]BWC 2013 rule table'!A2893, '[1]BWC PPFS 2013'!A:F,5,FALSE)</f>
        <v>NRC</v>
      </c>
      <c r="H2893" s="23" t="e">
        <f>VLOOKUP(#REF!,'[1]2012 BWC ASC FS'!A:E,4,FALSE)</f>
        <v>#REF!</v>
      </c>
      <c r="I2893" s="23" t="s">
        <v>29</v>
      </c>
      <c r="J2893" s="24">
        <v>816.19</v>
      </c>
    </row>
    <row r="2894" spans="1:10">
      <c r="A2894" s="18" t="s">
        <v>2927</v>
      </c>
      <c r="B2894" s="19" t="s">
        <v>24</v>
      </c>
      <c r="C2894" s="19"/>
      <c r="D2894" s="20" t="s">
        <v>38</v>
      </c>
      <c r="E2894" s="21">
        <v>19.017900000000001</v>
      </c>
      <c r="F2894" s="22">
        <v>816.19</v>
      </c>
      <c r="G2894" s="23" t="str">
        <f>VLOOKUP('[1]BWC 2013 rule table'!A2894, '[1]BWC PPFS 2013'!A:F,5,FALSE)</f>
        <v>NRC</v>
      </c>
      <c r="H2894" s="23" t="e">
        <f>VLOOKUP(#REF!,'[1]2012 BWC ASC FS'!A:E,4,FALSE)</f>
        <v>#REF!</v>
      </c>
      <c r="I2894" s="23" t="s">
        <v>29</v>
      </c>
      <c r="J2894" s="24">
        <v>816.19</v>
      </c>
    </row>
    <row r="2895" spans="1:10">
      <c r="A2895" s="18" t="s">
        <v>2928</v>
      </c>
      <c r="B2895" s="19" t="s">
        <v>24</v>
      </c>
      <c r="C2895" s="19"/>
      <c r="D2895" s="20" t="s">
        <v>32</v>
      </c>
      <c r="E2895" s="21"/>
      <c r="F2895" s="22">
        <v>39.25</v>
      </c>
      <c r="G2895" s="23" t="str">
        <f>VLOOKUP('[1]BWC 2013 rule table'!A2895, '[1]BWC PPFS 2013'!A:F,5,FALSE)</f>
        <v>NRC</v>
      </c>
      <c r="H2895" s="23" t="e">
        <f>VLOOKUP(#REF!,'[1]2012 BWC ASC FS'!A:E,4,FALSE)</f>
        <v>#REF!</v>
      </c>
      <c r="I2895" s="23" t="s">
        <v>29</v>
      </c>
      <c r="J2895" s="24">
        <v>39.25</v>
      </c>
    </row>
    <row r="2896" spans="1:10">
      <c r="A2896" s="18" t="s">
        <v>2929</v>
      </c>
      <c r="B2896" s="19" t="s">
        <v>24</v>
      </c>
      <c r="C2896" s="19" t="s">
        <v>31</v>
      </c>
      <c r="D2896" s="20" t="s">
        <v>32</v>
      </c>
      <c r="E2896" s="21"/>
      <c r="F2896" s="22">
        <v>50.25</v>
      </c>
      <c r="G2896" s="23" t="str">
        <f>VLOOKUP('[1]BWC 2013 rule table'!A2896, '[1]BWC PPFS 2013'!A:F,5,FALSE)</f>
        <v>NRC</v>
      </c>
      <c r="H2896" s="23" t="e">
        <f>VLOOKUP(#REF!,'[1]2012 BWC ASC FS'!A:E,4,FALSE)</f>
        <v>#REF!</v>
      </c>
      <c r="I2896" s="23" t="s">
        <v>29</v>
      </c>
      <c r="J2896" s="24">
        <v>50.25</v>
      </c>
    </row>
    <row r="2897" spans="1:10">
      <c r="A2897" s="18" t="s">
        <v>2930</v>
      </c>
      <c r="B2897" s="19" t="s">
        <v>24</v>
      </c>
      <c r="C2897" s="19"/>
      <c r="D2897" s="20" t="s">
        <v>38</v>
      </c>
      <c r="E2897" s="21">
        <v>19.017900000000001</v>
      </c>
      <c r="F2897" s="22">
        <v>816.19</v>
      </c>
      <c r="G2897" s="23" t="str">
        <f>VLOOKUP('[1]BWC 2013 rule table'!A2897, '[1]BWC PPFS 2013'!A:F,5,FALSE)</f>
        <v>NRC</v>
      </c>
      <c r="H2897" s="23" t="e">
        <f>VLOOKUP(#REF!,'[1]2012 BWC ASC FS'!A:E,4,FALSE)</f>
        <v>#REF!</v>
      </c>
      <c r="I2897" s="23" t="s">
        <v>29</v>
      </c>
      <c r="J2897" s="24">
        <v>816.19</v>
      </c>
    </row>
    <row r="2898" spans="1:10">
      <c r="A2898" s="18" t="s">
        <v>2931</v>
      </c>
      <c r="B2898" s="19" t="s">
        <v>24</v>
      </c>
      <c r="C2898" s="19"/>
      <c r="D2898" s="20" t="s">
        <v>38</v>
      </c>
      <c r="E2898" s="21">
        <v>19.017900000000001</v>
      </c>
      <c r="F2898" s="22">
        <v>816.19</v>
      </c>
      <c r="G2898" s="23" t="str">
        <f>VLOOKUP('[1]BWC 2013 rule table'!A2898, '[1]BWC PPFS 2013'!A:F,5,FALSE)</f>
        <v>NRC</v>
      </c>
      <c r="H2898" s="23" t="e">
        <f>VLOOKUP(#REF!,'[1]2012 BWC ASC FS'!A:E,4,FALSE)</f>
        <v>#REF!</v>
      </c>
      <c r="I2898" s="23" t="s">
        <v>29</v>
      </c>
      <c r="J2898" s="24">
        <v>816.19</v>
      </c>
    </row>
    <row r="2899" spans="1:10">
      <c r="A2899" s="18" t="s">
        <v>2932</v>
      </c>
      <c r="B2899" s="19" t="s">
        <v>24</v>
      </c>
      <c r="C2899" s="19"/>
      <c r="D2899" s="20" t="s">
        <v>38</v>
      </c>
      <c r="E2899" s="21">
        <v>6.5126999999999997</v>
      </c>
      <c r="F2899" s="22">
        <v>279.51</v>
      </c>
      <c r="G2899" s="23" t="str">
        <f>VLOOKUP('[1]BWC 2013 rule table'!A2899, '[1]BWC PPFS 2013'!A:F,5,FALSE)</f>
        <v>NRC</v>
      </c>
      <c r="H2899" s="23" t="e">
        <f>VLOOKUP(#REF!,'[1]2012 BWC ASC FS'!A:E,4,FALSE)</f>
        <v>#REF!</v>
      </c>
      <c r="I2899" s="23" t="s">
        <v>29</v>
      </c>
      <c r="J2899" s="24">
        <v>279.51</v>
      </c>
    </row>
    <row r="2900" spans="1:10">
      <c r="A2900" s="18" t="s">
        <v>2933</v>
      </c>
      <c r="B2900" s="19" t="s">
        <v>24</v>
      </c>
      <c r="C2900" s="19"/>
      <c r="D2900" s="20" t="s">
        <v>304</v>
      </c>
      <c r="E2900" s="21">
        <v>9.4868000000000006</v>
      </c>
      <c r="F2900" s="22">
        <v>407.14</v>
      </c>
      <c r="G2900" s="23" t="str">
        <f>VLOOKUP('[1]BWC 2013 rule table'!A2900, '[1]BWC PPFS 2013'!A:F,5,FALSE)</f>
        <v>NRC</v>
      </c>
      <c r="H2900" s="23" t="e">
        <f>VLOOKUP(#REF!,'[1]2012 BWC ASC FS'!A:E,4,FALSE)</f>
        <v>#REF!</v>
      </c>
      <c r="I2900" s="23" t="s">
        <v>29</v>
      </c>
      <c r="J2900" s="24">
        <v>407.14</v>
      </c>
    </row>
    <row r="2901" spans="1:10">
      <c r="A2901" s="18" t="s">
        <v>2934</v>
      </c>
      <c r="B2901" s="19" t="s">
        <v>24</v>
      </c>
      <c r="C2901" s="19"/>
      <c r="D2901" s="20" t="s">
        <v>38</v>
      </c>
      <c r="E2901" s="21">
        <v>17.247199999999999</v>
      </c>
      <c r="F2901" s="22">
        <v>740.2</v>
      </c>
      <c r="G2901" s="23">
        <f>VLOOKUP('[1]BWC 2013 rule table'!A2901, '[1]BWC PPFS 2013'!A:F,5,FALSE)</f>
        <v>0</v>
      </c>
      <c r="H2901" s="23" t="e">
        <f>VLOOKUP(#REF!,'[1]2012 BWC ASC FS'!A:E,4,FALSE)</f>
        <v>#REF!</v>
      </c>
      <c r="I2901" s="18"/>
      <c r="J2901" s="24">
        <v>740.2</v>
      </c>
    </row>
    <row r="2902" spans="1:10">
      <c r="A2902" s="18" t="s">
        <v>2935</v>
      </c>
      <c r="B2902" s="19" t="s">
        <v>24</v>
      </c>
      <c r="C2902" s="19"/>
      <c r="D2902" s="20" t="s">
        <v>32</v>
      </c>
      <c r="E2902" s="21"/>
      <c r="F2902" s="22">
        <v>47.75</v>
      </c>
      <c r="G2902" s="23" t="str">
        <f>VLOOKUP('[1]BWC 2013 rule table'!A2902, '[1]BWC PPFS 2013'!A:F,5,FALSE)</f>
        <v>NRC</v>
      </c>
      <c r="H2902" s="23" t="e">
        <f>VLOOKUP(#REF!,'[1]2012 BWC ASC FS'!A:E,4,FALSE)</f>
        <v>#REF!</v>
      </c>
      <c r="I2902" s="23" t="s">
        <v>29</v>
      </c>
      <c r="J2902" s="24">
        <v>47.75</v>
      </c>
    </row>
    <row r="2903" spans="1:10">
      <c r="A2903" s="18" t="s">
        <v>2936</v>
      </c>
      <c r="B2903" s="19" t="s">
        <v>24</v>
      </c>
      <c r="C2903" s="19"/>
      <c r="D2903" s="20" t="s">
        <v>38</v>
      </c>
      <c r="E2903" s="21">
        <v>19.017900000000001</v>
      </c>
      <c r="F2903" s="22">
        <v>816.19</v>
      </c>
      <c r="G2903" s="23" t="str">
        <f>VLOOKUP('[1]BWC 2013 rule table'!A2903, '[1]BWC PPFS 2013'!A:F,5,FALSE)</f>
        <v>NRC</v>
      </c>
      <c r="H2903" s="23" t="e">
        <f>VLOOKUP(#REF!,'[1]2012 BWC ASC FS'!A:E,4,FALSE)</f>
        <v>#REF!</v>
      </c>
      <c r="I2903" s="23" t="s">
        <v>29</v>
      </c>
      <c r="J2903" s="24">
        <v>816.19</v>
      </c>
    </row>
    <row r="2904" spans="1:10">
      <c r="A2904" s="18" t="s">
        <v>2937</v>
      </c>
      <c r="B2904" s="19" t="s">
        <v>24</v>
      </c>
      <c r="C2904" s="19"/>
      <c r="D2904" s="20" t="s">
        <v>32</v>
      </c>
      <c r="E2904" s="21"/>
      <c r="F2904" s="22">
        <v>31</v>
      </c>
      <c r="G2904" s="23" t="str">
        <f>VLOOKUP('[1]BWC 2013 rule table'!A2904, '[1]BWC PPFS 2013'!A:F,5,FALSE)</f>
        <v>NRC</v>
      </c>
      <c r="H2904" s="23" t="e">
        <f>VLOOKUP(#REF!,'[1]2012 BWC ASC FS'!A:E,4,FALSE)</f>
        <v>#REF!</v>
      </c>
      <c r="I2904" s="23" t="s">
        <v>29</v>
      </c>
      <c r="J2904" s="24">
        <v>31</v>
      </c>
    </row>
    <row r="2905" spans="1:10">
      <c r="A2905" s="18" t="s">
        <v>2938</v>
      </c>
      <c r="B2905" s="19" t="s">
        <v>24</v>
      </c>
      <c r="C2905" s="19"/>
      <c r="D2905" s="20" t="s">
        <v>38</v>
      </c>
      <c r="E2905" s="21">
        <v>19.017900000000001</v>
      </c>
      <c r="F2905" s="22">
        <v>816.19</v>
      </c>
      <c r="G2905" s="23" t="str">
        <f>VLOOKUP('[1]BWC 2013 rule table'!A2905, '[1]BWC PPFS 2013'!A:F,5,FALSE)</f>
        <v>NRC</v>
      </c>
      <c r="H2905" s="23" t="e">
        <f>VLOOKUP(#REF!,'[1]2012 BWC ASC FS'!A:E,4,FALSE)</f>
        <v>#REF!</v>
      </c>
      <c r="I2905" s="23" t="s">
        <v>29</v>
      </c>
      <c r="J2905" s="24">
        <v>816.19</v>
      </c>
    </row>
    <row r="2906" spans="1:10">
      <c r="A2906" s="18" t="s">
        <v>2939</v>
      </c>
      <c r="B2906" s="19" t="s">
        <v>24</v>
      </c>
      <c r="C2906" s="19"/>
      <c r="D2906" s="20" t="s">
        <v>38</v>
      </c>
      <c r="E2906" s="21">
        <v>19.017900000000001</v>
      </c>
      <c r="F2906" s="22">
        <v>816.19</v>
      </c>
      <c r="G2906" s="23" t="str">
        <f>VLOOKUP('[1]BWC 2013 rule table'!A2906, '[1]BWC PPFS 2013'!A:F,5,FALSE)</f>
        <v>NRC</v>
      </c>
      <c r="H2906" s="23" t="e">
        <f>VLOOKUP(#REF!,'[1]2012 BWC ASC FS'!A:E,4,FALSE)</f>
        <v>#REF!</v>
      </c>
      <c r="I2906" s="23" t="s">
        <v>29</v>
      </c>
      <c r="J2906" s="24">
        <v>816.19</v>
      </c>
    </row>
    <row r="2907" spans="1:10">
      <c r="A2907" s="18" t="s">
        <v>2940</v>
      </c>
      <c r="B2907" s="19" t="s">
        <v>24</v>
      </c>
      <c r="C2907" s="19"/>
      <c r="D2907" s="20" t="s">
        <v>38</v>
      </c>
      <c r="E2907" s="21">
        <v>19.017900000000001</v>
      </c>
      <c r="F2907" s="22">
        <v>816.19</v>
      </c>
      <c r="G2907" s="23" t="str">
        <f>VLOOKUP('[1]BWC 2013 rule table'!A2907, '[1]BWC PPFS 2013'!A:F,5,FALSE)</f>
        <v>NRC</v>
      </c>
      <c r="H2907" s="23" t="e">
        <f>VLOOKUP(#REF!,'[1]2012 BWC ASC FS'!A:E,4,FALSE)</f>
        <v>#REF!</v>
      </c>
      <c r="I2907" s="23" t="s">
        <v>29</v>
      </c>
      <c r="J2907" s="24">
        <v>816.19</v>
      </c>
    </row>
    <row r="2908" spans="1:10">
      <c r="A2908" s="26" t="s">
        <v>2941</v>
      </c>
      <c r="B2908" s="19" t="s">
        <v>24</v>
      </c>
      <c r="C2908" s="19"/>
      <c r="D2908" s="20" t="s">
        <v>32</v>
      </c>
      <c r="E2908" s="21"/>
      <c r="F2908" s="22">
        <v>18.25</v>
      </c>
      <c r="G2908" s="23" t="str">
        <f>VLOOKUP('[1]BWC 2013 rule table'!A2908, '[1]BWC PPFS 2013'!A:F,5,FALSE)</f>
        <v>NRC</v>
      </c>
      <c r="H2908" s="23" t="e">
        <f>VLOOKUP(#REF!,'[1]2012 BWC ASC FS'!A:E,4,FALSE)</f>
        <v>#REF!</v>
      </c>
      <c r="I2908" s="23" t="s">
        <v>29</v>
      </c>
      <c r="J2908" s="24">
        <v>18.25</v>
      </c>
    </row>
    <row r="2909" spans="1:10">
      <c r="A2909" s="18" t="s">
        <v>2942</v>
      </c>
      <c r="B2909" s="19" t="s">
        <v>24</v>
      </c>
      <c r="C2909" s="19"/>
      <c r="D2909" s="20" t="s">
        <v>38</v>
      </c>
      <c r="E2909" s="21">
        <v>6.5126999999999997</v>
      </c>
      <c r="F2909" s="22">
        <v>279.51</v>
      </c>
      <c r="G2909" s="23" t="str">
        <f>VLOOKUP('[1]BWC 2013 rule table'!A2909, '[1]BWC PPFS 2013'!A:F,5,FALSE)</f>
        <v>NRC</v>
      </c>
      <c r="H2909" s="23" t="e">
        <f>VLOOKUP(#REF!,'[1]2012 BWC ASC FS'!A:E,4,FALSE)</f>
        <v>#REF!</v>
      </c>
      <c r="I2909" s="23" t="s">
        <v>29</v>
      </c>
      <c r="J2909" s="24">
        <v>279.51</v>
      </c>
    </row>
    <row r="2910" spans="1:10">
      <c r="A2910" s="18" t="s">
        <v>2943</v>
      </c>
      <c r="B2910" s="19" t="s">
        <v>24</v>
      </c>
      <c r="C2910" s="19"/>
      <c r="D2910" s="20" t="s">
        <v>27</v>
      </c>
      <c r="E2910" s="21">
        <v>3.0607000000000002</v>
      </c>
      <c r="F2910" s="22">
        <v>131.36000000000001</v>
      </c>
      <c r="G2910" s="23" t="str">
        <f>VLOOKUP('[1]BWC 2013 rule table'!A2910, '[1]BWC PPFS 2013'!A:F,5,FALSE)</f>
        <v>NRC</v>
      </c>
      <c r="H2910" s="23" t="e">
        <f>VLOOKUP(#REF!,'[1]2012 BWC ASC FS'!A:E,4,FALSE)</f>
        <v>#REF!</v>
      </c>
      <c r="I2910" s="23" t="s">
        <v>29</v>
      </c>
      <c r="J2910" s="24">
        <v>131.36000000000001</v>
      </c>
    </row>
    <row r="2911" spans="1:10">
      <c r="A2911" s="18" t="s">
        <v>2944</v>
      </c>
      <c r="B2911" s="19" t="s">
        <v>24</v>
      </c>
      <c r="C2911" s="19"/>
      <c r="D2911" s="20" t="s">
        <v>32</v>
      </c>
      <c r="E2911" s="21"/>
      <c r="F2911" s="22">
        <v>31.75</v>
      </c>
      <c r="G2911" s="23" t="str">
        <f>VLOOKUP('[1]BWC 2013 rule table'!A2911, '[1]BWC PPFS 2013'!A:F,5,FALSE)</f>
        <v>NRC</v>
      </c>
      <c r="H2911" s="23" t="e">
        <f>VLOOKUP(#REF!,'[1]2012 BWC ASC FS'!A:E,4,FALSE)</f>
        <v>#REF!</v>
      </c>
      <c r="I2911" s="23" t="s">
        <v>29</v>
      </c>
      <c r="J2911" s="24">
        <v>31.75</v>
      </c>
    </row>
    <row r="2912" spans="1:10">
      <c r="A2912" s="18" t="s">
        <v>2945</v>
      </c>
      <c r="B2912" s="19" t="s">
        <v>24</v>
      </c>
      <c r="C2912" s="19"/>
      <c r="D2912" s="20" t="s">
        <v>25</v>
      </c>
      <c r="E2912" s="21">
        <v>0.1079</v>
      </c>
      <c r="F2912" s="22">
        <v>4.63</v>
      </c>
      <c r="G2912" s="23" t="str">
        <f>VLOOKUP('[1]BWC 2013 rule table'!A2912, '[1]BWC PPFS 2013'!A:F,5,FALSE)</f>
        <v>NRC</v>
      </c>
      <c r="H2912" s="23" t="e">
        <f>VLOOKUP(#REF!,'[1]2012 BWC ASC FS'!A:E,4,FALSE)</f>
        <v>#REF!</v>
      </c>
      <c r="I2912" s="23" t="s">
        <v>29</v>
      </c>
      <c r="J2912" s="24">
        <v>4.63</v>
      </c>
    </row>
    <row r="2913" spans="1:10">
      <c r="A2913" s="18" t="s">
        <v>2946</v>
      </c>
      <c r="B2913" s="19" t="s">
        <v>24</v>
      </c>
      <c r="C2913" s="19"/>
      <c r="D2913" s="20" t="s">
        <v>38</v>
      </c>
      <c r="E2913" s="21">
        <v>1.5501</v>
      </c>
      <c r="F2913" s="22">
        <v>66.53</v>
      </c>
      <c r="G2913" s="23">
        <f>VLOOKUP('[1]BWC 2013 rule table'!A2913, '[1]BWC PPFS 2013'!A:F,5,FALSE)</f>
        <v>0</v>
      </c>
      <c r="H2913" s="23" t="e">
        <f>VLOOKUP(#REF!,'[1]2012 BWC ASC FS'!A:E,4,FALSE)</f>
        <v>#REF!</v>
      </c>
      <c r="I2913" s="18"/>
      <c r="J2913" s="24">
        <v>66.53</v>
      </c>
    </row>
    <row r="2914" spans="1:10">
      <c r="A2914" s="18" t="s">
        <v>2947</v>
      </c>
      <c r="B2914" s="19" t="s">
        <v>24</v>
      </c>
      <c r="C2914" s="19"/>
      <c r="D2914" s="20" t="s">
        <v>38</v>
      </c>
      <c r="E2914" s="21">
        <v>19.017900000000001</v>
      </c>
      <c r="F2914" s="22">
        <v>816.19</v>
      </c>
      <c r="G2914" s="23">
        <f>VLOOKUP('[1]BWC 2013 rule table'!A2914, '[1]BWC PPFS 2013'!A:F,5,FALSE)</f>
        <v>0</v>
      </c>
      <c r="H2914" s="23" t="e">
        <f>VLOOKUP(#REF!,'[1]2012 BWC ASC FS'!A:E,4,FALSE)</f>
        <v>#REF!</v>
      </c>
      <c r="I2914" s="18"/>
      <c r="J2914" s="24">
        <v>816.19</v>
      </c>
    </row>
    <row r="2915" spans="1:10">
      <c r="A2915" s="18" t="s">
        <v>2948</v>
      </c>
      <c r="B2915" s="19" t="s">
        <v>24</v>
      </c>
      <c r="C2915" s="19"/>
      <c r="D2915" s="20" t="s">
        <v>38</v>
      </c>
      <c r="E2915" s="21">
        <v>19.017900000000001</v>
      </c>
      <c r="F2915" s="22">
        <v>816.19</v>
      </c>
      <c r="G2915" s="23" t="str">
        <f>VLOOKUP('[1]BWC 2013 rule table'!A2915, '[1]BWC PPFS 2013'!A:F,5,FALSE)</f>
        <v>NRC</v>
      </c>
      <c r="H2915" s="23" t="e">
        <f>VLOOKUP(#REF!,'[1]2012 BWC ASC FS'!A:E,4,FALSE)</f>
        <v>#REF!</v>
      </c>
      <c r="I2915" s="23" t="s">
        <v>29</v>
      </c>
      <c r="J2915" s="24">
        <v>816.19</v>
      </c>
    </row>
    <row r="2916" spans="1:10">
      <c r="A2916" s="18" t="s">
        <v>2949</v>
      </c>
      <c r="B2916" s="19" t="s">
        <v>24</v>
      </c>
      <c r="C2916" s="19"/>
      <c r="D2916" s="20" t="s">
        <v>38</v>
      </c>
      <c r="E2916" s="21">
        <v>44.526499999999999</v>
      </c>
      <c r="F2916" s="22">
        <v>1910.94</v>
      </c>
      <c r="G2916" s="23" t="str">
        <f>VLOOKUP('[1]BWC 2013 rule table'!A2916, '[1]BWC PPFS 2013'!A:F,5,FALSE)</f>
        <v>NRC</v>
      </c>
      <c r="H2916" s="23" t="e">
        <f>VLOOKUP(#REF!,'[1]2012 BWC ASC FS'!A:E,4,FALSE)</f>
        <v>#REF!</v>
      </c>
      <c r="I2916" s="23" t="s">
        <v>29</v>
      </c>
      <c r="J2916" s="24">
        <v>1910.94</v>
      </c>
    </row>
    <row r="2917" spans="1:10">
      <c r="A2917" s="18" t="s">
        <v>2950</v>
      </c>
      <c r="B2917" s="19" t="s">
        <v>24</v>
      </c>
      <c r="C2917" s="19"/>
      <c r="D2917" s="20" t="s">
        <v>38</v>
      </c>
      <c r="E2917" s="21">
        <v>34.51</v>
      </c>
      <c r="F2917" s="22">
        <v>1481.07</v>
      </c>
      <c r="G2917" s="23" t="str">
        <f>VLOOKUP('[1]BWC 2013 rule table'!A2917, '[1]BWC PPFS 2013'!A:F,5,FALSE)</f>
        <v>NRC</v>
      </c>
      <c r="H2917" s="23" t="e">
        <f>VLOOKUP(#REF!,'[1]2012 BWC ASC FS'!A:E,4,FALSE)</f>
        <v>#REF!</v>
      </c>
      <c r="I2917" s="23" t="s">
        <v>29</v>
      </c>
      <c r="J2917" s="24">
        <v>1481.07</v>
      </c>
    </row>
    <row r="2918" spans="1:10">
      <c r="A2918" s="18" t="s">
        <v>2951</v>
      </c>
      <c r="B2918" s="19" t="s">
        <v>24</v>
      </c>
      <c r="C2918" s="19"/>
      <c r="D2918" s="20" t="s">
        <v>38</v>
      </c>
      <c r="E2918" s="21">
        <v>34.51</v>
      </c>
      <c r="F2918" s="22">
        <v>1481.07</v>
      </c>
      <c r="G2918" s="23" t="str">
        <f>VLOOKUP('[1]BWC 2013 rule table'!A2918, '[1]BWC PPFS 2013'!A:F,5,FALSE)</f>
        <v>NRC</v>
      </c>
      <c r="H2918" s="23" t="e">
        <f>VLOOKUP(#REF!,'[1]2012 BWC ASC FS'!A:E,4,FALSE)</f>
        <v>#REF!</v>
      </c>
      <c r="I2918" s="23" t="s">
        <v>29</v>
      </c>
      <c r="J2918" s="24">
        <v>1481.07</v>
      </c>
    </row>
    <row r="2919" spans="1:10">
      <c r="A2919" s="18" t="s">
        <v>2952</v>
      </c>
      <c r="B2919" s="19" t="s">
        <v>24</v>
      </c>
      <c r="C2919" s="19"/>
      <c r="D2919" s="20" t="s">
        <v>38</v>
      </c>
      <c r="E2919" s="21">
        <v>34.51</v>
      </c>
      <c r="F2919" s="22">
        <v>1481.07</v>
      </c>
      <c r="G2919" s="23" t="str">
        <f>VLOOKUP('[1]BWC 2013 rule table'!A2919, '[1]BWC PPFS 2013'!A:F,5,FALSE)</f>
        <v>NRC</v>
      </c>
      <c r="H2919" s="23" t="e">
        <f>VLOOKUP(#REF!,'[1]2012 BWC ASC FS'!A:E,4,FALSE)</f>
        <v>#REF!</v>
      </c>
      <c r="I2919" s="23" t="s">
        <v>29</v>
      </c>
      <c r="J2919" s="24">
        <v>1481.07</v>
      </c>
    </row>
    <row r="2920" spans="1:10">
      <c r="A2920" s="18" t="s">
        <v>2953</v>
      </c>
      <c r="B2920" s="19" t="s">
        <v>24</v>
      </c>
      <c r="C2920" s="19"/>
      <c r="D2920" s="20" t="s">
        <v>38</v>
      </c>
      <c r="E2920" s="21">
        <v>34.51</v>
      </c>
      <c r="F2920" s="22">
        <v>1481.07</v>
      </c>
      <c r="G2920" s="23" t="str">
        <f>VLOOKUP('[1]BWC 2013 rule table'!A2920, '[1]BWC PPFS 2013'!A:F,5,FALSE)</f>
        <v>NRC</v>
      </c>
      <c r="H2920" s="23" t="e">
        <f>VLOOKUP(#REF!,'[1]2012 BWC ASC FS'!A:E,4,FALSE)</f>
        <v>#REF!</v>
      </c>
      <c r="I2920" s="23" t="s">
        <v>29</v>
      </c>
      <c r="J2920" s="24">
        <v>1481.07</v>
      </c>
    </row>
    <row r="2921" spans="1:10">
      <c r="A2921" s="18" t="s">
        <v>2954</v>
      </c>
      <c r="B2921" s="19" t="s">
        <v>24</v>
      </c>
      <c r="C2921" s="19"/>
      <c r="D2921" s="20" t="s">
        <v>38</v>
      </c>
      <c r="E2921" s="21">
        <v>44.526499999999999</v>
      </c>
      <c r="F2921" s="22">
        <v>1910.94</v>
      </c>
      <c r="G2921" s="23" t="str">
        <f>VLOOKUP('[1]BWC 2013 rule table'!A2921, '[1]BWC PPFS 2013'!A:F,5,FALSE)</f>
        <v>NRC</v>
      </c>
      <c r="H2921" s="23" t="e">
        <f>VLOOKUP(#REF!,'[1]2012 BWC ASC FS'!A:E,4,FALSE)</f>
        <v>#REF!</v>
      </c>
      <c r="I2921" s="23" t="s">
        <v>29</v>
      </c>
      <c r="J2921" s="24">
        <v>1910.94</v>
      </c>
    </row>
    <row r="2922" spans="1:10">
      <c r="A2922" s="18" t="s">
        <v>2955</v>
      </c>
      <c r="B2922" s="19" t="s">
        <v>24</v>
      </c>
      <c r="C2922" s="19"/>
      <c r="D2922" s="20" t="s">
        <v>38</v>
      </c>
      <c r="E2922" s="21">
        <v>34.51</v>
      </c>
      <c r="F2922" s="22">
        <v>1481.07</v>
      </c>
      <c r="G2922" s="23" t="str">
        <f>VLOOKUP('[1]BWC 2013 rule table'!A2922, '[1]BWC PPFS 2013'!A:F,5,FALSE)</f>
        <v>NRC</v>
      </c>
      <c r="H2922" s="23" t="e">
        <f>VLOOKUP(#REF!,'[1]2012 BWC ASC FS'!A:E,4,FALSE)</f>
        <v>#REF!</v>
      </c>
      <c r="I2922" s="23" t="s">
        <v>29</v>
      </c>
      <c r="J2922" s="24">
        <v>1481.07</v>
      </c>
    </row>
    <row r="2923" spans="1:10">
      <c r="A2923" s="18" t="s">
        <v>2956</v>
      </c>
      <c r="B2923" s="19" t="s">
        <v>24</v>
      </c>
      <c r="C2923" s="19"/>
      <c r="D2923" s="20" t="s">
        <v>38</v>
      </c>
      <c r="E2923" s="21">
        <v>34.51</v>
      </c>
      <c r="F2923" s="22">
        <v>1481.07</v>
      </c>
      <c r="G2923" s="23" t="str">
        <f>VLOOKUP('[1]BWC 2013 rule table'!A2923, '[1]BWC PPFS 2013'!A:F,5,FALSE)</f>
        <v>NRC</v>
      </c>
      <c r="H2923" s="23" t="e">
        <f>VLOOKUP(#REF!,'[1]2012 BWC ASC FS'!A:E,4,FALSE)</f>
        <v>#REF!</v>
      </c>
      <c r="I2923" s="23" t="s">
        <v>29</v>
      </c>
      <c r="J2923" s="24">
        <v>1481.07</v>
      </c>
    </row>
    <row r="2924" spans="1:10">
      <c r="A2924" s="18" t="s">
        <v>2957</v>
      </c>
      <c r="B2924" s="19" t="s">
        <v>24</v>
      </c>
      <c r="C2924" s="19"/>
      <c r="D2924" s="20" t="s">
        <v>27</v>
      </c>
      <c r="E2924" s="21">
        <v>34.51</v>
      </c>
      <c r="F2924" s="22">
        <v>1481.07</v>
      </c>
      <c r="G2924" s="23" t="str">
        <f>VLOOKUP('[1]BWC 2013 rule table'!A2924, '[1]BWC PPFS 2013'!A:F,5,FALSE)</f>
        <v>NRC</v>
      </c>
      <c r="H2924" s="23" t="e">
        <f>VLOOKUP(#REF!,'[1]2012 BWC ASC FS'!A:E,4,FALSE)</f>
        <v>#REF!</v>
      </c>
      <c r="I2924" s="23" t="s">
        <v>29</v>
      </c>
      <c r="J2924" s="24">
        <v>1481.07</v>
      </c>
    </row>
    <row r="2925" spans="1:10">
      <c r="A2925" s="18" t="s">
        <v>2958</v>
      </c>
      <c r="B2925" s="19" t="s">
        <v>24</v>
      </c>
      <c r="C2925" s="19"/>
      <c r="D2925" s="20" t="s">
        <v>38</v>
      </c>
      <c r="E2925" s="21">
        <v>44.526499999999999</v>
      </c>
      <c r="F2925" s="22">
        <v>1910.94</v>
      </c>
      <c r="G2925" s="23" t="str">
        <f>VLOOKUP('[1]BWC 2013 rule table'!A2925, '[1]BWC PPFS 2013'!A:F,5,FALSE)</f>
        <v>NRC</v>
      </c>
      <c r="H2925" s="23" t="e">
        <f>VLOOKUP(#REF!,'[1]2012 BWC ASC FS'!A:E,4,FALSE)</f>
        <v>#REF!</v>
      </c>
      <c r="I2925" s="23" t="s">
        <v>29</v>
      </c>
      <c r="J2925" s="24">
        <v>1910.94</v>
      </c>
    </row>
    <row r="2926" spans="1:10">
      <c r="A2926" s="18" t="s">
        <v>2959</v>
      </c>
      <c r="B2926" s="19" t="s">
        <v>24</v>
      </c>
      <c r="C2926" s="19"/>
      <c r="D2926" s="20" t="s">
        <v>38</v>
      </c>
      <c r="E2926" s="21">
        <v>34.51</v>
      </c>
      <c r="F2926" s="22">
        <v>1481.07</v>
      </c>
      <c r="G2926" s="23" t="str">
        <f>VLOOKUP('[1]BWC 2013 rule table'!A2926, '[1]BWC PPFS 2013'!A:F,5,FALSE)</f>
        <v>NRC</v>
      </c>
      <c r="H2926" s="23" t="e">
        <f>VLOOKUP(#REF!,'[1]2012 BWC ASC FS'!A:E,4,FALSE)</f>
        <v>#REF!</v>
      </c>
      <c r="I2926" s="23" t="s">
        <v>29</v>
      </c>
      <c r="J2926" s="24">
        <v>1481.07</v>
      </c>
    </row>
    <row r="2927" spans="1:10">
      <c r="A2927" s="18" t="s">
        <v>2960</v>
      </c>
      <c r="B2927" s="19" t="s">
        <v>24</v>
      </c>
      <c r="C2927" s="19"/>
      <c r="D2927" s="20" t="s">
        <v>38</v>
      </c>
      <c r="E2927" s="21">
        <v>34.51</v>
      </c>
      <c r="F2927" s="22">
        <v>1481.07</v>
      </c>
      <c r="G2927" s="23" t="str">
        <f>VLOOKUP('[1]BWC 2013 rule table'!A2927, '[1]BWC PPFS 2013'!A:F,5,FALSE)</f>
        <v>NRC</v>
      </c>
      <c r="H2927" s="23" t="e">
        <f>VLOOKUP(#REF!,'[1]2012 BWC ASC FS'!A:E,4,FALSE)</f>
        <v>#REF!</v>
      </c>
      <c r="I2927" s="23" t="s">
        <v>29</v>
      </c>
      <c r="J2927" s="24">
        <v>1481.07</v>
      </c>
    </row>
    <row r="2928" spans="1:10">
      <c r="A2928" s="18" t="s">
        <v>2961</v>
      </c>
      <c r="B2928" s="19" t="s">
        <v>24</v>
      </c>
      <c r="C2928" s="19"/>
      <c r="D2928" s="20" t="s">
        <v>27</v>
      </c>
      <c r="E2928" s="21">
        <v>19.017900000000001</v>
      </c>
      <c r="F2928" s="22">
        <v>816.19</v>
      </c>
      <c r="G2928" s="23" t="str">
        <f>VLOOKUP('[1]BWC 2013 rule table'!A2928, '[1]BWC PPFS 2013'!A:F,5,FALSE)</f>
        <v>NRC</v>
      </c>
      <c r="H2928" s="23" t="e">
        <f>VLOOKUP(#REF!,'[1]2012 BWC ASC FS'!A:E,4,FALSE)</f>
        <v>#REF!</v>
      </c>
      <c r="I2928" s="23" t="s">
        <v>29</v>
      </c>
      <c r="J2928" s="24">
        <v>816.19</v>
      </c>
    </row>
    <row r="2929" spans="1:10">
      <c r="A2929" s="18" t="s">
        <v>2962</v>
      </c>
      <c r="B2929" s="19" t="s">
        <v>24</v>
      </c>
      <c r="C2929" s="19"/>
      <c r="D2929" s="20" t="s">
        <v>38</v>
      </c>
      <c r="E2929" s="21">
        <v>34.51</v>
      </c>
      <c r="F2929" s="22">
        <v>1481.07</v>
      </c>
      <c r="G2929" s="23" t="str">
        <f>VLOOKUP('[1]BWC 2013 rule table'!A2929, '[1]BWC PPFS 2013'!A:F,5,FALSE)</f>
        <v>NRC</v>
      </c>
      <c r="H2929" s="23" t="e">
        <f>VLOOKUP(#REF!,'[1]2012 BWC ASC FS'!A:E,4,FALSE)</f>
        <v>#REF!</v>
      </c>
      <c r="I2929" s="23" t="s">
        <v>29</v>
      </c>
      <c r="J2929" s="24">
        <v>1481.07</v>
      </c>
    </row>
    <row r="2930" spans="1:10">
      <c r="A2930" s="18" t="s">
        <v>2963</v>
      </c>
      <c r="B2930" s="19" t="s">
        <v>24</v>
      </c>
      <c r="C2930" s="19"/>
      <c r="D2930" s="20" t="s">
        <v>27</v>
      </c>
      <c r="E2930" s="21">
        <v>34.51</v>
      </c>
      <c r="F2930" s="22">
        <v>1481.07</v>
      </c>
      <c r="G2930" s="23" t="str">
        <f>VLOOKUP('[1]BWC 2013 rule table'!A2930, '[1]BWC PPFS 2013'!A:F,5,FALSE)</f>
        <v>NRC</v>
      </c>
      <c r="H2930" s="23" t="e">
        <f>VLOOKUP(#REF!,'[1]2012 BWC ASC FS'!A:E,4,FALSE)</f>
        <v>#REF!</v>
      </c>
      <c r="I2930" s="23" t="s">
        <v>29</v>
      </c>
      <c r="J2930" s="24">
        <v>1481.07</v>
      </c>
    </row>
    <row r="2931" spans="1:10">
      <c r="A2931" s="18" t="s">
        <v>2964</v>
      </c>
      <c r="B2931" s="19" t="s">
        <v>24</v>
      </c>
      <c r="C2931" s="19"/>
      <c r="D2931" s="20" t="s">
        <v>38</v>
      </c>
      <c r="E2931" s="21">
        <v>19.017900000000001</v>
      </c>
      <c r="F2931" s="22">
        <v>816.19</v>
      </c>
      <c r="G2931" s="23" t="str">
        <f>VLOOKUP('[1]BWC 2013 rule table'!A2931, '[1]BWC PPFS 2013'!A:F,5,FALSE)</f>
        <v>NRC</v>
      </c>
      <c r="H2931" s="23" t="e">
        <f>VLOOKUP(#REF!,'[1]2012 BWC ASC FS'!A:E,4,FALSE)</f>
        <v>#REF!</v>
      </c>
      <c r="I2931" s="23" t="s">
        <v>29</v>
      </c>
      <c r="J2931" s="24">
        <v>816.19</v>
      </c>
    </row>
    <row r="2932" spans="1:10">
      <c r="A2932" s="18" t="s">
        <v>2965</v>
      </c>
      <c r="B2932" s="19" t="s">
        <v>24</v>
      </c>
      <c r="C2932" s="19"/>
      <c r="D2932" s="20" t="s">
        <v>38</v>
      </c>
      <c r="E2932" s="21">
        <v>19.017900000000001</v>
      </c>
      <c r="F2932" s="22">
        <v>816.19</v>
      </c>
      <c r="G2932" s="23" t="str">
        <f>VLOOKUP('[1]BWC 2013 rule table'!A2932, '[1]BWC PPFS 2013'!A:F,5,FALSE)</f>
        <v>NRC</v>
      </c>
      <c r="H2932" s="23" t="e">
        <f>VLOOKUP(#REF!,'[1]2012 BWC ASC FS'!A:E,4,FALSE)</f>
        <v>#REF!</v>
      </c>
      <c r="I2932" s="23" t="s">
        <v>29</v>
      </c>
      <c r="J2932" s="24">
        <v>816.19</v>
      </c>
    </row>
    <row r="2933" spans="1:10">
      <c r="A2933" s="18" t="s">
        <v>2966</v>
      </c>
      <c r="B2933" s="19" t="s">
        <v>24</v>
      </c>
      <c r="C2933" s="19"/>
      <c r="D2933" s="20" t="s">
        <v>38</v>
      </c>
      <c r="E2933" s="21">
        <v>19.017900000000001</v>
      </c>
      <c r="F2933" s="22">
        <v>816.19</v>
      </c>
      <c r="G2933" s="23" t="str">
        <f>VLOOKUP('[1]BWC 2013 rule table'!A2933, '[1]BWC PPFS 2013'!A:F,5,FALSE)</f>
        <v>NRC</v>
      </c>
      <c r="H2933" s="23" t="e">
        <f>VLOOKUP(#REF!,'[1]2012 BWC ASC FS'!A:E,4,FALSE)</f>
        <v>#REF!</v>
      </c>
      <c r="I2933" s="23" t="s">
        <v>29</v>
      </c>
      <c r="J2933" s="24">
        <v>816.19</v>
      </c>
    </row>
    <row r="2934" spans="1:10">
      <c r="A2934" s="18" t="s">
        <v>2967</v>
      </c>
      <c r="B2934" s="19" t="s">
        <v>24</v>
      </c>
      <c r="C2934" s="19"/>
      <c r="D2934" s="20" t="s">
        <v>32</v>
      </c>
      <c r="E2934" s="21"/>
      <c r="F2934" s="22">
        <v>40.5</v>
      </c>
      <c r="G2934" s="23" t="str">
        <f>VLOOKUP('[1]BWC 2013 rule table'!A2934, '[1]BWC PPFS 2013'!A:F,5,FALSE)</f>
        <v>NRC</v>
      </c>
      <c r="H2934" s="23" t="e">
        <f>VLOOKUP(#REF!,'[1]2012 BWC ASC FS'!A:E,4,FALSE)</f>
        <v>#REF!</v>
      </c>
      <c r="I2934" s="23" t="s">
        <v>29</v>
      </c>
      <c r="J2934" s="24">
        <v>40.5</v>
      </c>
    </row>
    <row r="2935" spans="1:10">
      <c r="A2935" s="18" t="s">
        <v>2968</v>
      </c>
      <c r="B2935" s="19" t="s">
        <v>24</v>
      </c>
      <c r="C2935" s="19"/>
      <c r="D2935" s="20" t="s">
        <v>32</v>
      </c>
      <c r="E2935" s="21"/>
      <c r="F2935" s="22">
        <v>52.75</v>
      </c>
      <c r="G2935" s="23" t="str">
        <f>VLOOKUP('[1]BWC 2013 rule table'!A2935, '[1]BWC PPFS 2013'!A:F,5,FALSE)</f>
        <v>NRC</v>
      </c>
      <c r="H2935" s="23" t="e">
        <f>VLOOKUP(#REF!,'[1]2012 BWC ASC FS'!A:E,4,FALSE)</f>
        <v>#REF!</v>
      </c>
      <c r="I2935" s="23" t="s">
        <v>29</v>
      </c>
      <c r="J2935" s="24">
        <v>52.75</v>
      </c>
    </row>
    <row r="2936" spans="1:10">
      <c r="A2936" s="18" t="s">
        <v>2969</v>
      </c>
      <c r="B2936" s="19" t="s">
        <v>24</v>
      </c>
      <c r="C2936" s="19"/>
      <c r="D2936" s="20" t="s">
        <v>27</v>
      </c>
      <c r="E2936" s="21">
        <v>19.017900000000001</v>
      </c>
      <c r="F2936" s="22">
        <v>816.19</v>
      </c>
      <c r="G2936" s="23" t="str">
        <f>VLOOKUP('[1]BWC 2013 rule table'!A2936, '[1]BWC PPFS 2013'!A:F,5,FALSE)</f>
        <v>NRC</v>
      </c>
      <c r="H2936" s="23" t="e">
        <f>VLOOKUP(#REF!,'[1]2012 BWC ASC FS'!A:E,4,FALSE)</f>
        <v>#REF!</v>
      </c>
      <c r="I2936" s="23" t="s">
        <v>29</v>
      </c>
      <c r="J2936" s="24">
        <v>816.19</v>
      </c>
    </row>
    <row r="2937" spans="1:10">
      <c r="A2937" s="18" t="s">
        <v>2970</v>
      </c>
      <c r="B2937" s="19" t="s">
        <v>24</v>
      </c>
      <c r="C2937" s="19"/>
      <c r="D2937" s="20" t="s">
        <v>32</v>
      </c>
      <c r="E2937" s="21"/>
      <c r="F2937" s="22">
        <v>38</v>
      </c>
      <c r="G2937" s="23" t="str">
        <f>VLOOKUP('[1]BWC 2013 rule table'!A2937, '[1]BWC PPFS 2013'!A:F,5,FALSE)</f>
        <v>NRC</v>
      </c>
      <c r="H2937" s="23" t="e">
        <f>VLOOKUP(#REF!,'[1]2012 BWC ASC FS'!A:E,4,FALSE)</f>
        <v>#REF!</v>
      </c>
      <c r="I2937" s="23" t="s">
        <v>29</v>
      </c>
      <c r="J2937" s="24">
        <v>38</v>
      </c>
    </row>
    <row r="2938" spans="1:10">
      <c r="A2938" s="18" t="s">
        <v>2971</v>
      </c>
      <c r="B2938" s="19" t="s">
        <v>24</v>
      </c>
      <c r="C2938" s="19"/>
      <c r="D2938" s="20" t="s">
        <v>32</v>
      </c>
      <c r="E2938" s="21"/>
      <c r="F2938" s="22">
        <v>46.75</v>
      </c>
      <c r="G2938" s="23" t="str">
        <f>VLOOKUP('[1]BWC 2013 rule table'!A2938, '[1]BWC PPFS 2013'!A:F,5,FALSE)</f>
        <v>NRC</v>
      </c>
      <c r="H2938" s="23" t="e">
        <f>VLOOKUP(#REF!,'[1]2012 BWC ASC FS'!A:E,4,FALSE)</f>
        <v>#REF!</v>
      </c>
      <c r="I2938" s="23" t="s">
        <v>29</v>
      </c>
      <c r="J2938" s="24">
        <v>46.75</v>
      </c>
    </row>
    <row r="2939" spans="1:10">
      <c r="A2939" s="18" t="s">
        <v>2972</v>
      </c>
      <c r="B2939" s="19" t="s">
        <v>24</v>
      </c>
      <c r="C2939" s="19"/>
      <c r="D2939" s="20" t="s">
        <v>32</v>
      </c>
      <c r="E2939" s="21"/>
      <c r="F2939" s="22">
        <v>49.25</v>
      </c>
      <c r="G2939" s="23" t="str">
        <f>VLOOKUP('[1]BWC 2013 rule table'!A2939, '[1]BWC PPFS 2013'!A:F,5,FALSE)</f>
        <v>NRC</v>
      </c>
      <c r="H2939" s="23" t="e">
        <f>VLOOKUP(#REF!,'[1]2012 BWC ASC FS'!A:E,4,FALSE)</f>
        <v>#REF!</v>
      </c>
      <c r="I2939" s="23" t="s">
        <v>29</v>
      </c>
      <c r="J2939" s="24">
        <v>49.25</v>
      </c>
    </row>
    <row r="2940" spans="1:10">
      <c r="A2940" s="18" t="s">
        <v>2973</v>
      </c>
      <c r="B2940" s="19" t="s">
        <v>24</v>
      </c>
      <c r="C2940" s="19"/>
      <c r="D2940" s="20" t="s">
        <v>32</v>
      </c>
      <c r="E2940" s="21"/>
      <c r="F2940" s="22">
        <v>47.25</v>
      </c>
      <c r="G2940" s="23" t="str">
        <f>VLOOKUP('[1]BWC 2013 rule table'!A2940, '[1]BWC PPFS 2013'!A:F,5,FALSE)</f>
        <v>NRC</v>
      </c>
      <c r="H2940" s="23" t="e">
        <f>VLOOKUP(#REF!,'[1]2012 BWC ASC FS'!A:E,4,FALSE)</f>
        <v>#REF!</v>
      </c>
      <c r="I2940" s="23" t="s">
        <v>29</v>
      </c>
      <c r="J2940" s="24">
        <v>47.25</v>
      </c>
    </row>
    <row r="2941" spans="1:10">
      <c r="A2941" s="18" t="s">
        <v>2974</v>
      </c>
      <c r="B2941" s="19" t="s">
        <v>24</v>
      </c>
      <c r="C2941" s="19"/>
      <c r="D2941" s="20" t="s">
        <v>32</v>
      </c>
      <c r="E2941" s="21"/>
      <c r="F2941" s="22">
        <v>132</v>
      </c>
      <c r="G2941" s="23" t="str">
        <f>VLOOKUP('[1]BWC 2013 rule table'!A2941, '[1]BWC PPFS 2013'!A:F,5,FALSE)</f>
        <v>NRC</v>
      </c>
      <c r="H2941" s="23" t="e">
        <f>VLOOKUP(#REF!,'[1]2012 BWC ASC FS'!A:E,4,FALSE)</f>
        <v>#REF!</v>
      </c>
      <c r="I2941" s="23" t="s">
        <v>29</v>
      </c>
      <c r="J2941" s="24">
        <v>132</v>
      </c>
    </row>
    <row r="2942" spans="1:10">
      <c r="A2942" s="18" t="s">
        <v>2975</v>
      </c>
      <c r="B2942" s="19" t="s">
        <v>24</v>
      </c>
      <c r="C2942" s="19"/>
      <c r="D2942" s="20" t="s">
        <v>32</v>
      </c>
      <c r="E2942" s="21"/>
      <c r="F2942" s="22">
        <v>141.75</v>
      </c>
      <c r="G2942" s="23" t="str">
        <f>VLOOKUP('[1]BWC 2013 rule table'!A2942, '[1]BWC PPFS 2013'!A:F,5,FALSE)</f>
        <v>NRC</v>
      </c>
      <c r="H2942" s="23" t="e">
        <f>VLOOKUP(#REF!,'[1]2012 BWC ASC FS'!A:E,4,FALSE)</f>
        <v>#REF!</v>
      </c>
      <c r="I2942" s="23" t="s">
        <v>29</v>
      </c>
      <c r="J2942" s="24">
        <v>141.75</v>
      </c>
    </row>
    <row r="2943" spans="1:10">
      <c r="A2943" s="18" t="s">
        <v>2976</v>
      </c>
      <c r="B2943" s="19" t="s">
        <v>24</v>
      </c>
      <c r="C2943" s="19"/>
      <c r="D2943" s="20" t="s">
        <v>32</v>
      </c>
      <c r="E2943" s="21"/>
      <c r="F2943" s="22">
        <v>62</v>
      </c>
      <c r="G2943" s="23" t="str">
        <f>VLOOKUP('[1]BWC 2013 rule table'!A2943, '[1]BWC PPFS 2013'!A:F,5,FALSE)</f>
        <v>NRC</v>
      </c>
      <c r="H2943" s="23" t="e">
        <f>VLOOKUP(#REF!,'[1]2012 BWC ASC FS'!A:E,4,FALSE)</f>
        <v>#REF!</v>
      </c>
      <c r="I2943" s="23" t="s">
        <v>29</v>
      </c>
      <c r="J2943" s="24">
        <v>62</v>
      </c>
    </row>
    <row r="2944" spans="1:10">
      <c r="A2944" s="18" t="s">
        <v>2977</v>
      </c>
      <c r="B2944" s="19" t="s">
        <v>24</v>
      </c>
      <c r="C2944" s="19"/>
      <c r="D2944" s="20" t="s">
        <v>32</v>
      </c>
      <c r="E2944" s="21"/>
      <c r="F2944" s="22">
        <v>42.25</v>
      </c>
      <c r="G2944" s="23" t="str">
        <f>VLOOKUP('[1]BWC 2013 rule table'!A2944, '[1]BWC PPFS 2013'!A:F,5,FALSE)</f>
        <v>NRC</v>
      </c>
      <c r="H2944" s="23" t="e">
        <f>VLOOKUP(#REF!,'[1]2012 BWC ASC FS'!A:E,4,FALSE)</f>
        <v>#REF!</v>
      </c>
      <c r="I2944" s="23" t="s">
        <v>29</v>
      </c>
      <c r="J2944" s="24">
        <v>42.25</v>
      </c>
    </row>
    <row r="2945" spans="1:10">
      <c r="A2945" s="18" t="s">
        <v>2978</v>
      </c>
      <c r="B2945" s="19" t="s">
        <v>24</v>
      </c>
      <c r="C2945" s="19"/>
      <c r="D2945" s="20" t="s">
        <v>32</v>
      </c>
      <c r="E2945" s="21"/>
      <c r="F2945" s="22">
        <v>43.25</v>
      </c>
      <c r="G2945" s="23" t="str">
        <f>VLOOKUP('[1]BWC 2013 rule table'!A2945, '[1]BWC PPFS 2013'!A:F,5,FALSE)</f>
        <v>NRC</v>
      </c>
      <c r="H2945" s="23" t="e">
        <f>VLOOKUP(#REF!,'[1]2012 BWC ASC FS'!A:E,4,FALSE)</f>
        <v>#REF!</v>
      </c>
      <c r="I2945" s="23" t="s">
        <v>29</v>
      </c>
      <c r="J2945" s="24">
        <v>43.25</v>
      </c>
    </row>
    <row r="2946" spans="1:10">
      <c r="A2946" s="18" t="s">
        <v>2979</v>
      </c>
      <c r="B2946" s="19" t="s">
        <v>24</v>
      </c>
      <c r="C2946" s="19" t="s">
        <v>31</v>
      </c>
      <c r="D2946" s="20" t="s">
        <v>32</v>
      </c>
      <c r="E2946" s="21"/>
      <c r="F2946" s="22">
        <v>52.5</v>
      </c>
      <c r="G2946" s="23" t="str">
        <f>VLOOKUP('[1]BWC 2013 rule table'!A2946, '[1]BWC PPFS 2013'!A:F,5,FALSE)</f>
        <v>NRC</v>
      </c>
      <c r="H2946" s="23" t="e">
        <f>VLOOKUP(#REF!,'[1]2012 BWC ASC FS'!A:E,4,FALSE)</f>
        <v>#REF!</v>
      </c>
      <c r="I2946" s="23" t="s">
        <v>29</v>
      </c>
      <c r="J2946" s="24">
        <v>52.5</v>
      </c>
    </row>
    <row r="2947" spans="1:10">
      <c r="A2947" s="18" t="s">
        <v>2980</v>
      </c>
      <c r="B2947" s="19" t="s">
        <v>24</v>
      </c>
      <c r="C2947" s="19"/>
      <c r="D2947" s="20" t="s">
        <v>38</v>
      </c>
      <c r="E2947" s="21">
        <v>19.017900000000001</v>
      </c>
      <c r="F2947" s="22">
        <v>816.19</v>
      </c>
      <c r="G2947" s="23" t="str">
        <f>VLOOKUP('[1]BWC 2013 rule table'!A2947, '[1]BWC PPFS 2013'!A:F,5,FALSE)</f>
        <v>NRC</v>
      </c>
      <c r="H2947" s="23" t="e">
        <f>VLOOKUP(#REF!,'[1]2012 BWC ASC FS'!A:E,4,FALSE)</f>
        <v>#REF!</v>
      </c>
      <c r="I2947" s="23" t="s">
        <v>29</v>
      </c>
      <c r="J2947" s="24">
        <v>816.19</v>
      </c>
    </row>
    <row r="2948" spans="1:10">
      <c r="A2948" s="18" t="s">
        <v>2981</v>
      </c>
      <c r="B2948" s="19" t="s">
        <v>24</v>
      </c>
      <c r="C2948" s="19"/>
      <c r="D2948" s="20" t="s">
        <v>38</v>
      </c>
      <c r="E2948" s="21">
        <v>19.017900000000001</v>
      </c>
      <c r="F2948" s="22">
        <v>816.19</v>
      </c>
      <c r="G2948" s="23" t="str">
        <f>VLOOKUP('[1]BWC 2013 rule table'!A2948, '[1]BWC PPFS 2013'!A:F,5,FALSE)</f>
        <v>NRC</v>
      </c>
      <c r="H2948" s="23" t="e">
        <f>VLOOKUP(#REF!,'[1]2012 BWC ASC FS'!A:E,4,FALSE)</f>
        <v>#REF!</v>
      </c>
      <c r="I2948" s="23" t="s">
        <v>29</v>
      </c>
      <c r="J2948" s="24">
        <v>816.19</v>
      </c>
    </row>
    <row r="2949" spans="1:10">
      <c r="A2949" s="18" t="s">
        <v>2982</v>
      </c>
      <c r="B2949" s="19" t="s">
        <v>24</v>
      </c>
      <c r="C2949" s="19"/>
      <c r="D2949" s="20" t="s">
        <v>38</v>
      </c>
      <c r="E2949" s="21">
        <v>19.017900000000001</v>
      </c>
      <c r="F2949" s="22">
        <v>816.19</v>
      </c>
      <c r="G2949" s="23" t="str">
        <f>VLOOKUP('[1]BWC 2013 rule table'!A2949, '[1]BWC PPFS 2013'!A:F,5,FALSE)</f>
        <v>NRC</v>
      </c>
      <c r="H2949" s="23" t="e">
        <f>VLOOKUP(#REF!,'[1]2012 BWC ASC FS'!A:E,4,FALSE)</f>
        <v>#REF!</v>
      </c>
      <c r="I2949" s="23" t="s">
        <v>29</v>
      </c>
      <c r="J2949" s="24">
        <v>816.19</v>
      </c>
    </row>
    <row r="2950" spans="1:10">
      <c r="A2950" s="18" t="s">
        <v>2983</v>
      </c>
      <c r="B2950" s="19" t="s">
        <v>24</v>
      </c>
      <c r="C2950" s="19"/>
      <c r="D2950" s="20" t="s">
        <v>38</v>
      </c>
      <c r="E2950" s="21">
        <v>34.51</v>
      </c>
      <c r="F2950" s="22">
        <v>1481.07</v>
      </c>
      <c r="G2950" s="23" t="str">
        <f>VLOOKUP('[1]BWC 2013 rule table'!A2950, '[1]BWC PPFS 2013'!A:F,5,FALSE)</f>
        <v>NRC</v>
      </c>
      <c r="H2950" s="23" t="e">
        <f>VLOOKUP(#REF!,'[1]2012 BWC ASC FS'!A:E,4,FALSE)</f>
        <v>#REF!</v>
      </c>
      <c r="I2950" s="23" t="s">
        <v>29</v>
      </c>
      <c r="J2950" s="24">
        <v>1481.07</v>
      </c>
    </row>
    <row r="2951" spans="1:10">
      <c r="A2951" s="18" t="s">
        <v>2984</v>
      </c>
      <c r="B2951" s="19" t="s">
        <v>24</v>
      </c>
      <c r="C2951" s="19"/>
      <c r="D2951" s="20" t="s">
        <v>38</v>
      </c>
      <c r="E2951" s="21">
        <v>34.51</v>
      </c>
      <c r="F2951" s="22">
        <v>1481.07</v>
      </c>
      <c r="G2951" s="23" t="str">
        <f>VLOOKUP('[1]BWC 2013 rule table'!A2951, '[1]BWC PPFS 2013'!A:F,5,FALSE)</f>
        <v>NRC</v>
      </c>
      <c r="H2951" s="23" t="e">
        <f>VLOOKUP(#REF!,'[1]2012 BWC ASC FS'!A:E,4,FALSE)</f>
        <v>#REF!</v>
      </c>
      <c r="I2951" s="23" t="s">
        <v>29</v>
      </c>
      <c r="J2951" s="24">
        <v>1481.07</v>
      </c>
    </row>
    <row r="2952" spans="1:10">
      <c r="A2952" s="18" t="s">
        <v>2985</v>
      </c>
      <c r="B2952" s="19" t="s">
        <v>24</v>
      </c>
      <c r="C2952" s="19"/>
      <c r="D2952" s="20" t="s">
        <v>38</v>
      </c>
      <c r="E2952" s="21">
        <v>44.526499999999999</v>
      </c>
      <c r="F2952" s="22">
        <v>1910.94</v>
      </c>
      <c r="G2952" s="23" t="str">
        <f>VLOOKUP('[1]BWC 2013 rule table'!A2952, '[1]BWC PPFS 2013'!A:F,5,FALSE)</f>
        <v>NRC</v>
      </c>
      <c r="H2952" s="23" t="e">
        <f>VLOOKUP(#REF!,'[1]2012 BWC ASC FS'!A:E,4,FALSE)</f>
        <v>#REF!</v>
      </c>
      <c r="I2952" s="23" t="s">
        <v>29</v>
      </c>
      <c r="J2952" s="24">
        <v>1910.94</v>
      </c>
    </row>
    <row r="2953" spans="1:10">
      <c r="A2953" s="18" t="s">
        <v>2986</v>
      </c>
      <c r="B2953" s="19" t="s">
        <v>24</v>
      </c>
      <c r="C2953" s="19"/>
      <c r="D2953" s="20" t="s">
        <v>38</v>
      </c>
      <c r="E2953" s="21">
        <v>19.017900000000001</v>
      </c>
      <c r="F2953" s="22">
        <v>816.19</v>
      </c>
      <c r="G2953" s="23" t="str">
        <f>VLOOKUP('[1]BWC 2013 rule table'!A2953, '[1]BWC PPFS 2013'!A:F,5,FALSE)</f>
        <v>NRC</v>
      </c>
      <c r="H2953" s="23" t="e">
        <f>VLOOKUP(#REF!,'[1]2012 BWC ASC FS'!A:E,4,FALSE)</f>
        <v>#REF!</v>
      </c>
      <c r="I2953" s="23" t="s">
        <v>29</v>
      </c>
      <c r="J2953" s="24">
        <v>816.19</v>
      </c>
    </row>
    <row r="2954" spans="1:10">
      <c r="A2954" s="18" t="s">
        <v>2987</v>
      </c>
      <c r="B2954" s="19" t="s">
        <v>24</v>
      </c>
      <c r="C2954" s="19"/>
      <c r="D2954" s="20" t="s">
        <v>38</v>
      </c>
      <c r="E2954" s="21">
        <v>19.017900000000001</v>
      </c>
      <c r="F2954" s="22">
        <v>816.19</v>
      </c>
      <c r="G2954" s="23" t="str">
        <f>VLOOKUP('[1]BWC 2013 rule table'!A2954, '[1]BWC PPFS 2013'!A:F,5,FALSE)</f>
        <v>NRC</v>
      </c>
      <c r="H2954" s="23" t="e">
        <f>VLOOKUP(#REF!,'[1]2012 BWC ASC FS'!A:E,4,FALSE)</f>
        <v>#REF!</v>
      </c>
      <c r="I2954" s="23" t="s">
        <v>29</v>
      </c>
      <c r="J2954" s="24">
        <v>816.19</v>
      </c>
    </row>
    <row r="2955" spans="1:10">
      <c r="A2955" s="18" t="s">
        <v>2988</v>
      </c>
      <c r="B2955" s="19" t="s">
        <v>24</v>
      </c>
      <c r="C2955" s="19"/>
      <c r="D2955" s="20" t="s">
        <v>38</v>
      </c>
      <c r="E2955" s="21">
        <v>19.017900000000001</v>
      </c>
      <c r="F2955" s="22">
        <v>816.19</v>
      </c>
      <c r="G2955" s="23" t="str">
        <f>VLOOKUP('[1]BWC 2013 rule table'!A2955, '[1]BWC PPFS 2013'!A:F,5,FALSE)</f>
        <v>NRC</v>
      </c>
      <c r="H2955" s="23" t="e">
        <f>VLOOKUP(#REF!,'[1]2012 BWC ASC FS'!A:E,4,FALSE)</f>
        <v>#REF!</v>
      </c>
      <c r="I2955" s="23" t="s">
        <v>29</v>
      </c>
      <c r="J2955" s="24">
        <v>816.19</v>
      </c>
    </row>
    <row r="2956" spans="1:10">
      <c r="A2956" s="18" t="s">
        <v>2989</v>
      </c>
      <c r="B2956" s="19" t="s">
        <v>24</v>
      </c>
      <c r="C2956" s="19"/>
      <c r="D2956" s="20" t="s">
        <v>32</v>
      </c>
      <c r="E2956" s="21"/>
      <c r="F2956" s="22">
        <v>23</v>
      </c>
      <c r="G2956" s="23" t="str">
        <f>VLOOKUP('[1]BWC 2013 rule table'!A2956, '[1]BWC PPFS 2013'!A:F,5,FALSE)</f>
        <v>NRC</v>
      </c>
      <c r="H2956" s="23" t="e">
        <f>VLOOKUP(#REF!,'[1]2012 BWC ASC FS'!A:E,4,FALSE)</f>
        <v>#REF!</v>
      </c>
      <c r="I2956" s="23" t="s">
        <v>29</v>
      </c>
      <c r="J2956" s="24">
        <v>23</v>
      </c>
    </row>
    <row r="2957" spans="1:10">
      <c r="A2957" s="18" t="s">
        <v>2990</v>
      </c>
      <c r="B2957" s="19" t="s">
        <v>24</v>
      </c>
      <c r="C2957" s="19"/>
      <c r="D2957" s="20" t="s">
        <v>32</v>
      </c>
      <c r="E2957" s="21"/>
      <c r="F2957" s="22">
        <v>37.25</v>
      </c>
      <c r="G2957" s="23" t="str">
        <f>VLOOKUP('[1]BWC 2013 rule table'!A2957, '[1]BWC PPFS 2013'!A:F,5,FALSE)</f>
        <v>NRC</v>
      </c>
      <c r="H2957" s="23" t="e">
        <f>VLOOKUP(#REF!,'[1]2012 BWC ASC FS'!A:E,4,FALSE)</f>
        <v>#REF!</v>
      </c>
      <c r="I2957" s="23" t="s">
        <v>29</v>
      </c>
      <c r="J2957" s="24">
        <v>37.25</v>
      </c>
    </row>
    <row r="2958" spans="1:10">
      <c r="A2958" s="18" t="s">
        <v>2991</v>
      </c>
      <c r="B2958" s="19" t="s">
        <v>143</v>
      </c>
      <c r="C2958" s="19"/>
      <c r="D2958" s="20" t="s">
        <v>373</v>
      </c>
      <c r="E2958" s="21"/>
      <c r="F2958" s="22"/>
      <c r="G2958" s="23" t="str">
        <f>VLOOKUP('[1]BWC 2013 rule table'!A2958, '[1]BWC PPFS 2013'!A:F,5,FALSE)</f>
        <v>NRC</v>
      </c>
      <c r="H2958" s="23" t="e">
        <f>VLOOKUP(#REF!,'[1]2012 BWC ASC FS'!A:E,4,FALSE)</f>
        <v>#REF!</v>
      </c>
      <c r="I2958" s="23"/>
      <c r="J2958" s="27">
        <v>0</v>
      </c>
    </row>
    <row r="2959" spans="1:10">
      <c r="A2959" s="18" t="s">
        <v>2992</v>
      </c>
      <c r="B2959" s="19" t="s">
        <v>24</v>
      </c>
      <c r="C2959" s="19"/>
      <c r="D2959" s="20" t="s">
        <v>38</v>
      </c>
      <c r="E2959" s="21">
        <v>19.017900000000001</v>
      </c>
      <c r="F2959" s="22">
        <v>816.19</v>
      </c>
      <c r="G2959" s="23" t="str">
        <f>VLOOKUP('[1]BWC 2013 rule table'!A2959, '[1]BWC PPFS 2013'!A:F,5,FALSE)</f>
        <v>NRC</v>
      </c>
      <c r="H2959" s="23" t="e">
        <f>VLOOKUP(#REF!,'[1]2012 BWC ASC FS'!A:E,4,FALSE)</f>
        <v>#REF!</v>
      </c>
      <c r="I2959" s="23" t="s">
        <v>29</v>
      </c>
      <c r="J2959" s="24">
        <v>816.19</v>
      </c>
    </row>
    <row r="2960" spans="1:10">
      <c r="A2960" s="18" t="s">
        <v>2993</v>
      </c>
      <c r="B2960" s="19" t="s">
        <v>24</v>
      </c>
      <c r="C2960" s="19"/>
      <c r="D2960" s="20" t="s">
        <v>38</v>
      </c>
      <c r="E2960" s="21">
        <v>34.51</v>
      </c>
      <c r="F2960" s="22">
        <v>1481.07</v>
      </c>
      <c r="G2960" s="23" t="str">
        <f>VLOOKUP('[1]BWC 2013 rule table'!A2960, '[1]BWC PPFS 2013'!A:F,5,FALSE)</f>
        <v>NRC</v>
      </c>
      <c r="H2960" s="23" t="e">
        <f>VLOOKUP(#REF!,'[1]2012 BWC ASC FS'!A:E,4,FALSE)</f>
        <v>#REF!</v>
      </c>
      <c r="I2960" s="23" t="s">
        <v>29</v>
      </c>
      <c r="J2960" s="24">
        <v>1481.07</v>
      </c>
    </row>
    <row r="2961" spans="1:10">
      <c r="A2961" s="18" t="s">
        <v>2994</v>
      </c>
      <c r="B2961" s="19" t="s">
        <v>24</v>
      </c>
      <c r="C2961" s="19"/>
      <c r="D2961" s="20" t="s">
        <v>32</v>
      </c>
      <c r="E2961" s="21"/>
      <c r="F2961" s="22">
        <v>34.5</v>
      </c>
      <c r="G2961" s="23" t="str">
        <f>VLOOKUP('[1]BWC 2013 rule table'!A2961, '[1]BWC PPFS 2013'!A:F,5,FALSE)</f>
        <v>NRC</v>
      </c>
      <c r="H2961" s="23" t="e">
        <f>VLOOKUP(#REF!,'[1]2012 BWC ASC FS'!A:E,4,FALSE)</f>
        <v>#REF!</v>
      </c>
      <c r="I2961" s="23" t="s">
        <v>29</v>
      </c>
      <c r="J2961" s="24">
        <v>34.5</v>
      </c>
    </row>
    <row r="2962" spans="1:10">
      <c r="A2962" s="18" t="s">
        <v>2995</v>
      </c>
      <c r="B2962" s="19" t="s">
        <v>24</v>
      </c>
      <c r="C2962" s="19"/>
      <c r="D2962" s="20" t="s">
        <v>32</v>
      </c>
      <c r="E2962" s="21"/>
      <c r="F2962" s="22">
        <v>31.25</v>
      </c>
      <c r="G2962" s="23" t="str">
        <f>VLOOKUP('[1]BWC 2013 rule table'!A2962, '[1]BWC PPFS 2013'!A:F,5,FALSE)</f>
        <v>NRC</v>
      </c>
      <c r="H2962" s="23" t="e">
        <f>VLOOKUP(#REF!,'[1]2012 BWC ASC FS'!A:E,4,FALSE)</f>
        <v>#REF!</v>
      </c>
      <c r="I2962" s="23" t="s">
        <v>29</v>
      </c>
      <c r="J2962" s="24">
        <v>31.25</v>
      </c>
    </row>
    <row r="2963" spans="1:10">
      <c r="A2963" s="18" t="s">
        <v>2996</v>
      </c>
      <c r="B2963" s="19" t="s">
        <v>24</v>
      </c>
      <c r="C2963" s="19"/>
      <c r="D2963" s="20" t="s">
        <v>32</v>
      </c>
      <c r="E2963" s="21"/>
      <c r="F2963" s="22">
        <v>32.5</v>
      </c>
      <c r="G2963" s="23" t="str">
        <f>VLOOKUP('[1]BWC 2013 rule table'!A2963, '[1]BWC PPFS 2013'!A:F,5,FALSE)</f>
        <v>NRC</v>
      </c>
      <c r="H2963" s="23" t="e">
        <f>VLOOKUP(#REF!,'[1]2012 BWC ASC FS'!A:E,4,FALSE)</f>
        <v>#REF!</v>
      </c>
      <c r="I2963" s="23" t="s">
        <v>29</v>
      </c>
      <c r="J2963" s="24">
        <v>32.5</v>
      </c>
    </row>
    <row r="2964" spans="1:10">
      <c r="A2964" s="18" t="s">
        <v>2997</v>
      </c>
      <c r="B2964" s="19" t="s">
        <v>24</v>
      </c>
      <c r="C2964" s="19"/>
      <c r="D2964" s="20" t="s">
        <v>32</v>
      </c>
      <c r="E2964" s="21"/>
      <c r="F2964" s="22">
        <v>5</v>
      </c>
      <c r="G2964" s="23" t="str">
        <f>VLOOKUP('[1]BWC 2013 rule table'!A2964, '[1]BWC PPFS 2013'!A:F,5,FALSE)</f>
        <v>NRC</v>
      </c>
      <c r="H2964" s="23" t="e">
        <f>VLOOKUP(#REF!,'[1]2012 BWC ASC FS'!A:E,4,FALSE)</f>
        <v>#REF!</v>
      </c>
      <c r="I2964" s="23" t="s">
        <v>29</v>
      </c>
      <c r="J2964" s="24">
        <v>5</v>
      </c>
    </row>
    <row r="2965" spans="1:10">
      <c r="A2965" s="18" t="s">
        <v>2998</v>
      </c>
      <c r="B2965" s="19" t="s">
        <v>143</v>
      </c>
      <c r="C2965" s="19"/>
      <c r="D2965" s="20" t="s">
        <v>373</v>
      </c>
      <c r="E2965" s="21"/>
      <c r="F2965" s="22"/>
      <c r="G2965" s="23" t="str">
        <f>VLOOKUP('[1]BWC 2013 rule table'!A2965, '[1]BWC PPFS 2013'!A:F,5,FALSE)</f>
        <v>NRC</v>
      </c>
      <c r="H2965" s="23" t="e">
        <f>VLOOKUP(#REF!,'[1]2012 BWC ASC FS'!A:E,4,FALSE)</f>
        <v>#REF!</v>
      </c>
      <c r="I2965" s="23"/>
      <c r="J2965" s="27">
        <v>0</v>
      </c>
    </row>
    <row r="2966" spans="1:10">
      <c r="A2966" s="18" t="s">
        <v>2999</v>
      </c>
      <c r="B2966" s="19" t="s">
        <v>24</v>
      </c>
      <c r="C2966" s="19"/>
      <c r="D2966" s="20" t="s">
        <v>304</v>
      </c>
      <c r="E2966" s="21">
        <v>19.017900000000001</v>
      </c>
      <c r="F2966" s="22">
        <v>816.19</v>
      </c>
      <c r="G2966" s="23" t="str">
        <f>VLOOKUP('[1]BWC 2013 rule table'!A2966, '[1]BWC PPFS 2013'!A:F,5,FALSE)</f>
        <v>NRC</v>
      </c>
      <c r="H2966" s="23" t="e">
        <f>VLOOKUP(#REF!,'[1]2012 BWC ASC FS'!A:E,4,FALSE)</f>
        <v>#REF!</v>
      </c>
      <c r="I2966" s="23" t="s">
        <v>29</v>
      </c>
      <c r="J2966" s="24">
        <v>816.19</v>
      </c>
    </row>
    <row r="2967" spans="1:10">
      <c r="A2967" s="18" t="s">
        <v>3000</v>
      </c>
      <c r="B2967" s="19" t="s">
        <v>24</v>
      </c>
      <c r="C2967" s="19"/>
      <c r="D2967" s="20" t="s">
        <v>38</v>
      </c>
      <c r="E2967" s="21">
        <v>19.017900000000001</v>
      </c>
      <c r="F2967" s="22">
        <v>816.19</v>
      </c>
      <c r="G2967" s="23" t="str">
        <f>VLOOKUP('[1]BWC 2013 rule table'!A2967, '[1]BWC PPFS 2013'!A:F,5,FALSE)</f>
        <v>NRC</v>
      </c>
      <c r="H2967" s="23" t="e">
        <f>VLOOKUP(#REF!,'[1]2012 BWC ASC FS'!A:E,4,FALSE)</f>
        <v>#REF!</v>
      </c>
      <c r="I2967" s="23" t="s">
        <v>29</v>
      </c>
      <c r="J2967" s="24">
        <v>816.19</v>
      </c>
    </row>
    <row r="2968" spans="1:10">
      <c r="A2968" s="18" t="s">
        <v>3001</v>
      </c>
      <c r="B2968" s="19" t="s">
        <v>24</v>
      </c>
      <c r="C2968" s="19"/>
      <c r="D2968" s="20" t="s">
        <v>38</v>
      </c>
      <c r="E2968" s="21">
        <v>34.51</v>
      </c>
      <c r="F2968" s="22">
        <v>1481.07</v>
      </c>
      <c r="G2968" s="23" t="str">
        <f>VLOOKUP('[1]BWC 2013 rule table'!A2968, '[1]BWC PPFS 2013'!A:F,5,FALSE)</f>
        <v>NRC</v>
      </c>
      <c r="H2968" s="23" t="e">
        <f>VLOOKUP(#REF!,'[1]2012 BWC ASC FS'!A:E,4,FALSE)</f>
        <v>#REF!</v>
      </c>
      <c r="I2968" s="23" t="s">
        <v>29</v>
      </c>
      <c r="J2968" s="24">
        <v>1481.07</v>
      </c>
    </row>
    <row r="2969" spans="1:10">
      <c r="A2969" s="18" t="s">
        <v>3002</v>
      </c>
      <c r="B2969" s="19" t="s">
        <v>24</v>
      </c>
      <c r="C2969" s="19"/>
      <c r="D2969" s="20" t="s">
        <v>38</v>
      </c>
      <c r="E2969" s="21">
        <v>34.51</v>
      </c>
      <c r="F2969" s="22">
        <v>1481.07</v>
      </c>
      <c r="G2969" s="23" t="str">
        <f>VLOOKUP('[1]BWC 2013 rule table'!A2969, '[1]BWC PPFS 2013'!A:F,5,FALSE)</f>
        <v>NRC</v>
      </c>
      <c r="H2969" s="23" t="e">
        <f>VLOOKUP(#REF!,'[1]2012 BWC ASC FS'!A:E,4,FALSE)</f>
        <v>#REF!</v>
      </c>
      <c r="I2969" s="23" t="s">
        <v>29</v>
      </c>
      <c r="J2969" s="24">
        <v>1481.07</v>
      </c>
    </row>
    <row r="2970" spans="1:10">
      <c r="A2970" s="18" t="s">
        <v>3003</v>
      </c>
      <c r="B2970" s="19" t="s">
        <v>24</v>
      </c>
      <c r="C2970" s="19"/>
      <c r="D2970" s="20" t="s">
        <v>32</v>
      </c>
      <c r="E2970" s="21"/>
      <c r="F2970" s="22">
        <v>1257.79</v>
      </c>
      <c r="G2970" s="23" t="str">
        <f>VLOOKUP('[1]BWC 2013 rule table'!A2970, '[1]BWC PPFS 2013'!A:F,5,FALSE)</f>
        <v>NRC</v>
      </c>
      <c r="H2970" s="23" t="e">
        <f>VLOOKUP(#REF!,'[1]2012 BWC ASC FS'!A:E,4,FALSE)</f>
        <v>#REF!</v>
      </c>
      <c r="I2970" s="23" t="s">
        <v>29</v>
      </c>
      <c r="J2970" s="24">
        <v>1257.79</v>
      </c>
    </row>
    <row r="2971" spans="1:10">
      <c r="A2971" s="31" t="s">
        <v>3004</v>
      </c>
      <c r="B2971" s="19" t="s">
        <v>24</v>
      </c>
      <c r="C2971" s="19" t="s">
        <v>31</v>
      </c>
      <c r="D2971" s="19" t="s">
        <v>27</v>
      </c>
      <c r="E2971" s="21">
        <v>66.960899999999995</v>
      </c>
      <c r="F2971" s="22">
        <v>2873.76</v>
      </c>
      <c r="G2971" s="23" t="str">
        <f>VLOOKUP('[1]BWC 2013 rule table'!A2971, '[1]BWC PPFS 2013'!A:F,5,FALSE)</f>
        <v>NRC</v>
      </c>
      <c r="H2971" s="23" t="e">
        <f>VLOOKUP(#REF!,'[1]2012 BWC ASC FS'!A:E,4,FALSE)</f>
        <v>#REF!</v>
      </c>
      <c r="I2971" s="23" t="s">
        <v>29</v>
      </c>
      <c r="J2971" s="24">
        <v>2873.76</v>
      </c>
    </row>
    <row r="2972" spans="1:10">
      <c r="A2972" s="31" t="s">
        <v>3005</v>
      </c>
      <c r="B2972" s="19" t="s">
        <v>24</v>
      </c>
      <c r="C2972" s="19" t="s">
        <v>31</v>
      </c>
      <c r="D2972" s="19" t="s">
        <v>27</v>
      </c>
      <c r="E2972" s="21">
        <v>66.960899999999995</v>
      </c>
      <c r="F2972" s="22">
        <v>2873.76</v>
      </c>
      <c r="G2972" s="23" t="str">
        <f>VLOOKUP('[1]BWC 2013 rule table'!A2972, '[1]BWC PPFS 2013'!A:F,5,FALSE)</f>
        <v>NRC</v>
      </c>
      <c r="H2972" s="23" t="e">
        <f>VLOOKUP(#REF!,'[1]2012 BWC ASC FS'!A:E,4,FALSE)</f>
        <v>#REF!</v>
      </c>
      <c r="I2972" s="23" t="s">
        <v>29</v>
      </c>
      <c r="J2972" s="24">
        <v>2873.76</v>
      </c>
    </row>
    <row r="2973" spans="1:10">
      <c r="A2973" s="18" t="s">
        <v>3006</v>
      </c>
      <c r="B2973" s="19" t="s">
        <v>24</v>
      </c>
      <c r="C2973" s="19"/>
      <c r="D2973" s="20" t="s">
        <v>38</v>
      </c>
      <c r="E2973" s="21">
        <v>35.695</v>
      </c>
      <c r="F2973" s="22">
        <v>1531.92</v>
      </c>
      <c r="G2973" s="23" t="str">
        <f>VLOOKUP('[1]BWC 2013 rule table'!A2973, '[1]BWC PPFS 2013'!A:F,5,FALSE)</f>
        <v>NRC</v>
      </c>
      <c r="H2973" s="23" t="e">
        <f>VLOOKUP(#REF!,'[1]2012 BWC ASC FS'!A:E,4,FALSE)</f>
        <v>#REF!</v>
      </c>
      <c r="I2973" s="23" t="s">
        <v>29</v>
      </c>
      <c r="J2973" s="24">
        <v>1531.92</v>
      </c>
    </row>
    <row r="2974" spans="1:10">
      <c r="A2974" s="18" t="s">
        <v>3007</v>
      </c>
      <c r="B2974" s="19" t="s">
        <v>24</v>
      </c>
      <c r="C2974" s="19"/>
      <c r="D2974" s="20" t="s">
        <v>38</v>
      </c>
      <c r="E2974" s="21">
        <v>45.593600000000002</v>
      </c>
      <c r="F2974" s="22">
        <v>1956.74</v>
      </c>
      <c r="G2974" s="23" t="str">
        <f>VLOOKUP('[1]BWC 2013 rule table'!A2974, '[1]BWC PPFS 2013'!A:F,5,FALSE)</f>
        <v>NRC</v>
      </c>
      <c r="H2974" s="23" t="e">
        <f>VLOOKUP(#REF!,'[1]2012 BWC ASC FS'!A:E,4,FALSE)</f>
        <v>#REF!</v>
      </c>
      <c r="I2974" s="23" t="s">
        <v>29</v>
      </c>
      <c r="J2974" s="24">
        <v>1956.74</v>
      </c>
    </row>
    <row r="2975" spans="1:10">
      <c r="A2975" s="18" t="s">
        <v>3008</v>
      </c>
      <c r="B2975" s="19" t="s">
        <v>24</v>
      </c>
      <c r="C2975" s="19"/>
      <c r="D2975" s="20" t="s">
        <v>38</v>
      </c>
      <c r="E2975" s="21">
        <v>66.960899999999995</v>
      </c>
      <c r="F2975" s="22">
        <v>2873.76</v>
      </c>
      <c r="G2975" s="23" t="str">
        <f>VLOOKUP('[1]BWC 2013 rule table'!A2975, '[1]BWC PPFS 2013'!A:F,5,FALSE)</f>
        <v>NRC</v>
      </c>
      <c r="H2975" s="23" t="e">
        <f>VLOOKUP(#REF!,'[1]2012 BWC ASC FS'!A:E,4,FALSE)</f>
        <v>#REF!</v>
      </c>
      <c r="I2975" s="23" t="s">
        <v>29</v>
      </c>
      <c r="J2975" s="24">
        <v>2873.76</v>
      </c>
    </row>
    <row r="2976" spans="1:10">
      <c r="A2976" s="18" t="s">
        <v>3009</v>
      </c>
      <c r="B2976" s="19" t="s">
        <v>24</v>
      </c>
      <c r="C2976" s="19"/>
      <c r="D2976" s="20" t="s">
        <v>27</v>
      </c>
      <c r="E2976" s="21">
        <v>45.593600000000002</v>
      </c>
      <c r="F2976" s="22">
        <v>1956.74</v>
      </c>
      <c r="G2976" s="23" t="str">
        <f>VLOOKUP('[1]BWC 2013 rule table'!A2976, '[1]BWC PPFS 2013'!A:F,5,FALSE)</f>
        <v>NRC</v>
      </c>
      <c r="H2976" s="23" t="e">
        <f>VLOOKUP(#REF!,'[1]2012 BWC ASC FS'!A:E,4,FALSE)</f>
        <v>#REF!</v>
      </c>
      <c r="I2976" s="23" t="s">
        <v>29</v>
      </c>
      <c r="J2976" s="24">
        <v>1956.74</v>
      </c>
    </row>
    <row r="2977" spans="1:10">
      <c r="A2977" s="18" t="s">
        <v>3010</v>
      </c>
      <c r="B2977" s="19" t="s">
        <v>24</v>
      </c>
      <c r="C2977" s="19"/>
      <c r="D2977" s="20" t="s">
        <v>38</v>
      </c>
      <c r="E2977" s="21">
        <v>21.9925</v>
      </c>
      <c r="F2977" s="22">
        <v>943.85</v>
      </c>
      <c r="G2977" s="23" t="str">
        <f>VLOOKUP('[1]BWC 2013 rule table'!A2977, '[1]BWC PPFS 2013'!A:F,5,FALSE)</f>
        <v>NRC</v>
      </c>
      <c r="H2977" s="23" t="e">
        <f>VLOOKUP(#REF!,'[1]2012 BWC ASC FS'!A:E,4,FALSE)</f>
        <v>#REF!</v>
      </c>
      <c r="I2977" s="23" t="s">
        <v>29</v>
      </c>
      <c r="J2977" s="24">
        <v>943.85</v>
      </c>
    </row>
    <row r="2978" spans="1:10">
      <c r="A2978" s="18" t="s">
        <v>3011</v>
      </c>
      <c r="B2978" s="19" t="s">
        <v>24</v>
      </c>
      <c r="C2978" s="19"/>
      <c r="D2978" s="20" t="s">
        <v>38</v>
      </c>
      <c r="E2978" s="21">
        <v>21.9925</v>
      </c>
      <c r="F2978" s="22">
        <v>943.85</v>
      </c>
      <c r="G2978" s="23" t="str">
        <f>VLOOKUP('[1]BWC 2013 rule table'!A2978, '[1]BWC PPFS 2013'!A:F,5,FALSE)</f>
        <v>NRC</v>
      </c>
      <c r="H2978" s="23" t="e">
        <f>VLOOKUP(#REF!,'[1]2012 BWC ASC FS'!A:E,4,FALSE)</f>
        <v>#REF!</v>
      </c>
      <c r="I2978" s="23" t="s">
        <v>29</v>
      </c>
      <c r="J2978" s="24">
        <v>943.85</v>
      </c>
    </row>
    <row r="2979" spans="1:10">
      <c r="A2979" s="18" t="s">
        <v>3012</v>
      </c>
      <c r="B2979" s="19" t="s">
        <v>24</v>
      </c>
      <c r="C2979" s="19"/>
      <c r="D2979" s="20" t="s">
        <v>38</v>
      </c>
      <c r="E2979" s="21">
        <v>21.9925</v>
      </c>
      <c r="F2979" s="22">
        <v>943.85</v>
      </c>
      <c r="G2979" s="23" t="str">
        <f>VLOOKUP('[1]BWC 2013 rule table'!A2979, '[1]BWC PPFS 2013'!A:F,5,FALSE)</f>
        <v>NRC</v>
      </c>
      <c r="H2979" s="23" t="e">
        <f>VLOOKUP(#REF!,'[1]2012 BWC ASC FS'!A:E,4,FALSE)</f>
        <v>#REF!</v>
      </c>
      <c r="I2979" s="23" t="s">
        <v>29</v>
      </c>
      <c r="J2979" s="24">
        <v>943.85</v>
      </c>
    </row>
    <row r="2980" spans="1:10">
      <c r="A2980" s="18" t="s">
        <v>3013</v>
      </c>
      <c r="B2980" s="19" t="s">
        <v>24</v>
      </c>
      <c r="C2980" s="19"/>
      <c r="D2980" s="20" t="s">
        <v>38</v>
      </c>
      <c r="E2980" s="21">
        <v>34.989100000000001</v>
      </c>
      <c r="F2980" s="22">
        <v>1501.63</v>
      </c>
      <c r="G2980" s="23" t="str">
        <f>VLOOKUP('[1]BWC 2013 rule table'!A2980, '[1]BWC PPFS 2013'!A:F,5,FALSE)</f>
        <v>NRC</v>
      </c>
      <c r="H2980" s="23" t="e">
        <f>VLOOKUP(#REF!,'[1]2012 BWC ASC FS'!A:E,4,FALSE)</f>
        <v>#REF!</v>
      </c>
      <c r="I2980" s="23" t="s">
        <v>29</v>
      </c>
      <c r="J2980" s="24">
        <v>1501.63</v>
      </c>
    </row>
    <row r="2981" spans="1:10">
      <c r="A2981" s="18" t="s">
        <v>3014</v>
      </c>
      <c r="B2981" s="19" t="s">
        <v>24</v>
      </c>
      <c r="C2981" s="19"/>
      <c r="D2981" s="20" t="s">
        <v>38</v>
      </c>
      <c r="E2981" s="21">
        <v>34.989100000000001</v>
      </c>
      <c r="F2981" s="22">
        <v>1501.63</v>
      </c>
      <c r="G2981" s="23" t="str">
        <f>VLOOKUP('[1]BWC 2013 rule table'!A2981, '[1]BWC PPFS 2013'!A:F,5,FALSE)</f>
        <v>NRC</v>
      </c>
      <c r="H2981" s="23" t="e">
        <f>VLOOKUP(#REF!,'[1]2012 BWC ASC FS'!A:E,4,FALSE)</f>
        <v>#REF!</v>
      </c>
      <c r="I2981" s="23" t="s">
        <v>29</v>
      </c>
      <c r="J2981" s="24">
        <v>1501.63</v>
      </c>
    </row>
    <row r="2982" spans="1:10">
      <c r="A2982" s="18" t="s">
        <v>3015</v>
      </c>
      <c r="B2982" s="19" t="s">
        <v>24</v>
      </c>
      <c r="C2982" s="19"/>
      <c r="D2982" s="20" t="s">
        <v>38</v>
      </c>
      <c r="E2982" s="21">
        <v>21.9925</v>
      </c>
      <c r="F2982" s="22">
        <v>943.85</v>
      </c>
      <c r="G2982" s="23" t="str">
        <f>VLOOKUP('[1]BWC 2013 rule table'!A2982, '[1]BWC PPFS 2013'!A:F,5,FALSE)</f>
        <v>NRC</v>
      </c>
      <c r="H2982" s="23" t="e">
        <f>VLOOKUP(#REF!,'[1]2012 BWC ASC FS'!A:E,4,FALSE)</f>
        <v>#REF!</v>
      </c>
      <c r="I2982" s="23" t="s">
        <v>29</v>
      </c>
      <c r="J2982" s="24">
        <v>943.85</v>
      </c>
    </row>
    <row r="2983" spans="1:10">
      <c r="A2983" s="18" t="s">
        <v>3016</v>
      </c>
      <c r="B2983" s="19" t="s">
        <v>24</v>
      </c>
      <c r="C2983" s="19"/>
      <c r="D2983" s="20" t="s">
        <v>38</v>
      </c>
      <c r="E2983" s="21">
        <v>34.989100000000001</v>
      </c>
      <c r="F2983" s="22">
        <v>1501.63</v>
      </c>
      <c r="G2983" s="23" t="str">
        <f>VLOOKUP('[1]BWC 2013 rule table'!A2983, '[1]BWC PPFS 2013'!A:F,5,FALSE)</f>
        <v>NRC</v>
      </c>
      <c r="H2983" s="23" t="e">
        <f>VLOOKUP(#REF!,'[1]2012 BWC ASC FS'!A:E,4,FALSE)</f>
        <v>#REF!</v>
      </c>
      <c r="I2983" s="23" t="s">
        <v>29</v>
      </c>
      <c r="J2983" s="24">
        <v>1501.63</v>
      </c>
    </row>
    <row r="2984" spans="1:10">
      <c r="A2984" s="18" t="s">
        <v>3017</v>
      </c>
      <c r="B2984" s="19" t="s">
        <v>24</v>
      </c>
      <c r="C2984" s="19"/>
      <c r="D2984" s="20" t="s">
        <v>38</v>
      </c>
      <c r="E2984" s="21">
        <v>44.526499999999999</v>
      </c>
      <c r="F2984" s="22">
        <v>1910.94</v>
      </c>
      <c r="G2984" s="23" t="str">
        <f>VLOOKUP('[1]BWC 2013 rule table'!A2984, '[1]BWC PPFS 2013'!A:F,5,FALSE)</f>
        <v>NRC</v>
      </c>
      <c r="H2984" s="23" t="e">
        <f>VLOOKUP(#REF!,'[1]2012 BWC ASC FS'!A:E,4,FALSE)</f>
        <v>#REF!</v>
      </c>
      <c r="I2984" s="23" t="s">
        <v>29</v>
      </c>
      <c r="J2984" s="24">
        <v>1910.94</v>
      </c>
    </row>
    <row r="2985" spans="1:10">
      <c r="A2985" s="31" t="s">
        <v>3018</v>
      </c>
      <c r="B2985" s="19" t="s">
        <v>24</v>
      </c>
      <c r="C2985" s="19" t="s">
        <v>31</v>
      </c>
      <c r="D2985" s="19" t="s">
        <v>27</v>
      </c>
      <c r="E2985" s="21">
        <v>45.593600000000002</v>
      </c>
      <c r="F2985" s="22">
        <v>1956.74</v>
      </c>
      <c r="G2985" s="23" t="str">
        <f>VLOOKUP('[1]BWC 2013 rule table'!A2985, '[1]BWC PPFS 2013'!A:F,5,FALSE)</f>
        <v>NRC</v>
      </c>
      <c r="H2985" s="23" t="e">
        <f>VLOOKUP(#REF!,'[1]2012 BWC ASC FS'!A:E,4,FALSE)</f>
        <v>#REF!</v>
      </c>
      <c r="I2985" s="23" t="s">
        <v>29</v>
      </c>
      <c r="J2985" s="24">
        <v>1956.74</v>
      </c>
    </row>
    <row r="2986" spans="1:10">
      <c r="A2986" s="31" t="s">
        <v>3019</v>
      </c>
      <c r="B2986" s="19" t="s">
        <v>24</v>
      </c>
      <c r="C2986" s="19" t="s">
        <v>31</v>
      </c>
      <c r="D2986" s="19" t="s">
        <v>27</v>
      </c>
      <c r="E2986" s="21">
        <v>45.593600000000002</v>
      </c>
      <c r="F2986" s="22">
        <v>1956.74</v>
      </c>
      <c r="G2986" s="23" t="str">
        <f>VLOOKUP('[1]BWC 2013 rule table'!A2986, '[1]BWC PPFS 2013'!A:F,5,FALSE)</f>
        <v>NRC</v>
      </c>
      <c r="H2986" s="23" t="e">
        <f>VLOOKUP(#REF!,'[1]2012 BWC ASC FS'!A:E,4,FALSE)</f>
        <v>#REF!</v>
      </c>
      <c r="I2986" s="23" t="s">
        <v>29</v>
      </c>
      <c r="J2986" s="24">
        <v>1956.74</v>
      </c>
    </row>
    <row r="2987" spans="1:10">
      <c r="A2987" s="18" t="s">
        <v>3020</v>
      </c>
      <c r="B2987" s="19" t="s">
        <v>24</v>
      </c>
      <c r="C2987" s="19"/>
      <c r="D2987" s="20" t="s">
        <v>27</v>
      </c>
      <c r="E2987" s="21">
        <v>34.51</v>
      </c>
      <c r="F2987" s="22">
        <v>1481.07</v>
      </c>
      <c r="G2987" s="23" t="str">
        <f>VLOOKUP('[1]BWC 2013 rule table'!A2987, '[1]BWC PPFS 2013'!A:F,5,FALSE)</f>
        <v>NRC</v>
      </c>
      <c r="H2987" s="23" t="e">
        <f>VLOOKUP(#REF!,'[1]2012 BWC ASC FS'!A:E,4,FALSE)</f>
        <v>#REF!</v>
      </c>
      <c r="I2987" s="23" t="s">
        <v>29</v>
      </c>
      <c r="J2987" s="24">
        <v>1481.07</v>
      </c>
    </row>
    <row r="2988" spans="1:10">
      <c r="A2988" s="18" t="s">
        <v>3021</v>
      </c>
      <c r="B2988" s="19" t="s">
        <v>24</v>
      </c>
      <c r="C2988" s="19"/>
      <c r="D2988" s="20" t="s">
        <v>27</v>
      </c>
      <c r="E2988" s="21">
        <v>19.017900000000001</v>
      </c>
      <c r="F2988" s="22">
        <v>816.19</v>
      </c>
      <c r="G2988" s="23" t="str">
        <f>VLOOKUP('[1]BWC 2013 rule table'!A2988, '[1]BWC PPFS 2013'!A:F,5,FALSE)</f>
        <v>NRC</v>
      </c>
      <c r="H2988" s="23" t="e">
        <f>VLOOKUP(#REF!,'[1]2012 BWC ASC FS'!A:E,4,FALSE)</f>
        <v>#REF!</v>
      </c>
      <c r="I2988" s="23" t="s">
        <v>29</v>
      </c>
      <c r="J2988" s="24">
        <v>816.19</v>
      </c>
    </row>
    <row r="2989" spans="1:10">
      <c r="A2989" s="18" t="s">
        <v>3022</v>
      </c>
      <c r="B2989" s="19" t="s">
        <v>24</v>
      </c>
      <c r="C2989" s="19"/>
      <c r="D2989" s="20" t="s">
        <v>38</v>
      </c>
      <c r="E2989" s="21">
        <v>45.593600000000002</v>
      </c>
      <c r="F2989" s="22">
        <v>1956.74</v>
      </c>
      <c r="G2989" s="23" t="str">
        <f>VLOOKUP('[1]BWC 2013 rule table'!A2989, '[1]BWC PPFS 2013'!A:F,5,FALSE)</f>
        <v>NRC</v>
      </c>
      <c r="H2989" s="23" t="e">
        <f>VLOOKUP(#REF!,'[1]2012 BWC ASC FS'!A:E,4,FALSE)</f>
        <v>#REF!</v>
      </c>
      <c r="I2989" s="23" t="s">
        <v>29</v>
      </c>
      <c r="J2989" s="24">
        <v>1956.74</v>
      </c>
    </row>
    <row r="2990" spans="1:10">
      <c r="A2990" s="18" t="s">
        <v>3023</v>
      </c>
      <c r="B2990" s="19" t="s">
        <v>24</v>
      </c>
      <c r="C2990" s="19"/>
      <c r="D2990" s="20" t="s">
        <v>38</v>
      </c>
      <c r="E2990" s="21">
        <v>45.593600000000002</v>
      </c>
      <c r="F2990" s="22">
        <v>1956.74</v>
      </c>
      <c r="G2990" s="23" t="str">
        <f>VLOOKUP('[1]BWC 2013 rule table'!A2990, '[1]BWC PPFS 2013'!A:F,5,FALSE)</f>
        <v>NRC</v>
      </c>
      <c r="H2990" s="23" t="e">
        <f>VLOOKUP(#REF!,'[1]2012 BWC ASC FS'!A:E,4,FALSE)</f>
        <v>#REF!</v>
      </c>
      <c r="I2990" s="23" t="s">
        <v>29</v>
      </c>
      <c r="J2990" s="24">
        <v>1956.74</v>
      </c>
    </row>
    <row r="2991" spans="1:10">
      <c r="A2991" s="18" t="s">
        <v>3024</v>
      </c>
      <c r="B2991" s="19" t="s">
        <v>24</v>
      </c>
      <c r="C2991" s="19"/>
      <c r="D2991" s="20" t="s">
        <v>38</v>
      </c>
      <c r="E2991" s="21">
        <v>45.593600000000002</v>
      </c>
      <c r="F2991" s="22">
        <v>1956.74</v>
      </c>
      <c r="G2991" s="23" t="str">
        <f>VLOOKUP('[1]BWC 2013 rule table'!A2991, '[1]BWC PPFS 2013'!A:F,5,FALSE)</f>
        <v>NRC</v>
      </c>
      <c r="H2991" s="23" t="e">
        <f>VLOOKUP(#REF!,'[1]2012 BWC ASC FS'!A:E,4,FALSE)</f>
        <v>#REF!</v>
      </c>
      <c r="I2991" s="23" t="s">
        <v>29</v>
      </c>
      <c r="J2991" s="24">
        <v>1956.74</v>
      </c>
    </row>
    <row r="2992" spans="1:10">
      <c r="A2992" s="18" t="s">
        <v>3025</v>
      </c>
      <c r="B2992" s="19" t="s">
        <v>24</v>
      </c>
      <c r="C2992" s="19"/>
      <c r="D2992" s="20" t="s">
        <v>38</v>
      </c>
      <c r="E2992" s="21">
        <v>45.593600000000002</v>
      </c>
      <c r="F2992" s="22">
        <v>1956.74</v>
      </c>
      <c r="G2992" s="23" t="str">
        <f>VLOOKUP('[1]BWC 2013 rule table'!A2992, '[1]BWC PPFS 2013'!A:F,5,FALSE)</f>
        <v>NRC</v>
      </c>
      <c r="H2992" s="23" t="e">
        <f>VLOOKUP(#REF!,'[1]2012 BWC ASC FS'!A:E,4,FALSE)</f>
        <v>#REF!</v>
      </c>
      <c r="I2992" s="23" t="s">
        <v>29</v>
      </c>
      <c r="J2992" s="24">
        <v>1956.74</v>
      </c>
    </row>
    <row r="2993" spans="1:10">
      <c r="A2993" s="18" t="s">
        <v>3026</v>
      </c>
      <c r="B2993" s="19" t="s">
        <v>24</v>
      </c>
      <c r="C2993" s="19"/>
      <c r="D2993" s="20" t="s">
        <v>38</v>
      </c>
      <c r="E2993" s="21">
        <v>45.593600000000002</v>
      </c>
      <c r="F2993" s="22">
        <v>1956.74</v>
      </c>
      <c r="G2993" s="23" t="str">
        <f>VLOOKUP('[1]BWC 2013 rule table'!A2993, '[1]BWC PPFS 2013'!A:F,5,FALSE)</f>
        <v>NRC</v>
      </c>
      <c r="H2993" s="23" t="e">
        <f>VLOOKUP(#REF!,'[1]2012 BWC ASC FS'!A:E,4,FALSE)</f>
        <v>#REF!</v>
      </c>
      <c r="I2993" s="23" t="s">
        <v>29</v>
      </c>
      <c r="J2993" s="24">
        <v>1956.74</v>
      </c>
    </row>
    <row r="2994" spans="1:10">
      <c r="A2994" s="18" t="s">
        <v>3027</v>
      </c>
      <c r="B2994" s="19" t="s">
        <v>24</v>
      </c>
      <c r="C2994" s="19"/>
      <c r="D2994" s="20" t="s">
        <v>38</v>
      </c>
      <c r="E2994" s="21">
        <v>45.593600000000002</v>
      </c>
      <c r="F2994" s="22">
        <v>1956.74</v>
      </c>
      <c r="G2994" s="23" t="str">
        <f>VLOOKUP('[1]BWC 2013 rule table'!A2994, '[1]BWC PPFS 2013'!A:F,5,FALSE)</f>
        <v>NRC</v>
      </c>
      <c r="H2994" s="23" t="e">
        <f>VLOOKUP(#REF!,'[1]2012 BWC ASC FS'!A:E,4,FALSE)</f>
        <v>#REF!</v>
      </c>
      <c r="I2994" s="23" t="s">
        <v>29</v>
      </c>
      <c r="J2994" s="24">
        <v>1956.74</v>
      </c>
    </row>
    <row r="2995" spans="1:10">
      <c r="A2995" s="18" t="s">
        <v>3028</v>
      </c>
      <c r="B2995" s="19" t="s">
        <v>24</v>
      </c>
      <c r="C2995" s="19"/>
      <c r="D2995" s="20" t="s">
        <v>38</v>
      </c>
      <c r="E2995" s="21">
        <v>45.593600000000002</v>
      </c>
      <c r="F2995" s="22">
        <v>1956.74</v>
      </c>
      <c r="G2995" s="23" t="str">
        <f>VLOOKUP('[1]BWC 2013 rule table'!A2995, '[1]BWC PPFS 2013'!A:F,5,FALSE)</f>
        <v>NRC</v>
      </c>
      <c r="H2995" s="23" t="e">
        <f>VLOOKUP(#REF!,'[1]2012 BWC ASC FS'!A:E,4,FALSE)</f>
        <v>#REF!</v>
      </c>
      <c r="I2995" s="23" t="s">
        <v>29</v>
      </c>
      <c r="J2995" s="24">
        <v>1956.74</v>
      </c>
    </row>
    <row r="2996" spans="1:10">
      <c r="A2996" s="18" t="s">
        <v>3029</v>
      </c>
      <c r="B2996" s="19" t="s">
        <v>24</v>
      </c>
      <c r="C2996" s="19"/>
      <c r="D2996" s="20" t="s">
        <v>38</v>
      </c>
      <c r="E2996" s="21">
        <v>19.017900000000001</v>
      </c>
      <c r="F2996" s="22">
        <v>816.19</v>
      </c>
      <c r="G2996" s="23" t="str">
        <f>VLOOKUP('[1]BWC 2013 rule table'!A2996, '[1]BWC PPFS 2013'!A:F,5,FALSE)</f>
        <v>NRC</v>
      </c>
      <c r="H2996" s="23" t="e">
        <f>VLOOKUP(#REF!,'[1]2012 BWC ASC FS'!A:E,4,FALSE)</f>
        <v>#REF!</v>
      </c>
      <c r="I2996" s="23" t="s">
        <v>29</v>
      </c>
      <c r="J2996" s="24">
        <v>816.19</v>
      </c>
    </row>
    <row r="2997" spans="1:10">
      <c r="A2997" s="18" t="s">
        <v>3030</v>
      </c>
      <c r="B2997" s="19" t="s">
        <v>24</v>
      </c>
      <c r="C2997" s="19"/>
      <c r="D2997" s="20" t="s">
        <v>27</v>
      </c>
      <c r="E2997" s="21">
        <v>34.51</v>
      </c>
      <c r="F2997" s="22">
        <v>1481.07</v>
      </c>
      <c r="G2997" s="23" t="str">
        <f>VLOOKUP('[1]BWC 2013 rule table'!A2997, '[1]BWC PPFS 2013'!A:F,5,FALSE)</f>
        <v>NRC</v>
      </c>
      <c r="H2997" s="23" t="e">
        <f>VLOOKUP(#REF!,'[1]2012 BWC ASC FS'!A:E,4,FALSE)</f>
        <v>#REF!</v>
      </c>
      <c r="I2997" s="23" t="s">
        <v>29</v>
      </c>
      <c r="J2997" s="24">
        <v>1481.07</v>
      </c>
    </row>
    <row r="2998" spans="1:10">
      <c r="A2998" s="18" t="s">
        <v>3031</v>
      </c>
      <c r="B2998" s="19" t="s">
        <v>24</v>
      </c>
      <c r="C2998" s="19"/>
      <c r="D2998" s="20" t="s">
        <v>38</v>
      </c>
      <c r="E2998" s="21">
        <v>34.51</v>
      </c>
      <c r="F2998" s="22">
        <v>1481.07</v>
      </c>
      <c r="G2998" s="23" t="str">
        <f>VLOOKUP('[1]BWC 2013 rule table'!A2998, '[1]BWC PPFS 2013'!A:F,5,FALSE)</f>
        <v>NRC</v>
      </c>
      <c r="H2998" s="23" t="e">
        <f>VLOOKUP(#REF!,'[1]2012 BWC ASC FS'!A:E,4,FALSE)</f>
        <v>#REF!</v>
      </c>
      <c r="I2998" s="23" t="s">
        <v>29</v>
      </c>
      <c r="J2998" s="24">
        <v>1481.07</v>
      </c>
    </row>
    <row r="2999" spans="1:10">
      <c r="A2999" s="18" t="s">
        <v>3032</v>
      </c>
      <c r="B2999" s="19" t="s">
        <v>24</v>
      </c>
      <c r="C2999" s="19"/>
      <c r="D2999" s="20" t="s">
        <v>38</v>
      </c>
      <c r="E2999" s="21">
        <v>19.017900000000001</v>
      </c>
      <c r="F2999" s="22">
        <v>816.19</v>
      </c>
      <c r="G2999" s="23" t="str">
        <f>VLOOKUP('[1]BWC 2013 rule table'!A2999, '[1]BWC PPFS 2013'!A:F,5,FALSE)</f>
        <v>NRC</v>
      </c>
      <c r="H2999" s="23" t="e">
        <f>VLOOKUP(#REF!,'[1]2012 BWC ASC FS'!A:E,4,FALSE)</f>
        <v>#REF!</v>
      </c>
      <c r="I2999" s="23" t="s">
        <v>29</v>
      </c>
      <c r="J2999" s="24">
        <v>816.19</v>
      </c>
    </row>
    <row r="3000" spans="1:10">
      <c r="A3000" s="18" t="s">
        <v>3033</v>
      </c>
      <c r="B3000" s="19" t="s">
        <v>24</v>
      </c>
      <c r="C3000" s="19"/>
      <c r="D3000" s="20" t="s">
        <v>38</v>
      </c>
      <c r="E3000" s="21">
        <v>3.0607000000000002</v>
      </c>
      <c r="F3000" s="22">
        <v>131.36000000000001</v>
      </c>
      <c r="G3000" s="23" t="str">
        <f>VLOOKUP('[1]BWC 2013 rule table'!A3000, '[1]BWC PPFS 2013'!A:F,5,FALSE)</f>
        <v>NRC</v>
      </c>
      <c r="H3000" s="23" t="e">
        <f>VLOOKUP(#REF!,'[1]2012 BWC ASC FS'!A:E,4,FALSE)</f>
        <v>#REF!</v>
      </c>
      <c r="I3000" s="23" t="s">
        <v>29</v>
      </c>
      <c r="J3000" s="24">
        <v>131.36000000000001</v>
      </c>
    </row>
    <row r="3001" spans="1:10">
      <c r="A3001" s="18" t="s">
        <v>3034</v>
      </c>
      <c r="B3001" s="19" t="s">
        <v>24</v>
      </c>
      <c r="C3001" s="19"/>
      <c r="D3001" s="20" t="s">
        <v>38</v>
      </c>
      <c r="E3001" s="21">
        <v>3.0607000000000002</v>
      </c>
      <c r="F3001" s="22">
        <v>131.36000000000001</v>
      </c>
      <c r="G3001" s="23" t="str">
        <f>VLOOKUP('[1]BWC 2013 rule table'!A3001, '[1]BWC PPFS 2013'!A:F,5,FALSE)</f>
        <v>NRC</v>
      </c>
      <c r="H3001" s="23" t="e">
        <f>VLOOKUP(#REF!,'[1]2012 BWC ASC FS'!A:E,4,FALSE)</f>
        <v>#REF!</v>
      </c>
      <c r="I3001" s="23" t="s">
        <v>29</v>
      </c>
      <c r="J3001" s="24">
        <v>131.36000000000001</v>
      </c>
    </row>
    <row r="3002" spans="1:10">
      <c r="A3002" s="18" t="s">
        <v>3035</v>
      </c>
      <c r="B3002" s="19" t="s">
        <v>24</v>
      </c>
      <c r="C3002" s="19"/>
      <c r="D3002" s="20" t="s">
        <v>38</v>
      </c>
      <c r="E3002" s="21">
        <v>3.0607000000000002</v>
      </c>
      <c r="F3002" s="22">
        <v>131.36000000000001</v>
      </c>
      <c r="G3002" s="23" t="str">
        <f>VLOOKUP('[1]BWC 2013 rule table'!A3002, '[1]BWC PPFS 2013'!A:F,5,FALSE)</f>
        <v>NRC</v>
      </c>
      <c r="H3002" s="23" t="e">
        <f>VLOOKUP(#REF!,'[1]2012 BWC ASC FS'!A:E,4,FALSE)</f>
        <v>#REF!</v>
      </c>
      <c r="I3002" s="23" t="s">
        <v>29</v>
      </c>
      <c r="J3002" s="24">
        <v>131.36000000000001</v>
      </c>
    </row>
    <row r="3003" spans="1:10">
      <c r="A3003" s="18" t="s">
        <v>3036</v>
      </c>
      <c r="B3003" s="19" t="s">
        <v>24</v>
      </c>
      <c r="C3003" s="19"/>
      <c r="D3003" s="20" t="s">
        <v>32</v>
      </c>
      <c r="E3003" s="21"/>
      <c r="F3003" s="22">
        <v>53.75</v>
      </c>
      <c r="G3003" s="23" t="str">
        <f>VLOOKUP('[1]BWC 2013 rule table'!A3003, '[1]BWC PPFS 2013'!A:F,5,FALSE)</f>
        <v>NRC</v>
      </c>
      <c r="H3003" s="23" t="e">
        <f>VLOOKUP(#REF!,'[1]2012 BWC ASC FS'!A:E,4,FALSE)</f>
        <v>#REF!</v>
      </c>
      <c r="I3003" s="23" t="s">
        <v>29</v>
      </c>
      <c r="J3003" s="24">
        <v>53.75</v>
      </c>
    </row>
    <row r="3004" spans="1:10">
      <c r="A3004" s="18" t="s">
        <v>3037</v>
      </c>
      <c r="B3004" s="19" t="s">
        <v>24</v>
      </c>
      <c r="C3004" s="19"/>
      <c r="D3004" s="20" t="s">
        <v>304</v>
      </c>
      <c r="E3004" s="21">
        <v>6.5126999999999997</v>
      </c>
      <c r="F3004" s="22">
        <v>279.51</v>
      </c>
      <c r="G3004" s="23" t="str">
        <f>VLOOKUP('[1]BWC 2013 rule table'!A3004, '[1]BWC PPFS 2013'!A:F,5,FALSE)</f>
        <v>NRC</v>
      </c>
      <c r="H3004" s="23" t="e">
        <f>VLOOKUP(#REF!,'[1]2012 BWC ASC FS'!A:E,4,FALSE)</f>
        <v>#REF!</v>
      </c>
      <c r="I3004" s="23" t="s">
        <v>29</v>
      </c>
      <c r="J3004" s="24">
        <v>279.51</v>
      </c>
    </row>
    <row r="3005" spans="1:10">
      <c r="A3005" s="18" t="s">
        <v>3038</v>
      </c>
      <c r="B3005" s="19" t="s">
        <v>24</v>
      </c>
      <c r="C3005" s="19"/>
      <c r="D3005" s="20" t="s">
        <v>27</v>
      </c>
      <c r="E3005" s="21">
        <v>3.0607000000000002</v>
      </c>
      <c r="F3005" s="22">
        <v>131.36000000000001</v>
      </c>
      <c r="G3005" s="23" t="str">
        <f>VLOOKUP('[1]BWC 2013 rule table'!A3005, '[1]BWC PPFS 2013'!A:F,5,FALSE)</f>
        <v>NRC</v>
      </c>
      <c r="H3005" s="23" t="e">
        <f>VLOOKUP(#REF!,'[1]2012 BWC ASC FS'!A:E,4,FALSE)</f>
        <v>#REF!</v>
      </c>
      <c r="I3005" s="23" t="s">
        <v>29</v>
      </c>
      <c r="J3005" s="24">
        <v>131.36000000000001</v>
      </c>
    </row>
    <row r="3006" spans="1:10">
      <c r="A3006" s="18" t="s">
        <v>3039</v>
      </c>
      <c r="B3006" s="19" t="s">
        <v>24</v>
      </c>
      <c r="C3006" s="19"/>
      <c r="D3006" s="20" t="s">
        <v>32</v>
      </c>
      <c r="E3006" s="21"/>
      <c r="F3006" s="22">
        <v>47</v>
      </c>
      <c r="G3006" s="23" t="str">
        <f>VLOOKUP('[1]BWC 2013 rule table'!A3006, '[1]BWC PPFS 2013'!A:F,5,FALSE)</f>
        <v>NRC</v>
      </c>
      <c r="H3006" s="23" t="e">
        <f>VLOOKUP(#REF!,'[1]2012 BWC ASC FS'!A:E,4,FALSE)</f>
        <v>#REF!</v>
      </c>
      <c r="I3006" s="23" t="s">
        <v>29</v>
      </c>
      <c r="J3006" s="24">
        <v>47</v>
      </c>
    </row>
    <row r="3007" spans="1:10">
      <c r="A3007" s="18" t="s">
        <v>3040</v>
      </c>
      <c r="B3007" s="19" t="s">
        <v>24</v>
      </c>
      <c r="C3007" s="19"/>
      <c r="D3007" s="20" t="s">
        <v>32</v>
      </c>
      <c r="E3007" s="21"/>
      <c r="F3007" s="22">
        <v>26</v>
      </c>
      <c r="G3007" s="23" t="str">
        <f>VLOOKUP('[1]BWC 2013 rule table'!A3007, '[1]BWC PPFS 2013'!A:F,5,FALSE)</f>
        <v>NRC</v>
      </c>
      <c r="H3007" s="23" t="e">
        <f>VLOOKUP(#REF!,'[1]2012 BWC ASC FS'!A:E,4,FALSE)</f>
        <v>#REF!</v>
      </c>
      <c r="I3007" s="23" t="s">
        <v>29</v>
      </c>
      <c r="J3007" s="24">
        <v>26</v>
      </c>
    </row>
    <row r="3008" spans="1:10">
      <c r="A3008" s="18" t="s">
        <v>3041</v>
      </c>
      <c r="B3008" s="19" t="s">
        <v>24</v>
      </c>
      <c r="C3008" s="19"/>
      <c r="D3008" s="20" t="s">
        <v>32</v>
      </c>
      <c r="E3008" s="21"/>
      <c r="F3008" s="22">
        <v>14</v>
      </c>
      <c r="G3008" s="23" t="str">
        <f>VLOOKUP('[1]BWC 2013 rule table'!A3008, '[1]BWC PPFS 2013'!A:F,5,FALSE)</f>
        <v>NRC</v>
      </c>
      <c r="H3008" s="23" t="e">
        <f>VLOOKUP(#REF!,'[1]2012 BWC ASC FS'!A:E,4,FALSE)</f>
        <v>#REF!</v>
      </c>
      <c r="I3008" s="23" t="s">
        <v>29</v>
      </c>
      <c r="J3008" s="24">
        <v>14</v>
      </c>
    </row>
    <row r="3009" spans="1:10">
      <c r="A3009" s="18" t="s">
        <v>3042</v>
      </c>
      <c r="B3009" s="19" t="s">
        <v>24</v>
      </c>
      <c r="C3009" s="19"/>
      <c r="D3009" s="20" t="s">
        <v>27</v>
      </c>
      <c r="E3009" s="21">
        <v>1.5501</v>
      </c>
      <c r="F3009" s="22">
        <v>66.53</v>
      </c>
      <c r="G3009" s="23" t="str">
        <f>VLOOKUP('[1]BWC 2013 rule table'!A3009, '[1]BWC PPFS 2013'!A:F,5,FALSE)</f>
        <v>NRC</v>
      </c>
      <c r="H3009" s="23" t="e">
        <f>VLOOKUP(#REF!,'[1]2012 BWC ASC FS'!A:E,4,FALSE)</f>
        <v>#REF!</v>
      </c>
      <c r="I3009" s="23" t="s">
        <v>29</v>
      </c>
      <c r="J3009" s="24">
        <v>66.53</v>
      </c>
    </row>
    <row r="3010" spans="1:10">
      <c r="A3010" s="18" t="s">
        <v>3043</v>
      </c>
      <c r="B3010" s="19" t="s">
        <v>24</v>
      </c>
      <c r="C3010" s="19"/>
      <c r="D3010" s="20" t="s">
        <v>27</v>
      </c>
      <c r="E3010" s="21">
        <v>3.0607000000000002</v>
      </c>
      <c r="F3010" s="22">
        <v>131.36000000000001</v>
      </c>
      <c r="G3010" s="23" t="str">
        <f>VLOOKUP('[1]BWC 2013 rule table'!A3010, '[1]BWC PPFS 2013'!A:F,5,FALSE)</f>
        <v>NRC</v>
      </c>
      <c r="H3010" s="23" t="e">
        <f>VLOOKUP(#REF!,'[1]2012 BWC ASC FS'!A:E,4,FALSE)</f>
        <v>#REF!</v>
      </c>
      <c r="I3010" s="23" t="s">
        <v>29</v>
      </c>
      <c r="J3010" s="24">
        <v>131.36000000000001</v>
      </c>
    </row>
    <row r="3011" spans="1:10">
      <c r="A3011" s="18" t="s">
        <v>3044</v>
      </c>
      <c r="B3011" s="19" t="s">
        <v>24</v>
      </c>
      <c r="C3011" s="19"/>
      <c r="D3011" s="20" t="s">
        <v>27</v>
      </c>
      <c r="E3011" s="21">
        <v>3.0607000000000002</v>
      </c>
      <c r="F3011" s="22">
        <v>131.36000000000001</v>
      </c>
      <c r="G3011" s="23" t="str">
        <f>VLOOKUP('[1]BWC 2013 rule table'!A3011, '[1]BWC PPFS 2013'!A:F,5,FALSE)</f>
        <v>NRC</v>
      </c>
      <c r="H3011" s="23" t="e">
        <f>VLOOKUP(#REF!,'[1]2012 BWC ASC FS'!A:E,4,FALSE)</f>
        <v>#REF!</v>
      </c>
      <c r="I3011" s="23" t="s">
        <v>29</v>
      </c>
      <c r="J3011" s="24">
        <v>131.36000000000001</v>
      </c>
    </row>
    <row r="3012" spans="1:10">
      <c r="A3012" s="18" t="s">
        <v>3045</v>
      </c>
      <c r="B3012" s="19" t="s">
        <v>24</v>
      </c>
      <c r="C3012" s="19"/>
      <c r="D3012" s="20" t="s">
        <v>27</v>
      </c>
      <c r="E3012" s="21">
        <v>3.0607000000000002</v>
      </c>
      <c r="F3012" s="22">
        <v>131.36000000000001</v>
      </c>
      <c r="G3012" s="23" t="str">
        <f>VLOOKUP('[1]BWC 2013 rule table'!A3012, '[1]BWC PPFS 2013'!A:F,5,FALSE)</f>
        <v>NRC</v>
      </c>
      <c r="H3012" s="23" t="e">
        <f>VLOOKUP(#REF!,'[1]2012 BWC ASC FS'!A:E,4,FALSE)</f>
        <v>#REF!</v>
      </c>
      <c r="I3012" s="23" t="s">
        <v>29</v>
      </c>
      <c r="J3012" s="24">
        <v>131.36000000000001</v>
      </c>
    </row>
    <row r="3013" spans="1:10">
      <c r="A3013" s="18" t="s">
        <v>3046</v>
      </c>
      <c r="B3013" s="19" t="s">
        <v>24</v>
      </c>
      <c r="C3013" s="19"/>
      <c r="D3013" s="20" t="s">
        <v>304</v>
      </c>
      <c r="E3013" s="21">
        <v>34.51</v>
      </c>
      <c r="F3013" s="22">
        <v>1481.07</v>
      </c>
      <c r="G3013" s="23" t="str">
        <f>VLOOKUP('[1]BWC 2013 rule table'!A3013, '[1]BWC PPFS 2013'!A:F,5,FALSE)</f>
        <v>NRC</v>
      </c>
      <c r="H3013" s="23" t="e">
        <f>VLOOKUP(#REF!,'[1]2012 BWC ASC FS'!A:E,4,FALSE)</f>
        <v>#REF!</v>
      </c>
      <c r="I3013" s="23" t="s">
        <v>29</v>
      </c>
      <c r="J3013" s="24">
        <v>1481.07</v>
      </c>
    </row>
    <row r="3014" spans="1:10">
      <c r="A3014" s="18" t="s">
        <v>3047</v>
      </c>
      <c r="B3014" s="19" t="s">
        <v>24</v>
      </c>
      <c r="C3014" s="19"/>
      <c r="D3014" s="20" t="s">
        <v>27</v>
      </c>
      <c r="E3014" s="21">
        <v>45.593600000000002</v>
      </c>
      <c r="F3014" s="22">
        <v>1956.74</v>
      </c>
      <c r="G3014" s="23" t="str">
        <f>VLOOKUP('[1]BWC 2013 rule table'!A3014, '[1]BWC PPFS 2013'!A:F,5,FALSE)</f>
        <v>NRC</v>
      </c>
      <c r="H3014" s="23" t="e">
        <f>VLOOKUP(#REF!,'[1]2012 BWC ASC FS'!A:E,4,FALSE)</f>
        <v>#REF!</v>
      </c>
      <c r="I3014" s="23" t="s">
        <v>29</v>
      </c>
      <c r="J3014" s="24">
        <v>1956.74</v>
      </c>
    </row>
    <row r="3015" spans="1:10">
      <c r="A3015" s="18" t="s">
        <v>3048</v>
      </c>
      <c r="B3015" s="19" t="s">
        <v>24</v>
      </c>
      <c r="C3015" s="19"/>
      <c r="D3015" s="20" t="s">
        <v>27</v>
      </c>
      <c r="E3015" s="21">
        <v>45.593600000000002</v>
      </c>
      <c r="F3015" s="22">
        <v>1956.74</v>
      </c>
      <c r="G3015" s="23" t="str">
        <f>VLOOKUP('[1]BWC 2013 rule table'!A3015, '[1]BWC PPFS 2013'!A:F,5,FALSE)</f>
        <v>NRC</v>
      </c>
      <c r="H3015" s="23" t="e">
        <f>VLOOKUP(#REF!,'[1]2012 BWC ASC FS'!A:E,4,FALSE)</f>
        <v>#REF!</v>
      </c>
      <c r="I3015" s="23" t="s">
        <v>29</v>
      </c>
      <c r="J3015" s="24">
        <v>1956.74</v>
      </c>
    </row>
    <row r="3016" spans="1:10">
      <c r="A3016" s="18" t="s">
        <v>3049</v>
      </c>
      <c r="B3016" s="19" t="s">
        <v>24</v>
      </c>
      <c r="C3016" s="19"/>
      <c r="D3016" s="20" t="s">
        <v>38</v>
      </c>
      <c r="E3016" s="21">
        <v>19.017900000000001</v>
      </c>
      <c r="F3016" s="22">
        <v>816.19</v>
      </c>
      <c r="G3016" s="23" t="str">
        <f>VLOOKUP('[1]BWC 2013 rule table'!A3016, '[1]BWC PPFS 2013'!A:F,5,FALSE)</f>
        <v>NRC</v>
      </c>
      <c r="H3016" s="23" t="e">
        <f>VLOOKUP(#REF!,'[1]2012 BWC ASC FS'!A:E,4,FALSE)</f>
        <v>#REF!</v>
      </c>
      <c r="I3016" s="23" t="s">
        <v>29</v>
      </c>
      <c r="J3016" s="24">
        <v>816.19</v>
      </c>
    </row>
    <row r="3017" spans="1:10">
      <c r="A3017" s="18" t="s">
        <v>3050</v>
      </c>
      <c r="B3017" s="19" t="s">
        <v>24</v>
      </c>
      <c r="C3017" s="19"/>
      <c r="D3017" s="20" t="s">
        <v>32</v>
      </c>
      <c r="E3017" s="21"/>
      <c r="F3017" s="22">
        <v>29.25</v>
      </c>
      <c r="G3017" s="23" t="str">
        <f>VLOOKUP('[1]BWC 2013 rule table'!A3017, '[1]BWC PPFS 2013'!A:F,5,FALSE)</f>
        <v>NRC</v>
      </c>
      <c r="H3017" s="23" t="e">
        <f>VLOOKUP(#REF!,'[1]2012 BWC ASC FS'!A:E,4,FALSE)</f>
        <v>#REF!</v>
      </c>
      <c r="I3017" s="23" t="s">
        <v>29</v>
      </c>
      <c r="J3017" s="24">
        <v>29.25</v>
      </c>
    </row>
    <row r="3018" spans="1:10">
      <c r="A3018" s="18" t="s">
        <v>3051</v>
      </c>
      <c r="B3018" s="19" t="s">
        <v>24</v>
      </c>
      <c r="C3018" s="19"/>
      <c r="D3018" s="20" t="s">
        <v>32</v>
      </c>
      <c r="E3018" s="21"/>
      <c r="F3018" s="22">
        <v>69</v>
      </c>
      <c r="G3018" s="23" t="str">
        <f>VLOOKUP('[1]BWC 2013 rule table'!A3018, '[1]BWC PPFS 2013'!A:F,5,FALSE)</f>
        <v>NRC</v>
      </c>
      <c r="H3018" s="23" t="e">
        <f>VLOOKUP(#REF!,'[1]2012 BWC ASC FS'!A:E,4,FALSE)</f>
        <v>#REF!</v>
      </c>
      <c r="I3018" s="23" t="s">
        <v>29</v>
      </c>
      <c r="J3018" s="24">
        <v>69</v>
      </c>
    </row>
    <row r="3019" spans="1:10">
      <c r="A3019" s="18" t="s">
        <v>3052</v>
      </c>
      <c r="B3019" s="19" t="s">
        <v>24</v>
      </c>
      <c r="C3019" s="19"/>
      <c r="D3019" s="20" t="s">
        <v>38</v>
      </c>
      <c r="E3019" s="21">
        <v>19.017900000000001</v>
      </c>
      <c r="F3019" s="22">
        <v>816.19</v>
      </c>
      <c r="G3019" s="23" t="str">
        <f>VLOOKUP('[1]BWC 2013 rule table'!A3019, '[1]BWC PPFS 2013'!A:F,5,FALSE)</f>
        <v>NRC</v>
      </c>
      <c r="H3019" s="23" t="e">
        <f>VLOOKUP(#REF!,'[1]2012 BWC ASC FS'!A:E,4,FALSE)</f>
        <v>#REF!</v>
      </c>
      <c r="I3019" s="23" t="s">
        <v>29</v>
      </c>
      <c r="J3019" s="24">
        <v>816.19</v>
      </c>
    </row>
    <row r="3020" spans="1:10">
      <c r="A3020" s="18" t="s">
        <v>3053</v>
      </c>
      <c r="B3020" s="19" t="s">
        <v>24</v>
      </c>
      <c r="C3020" s="19"/>
      <c r="D3020" s="20" t="s">
        <v>27</v>
      </c>
      <c r="E3020" s="21">
        <v>19.017900000000001</v>
      </c>
      <c r="F3020" s="22">
        <v>816.19</v>
      </c>
      <c r="G3020" s="23" t="str">
        <f>VLOOKUP('[1]BWC 2013 rule table'!A3020, '[1]BWC PPFS 2013'!A:F,5,FALSE)</f>
        <v>NRC</v>
      </c>
      <c r="H3020" s="23" t="e">
        <f>VLOOKUP(#REF!,'[1]2012 BWC ASC FS'!A:E,4,FALSE)</f>
        <v>#REF!</v>
      </c>
      <c r="I3020" s="23" t="s">
        <v>29</v>
      </c>
      <c r="J3020" s="24">
        <v>816.19</v>
      </c>
    </row>
    <row r="3021" spans="1:10">
      <c r="A3021" s="18" t="s">
        <v>3054</v>
      </c>
      <c r="B3021" s="19" t="s">
        <v>24</v>
      </c>
      <c r="C3021" s="19"/>
      <c r="D3021" s="20" t="s">
        <v>27</v>
      </c>
      <c r="E3021" s="21">
        <v>19.017900000000001</v>
      </c>
      <c r="F3021" s="22">
        <v>816.19</v>
      </c>
      <c r="G3021" s="23" t="str">
        <f>VLOOKUP('[1]BWC 2013 rule table'!A3021, '[1]BWC PPFS 2013'!A:F,5,FALSE)</f>
        <v>NRC</v>
      </c>
      <c r="H3021" s="23" t="e">
        <f>VLOOKUP(#REF!,'[1]2012 BWC ASC FS'!A:E,4,FALSE)</f>
        <v>#REF!</v>
      </c>
      <c r="I3021" s="23" t="s">
        <v>29</v>
      </c>
      <c r="J3021" s="24">
        <v>816.19</v>
      </c>
    </row>
    <row r="3022" spans="1:10">
      <c r="A3022" s="18" t="s">
        <v>3055</v>
      </c>
      <c r="B3022" s="19" t="s">
        <v>24</v>
      </c>
      <c r="C3022" s="19"/>
      <c r="D3022" s="20" t="s">
        <v>38</v>
      </c>
      <c r="E3022" s="21">
        <v>19.017900000000001</v>
      </c>
      <c r="F3022" s="22">
        <v>816.19</v>
      </c>
      <c r="G3022" s="23" t="str">
        <f>VLOOKUP('[1]BWC 2013 rule table'!A3022, '[1]BWC PPFS 2013'!A:F,5,FALSE)</f>
        <v>NRC</v>
      </c>
      <c r="H3022" s="23" t="e">
        <f>VLOOKUP(#REF!,'[1]2012 BWC ASC FS'!A:E,4,FALSE)</f>
        <v>#REF!</v>
      </c>
      <c r="I3022" s="23" t="s">
        <v>29</v>
      </c>
      <c r="J3022" s="24">
        <v>816.19</v>
      </c>
    </row>
    <row r="3023" spans="1:10">
      <c r="A3023" s="18" t="s">
        <v>3056</v>
      </c>
      <c r="B3023" s="19" t="s">
        <v>24</v>
      </c>
      <c r="C3023" s="19"/>
      <c r="D3023" s="20" t="s">
        <v>38</v>
      </c>
      <c r="E3023" s="21">
        <v>19.017900000000001</v>
      </c>
      <c r="F3023" s="22">
        <v>816.19</v>
      </c>
      <c r="G3023" s="23" t="str">
        <f>VLOOKUP('[1]BWC 2013 rule table'!A3023, '[1]BWC PPFS 2013'!A:F,5,FALSE)</f>
        <v>NRC</v>
      </c>
      <c r="H3023" s="23" t="e">
        <f>VLOOKUP(#REF!,'[1]2012 BWC ASC FS'!A:E,4,FALSE)</f>
        <v>#REF!</v>
      </c>
      <c r="I3023" s="23" t="s">
        <v>29</v>
      </c>
      <c r="J3023" s="24">
        <v>816.19</v>
      </c>
    </row>
    <row r="3024" spans="1:10">
      <c r="A3024" s="18" t="s">
        <v>3057</v>
      </c>
      <c r="B3024" s="19" t="s">
        <v>24</v>
      </c>
      <c r="C3024" s="19"/>
      <c r="D3024" s="20" t="s">
        <v>38</v>
      </c>
      <c r="E3024" s="21">
        <v>19.017900000000001</v>
      </c>
      <c r="F3024" s="22">
        <v>816.19</v>
      </c>
      <c r="G3024" s="23" t="str">
        <f>VLOOKUP('[1]BWC 2013 rule table'!A3024, '[1]BWC PPFS 2013'!A:F,5,FALSE)</f>
        <v>NRC</v>
      </c>
      <c r="H3024" s="23" t="e">
        <f>VLOOKUP(#REF!,'[1]2012 BWC ASC FS'!A:E,4,FALSE)</f>
        <v>#REF!</v>
      </c>
      <c r="I3024" s="23" t="s">
        <v>29</v>
      </c>
      <c r="J3024" s="24">
        <v>816.19</v>
      </c>
    </row>
    <row r="3025" spans="1:10">
      <c r="A3025" s="18" t="s">
        <v>3058</v>
      </c>
      <c r="B3025" s="19" t="s">
        <v>24</v>
      </c>
      <c r="C3025" s="19"/>
      <c r="D3025" s="20" t="s">
        <v>38</v>
      </c>
      <c r="E3025" s="21">
        <v>19.017900000000001</v>
      </c>
      <c r="F3025" s="22">
        <v>816.19</v>
      </c>
      <c r="G3025" s="23" t="str">
        <f>VLOOKUP('[1]BWC 2013 rule table'!A3025, '[1]BWC PPFS 2013'!A:F,5,FALSE)</f>
        <v>NRC</v>
      </c>
      <c r="H3025" s="23" t="e">
        <f>VLOOKUP(#REF!,'[1]2012 BWC ASC FS'!A:E,4,FALSE)</f>
        <v>#REF!</v>
      </c>
      <c r="I3025" s="23" t="s">
        <v>29</v>
      </c>
      <c r="J3025" s="24">
        <v>816.19</v>
      </c>
    </row>
    <row r="3026" spans="1:10">
      <c r="A3026" s="18" t="s">
        <v>3059</v>
      </c>
      <c r="B3026" s="19" t="s">
        <v>24</v>
      </c>
      <c r="C3026" s="19"/>
      <c r="D3026" s="20" t="s">
        <v>38</v>
      </c>
      <c r="E3026" s="21">
        <v>19.017900000000001</v>
      </c>
      <c r="F3026" s="22">
        <v>816.19</v>
      </c>
      <c r="G3026" s="23" t="str">
        <f>VLOOKUP('[1]BWC 2013 rule table'!A3026, '[1]BWC PPFS 2013'!A:F,5,FALSE)</f>
        <v>NRC</v>
      </c>
      <c r="H3026" s="23" t="e">
        <f>VLOOKUP(#REF!,'[1]2012 BWC ASC FS'!A:E,4,FALSE)</f>
        <v>#REF!</v>
      </c>
      <c r="I3026" s="23" t="s">
        <v>29</v>
      </c>
      <c r="J3026" s="24">
        <v>816.19</v>
      </c>
    </row>
    <row r="3027" spans="1:10">
      <c r="A3027" s="18" t="s">
        <v>3060</v>
      </c>
      <c r="B3027" s="19" t="s">
        <v>24</v>
      </c>
      <c r="C3027" s="19"/>
      <c r="D3027" s="20" t="s">
        <v>27</v>
      </c>
      <c r="E3027" s="21">
        <v>3.0607000000000002</v>
      </c>
      <c r="F3027" s="22">
        <v>131.36000000000001</v>
      </c>
      <c r="G3027" s="23" t="str">
        <f>VLOOKUP('[1]BWC 2013 rule table'!A3027, '[1]BWC PPFS 2013'!A:F,5,FALSE)</f>
        <v>NRC</v>
      </c>
      <c r="H3027" s="23" t="e">
        <f>VLOOKUP(#REF!,'[1]2012 BWC ASC FS'!A:E,4,FALSE)</f>
        <v>#REF!</v>
      </c>
      <c r="I3027" s="23" t="s">
        <v>29</v>
      </c>
      <c r="J3027" s="24">
        <v>131.36000000000001</v>
      </c>
    </row>
    <row r="3028" spans="1:10">
      <c r="A3028" s="18" t="s">
        <v>3061</v>
      </c>
      <c r="B3028" s="19" t="s">
        <v>24</v>
      </c>
      <c r="C3028" s="19"/>
      <c r="D3028" s="20" t="s">
        <v>38</v>
      </c>
      <c r="E3028" s="21">
        <v>19.017900000000001</v>
      </c>
      <c r="F3028" s="22">
        <v>816.19</v>
      </c>
      <c r="G3028" s="23" t="str">
        <f>VLOOKUP('[1]BWC 2013 rule table'!A3028, '[1]BWC PPFS 2013'!A:F,5,FALSE)</f>
        <v>NRC</v>
      </c>
      <c r="H3028" s="23" t="e">
        <f>VLOOKUP(#REF!,'[1]2012 BWC ASC FS'!A:E,4,FALSE)</f>
        <v>#REF!</v>
      </c>
      <c r="I3028" s="23" t="s">
        <v>29</v>
      </c>
      <c r="J3028" s="24">
        <v>816.19</v>
      </c>
    </row>
    <row r="3029" spans="1:10">
      <c r="A3029" s="18" t="s">
        <v>3062</v>
      </c>
      <c r="B3029" s="19" t="s">
        <v>24</v>
      </c>
      <c r="C3029" s="19"/>
      <c r="D3029" s="20" t="s">
        <v>38</v>
      </c>
      <c r="E3029" s="21">
        <v>19.017900000000001</v>
      </c>
      <c r="F3029" s="22">
        <v>816.19</v>
      </c>
      <c r="G3029" s="23" t="str">
        <f>VLOOKUP('[1]BWC 2013 rule table'!A3029, '[1]BWC PPFS 2013'!A:F,5,FALSE)</f>
        <v>NRC</v>
      </c>
      <c r="H3029" s="23" t="e">
        <f>VLOOKUP(#REF!,'[1]2012 BWC ASC FS'!A:E,4,FALSE)</f>
        <v>#REF!</v>
      </c>
      <c r="I3029" s="23" t="s">
        <v>29</v>
      </c>
      <c r="J3029" s="24">
        <v>816.19</v>
      </c>
    </row>
    <row r="3030" spans="1:10">
      <c r="A3030" s="18" t="s">
        <v>3063</v>
      </c>
      <c r="B3030" s="19" t="s">
        <v>24</v>
      </c>
      <c r="C3030" s="19"/>
      <c r="D3030" s="20" t="s">
        <v>38</v>
      </c>
      <c r="E3030" s="21">
        <v>6.5186999999999999</v>
      </c>
      <c r="F3030" s="22">
        <v>279.76</v>
      </c>
      <c r="G3030" s="23" t="str">
        <f>VLOOKUP('[1]BWC 2013 rule table'!A3030, '[1]BWC PPFS 2013'!A:F,5,FALSE)</f>
        <v>NRC</v>
      </c>
      <c r="H3030" s="23" t="e">
        <f>VLOOKUP(#REF!,'[1]2012 BWC ASC FS'!A:E,4,FALSE)</f>
        <v>#REF!</v>
      </c>
      <c r="I3030" s="23" t="s">
        <v>29</v>
      </c>
      <c r="J3030" s="24">
        <v>279.76</v>
      </c>
    </row>
    <row r="3031" spans="1:10">
      <c r="A3031" s="18" t="s">
        <v>3064</v>
      </c>
      <c r="B3031" s="19" t="s">
        <v>24</v>
      </c>
      <c r="C3031" s="19"/>
      <c r="D3031" s="20" t="s">
        <v>32</v>
      </c>
      <c r="E3031" s="21"/>
      <c r="F3031" s="22">
        <v>39.75</v>
      </c>
      <c r="G3031" s="23" t="str">
        <f>VLOOKUP('[1]BWC 2013 rule table'!A3031, '[1]BWC PPFS 2013'!A:F,5,FALSE)</f>
        <v>NRC</v>
      </c>
      <c r="H3031" s="23" t="e">
        <f>VLOOKUP(#REF!,'[1]2012 BWC ASC FS'!A:E,4,FALSE)</f>
        <v>#REF!</v>
      </c>
      <c r="I3031" s="23" t="s">
        <v>29</v>
      </c>
      <c r="J3031" s="24">
        <v>39.75</v>
      </c>
    </row>
    <row r="3032" spans="1:10">
      <c r="A3032" s="18" t="s">
        <v>3065</v>
      </c>
      <c r="B3032" s="19" t="s">
        <v>24</v>
      </c>
      <c r="C3032" s="19"/>
      <c r="D3032" s="20" t="s">
        <v>38</v>
      </c>
      <c r="E3032" s="21">
        <v>47.999400000000001</v>
      </c>
      <c r="F3032" s="22">
        <v>2059.9899999999998</v>
      </c>
      <c r="G3032" s="23" t="str">
        <f>VLOOKUP('[1]BWC 2013 rule table'!A3032, '[1]BWC PPFS 2013'!A:F,5,FALSE)</f>
        <v>NRC</v>
      </c>
      <c r="H3032" s="23" t="e">
        <f>VLOOKUP(#REF!,'[1]2012 BWC ASC FS'!A:E,4,FALSE)</f>
        <v>#REF!</v>
      </c>
      <c r="I3032" s="23" t="s">
        <v>29</v>
      </c>
      <c r="J3032" s="24">
        <v>2059.9899999999998</v>
      </c>
    </row>
    <row r="3033" spans="1:10">
      <c r="A3033" s="18" t="s">
        <v>3066</v>
      </c>
      <c r="B3033" s="19" t="s">
        <v>24</v>
      </c>
      <c r="C3033" s="19"/>
      <c r="D3033" s="20" t="s">
        <v>27</v>
      </c>
      <c r="E3033" s="21">
        <v>47.999400000000001</v>
      </c>
      <c r="F3033" s="22">
        <v>2059.9899999999998</v>
      </c>
      <c r="G3033" s="23" t="str">
        <f>VLOOKUP('[1]BWC 2013 rule table'!A3033, '[1]BWC PPFS 2013'!A:F,5,FALSE)</f>
        <v>NRC</v>
      </c>
      <c r="H3033" s="23" t="e">
        <f>VLOOKUP(#REF!,'[1]2012 BWC ASC FS'!A:E,4,FALSE)</f>
        <v>#REF!</v>
      </c>
      <c r="I3033" s="23" t="s">
        <v>29</v>
      </c>
      <c r="J3033" s="24">
        <v>2059.9899999999998</v>
      </c>
    </row>
    <row r="3034" spans="1:10">
      <c r="A3034" s="18" t="s">
        <v>3067</v>
      </c>
      <c r="B3034" s="19" t="s">
        <v>24</v>
      </c>
      <c r="C3034" s="19"/>
      <c r="D3034" s="20" t="s">
        <v>27</v>
      </c>
      <c r="E3034" s="21">
        <v>47.999400000000001</v>
      </c>
      <c r="F3034" s="22">
        <v>2059.9899999999998</v>
      </c>
      <c r="G3034" s="23" t="str">
        <f>VLOOKUP('[1]BWC 2013 rule table'!A3034, '[1]BWC PPFS 2013'!A:F,5,FALSE)</f>
        <v>NRC</v>
      </c>
      <c r="H3034" s="23" t="e">
        <f>VLOOKUP(#REF!,'[1]2012 BWC ASC FS'!A:E,4,FALSE)</f>
        <v>#REF!</v>
      </c>
      <c r="I3034" s="23" t="s">
        <v>29</v>
      </c>
      <c r="J3034" s="24">
        <v>2059.9899999999998</v>
      </c>
    </row>
    <row r="3035" spans="1:10">
      <c r="A3035" s="18" t="s">
        <v>3068</v>
      </c>
      <c r="B3035" s="19" t="s">
        <v>24</v>
      </c>
      <c r="C3035" s="19"/>
      <c r="D3035" s="20" t="s">
        <v>27</v>
      </c>
      <c r="E3035" s="21">
        <v>47.999400000000001</v>
      </c>
      <c r="F3035" s="22">
        <v>2059.9899999999998</v>
      </c>
      <c r="G3035" s="23" t="str">
        <f>VLOOKUP('[1]BWC 2013 rule table'!A3035, '[1]BWC PPFS 2013'!A:F,5,FALSE)</f>
        <v>NRC</v>
      </c>
      <c r="H3035" s="23" t="e">
        <f>VLOOKUP(#REF!,'[1]2012 BWC ASC FS'!A:E,4,FALSE)</f>
        <v>#REF!</v>
      </c>
      <c r="I3035" s="23" t="s">
        <v>29</v>
      </c>
      <c r="J3035" s="24">
        <v>2059.9899999999998</v>
      </c>
    </row>
    <row r="3036" spans="1:10">
      <c r="A3036" s="18" t="s">
        <v>3069</v>
      </c>
      <c r="B3036" s="19" t="s">
        <v>24</v>
      </c>
      <c r="C3036" s="19"/>
      <c r="D3036" s="20" t="s">
        <v>27</v>
      </c>
      <c r="E3036" s="21">
        <v>47.999400000000001</v>
      </c>
      <c r="F3036" s="22">
        <v>2059.9899999999998</v>
      </c>
      <c r="G3036" s="23" t="str">
        <f>VLOOKUP('[1]BWC 2013 rule table'!A3036, '[1]BWC PPFS 2013'!A:F,5,FALSE)</f>
        <v>NRC</v>
      </c>
      <c r="H3036" s="23" t="e">
        <f>VLOOKUP(#REF!,'[1]2012 BWC ASC FS'!A:E,4,FALSE)</f>
        <v>#REF!</v>
      </c>
      <c r="I3036" s="23" t="s">
        <v>29</v>
      </c>
      <c r="J3036" s="24">
        <v>2059.9899999999998</v>
      </c>
    </row>
    <row r="3037" spans="1:10">
      <c r="A3037" s="18" t="s">
        <v>3070</v>
      </c>
      <c r="B3037" s="19" t="s">
        <v>24</v>
      </c>
      <c r="C3037" s="19"/>
      <c r="D3037" s="20" t="s">
        <v>38</v>
      </c>
      <c r="E3037" s="21">
        <v>47.999400000000001</v>
      </c>
      <c r="F3037" s="22">
        <v>2059.9899999999998</v>
      </c>
      <c r="G3037" s="23" t="str">
        <f>VLOOKUP('[1]BWC 2013 rule table'!A3037, '[1]BWC PPFS 2013'!A:F,5,FALSE)</f>
        <v>NRC</v>
      </c>
      <c r="H3037" s="23" t="e">
        <f>VLOOKUP(#REF!,'[1]2012 BWC ASC FS'!A:E,4,FALSE)</f>
        <v>#REF!</v>
      </c>
      <c r="I3037" s="23" t="s">
        <v>29</v>
      </c>
      <c r="J3037" s="24">
        <v>2059.9899999999998</v>
      </c>
    </row>
    <row r="3038" spans="1:10">
      <c r="A3038" s="18" t="s">
        <v>3071</v>
      </c>
      <c r="B3038" s="19" t="s">
        <v>24</v>
      </c>
      <c r="C3038" s="19"/>
      <c r="D3038" s="20" t="s">
        <v>38</v>
      </c>
      <c r="E3038" s="21">
        <v>47.999400000000001</v>
      </c>
      <c r="F3038" s="22">
        <v>2059.9899999999998</v>
      </c>
      <c r="G3038" s="23" t="str">
        <f>VLOOKUP('[1]BWC 2013 rule table'!A3038, '[1]BWC PPFS 2013'!A:F,5,FALSE)</f>
        <v>NRC</v>
      </c>
      <c r="H3038" s="23" t="e">
        <f>VLOOKUP(#REF!,'[1]2012 BWC ASC FS'!A:E,4,FALSE)</f>
        <v>#REF!</v>
      </c>
      <c r="I3038" s="23" t="s">
        <v>29</v>
      </c>
      <c r="J3038" s="24">
        <v>2059.9899999999998</v>
      </c>
    </row>
    <row r="3039" spans="1:10">
      <c r="A3039" s="18" t="s">
        <v>3072</v>
      </c>
      <c r="B3039" s="19" t="s">
        <v>24</v>
      </c>
      <c r="C3039" s="19"/>
      <c r="D3039" s="20" t="s">
        <v>32</v>
      </c>
      <c r="E3039" s="21"/>
      <c r="F3039" s="22">
        <v>61.75</v>
      </c>
      <c r="G3039" s="23" t="str">
        <f>VLOOKUP('[1]BWC 2013 rule table'!A3039, '[1]BWC PPFS 2013'!A:F,5,FALSE)</f>
        <v>NRC</v>
      </c>
      <c r="H3039" s="23" t="e">
        <f>VLOOKUP(#REF!,'[1]2012 BWC ASC FS'!A:E,4,FALSE)</f>
        <v>#REF!</v>
      </c>
      <c r="I3039" s="23" t="s">
        <v>29</v>
      </c>
      <c r="J3039" s="24">
        <v>61.75</v>
      </c>
    </row>
    <row r="3040" spans="1:10">
      <c r="A3040" s="18" t="s">
        <v>3073</v>
      </c>
      <c r="B3040" s="19" t="s">
        <v>24</v>
      </c>
      <c r="C3040" s="19"/>
      <c r="D3040" s="20" t="s">
        <v>304</v>
      </c>
      <c r="E3040" s="21">
        <v>7.3970000000000002</v>
      </c>
      <c r="F3040" s="22">
        <v>317.45999999999998</v>
      </c>
      <c r="G3040" s="23" t="str">
        <f>VLOOKUP('[1]BWC 2013 rule table'!A3040, '[1]BWC PPFS 2013'!A:F,5,FALSE)</f>
        <v>NRC</v>
      </c>
      <c r="H3040" s="23" t="e">
        <f>VLOOKUP(#REF!,'[1]2012 BWC ASC FS'!A:E,4,FALSE)</f>
        <v>#REF!</v>
      </c>
      <c r="I3040" s="23" t="s">
        <v>29</v>
      </c>
      <c r="J3040" s="24">
        <v>317.45999999999998</v>
      </c>
    </row>
    <row r="3041" spans="1:10">
      <c r="A3041" s="18" t="s">
        <v>3074</v>
      </c>
      <c r="B3041" s="19" t="s">
        <v>24</v>
      </c>
      <c r="C3041" s="19"/>
      <c r="D3041" s="20" t="s">
        <v>304</v>
      </c>
      <c r="E3041" s="21">
        <v>7.3970000000000002</v>
      </c>
      <c r="F3041" s="22">
        <v>317.45999999999998</v>
      </c>
      <c r="G3041" s="23" t="str">
        <f>VLOOKUP('[1]BWC 2013 rule table'!A3041, '[1]BWC PPFS 2013'!A:F,5,FALSE)</f>
        <v>NRC</v>
      </c>
      <c r="H3041" s="23" t="e">
        <f>VLOOKUP(#REF!,'[1]2012 BWC ASC FS'!A:E,4,FALSE)</f>
        <v>#REF!</v>
      </c>
      <c r="I3041" s="23" t="s">
        <v>29</v>
      </c>
      <c r="J3041" s="24">
        <v>317.45999999999998</v>
      </c>
    </row>
    <row r="3042" spans="1:10">
      <c r="A3042" s="18" t="s">
        <v>3075</v>
      </c>
      <c r="B3042" s="19" t="s">
        <v>24</v>
      </c>
      <c r="C3042" s="19"/>
      <c r="D3042" s="20" t="s">
        <v>38</v>
      </c>
      <c r="E3042" s="21">
        <v>7.3970000000000002</v>
      </c>
      <c r="F3042" s="22">
        <v>317.45999999999998</v>
      </c>
      <c r="G3042" s="23">
        <f>VLOOKUP('[1]BWC 2013 rule table'!A3042, '[1]BWC PPFS 2013'!A:F,5,FALSE)</f>
        <v>0</v>
      </c>
      <c r="H3042" s="23" t="e">
        <f>VLOOKUP(#REF!,'[1]2012 BWC ASC FS'!A:E,4,FALSE)</f>
        <v>#REF!</v>
      </c>
      <c r="I3042" s="18"/>
      <c r="J3042" s="24">
        <v>317.45999999999998</v>
      </c>
    </row>
    <row r="3043" spans="1:10">
      <c r="A3043" s="18" t="s">
        <v>3076</v>
      </c>
      <c r="B3043" s="19" t="s">
        <v>24</v>
      </c>
      <c r="C3043" s="19"/>
      <c r="D3043" s="20" t="s">
        <v>38</v>
      </c>
      <c r="E3043" s="21">
        <v>7.3970000000000002</v>
      </c>
      <c r="F3043" s="22">
        <v>317.45999999999998</v>
      </c>
      <c r="G3043" s="23">
        <f>VLOOKUP('[1]BWC 2013 rule table'!A3043, '[1]BWC PPFS 2013'!A:F,5,FALSE)</f>
        <v>0</v>
      </c>
      <c r="H3043" s="23" t="e">
        <f>VLOOKUP(#REF!,'[1]2012 BWC ASC FS'!A:E,4,FALSE)</f>
        <v>#REF!</v>
      </c>
      <c r="I3043" s="18"/>
      <c r="J3043" s="24">
        <v>317.45999999999998</v>
      </c>
    </row>
    <row r="3044" spans="1:10">
      <c r="A3044" s="18" t="s">
        <v>3077</v>
      </c>
      <c r="B3044" s="19" t="s">
        <v>24</v>
      </c>
      <c r="C3044" s="19"/>
      <c r="D3044" s="20" t="s">
        <v>38</v>
      </c>
      <c r="E3044" s="21">
        <v>7.3970000000000002</v>
      </c>
      <c r="F3044" s="22">
        <v>317.45999999999998</v>
      </c>
      <c r="G3044" s="23">
        <f>VLOOKUP('[1]BWC 2013 rule table'!A3044, '[1]BWC PPFS 2013'!A:F,5,FALSE)</f>
        <v>0</v>
      </c>
      <c r="H3044" s="23" t="e">
        <f>VLOOKUP(#REF!,'[1]2012 BWC ASC FS'!A:E,4,FALSE)</f>
        <v>#REF!</v>
      </c>
      <c r="I3044" s="18"/>
      <c r="J3044" s="24">
        <v>317.45999999999998</v>
      </c>
    </row>
    <row r="3045" spans="1:10">
      <c r="A3045" s="18" t="s">
        <v>3078</v>
      </c>
      <c r="B3045" s="19" t="s">
        <v>24</v>
      </c>
      <c r="C3045" s="19"/>
      <c r="D3045" s="20" t="s">
        <v>38</v>
      </c>
      <c r="E3045" s="21">
        <v>7.3970000000000002</v>
      </c>
      <c r="F3045" s="22">
        <v>317.45999999999998</v>
      </c>
      <c r="G3045" s="23">
        <f>VLOOKUP('[1]BWC 2013 rule table'!A3045, '[1]BWC PPFS 2013'!A:F,5,FALSE)</f>
        <v>0</v>
      </c>
      <c r="H3045" s="23" t="e">
        <f>VLOOKUP(#REF!,'[1]2012 BWC ASC FS'!A:E,4,FALSE)</f>
        <v>#REF!</v>
      </c>
      <c r="I3045" s="18"/>
      <c r="J3045" s="24">
        <v>317.45999999999998</v>
      </c>
    </row>
    <row r="3046" spans="1:10">
      <c r="A3046" s="18" t="s">
        <v>3079</v>
      </c>
      <c r="B3046" s="19" t="s">
        <v>24</v>
      </c>
      <c r="C3046" s="19"/>
      <c r="D3046" s="20" t="s">
        <v>38</v>
      </c>
      <c r="E3046" s="21">
        <v>5.7481</v>
      </c>
      <c r="F3046" s="22">
        <v>246.69</v>
      </c>
      <c r="G3046" s="23">
        <f>VLOOKUP('[1]BWC 2013 rule table'!A3046, '[1]BWC PPFS 2013'!A:F,5,FALSE)</f>
        <v>0</v>
      </c>
      <c r="H3046" s="23" t="e">
        <f>VLOOKUP(#REF!,'[1]2012 BWC ASC FS'!A:E,4,FALSE)</f>
        <v>#REF!</v>
      </c>
      <c r="I3046" s="18"/>
      <c r="J3046" s="24">
        <v>246.69</v>
      </c>
    </row>
    <row r="3047" spans="1:10">
      <c r="A3047" s="18" t="s">
        <v>3080</v>
      </c>
      <c r="B3047" s="19" t="s">
        <v>24</v>
      </c>
      <c r="C3047" s="19"/>
      <c r="D3047" s="20" t="s">
        <v>38</v>
      </c>
      <c r="E3047" s="21">
        <v>42.507199999999997</v>
      </c>
      <c r="F3047" s="22">
        <v>1824.28</v>
      </c>
      <c r="G3047" s="23">
        <f>VLOOKUP('[1]BWC 2013 rule table'!A3047, '[1]BWC PPFS 2013'!A:F,5,FALSE)</f>
        <v>0</v>
      </c>
      <c r="H3047" s="23" t="e">
        <f>VLOOKUP(#REF!,'[1]2012 BWC ASC FS'!A:E,4,FALSE)</f>
        <v>#REF!</v>
      </c>
      <c r="I3047" s="18"/>
      <c r="J3047" s="24">
        <v>1824.28</v>
      </c>
    </row>
    <row r="3048" spans="1:10">
      <c r="A3048" s="26" t="s">
        <v>3081</v>
      </c>
      <c r="B3048" s="19" t="s">
        <v>24</v>
      </c>
      <c r="C3048" s="19"/>
      <c r="D3048" s="20" t="s">
        <v>27</v>
      </c>
      <c r="E3048" s="21">
        <v>42.870600000000003</v>
      </c>
      <c r="F3048" s="22">
        <v>1839.88</v>
      </c>
      <c r="G3048" s="23">
        <f>VLOOKUP('[1]BWC 2013 rule table'!A3048, '[1]BWC PPFS 2013'!A:F,5,FALSE)</f>
        <v>0</v>
      </c>
      <c r="H3048" s="23" t="e">
        <f>VLOOKUP(#REF!,'[1]2012 BWC ASC FS'!A:E,4,FALSE)</f>
        <v>#REF!</v>
      </c>
      <c r="I3048" s="18"/>
      <c r="J3048" s="24">
        <v>1839.88</v>
      </c>
    </row>
    <row r="3049" spans="1:10">
      <c r="A3049" s="26" t="s">
        <v>3082</v>
      </c>
      <c r="B3049" s="19" t="s">
        <v>24</v>
      </c>
      <c r="C3049" s="19"/>
      <c r="D3049" s="20" t="s">
        <v>27</v>
      </c>
      <c r="E3049" s="21">
        <v>42.870600000000003</v>
      </c>
      <c r="F3049" s="22">
        <v>1839.88</v>
      </c>
      <c r="G3049" s="23">
        <f>VLOOKUP('[1]BWC 2013 rule table'!A3049, '[1]BWC PPFS 2013'!A:F,5,FALSE)</f>
        <v>0</v>
      </c>
      <c r="H3049" s="23" t="e">
        <f>VLOOKUP(#REF!,'[1]2012 BWC ASC FS'!A:E,4,FALSE)</f>
        <v>#REF!</v>
      </c>
      <c r="I3049" s="18"/>
      <c r="J3049" s="24">
        <v>1839.88</v>
      </c>
    </row>
    <row r="3050" spans="1:10">
      <c r="A3050" s="26" t="s">
        <v>3083</v>
      </c>
      <c r="B3050" s="19" t="s">
        <v>24</v>
      </c>
      <c r="C3050" s="19"/>
      <c r="D3050" s="20" t="s">
        <v>27</v>
      </c>
      <c r="E3050" s="21">
        <v>32.445999999999998</v>
      </c>
      <c r="F3050" s="22">
        <v>1392.48</v>
      </c>
      <c r="G3050" s="23" t="str">
        <f>VLOOKUP('[1]BWC 2013 rule table'!A3050, '[1]BWC PPFS 2013'!A:F,5,FALSE)</f>
        <v>NRC</v>
      </c>
      <c r="H3050" s="23" t="e">
        <f>VLOOKUP(#REF!,'[1]2012 BWC ASC FS'!A:E,4,FALSE)</f>
        <v>#REF!</v>
      </c>
      <c r="I3050" s="23" t="s">
        <v>29</v>
      </c>
      <c r="J3050" s="24">
        <v>1392.48</v>
      </c>
    </row>
    <row r="3051" spans="1:10">
      <c r="A3051" s="18" t="s">
        <v>3084</v>
      </c>
      <c r="B3051" s="19" t="s">
        <v>143</v>
      </c>
      <c r="C3051" s="19"/>
      <c r="D3051" s="20" t="s">
        <v>373</v>
      </c>
      <c r="E3051" s="21"/>
      <c r="F3051" s="22"/>
      <c r="G3051" s="23" t="str">
        <f>VLOOKUP('[1]BWC 2013 rule table'!A3051, '[1]BWC PPFS 2013'!A:F,5,FALSE)</f>
        <v>NRC</v>
      </c>
      <c r="H3051" s="23" t="e">
        <f>VLOOKUP(#REF!,'[1]2012 BWC ASC FS'!A:E,4,FALSE)</f>
        <v>#REF!</v>
      </c>
      <c r="I3051" s="23"/>
      <c r="J3051" s="27">
        <v>0</v>
      </c>
    </row>
    <row r="3052" spans="1:10">
      <c r="A3052" s="18" t="s">
        <v>3085</v>
      </c>
      <c r="B3052" s="19" t="s">
        <v>143</v>
      </c>
      <c r="C3052" s="19"/>
      <c r="D3052" s="20" t="s">
        <v>373</v>
      </c>
      <c r="E3052" s="21"/>
      <c r="F3052" s="22"/>
      <c r="G3052" s="23" t="str">
        <f>VLOOKUP('[1]BWC 2013 rule table'!A3052, '[1]BWC PPFS 2013'!A:F,5,FALSE)</f>
        <v>NRC</v>
      </c>
      <c r="H3052" s="23" t="e">
        <f>VLOOKUP(#REF!,'[1]2012 BWC ASC FS'!A:E,4,FALSE)</f>
        <v>#REF!</v>
      </c>
      <c r="I3052" s="23"/>
      <c r="J3052" s="27">
        <v>0</v>
      </c>
    </row>
    <row r="3053" spans="1:10">
      <c r="A3053" s="18" t="s">
        <v>3086</v>
      </c>
      <c r="B3053" s="19" t="s">
        <v>143</v>
      </c>
      <c r="C3053" s="19"/>
      <c r="D3053" s="20" t="s">
        <v>373</v>
      </c>
      <c r="E3053" s="21"/>
      <c r="F3053" s="22"/>
      <c r="G3053" s="23" t="str">
        <f>VLOOKUP('[1]BWC 2013 rule table'!A3053, '[1]BWC PPFS 2013'!A:F,5,FALSE)</f>
        <v>NRC</v>
      </c>
      <c r="H3053" s="23" t="e">
        <f>VLOOKUP(#REF!,'[1]2012 BWC ASC FS'!A:E,4,FALSE)</f>
        <v>#REF!</v>
      </c>
      <c r="I3053" s="23"/>
      <c r="J3053" s="27">
        <v>0</v>
      </c>
    </row>
    <row r="3054" spans="1:10">
      <c r="A3054" s="18" t="s">
        <v>3087</v>
      </c>
      <c r="B3054" s="19" t="s">
        <v>24</v>
      </c>
      <c r="C3054" s="19"/>
      <c r="D3054" s="20" t="s">
        <v>38</v>
      </c>
      <c r="E3054" s="21">
        <v>17.581900000000001</v>
      </c>
      <c r="F3054" s="22">
        <v>754.56</v>
      </c>
      <c r="G3054" s="23" t="str">
        <f>VLOOKUP('[1]BWC 2013 rule table'!A3054, '[1]BWC PPFS 2013'!A:F,5,FALSE)</f>
        <v>NRC</v>
      </c>
      <c r="H3054" s="23" t="e">
        <f>VLOOKUP(#REF!,'[1]2012 BWC ASC FS'!A:E,4,FALSE)</f>
        <v>#REF!</v>
      </c>
      <c r="I3054" s="23" t="s">
        <v>29</v>
      </c>
      <c r="J3054" s="24">
        <v>754.56</v>
      </c>
    </row>
    <row r="3055" spans="1:10">
      <c r="A3055" s="18" t="s">
        <v>3088</v>
      </c>
      <c r="B3055" s="19" t="s">
        <v>24</v>
      </c>
      <c r="C3055" s="19"/>
      <c r="D3055" s="20" t="s">
        <v>38</v>
      </c>
      <c r="E3055" s="21">
        <v>11.200900000000001</v>
      </c>
      <c r="F3055" s="22">
        <v>480.71</v>
      </c>
      <c r="G3055" s="23" t="str">
        <f>VLOOKUP('[1]BWC 2013 rule table'!A3055, '[1]BWC PPFS 2013'!A:F,5,FALSE)</f>
        <v>NRC</v>
      </c>
      <c r="H3055" s="23" t="e">
        <f>VLOOKUP(#REF!,'[1]2012 BWC ASC FS'!A:E,4,FALSE)</f>
        <v>#REF!</v>
      </c>
      <c r="I3055" s="23" t="s">
        <v>29</v>
      </c>
      <c r="J3055" s="24">
        <v>480.71</v>
      </c>
    </row>
    <row r="3056" spans="1:10">
      <c r="A3056" s="18" t="s">
        <v>3089</v>
      </c>
      <c r="B3056" s="19" t="s">
        <v>24</v>
      </c>
      <c r="C3056" s="19"/>
      <c r="D3056" s="20" t="s">
        <v>27</v>
      </c>
      <c r="E3056" s="21">
        <v>19.757000000000001</v>
      </c>
      <c r="F3056" s="22">
        <v>847.91</v>
      </c>
      <c r="G3056" s="23">
        <f>VLOOKUP('[1]BWC 2013 rule table'!A3056, '[1]BWC PPFS 2013'!A:F,5,FALSE)</f>
        <v>0</v>
      </c>
      <c r="H3056" s="23" t="e">
        <f>VLOOKUP(#REF!,'[1]2012 BWC ASC FS'!A:E,4,FALSE)</f>
        <v>#REF!</v>
      </c>
      <c r="I3056" s="18"/>
      <c r="J3056" s="24">
        <v>847.91</v>
      </c>
    </row>
    <row r="3057" spans="1:10">
      <c r="A3057" s="18" t="s">
        <v>3090</v>
      </c>
      <c r="B3057" s="19" t="s">
        <v>143</v>
      </c>
      <c r="C3057" s="19"/>
      <c r="D3057" s="20" t="s">
        <v>388</v>
      </c>
      <c r="E3057" s="21">
        <v>359.56150000000002</v>
      </c>
      <c r="F3057" s="22">
        <v>15431.3</v>
      </c>
      <c r="G3057" s="23">
        <f>VLOOKUP('[1]BWC 2013 rule table'!A3057, '[1]BWC PPFS 2013'!A:F,5,FALSE)</f>
        <v>0</v>
      </c>
      <c r="H3057" s="23" t="e">
        <f>VLOOKUP(#REF!,'[1]2012 BWC ASC FS'!A:E,4,FALSE)</f>
        <v>#REF!</v>
      </c>
      <c r="I3057" s="18"/>
      <c r="J3057" s="24">
        <v>15431.3</v>
      </c>
    </row>
    <row r="3058" spans="1:10">
      <c r="A3058" s="18" t="s">
        <v>3091</v>
      </c>
      <c r="B3058" s="19" t="s">
        <v>143</v>
      </c>
      <c r="C3058" s="19"/>
      <c r="D3058" s="20" t="s">
        <v>388</v>
      </c>
      <c r="E3058" s="21">
        <v>455.77839999999998</v>
      </c>
      <c r="F3058" s="22">
        <v>19560.64</v>
      </c>
      <c r="G3058" s="23">
        <f>VLOOKUP('[1]BWC 2013 rule table'!A3058, '[1]BWC PPFS 2013'!A:F,5,FALSE)</f>
        <v>0</v>
      </c>
      <c r="H3058" s="23" t="e">
        <f>VLOOKUP(#REF!,'[1]2012 BWC ASC FS'!A:E,4,FALSE)</f>
        <v>#REF!</v>
      </c>
      <c r="I3058" s="18"/>
      <c r="J3058" s="24">
        <v>19560.64</v>
      </c>
    </row>
    <row r="3059" spans="1:10">
      <c r="A3059" s="18" t="s">
        <v>3092</v>
      </c>
      <c r="B3059" s="19" t="s">
        <v>24</v>
      </c>
      <c r="C3059" s="19"/>
      <c r="D3059" s="20" t="s">
        <v>38</v>
      </c>
      <c r="E3059" s="21">
        <v>33.971600000000002</v>
      </c>
      <c r="F3059" s="22">
        <v>1457.96</v>
      </c>
      <c r="G3059" s="23">
        <f>VLOOKUP('[1]BWC 2013 rule table'!A3059, '[1]BWC PPFS 2013'!A:F,5,FALSE)</f>
        <v>0</v>
      </c>
      <c r="H3059" s="23" t="e">
        <f>VLOOKUP(#REF!,'[1]2012 BWC ASC FS'!A:E,4,FALSE)</f>
        <v>#REF!</v>
      </c>
      <c r="I3059" s="18"/>
      <c r="J3059" s="24">
        <v>1457.96</v>
      </c>
    </row>
    <row r="3060" spans="1:10">
      <c r="A3060" s="18" t="s">
        <v>3093</v>
      </c>
      <c r="B3060" s="19" t="s">
        <v>143</v>
      </c>
      <c r="C3060" s="19"/>
      <c r="D3060" s="20" t="s">
        <v>373</v>
      </c>
      <c r="E3060" s="21"/>
      <c r="F3060" s="22"/>
      <c r="G3060" s="23">
        <f>VLOOKUP('[1]BWC 2013 rule table'!A3060, '[1]BWC PPFS 2013'!A:F,5,FALSE)</f>
        <v>0</v>
      </c>
      <c r="H3060" s="23" t="e">
        <f>VLOOKUP(#REF!,'[1]2012 BWC ASC FS'!A:E,4,FALSE)</f>
        <v>#REF!</v>
      </c>
      <c r="I3060" s="18"/>
      <c r="J3060" s="27">
        <v>0</v>
      </c>
    </row>
    <row r="3061" spans="1:10">
      <c r="A3061" s="18" t="s">
        <v>3094</v>
      </c>
      <c r="B3061" s="19" t="s">
        <v>24</v>
      </c>
      <c r="C3061" s="19"/>
      <c r="D3061" s="20" t="s">
        <v>38</v>
      </c>
      <c r="E3061" s="21">
        <v>7.3970000000000002</v>
      </c>
      <c r="F3061" s="22">
        <v>317.45999999999998</v>
      </c>
      <c r="G3061" s="23" t="str">
        <f>VLOOKUP('[1]BWC 2013 rule table'!A3061, '[1]BWC PPFS 2013'!A:F,5,FALSE)</f>
        <v>NRC</v>
      </c>
      <c r="H3061" s="23" t="e">
        <f>VLOOKUP(#REF!,'[1]2012 BWC ASC FS'!A:E,4,FALSE)</f>
        <v>#REF!</v>
      </c>
      <c r="I3061" s="23" t="s">
        <v>29</v>
      </c>
      <c r="J3061" s="24">
        <v>317.45999999999998</v>
      </c>
    </row>
    <row r="3062" spans="1:10">
      <c r="A3062" s="18" t="s">
        <v>3095</v>
      </c>
      <c r="B3062" s="19" t="s">
        <v>24</v>
      </c>
      <c r="C3062" s="19"/>
      <c r="D3062" s="20" t="s">
        <v>38</v>
      </c>
      <c r="E3062" s="21">
        <v>15.710699999999999</v>
      </c>
      <c r="F3062" s="22">
        <v>674.26</v>
      </c>
      <c r="G3062" s="23" t="str">
        <f>VLOOKUP('[1]BWC 2013 rule table'!A3062, '[1]BWC PPFS 2013'!A:F,5,FALSE)</f>
        <v>NRC</v>
      </c>
      <c r="H3062" s="23" t="e">
        <f>VLOOKUP(#REF!,'[1]2012 BWC ASC FS'!A:E,4,FALSE)</f>
        <v>#REF!</v>
      </c>
      <c r="I3062" s="23" t="s">
        <v>29</v>
      </c>
      <c r="J3062" s="24">
        <v>674.26</v>
      </c>
    </row>
    <row r="3063" spans="1:10">
      <c r="A3063" s="18" t="s">
        <v>3096</v>
      </c>
      <c r="B3063" s="19" t="s">
        <v>24</v>
      </c>
      <c r="C3063" s="19"/>
      <c r="D3063" s="20" t="s">
        <v>38</v>
      </c>
      <c r="E3063" s="21">
        <v>42.507199999999997</v>
      </c>
      <c r="F3063" s="22">
        <v>1824.28</v>
      </c>
      <c r="G3063" s="23" t="str">
        <f>VLOOKUP('[1]BWC 2013 rule table'!A3063, '[1]BWC PPFS 2013'!A:F,5,FALSE)</f>
        <v>NRC</v>
      </c>
      <c r="H3063" s="23" t="e">
        <f>VLOOKUP(#REF!,'[1]2012 BWC ASC FS'!A:E,4,FALSE)</f>
        <v>#REF!</v>
      </c>
      <c r="I3063" s="23" t="s">
        <v>29</v>
      </c>
      <c r="J3063" s="24">
        <v>1824.28</v>
      </c>
    </row>
    <row r="3064" spans="1:10">
      <c r="A3064" s="18" t="s">
        <v>3097</v>
      </c>
      <c r="B3064" s="19" t="s">
        <v>143</v>
      </c>
      <c r="C3064" s="19"/>
      <c r="D3064" s="20" t="s">
        <v>32</v>
      </c>
      <c r="E3064" s="21"/>
      <c r="F3064" s="22">
        <v>31</v>
      </c>
      <c r="G3064" s="23" t="str">
        <f>VLOOKUP('[1]BWC 2013 rule table'!A3064, '[1]BWC PPFS 2013'!A:F,5,FALSE)</f>
        <v>NRC</v>
      </c>
      <c r="H3064" s="23" t="e">
        <f>VLOOKUP(#REF!,'[1]2012 BWC ASC FS'!A:E,4,FALSE)</f>
        <v>#REF!</v>
      </c>
      <c r="I3064" s="23" t="s">
        <v>29</v>
      </c>
      <c r="J3064" s="24">
        <v>31</v>
      </c>
    </row>
    <row r="3065" spans="1:10">
      <c r="A3065" s="18" t="s">
        <v>3098</v>
      </c>
      <c r="B3065" s="19" t="s">
        <v>24</v>
      </c>
      <c r="C3065" s="19"/>
      <c r="D3065" s="20" t="s">
        <v>38</v>
      </c>
      <c r="E3065" s="21">
        <v>11.200900000000001</v>
      </c>
      <c r="F3065" s="22">
        <v>480.71</v>
      </c>
      <c r="G3065" s="23">
        <f>VLOOKUP('[1]BWC 2013 rule table'!A3065, '[1]BWC PPFS 2013'!A:F,5,FALSE)</f>
        <v>0</v>
      </c>
      <c r="H3065" s="23" t="e">
        <f>VLOOKUP(#REF!,'[1]2012 BWC ASC FS'!A:E,4,FALSE)</f>
        <v>#REF!</v>
      </c>
      <c r="I3065" s="18"/>
      <c r="J3065" s="24">
        <v>480.71</v>
      </c>
    </row>
    <row r="3066" spans="1:10">
      <c r="A3066" s="18" t="s">
        <v>3099</v>
      </c>
      <c r="B3066" s="19" t="s">
        <v>24</v>
      </c>
      <c r="C3066" s="19"/>
      <c r="D3066" s="20" t="s">
        <v>38</v>
      </c>
      <c r="E3066" s="21">
        <v>11.200900000000001</v>
      </c>
      <c r="F3066" s="22">
        <v>480.71</v>
      </c>
      <c r="G3066" s="23">
        <f>VLOOKUP('[1]BWC 2013 rule table'!A3066, '[1]BWC PPFS 2013'!A:F,5,FALSE)</f>
        <v>0</v>
      </c>
      <c r="H3066" s="23" t="e">
        <f>VLOOKUP(#REF!,'[1]2012 BWC ASC FS'!A:E,4,FALSE)</f>
        <v>#REF!</v>
      </c>
      <c r="I3066" s="18"/>
      <c r="J3066" s="24">
        <v>480.71</v>
      </c>
    </row>
    <row r="3067" spans="1:10">
      <c r="A3067" s="18" t="s">
        <v>3100</v>
      </c>
      <c r="B3067" s="19" t="s">
        <v>24</v>
      </c>
      <c r="C3067" s="19"/>
      <c r="D3067" s="20" t="s">
        <v>27</v>
      </c>
      <c r="E3067" s="21">
        <v>4.5175999999999998</v>
      </c>
      <c r="F3067" s="22">
        <v>193.88</v>
      </c>
      <c r="G3067" s="23">
        <f>VLOOKUP('[1]BWC 2013 rule table'!A3067, '[1]BWC PPFS 2013'!A:F,5,FALSE)</f>
        <v>0</v>
      </c>
      <c r="H3067" s="23" t="e">
        <f>VLOOKUP(#REF!,'[1]2012 BWC ASC FS'!A:E,4,FALSE)</f>
        <v>#REF!</v>
      </c>
      <c r="I3067" s="18"/>
      <c r="J3067" s="24">
        <v>193.88</v>
      </c>
    </row>
    <row r="3068" spans="1:10">
      <c r="A3068" s="18" t="s">
        <v>3101</v>
      </c>
      <c r="B3068" s="19" t="s">
        <v>24</v>
      </c>
      <c r="C3068" s="19"/>
      <c r="D3068" s="20" t="s">
        <v>38</v>
      </c>
      <c r="E3068" s="21">
        <v>7.3970000000000002</v>
      </c>
      <c r="F3068" s="22">
        <v>317.45999999999998</v>
      </c>
      <c r="G3068" s="23">
        <f>VLOOKUP('[1]BWC 2013 rule table'!A3068, '[1]BWC PPFS 2013'!A:F,5,FALSE)</f>
        <v>0</v>
      </c>
      <c r="H3068" s="23" t="e">
        <f>VLOOKUP(#REF!,'[1]2012 BWC ASC FS'!A:E,4,FALSE)</f>
        <v>#REF!</v>
      </c>
      <c r="I3068" s="18"/>
      <c r="J3068" s="24">
        <v>317.45999999999998</v>
      </c>
    </row>
    <row r="3069" spans="1:10">
      <c r="A3069" s="18" t="s">
        <v>3102</v>
      </c>
      <c r="B3069" s="19" t="s">
        <v>24</v>
      </c>
      <c r="C3069" s="19"/>
      <c r="D3069" s="20" t="s">
        <v>38</v>
      </c>
      <c r="E3069" s="21">
        <v>9.3295999999999992</v>
      </c>
      <c r="F3069" s="22">
        <v>400.4</v>
      </c>
      <c r="G3069" s="23" t="str">
        <f>VLOOKUP('[1]BWC 2013 rule table'!A3069, '[1]BWC PPFS 2013'!A:F,5,FALSE)</f>
        <v>NRC</v>
      </c>
      <c r="H3069" s="23" t="e">
        <f>VLOOKUP(#REF!,'[1]2012 BWC ASC FS'!A:E,4,FALSE)</f>
        <v>#REF!</v>
      </c>
      <c r="I3069" s="23" t="s">
        <v>29</v>
      </c>
      <c r="J3069" s="24">
        <v>400.4</v>
      </c>
    </row>
    <row r="3070" spans="1:10">
      <c r="A3070" s="18" t="s">
        <v>3103</v>
      </c>
      <c r="B3070" s="19" t="s">
        <v>24</v>
      </c>
      <c r="C3070" s="19"/>
      <c r="D3070" s="20" t="s">
        <v>38</v>
      </c>
      <c r="E3070" s="21">
        <v>3.8144</v>
      </c>
      <c r="F3070" s="22">
        <v>163.69999999999999</v>
      </c>
      <c r="G3070" s="23">
        <f>VLOOKUP('[1]BWC 2013 rule table'!A3070, '[1]BWC PPFS 2013'!A:F,5,FALSE)</f>
        <v>0</v>
      </c>
      <c r="H3070" s="23" t="e">
        <f>VLOOKUP(#REF!,'[1]2012 BWC ASC FS'!A:E,4,FALSE)</f>
        <v>#REF!</v>
      </c>
      <c r="I3070" s="18"/>
      <c r="J3070" s="24">
        <v>163.69999999999999</v>
      </c>
    </row>
    <row r="3071" spans="1:10">
      <c r="A3071" s="18" t="s">
        <v>3104</v>
      </c>
      <c r="B3071" s="19" t="s">
        <v>24</v>
      </c>
      <c r="C3071" s="19"/>
      <c r="D3071" s="20" t="s">
        <v>38</v>
      </c>
      <c r="E3071" s="21">
        <v>3.8144</v>
      </c>
      <c r="F3071" s="22">
        <v>163.69999999999999</v>
      </c>
      <c r="G3071" s="23">
        <f>VLOOKUP('[1]BWC 2013 rule table'!A3071, '[1]BWC PPFS 2013'!A:F,5,FALSE)</f>
        <v>0</v>
      </c>
      <c r="H3071" s="23" t="e">
        <f>VLOOKUP(#REF!,'[1]2012 BWC ASC FS'!A:E,4,FALSE)</f>
        <v>#REF!</v>
      </c>
      <c r="I3071" s="18"/>
      <c r="J3071" s="24">
        <v>163.69999999999999</v>
      </c>
    </row>
    <row r="3072" spans="1:10">
      <c r="A3072" s="18" t="s">
        <v>3105</v>
      </c>
      <c r="B3072" s="19" t="s">
        <v>24</v>
      </c>
      <c r="C3072" s="19"/>
      <c r="D3072" s="20" t="s">
        <v>38</v>
      </c>
      <c r="E3072" s="21">
        <v>7.3970000000000002</v>
      </c>
      <c r="F3072" s="22">
        <v>317.45999999999998</v>
      </c>
      <c r="G3072" s="23">
        <f>VLOOKUP('[1]BWC 2013 rule table'!A3072, '[1]BWC PPFS 2013'!A:F,5,FALSE)</f>
        <v>0</v>
      </c>
      <c r="H3072" s="23" t="e">
        <f>VLOOKUP(#REF!,'[1]2012 BWC ASC FS'!A:E,4,FALSE)</f>
        <v>#REF!</v>
      </c>
      <c r="I3072" s="18"/>
      <c r="J3072" s="24">
        <v>317.45999999999998</v>
      </c>
    </row>
    <row r="3073" spans="1:10">
      <c r="A3073" s="18" t="s">
        <v>3106</v>
      </c>
      <c r="B3073" s="19" t="s">
        <v>24</v>
      </c>
      <c r="C3073" s="19"/>
      <c r="D3073" s="20" t="s">
        <v>38</v>
      </c>
      <c r="E3073" s="21">
        <v>7.3970000000000002</v>
      </c>
      <c r="F3073" s="22">
        <v>317.45999999999998</v>
      </c>
      <c r="G3073" s="23">
        <f>VLOOKUP('[1]BWC 2013 rule table'!A3073, '[1]BWC PPFS 2013'!A:F,5,FALSE)</f>
        <v>0</v>
      </c>
      <c r="H3073" s="23" t="e">
        <f>VLOOKUP(#REF!,'[1]2012 BWC ASC FS'!A:E,4,FALSE)</f>
        <v>#REF!</v>
      </c>
      <c r="I3073" s="18"/>
      <c r="J3073" s="24">
        <v>317.45999999999998</v>
      </c>
    </row>
    <row r="3074" spans="1:10">
      <c r="A3074" s="18" t="s">
        <v>3107</v>
      </c>
      <c r="B3074" s="19" t="s">
        <v>24</v>
      </c>
      <c r="C3074" s="19"/>
      <c r="D3074" s="20" t="s">
        <v>38</v>
      </c>
      <c r="E3074" s="21">
        <v>11.200900000000001</v>
      </c>
      <c r="F3074" s="22">
        <v>480.71</v>
      </c>
      <c r="G3074" s="23">
        <f>VLOOKUP('[1]BWC 2013 rule table'!A3074, '[1]BWC PPFS 2013'!A:F,5,FALSE)</f>
        <v>0</v>
      </c>
      <c r="H3074" s="23" t="e">
        <f>VLOOKUP(#REF!,'[1]2012 BWC ASC FS'!A:E,4,FALSE)</f>
        <v>#REF!</v>
      </c>
      <c r="I3074" s="18"/>
      <c r="J3074" s="24">
        <v>480.71</v>
      </c>
    </row>
    <row r="3075" spans="1:10">
      <c r="A3075" s="18" t="s">
        <v>3108</v>
      </c>
      <c r="B3075" s="19" t="s">
        <v>24</v>
      </c>
      <c r="C3075" s="19"/>
      <c r="D3075" s="20" t="s">
        <v>38</v>
      </c>
      <c r="E3075" s="21">
        <v>11.200900000000001</v>
      </c>
      <c r="F3075" s="22">
        <v>480.71</v>
      </c>
      <c r="G3075" s="23">
        <f>VLOOKUP('[1]BWC 2013 rule table'!A3075, '[1]BWC PPFS 2013'!A:F,5,FALSE)</f>
        <v>0</v>
      </c>
      <c r="H3075" s="23" t="e">
        <f>VLOOKUP(#REF!,'[1]2012 BWC ASC FS'!A:E,4,FALSE)</f>
        <v>#REF!</v>
      </c>
      <c r="I3075" s="18"/>
      <c r="J3075" s="24">
        <v>480.71</v>
      </c>
    </row>
    <row r="3076" spans="1:10">
      <c r="A3076" s="18" t="s">
        <v>3109</v>
      </c>
      <c r="B3076" s="19" t="s">
        <v>143</v>
      </c>
      <c r="C3076" s="19"/>
      <c r="D3076" s="20" t="s">
        <v>373</v>
      </c>
      <c r="E3076" s="21"/>
      <c r="F3076" s="22"/>
      <c r="G3076" s="23">
        <f>VLOOKUP('[1]BWC 2013 rule table'!A3076, '[1]BWC PPFS 2013'!A:F,5,FALSE)</f>
        <v>0</v>
      </c>
      <c r="H3076" s="23" t="e">
        <f>VLOOKUP(#REF!,'[1]2012 BWC ASC FS'!A:E,4,FALSE)</f>
        <v>#REF!</v>
      </c>
      <c r="I3076" s="18"/>
      <c r="J3076" s="27">
        <v>0</v>
      </c>
    </row>
    <row r="3077" spans="1:10">
      <c r="A3077" s="18" t="s">
        <v>3110</v>
      </c>
      <c r="B3077" s="19" t="s">
        <v>24</v>
      </c>
      <c r="C3077" s="19"/>
      <c r="D3077" s="20" t="s">
        <v>38</v>
      </c>
      <c r="E3077" s="21">
        <v>32.445999999999998</v>
      </c>
      <c r="F3077" s="22">
        <v>1392.48</v>
      </c>
      <c r="G3077" s="23">
        <f>VLOOKUP('[1]BWC 2013 rule table'!A3077, '[1]BWC PPFS 2013'!A:F,5,FALSE)</f>
        <v>0</v>
      </c>
      <c r="H3077" s="23" t="e">
        <f>VLOOKUP(#REF!,'[1]2012 BWC ASC FS'!A:E,4,FALSE)</f>
        <v>#REF!</v>
      </c>
      <c r="I3077" s="18"/>
      <c r="J3077" s="24">
        <v>1392.48</v>
      </c>
    </row>
    <row r="3078" spans="1:10">
      <c r="A3078" s="18" t="s">
        <v>3111</v>
      </c>
      <c r="B3078" s="19" t="s">
        <v>143</v>
      </c>
      <c r="C3078" s="19"/>
      <c r="D3078" s="20" t="s">
        <v>373</v>
      </c>
      <c r="E3078" s="21"/>
      <c r="F3078" s="22"/>
      <c r="G3078" s="23">
        <f>VLOOKUP('[1]BWC 2013 rule table'!A3078, '[1]BWC PPFS 2013'!A:F,5,FALSE)</f>
        <v>0</v>
      </c>
      <c r="H3078" s="23" t="e">
        <f>VLOOKUP(#REF!,'[1]2012 BWC ASC FS'!A:E,4,FALSE)</f>
        <v>#REF!</v>
      </c>
      <c r="I3078" s="18"/>
      <c r="J3078" s="27">
        <v>0</v>
      </c>
    </row>
    <row r="3079" spans="1:10">
      <c r="A3079" s="18" t="s">
        <v>3112</v>
      </c>
      <c r="B3079" s="19" t="s">
        <v>143</v>
      </c>
      <c r="C3079" s="19"/>
      <c r="D3079" s="20" t="s">
        <v>373</v>
      </c>
      <c r="E3079" s="21"/>
      <c r="F3079" s="22"/>
      <c r="G3079" s="23">
        <f>VLOOKUP('[1]BWC 2013 rule table'!A3079, '[1]BWC PPFS 2013'!A:F,5,FALSE)</f>
        <v>0</v>
      </c>
      <c r="H3079" s="23" t="e">
        <f>VLOOKUP(#REF!,'[1]2012 BWC ASC FS'!A:E,4,FALSE)</f>
        <v>#REF!</v>
      </c>
      <c r="I3079" s="18"/>
      <c r="J3079" s="27">
        <v>0</v>
      </c>
    </row>
    <row r="3080" spans="1:10">
      <c r="A3080" s="18" t="s">
        <v>3113</v>
      </c>
      <c r="B3080" s="19" t="s">
        <v>24</v>
      </c>
      <c r="C3080" s="19"/>
      <c r="D3080" s="20" t="s">
        <v>304</v>
      </c>
      <c r="E3080" s="21">
        <v>7.3970000000000002</v>
      </c>
      <c r="F3080" s="22">
        <v>317.45999999999998</v>
      </c>
      <c r="G3080" s="23">
        <f>VLOOKUP('[1]BWC 2013 rule table'!A3080, '[1]BWC PPFS 2013'!A:F,5,FALSE)</f>
        <v>0</v>
      </c>
      <c r="H3080" s="23" t="e">
        <f>VLOOKUP(#REF!,'[1]2012 BWC ASC FS'!A:E,4,FALSE)</f>
        <v>#REF!</v>
      </c>
      <c r="I3080" s="18"/>
      <c r="J3080" s="24">
        <v>317.45999999999998</v>
      </c>
    </row>
    <row r="3081" spans="1:10">
      <c r="A3081" s="18" t="s">
        <v>3114</v>
      </c>
      <c r="B3081" s="19" t="s">
        <v>24</v>
      </c>
      <c r="C3081" s="19"/>
      <c r="D3081" s="20" t="s">
        <v>38</v>
      </c>
      <c r="E3081" s="21">
        <v>7.3970000000000002</v>
      </c>
      <c r="F3081" s="22">
        <v>317.45999999999998</v>
      </c>
      <c r="G3081" s="23">
        <f>VLOOKUP('[1]BWC 2013 rule table'!A3081, '[1]BWC PPFS 2013'!A:F,5,FALSE)</f>
        <v>0</v>
      </c>
      <c r="H3081" s="23" t="e">
        <f>VLOOKUP(#REF!,'[1]2012 BWC ASC FS'!A:E,4,FALSE)</f>
        <v>#REF!</v>
      </c>
      <c r="I3081" s="18"/>
      <c r="J3081" s="24">
        <v>317.45999999999998</v>
      </c>
    </row>
    <row r="3082" spans="1:10">
      <c r="A3082" s="18" t="s">
        <v>3115</v>
      </c>
      <c r="B3082" s="19" t="s">
        <v>24</v>
      </c>
      <c r="C3082" s="19"/>
      <c r="D3082" s="20" t="s">
        <v>38</v>
      </c>
      <c r="E3082" s="21">
        <v>7.3970000000000002</v>
      </c>
      <c r="F3082" s="22">
        <v>317.45999999999998</v>
      </c>
      <c r="G3082" s="23">
        <f>VLOOKUP('[1]BWC 2013 rule table'!A3082, '[1]BWC PPFS 2013'!A:F,5,FALSE)</f>
        <v>0</v>
      </c>
      <c r="H3082" s="23" t="e">
        <f>VLOOKUP(#REF!,'[1]2012 BWC ASC FS'!A:E,4,FALSE)</f>
        <v>#REF!</v>
      </c>
      <c r="I3082" s="18"/>
      <c r="J3082" s="24">
        <v>349.20600000000002</v>
      </c>
    </row>
    <row r="3083" spans="1:10">
      <c r="A3083" s="18" t="s">
        <v>3116</v>
      </c>
      <c r="B3083" s="19" t="s">
        <v>24</v>
      </c>
      <c r="C3083" s="19"/>
      <c r="D3083" s="20" t="s">
        <v>38</v>
      </c>
      <c r="E3083" s="21">
        <v>7.3970000000000002</v>
      </c>
      <c r="F3083" s="22">
        <v>317.45999999999998</v>
      </c>
      <c r="G3083" s="23">
        <f>VLOOKUP('[1]BWC 2013 rule table'!A3083, '[1]BWC PPFS 2013'!A:F,5,FALSE)</f>
        <v>0</v>
      </c>
      <c r="H3083" s="23" t="e">
        <f>VLOOKUP(#REF!,'[1]2012 BWC ASC FS'!A:E,4,FALSE)</f>
        <v>#REF!</v>
      </c>
      <c r="I3083" s="18"/>
      <c r="J3083" s="24">
        <v>349.20600000000002</v>
      </c>
    </row>
    <row r="3084" spans="1:10">
      <c r="A3084" s="18" t="s">
        <v>3117</v>
      </c>
      <c r="B3084" s="19" t="s">
        <v>24</v>
      </c>
      <c r="C3084" s="19"/>
      <c r="D3084" s="20" t="s">
        <v>38</v>
      </c>
      <c r="E3084" s="21">
        <v>7.3970000000000002</v>
      </c>
      <c r="F3084" s="22">
        <v>317.45999999999998</v>
      </c>
      <c r="G3084" s="23">
        <f>VLOOKUP('[1]BWC 2013 rule table'!A3084, '[1]BWC PPFS 2013'!A:F,5,FALSE)</f>
        <v>0</v>
      </c>
      <c r="H3084" s="23" t="e">
        <f>VLOOKUP(#REF!,'[1]2012 BWC ASC FS'!A:E,4,FALSE)</f>
        <v>#REF!</v>
      </c>
      <c r="I3084" s="18"/>
      <c r="J3084" s="24">
        <v>349.20600000000002</v>
      </c>
    </row>
    <row r="3085" spans="1:10">
      <c r="A3085" s="18" t="s">
        <v>3118</v>
      </c>
      <c r="B3085" s="19" t="s">
        <v>24</v>
      </c>
      <c r="C3085" s="19"/>
      <c r="D3085" s="20" t="s">
        <v>38</v>
      </c>
      <c r="E3085" s="21">
        <v>11.200900000000001</v>
      </c>
      <c r="F3085" s="22">
        <v>480.71</v>
      </c>
      <c r="G3085" s="23">
        <f>VLOOKUP('[1]BWC 2013 rule table'!A3085, '[1]BWC PPFS 2013'!A:F,5,FALSE)</f>
        <v>0</v>
      </c>
      <c r="H3085" s="23" t="e">
        <f>VLOOKUP(#REF!,'[1]2012 BWC ASC FS'!A:E,4,FALSE)</f>
        <v>#REF!</v>
      </c>
      <c r="I3085" s="18"/>
      <c r="J3085" s="24">
        <v>528.78100000000006</v>
      </c>
    </row>
    <row r="3086" spans="1:10">
      <c r="A3086" s="18" t="s">
        <v>3119</v>
      </c>
      <c r="B3086" s="19" t="s">
        <v>24</v>
      </c>
      <c r="C3086" s="19"/>
      <c r="D3086" s="20" t="s">
        <v>38</v>
      </c>
      <c r="E3086" s="21">
        <v>42.507199999999997</v>
      </c>
      <c r="F3086" s="22">
        <v>1824.28</v>
      </c>
      <c r="G3086" s="23">
        <f>VLOOKUP('[1]BWC 2013 rule table'!A3086, '[1]BWC PPFS 2013'!A:F,5,FALSE)</f>
        <v>0</v>
      </c>
      <c r="H3086" s="23" t="e">
        <f>VLOOKUP(#REF!,'[1]2012 BWC ASC FS'!A:E,4,FALSE)</f>
        <v>#REF!</v>
      </c>
      <c r="I3086" s="18"/>
      <c r="J3086" s="24">
        <v>1824.28</v>
      </c>
    </row>
    <row r="3087" spans="1:10">
      <c r="A3087" s="18" t="s">
        <v>3120</v>
      </c>
      <c r="B3087" s="19" t="s">
        <v>24</v>
      </c>
      <c r="C3087" s="19"/>
      <c r="D3087" s="20" t="s">
        <v>38</v>
      </c>
      <c r="E3087" s="21">
        <v>11.200900000000001</v>
      </c>
      <c r="F3087" s="22">
        <v>480.71</v>
      </c>
      <c r="G3087" s="23">
        <f>VLOOKUP('[1]BWC 2013 rule table'!A3087, '[1]BWC PPFS 2013'!A:F,5,FALSE)</f>
        <v>0</v>
      </c>
      <c r="H3087" s="23" t="e">
        <f>VLOOKUP(#REF!,'[1]2012 BWC ASC FS'!A:E,4,FALSE)</f>
        <v>#REF!</v>
      </c>
      <c r="I3087" s="18"/>
      <c r="J3087" s="24">
        <v>480.71</v>
      </c>
    </row>
    <row r="3088" spans="1:10">
      <c r="A3088" s="18" t="s">
        <v>3121</v>
      </c>
      <c r="B3088" s="19" t="s">
        <v>24</v>
      </c>
      <c r="C3088" s="19"/>
      <c r="D3088" s="20" t="s">
        <v>38</v>
      </c>
      <c r="E3088" s="21">
        <v>42.507199999999997</v>
      </c>
      <c r="F3088" s="22">
        <v>1824.28</v>
      </c>
      <c r="G3088" s="23">
        <f>VLOOKUP('[1]BWC 2013 rule table'!A3088, '[1]BWC PPFS 2013'!A:F,5,FALSE)</f>
        <v>0</v>
      </c>
      <c r="H3088" s="23" t="e">
        <f>VLOOKUP(#REF!,'[1]2012 BWC ASC FS'!A:E,4,FALSE)</f>
        <v>#REF!</v>
      </c>
      <c r="I3088" s="18"/>
      <c r="J3088" s="24">
        <v>1824.28</v>
      </c>
    </row>
    <row r="3089" spans="1:10">
      <c r="A3089" s="18" t="s">
        <v>3122</v>
      </c>
      <c r="B3089" s="19" t="s">
        <v>24</v>
      </c>
      <c r="C3089" s="19"/>
      <c r="D3089" s="20" t="s">
        <v>388</v>
      </c>
      <c r="E3089" s="21">
        <v>302.19380000000001</v>
      </c>
      <c r="F3089" s="22">
        <v>12969.25</v>
      </c>
      <c r="G3089" s="23">
        <f>VLOOKUP('[1]BWC 2013 rule table'!A3089, '[1]BWC PPFS 2013'!A:F,5,FALSE)</f>
        <v>0</v>
      </c>
      <c r="H3089" s="23" t="e">
        <f>VLOOKUP(#REF!,'[1]2012 BWC ASC FS'!A:E,4,FALSE)</f>
        <v>#REF!</v>
      </c>
      <c r="I3089" s="18"/>
      <c r="J3089" s="24">
        <v>12969.25</v>
      </c>
    </row>
    <row r="3090" spans="1:10">
      <c r="A3090" s="18" t="s">
        <v>3123</v>
      </c>
      <c r="B3090" s="19" t="s">
        <v>24</v>
      </c>
      <c r="C3090" s="19"/>
      <c r="D3090" s="20" t="s">
        <v>388</v>
      </c>
      <c r="E3090" s="21">
        <v>302.19380000000001</v>
      </c>
      <c r="F3090" s="22">
        <v>12969.25</v>
      </c>
      <c r="G3090" s="23">
        <f>VLOOKUP('[1]BWC 2013 rule table'!A3090, '[1]BWC PPFS 2013'!A:F,5,FALSE)</f>
        <v>0</v>
      </c>
      <c r="H3090" s="23" t="e">
        <f>VLOOKUP(#REF!,'[1]2012 BWC ASC FS'!A:E,4,FALSE)</f>
        <v>#REF!</v>
      </c>
      <c r="I3090" s="18"/>
      <c r="J3090" s="24">
        <v>12969.25</v>
      </c>
    </row>
    <row r="3091" spans="1:10">
      <c r="A3091" s="18" t="s">
        <v>3124</v>
      </c>
      <c r="B3091" s="19" t="s">
        <v>24</v>
      </c>
      <c r="C3091" s="19"/>
      <c r="D3091" s="20" t="s">
        <v>38</v>
      </c>
      <c r="E3091" s="21">
        <v>32.445999999999998</v>
      </c>
      <c r="F3091" s="22">
        <v>1392.48</v>
      </c>
      <c r="G3091" s="23">
        <f>VLOOKUP('[1]BWC 2013 rule table'!A3091, '[1]BWC PPFS 2013'!A:F,5,FALSE)</f>
        <v>0</v>
      </c>
      <c r="H3091" s="23" t="e">
        <f>VLOOKUP(#REF!,'[1]2012 BWC ASC FS'!A:E,4,FALSE)</f>
        <v>#REF!</v>
      </c>
      <c r="I3091" s="18"/>
      <c r="J3091" s="24">
        <v>1392.48</v>
      </c>
    </row>
    <row r="3092" spans="1:10">
      <c r="A3092" s="18" t="s">
        <v>3125</v>
      </c>
      <c r="B3092" s="19" t="s">
        <v>143</v>
      </c>
      <c r="C3092" s="19"/>
      <c r="D3092" s="20" t="s">
        <v>32</v>
      </c>
      <c r="E3092" s="21"/>
      <c r="F3092" s="22">
        <v>18</v>
      </c>
      <c r="G3092" s="23">
        <f>VLOOKUP('[1]BWC 2013 rule table'!A3092, '[1]BWC PPFS 2013'!A:F,5,FALSE)</f>
        <v>0</v>
      </c>
      <c r="H3092" s="23" t="e">
        <f>VLOOKUP(#REF!,'[1]2012 BWC ASC FS'!A:E,4,FALSE)</f>
        <v>#REF!</v>
      </c>
      <c r="I3092" s="18"/>
      <c r="J3092" s="24">
        <v>18</v>
      </c>
    </row>
    <row r="3093" spans="1:10">
      <c r="A3093" s="18" t="s">
        <v>3126</v>
      </c>
      <c r="B3093" s="19" t="s">
        <v>143</v>
      </c>
      <c r="C3093" s="19"/>
      <c r="D3093" s="20" t="s">
        <v>32</v>
      </c>
      <c r="E3093" s="21"/>
      <c r="F3093" s="22">
        <v>24.25</v>
      </c>
      <c r="G3093" s="23">
        <f>VLOOKUP('[1]BWC 2013 rule table'!A3093, '[1]BWC PPFS 2013'!A:F,5,FALSE)</f>
        <v>0</v>
      </c>
      <c r="H3093" s="23" t="e">
        <f>VLOOKUP(#REF!,'[1]2012 BWC ASC FS'!A:E,4,FALSE)</f>
        <v>#REF!</v>
      </c>
      <c r="I3093" s="18"/>
      <c r="J3093" s="24">
        <v>24.25</v>
      </c>
    </row>
    <row r="3094" spans="1:10">
      <c r="A3094" s="18" t="s">
        <v>3127</v>
      </c>
      <c r="B3094" s="19" t="s">
        <v>143</v>
      </c>
      <c r="C3094" s="19" t="s">
        <v>31</v>
      </c>
      <c r="D3094" s="20" t="s">
        <v>32</v>
      </c>
      <c r="E3094" s="21"/>
      <c r="F3094" s="22">
        <v>76.5</v>
      </c>
      <c r="G3094" s="23">
        <f>VLOOKUP('[1]BWC 2013 rule table'!A3094, '[1]BWC PPFS 2013'!A:F,5,FALSE)</f>
        <v>0</v>
      </c>
      <c r="H3094" s="23" t="e">
        <f>VLOOKUP(#REF!,'[1]2012 BWC ASC FS'!A:E,4,FALSE)</f>
        <v>#REF!</v>
      </c>
      <c r="I3094" s="18"/>
      <c r="J3094" s="24">
        <v>76.5</v>
      </c>
    </row>
    <row r="3095" spans="1:10">
      <c r="A3095" s="18" t="s">
        <v>3128</v>
      </c>
      <c r="B3095" s="19" t="s">
        <v>143</v>
      </c>
      <c r="C3095" s="19" t="s">
        <v>31</v>
      </c>
      <c r="D3095" s="20" t="s">
        <v>32</v>
      </c>
      <c r="E3095" s="21"/>
      <c r="F3095" s="22">
        <v>74.5</v>
      </c>
      <c r="G3095" s="23">
        <f>VLOOKUP('[1]BWC 2013 rule table'!A3095, '[1]BWC PPFS 2013'!A:F,5,FALSE)</f>
        <v>0</v>
      </c>
      <c r="H3095" s="23" t="e">
        <f>VLOOKUP(#REF!,'[1]2012 BWC ASC FS'!A:E,4,FALSE)</f>
        <v>#REF!</v>
      </c>
      <c r="I3095" s="18"/>
      <c r="J3095" s="24">
        <v>74.5</v>
      </c>
    </row>
    <row r="3096" spans="1:10">
      <c r="A3096" s="31" t="s">
        <v>3129</v>
      </c>
      <c r="B3096" s="19" t="s">
        <v>24</v>
      </c>
      <c r="C3096" s="19" t="s">
        <v>31</v>
      </c>
      <c r="D3096" s="19" t="s">
        <v>27</v>
      </c>
      <c r="E3096" s="21">
        <v>49.142699999999998</v>
      </c>
      <c r="F3096" s="22">
        <v>2109.06</v>
      </c>
      <c r="G3096" s="23">
        <f>VLOOKUP('[1]BWC 2013 rule table'!A3096, '[1]BWC PPFS 2013'!A:F,5,FALSE)</f>
        <v>0</v>
      </c>
      <c r="H3096" s="23" t="e">
        <f>VLOOKUP(#REF!,'[1]2012 BWC ASC FS'!A:E,4,FALSE)</f>
        <v>#REF!</v>
      </c>
      <c r="I3096" s="31"/>
      <c r="J3096" s="24">
        <v>2109.06</v>
      </c>
    </row>
    <row r="3097" spans="1:10">
      <c r="A3097" s="31" t="s">
        <v>3130</v>
      </c>
      <c r="B3097" s="19" t="s">
        <v>24</v>
      </c>
      <c r="C3097" s="19" t="s">
        <v>31</v>
      </c>
      <c r="D3097" s="19" t="s">
        <v>27</v>
      </c>
      <c r="E3097" s="21">
        <v>49.142699999999998</v>
      </c>
      <c r="F3097" s="22">
        <v>2109.06</v>
      </c>
      <c r="G3097" s="23">
        <f>VLOOKUP('[1]BWC 2013 rule table'!A3097, '[1]BWC PPFS 2013'!A:F,5,FALSE)</f>
        <v>0</v>
      </c>
      <c r="H3097" s="23" t="e">
        <f>VLOOKUP(#REF!,'[1]2012 BWC ASC FS'!A:E,4,FALSE)</f>
        <v>#REF!</v>
      </c>
      <c r="I3097" s="31"/>
      <c r="J3097" s="24">
        <v>2109.06</v>
      </c>
    </row>
    <row r="3098" spans="1:10">
      <c r="A3098" s="31" t="s">
        <v>3131</v>
      </c>
      <c r="B3098" s="19" t="s">
        <v>24</v>
      </c>
      <c r="C3098" s="19" t="s">
        <v>31</v>
      </c>
      <c r="D3098" s="19" t="s">
        <v>27</v>
      </c>
      <c r="E3098" s="21">
        <v>49.142699999999998</v>
      </c>
      <c r="F3098" s="22">
        <v>2109.06</v>
      </c>
      <c r="G3098" s="23">
        <f>VLOOKUP('[1]BWC 2013 rule table'!A3098, '[1]BWC PPFS 2013'!A:F,5,FALSE)</f>
        <v>0</v>
      </c>
      <c r="H3098" s="23" t="e">
        <f>VLOOKUP(#REF!,'[1]2012 BWC ASC FS'!A:E,4,FALSE)</f>
        <v>#REF!</v>
      </c>
      <c r="I3098" s="31"/>
      <c r="J3098" s="24">
        <v>2109.06</v>
      </c>
    </row>
    <row r="3099" spans="1:10">
      <c r="A3099" s="18" t="s">
        <v>3132</v>
      </c>
      <c r="B3099" s="19" t="s">
        <v>24</v>
      </c>
      <c r="C3099" s="19"/>
      <c r="D3099" s="20" t="s">
        <v>38</v>
      </c>
      <c r="E3099" s="21">
        <v>17.581900000000001</v>
      </c>
      <c r="F3099" s="22">
        <v>754.56</v>
      </c>
      <c r="G3099" s="23">
        <f>VLOOKUP('[1]BWC 2013 rule table'!A3099, '[1]BWC PPFS 2013'!A:F,5,FALSE)</f>
        <v>0</v>
      </c>
      <c r="H3099" s="23" t="e">
        <f>VLOOKUP(#REF!,'[1]2012 BWC ASC FS'!A:E,4,FALSE)</f>
        <v>#REF!</v>
      </c>
      <c r="I3099" s="18"/>
      <c r="J3099" s="24">
        <v>754.56</v>
      </c>
    </row>
    <row r="3100" spans="1:10">
      <c r="A3100" s="18" t="s">
        <v>3133</v>
      </c>
      <c r="B3100" s="19" t="s">
        <v>24</v>
      </c>
      <c r="C3100" s="19"/>
      <c r="D3100" s="20" t="s">
        <v>38</v>
      </c>
      <c r="E3100" s="21">
        <v>17.581900000000001</v>
      </c>
      <c r="F3100" s="22">
        <v>754.56</v>
      </c>
      <c r="G3100" s="23">
        <f>VLOOKUP('[1]BWC 2013 rule table'!A3100, '[1]BWC PPFS 2013'!A:F,5,FALSE)</f>
        <v>0</v>
      </c>
      <c r="H3100" s="23" t="e">
        <f>VLOOKUP(#REF!,'[1]2012 BWC ASC FS'!A:E,4,FALSE)</f>
        <v>#REF!</v>
      </c>
      <c r="I3100" s="18"/>
      <c r="J3100" s="24">
        <v>754.56</v>
      </c>
    </row>
    <row r="3101" spans="1:10">
      <c r="A3101" s="18" t="s">
        <v>3134</v>
      </c>
      <c r="B3101" s="19" t="s">
        <v>24</v>
      </c>
      <c r="C3101" s="19"/>
      <c r="D3101" s="20" t="s">
        <v>304</v>
      </c>
      <c r="E3101" s="21">
        <v>17.581900000000001</v>
      </c>
      <c r="F3101" s="22">
        <v>754.56</v>
      </c>
      <c r="G3101" s="23">
        <f>VLOOKUP('[1]BWC 2013 rule table'!A3101, '[1]BWC PPFS 2013'!A:F,5,FALSE)</f>
        <v>0</v>
      </c>
      <c r="H3101" s="23" t="e">
        <f>VLOOKUP(#REF!,'[1]2012 BWC ASC FS'!A:E,4,FALSE)</f>
        <v>#REF!</v>
      </c>
      <c r="I3101" s="18"/>
      <c r="J3101" s="24">
        <v>754.56</v>
      </c>
    </row>
    <row r="3102" spans="1:10">
      <c r="A3102" s="18" t="s">
        <v>3135</v>
      </c>
      <c r="B3102" s="19" t="s">
        <v>143</v>
      </c>
      <c r="C3102" s="19"/>
      <c r="D3102" s="20" t="s">
        <v>388</v>
      </c>
      <c r="E3102" s="21">
        <v>82.730599999999995</v>
      </c>
      <c r="F3102" s="22">
        <v>3550.55</v>
      </c>
      <c r="G3102" s="23">
        <f>VLOOKUP('[1]BWC 2013 rule table'!A3102, '[1]BWC PPFS 2013'!A:F,5,FALSE)</f>
        <v>0</v>
      </c>
      <c r="H3102" s="23" t="e">
        <f>VLOOKUP(#REF!,'[1]2012 BWC ASC FS'!A:E,4,FALSE)</f>
        <v>#REF!</v>
      </c>
      <c r="I3102" s="18"/>
      <c r="J3102" s="24">
        <v>3550.55</v>
      </c>
    </row>
    <row r="3103" spans="1:10">
      <c r="A3103" s="18" t="s">
        <v>3136</v>
      </c>
      <c r="B3103" s="19" t="s">
        <v>143</v>
      </c>
      <c r="C3103" s="19"/>
      <c r="D3103" s="20" t="s">
        <v>388</v>
      </c>
      <c r="E3103" s="21">
        <v>136.56200000000001</v>
      </c>
      <c r="F3103" s="22">
        <v>5860.83</v>
      </c>
      <c r="G3103" s="23">
        <f>VLOOKUP('[1]BWC 2013 rule table'!A3103, '[1]BWC PPFS 2013'!A:F,5,FALSE)</f>
        <v>0</v>
      </c>
      <c r="H3103" s="23" t="e">
        <f>VLOOKUP(#REF!,'[1]2012 BWC ASC FS'!A:E,4,FALSE)</f>
        <v>#REF!</v>
      </c>
      <c r="I3103" s="18"/>
      <c r="J3103" s="24">
        <v>5860.83</v>
      </c>
    </row>
    <row r="3104" spans="1:10">
      <c r="A3104" s="18" t="s">
        <v>3137</v>
      </c>
      <c r="B3104" s="19" t="s">
        <v>24</v>
      </c>
      <c r="C3104" s="19"/>
      <c r="D3104" s="20" t="s">
        <v>27</v>
      </c>
      <c r="E3104" s="21">
        <v>19.757000000000001</v>
      </c>
      <c r="F3104" s="22">
        <v>847.91</v>
      </c>
      <c r="G3104" s="23">
        <f>VLOOKUP('[1]BWC 2013 rule table'!A3104, '[1]BWC PPFS 2013'!A:F,5,FALSE)</f>
        <v>0</v>
      </c>
      <c r="H3104" s="23" t="e">
        <f>VLOOKUP(#REF!,'[1]2012 BWC ASC FS'!A:E,4,FALSE)</f>
        <v>#REF!</v>
      </c>
      <c r="I3104" s="18"/>
      <c r="J3104" s="24">
        <v>847.91</v>
      </c>
    </row>
    <row r="3105" spans="1:10">
      <c r="A3105" s="18" t="s">
        <v>3138</v>
      </c>
      <c r="B3105" s="19" t="s">
        <v>24</v>
      </c>
      <c r="C3105" s="19"/>
      <c r="D3105" s="20" t="s">
        <v>27</v>
      </c>
      <c r="E3105" s="21">
        <v>19.757000000000001</v>
      </c>
      <c r="F3105" s="22">
        <v>847.91</v>
      </c>
      <c r="G3105" s="23">
        <f>VLOOKUP('[1]BWC 2013 rule table'!A3105, '[1]BWC PPFS 2013'!A:F,5,FALSE)</f>
        <v>0</v>
      </c>
      <c r="H3105" s="23" t="e">
        <f>VLOOKUP(#REF!,'[1]2012 BWC ASC FS'!A:E,4,FALSE)</f>
        <v>#REF!</v>
      </c>
      <c r="I3105" s="18"/>
      <c r="J3105" s="24">
        <v>847.91</v>
      </c>
    </row>
    <row r="3106" spans="1:10">
      <c r="A3106" s="18" t="s">
        <v>3139</v>
      </c>
      <c r="B3106" s="19" t="s">
        <v>143</v>
      </c>
      <c r="C3106" s="19"/>
      <c r="D3106" s="20" t="s">
        <v>388</v>
      </c>
      <c r="E3106" s="21">
        <v>82.730599999999995</v>
      </c>
      <c r="F3106" s="22">
        <v>3550.55</v>
      </c>
      <c r="G3106" s="23">
        <f>VLOOKUP('[1]BWC 2013 rule table'!A3106, '[1]BWC PPFS 2013'!A:F,5,FALSE)</f>
        <v>0</v>
      </c>
      <c r="H3106" s="23" t="e">
        <f>VLOOKUP(#REF!,'[1]2012 BWC ASC FS'!A:E,4,FALSE)</f>
        <v>#REF!</v>
      </c>
      <c r="I3106" s="18"/>
      <c r="J3106" s="24">
        <v>3550.55</v>
      </c>
    </row>
    <row r="3107" spans="1:10">
      <c r="A3107" s="18" t="s">
        <v>3140</v>
      </c>
      <c r="B3107" s="19" t="s">
        <v>143</v>
      </c>
      <c r="C3107" s="19"/>
      <c r="D3107" s="20" t="s">
        <v>388</v>
      </c>
      <c r="E3107" s="21">
        <v>82.730599999999995</v>
      </c>
      <c r="F3107" s="22">
        <v>3550.55</v>
      </c>
      <c r="G3107" s="23">
        <f>VLOOKUP('[1]BWC 2013 rule table'!A3107, '[1]BWC PPFS 2013'!A:F,5,FALSE)</f>
        <v>0</v>
      </c>
      <c r="H3107" s="23" t="e">
        <f>VLOOKUP(#REF!,'[1]2012 BWC ASC FS'!A:E,4,FALSE)</f>
        <v>#REF!</v>
      </c>
      <c r="I3107" s="18"/>
      <c r="J3107" s="24">
        <v>3550.55</v>
      </c>
    </row>
    <row r="3108" spans="1:10">
      <c r="A3108" s="18" t="s">
        <v>3141</v>
      </c>
      <c r="B3108" s="19" t="s">
        <v>143</v>
      </c>
      <c r="C3108" s="19"/>
      <c r="D3108" s="20" t="s">
        <v>388</v>
      </c>
      <c r="E3108" s="21">
        <v>359.56150000000002</v>
      </c>
      <c r="F3108" s="22">
        <v>15431.3</v>
      </c>
      <c r="G3108" s="23">
        <f>VLOOKUP('[1]BWC 2013 rule table'!A3108, '[1]BWC PPFS 2013'!A:F,5,FALSE)</f>
        <v>0</v>
      </c>
      <c r="H3108" s="23" t="e">
        <f>VLOOKUP(#REF!,'[1]2012 BWC ASC FS'!A:E,4,FALSE)</f>
        <v>#REF!</v>
      </c>
      <c r="I3108" s="18"/>
      <c r="J3108" s="24">
        <v>15431.3</v>
      </c>
    </row>
    <row r="3109" spans="1:10">
      <c r="A3109" s="18" t="s">
        <v>3142</v>
      </c>
      <c r="B3109" s="19" t="s">
        <v>24</v>
      </c>
      <c r="C3109" s="19"/>
      <c r="D3109" s="20" t="s">
        <v>38</v>
      </c>
      <c r="E3109" s="21">
        <v>33.971600000000002</v>
      </c>
      <c r="F3109" s="22">
        <v>1457.96</v>
      </c>
      <c r="G3109" s="23">
        <f>VLOOKUP('[1]BWC 2013 rule table'!A3109, '[1]BWC PPFS 2013'!A:F,5,FALSE)</f>
        <v>0</v>
      </c>
      <c r="H3109" s="23" t="e">
        <f>VLOOKUP(#REF!,'[1]2012 BWC ASC FS'!A:E,4,FALSE)</f>
        <v>#REF!</v>
      </c>
      <c r="I3109" s="18"/>
      <c r="J3109" s="24">
        <v>1457.96</v>
      </c>
    </row>
    <row r="3110" spans="1:10">
      <c r="A3110" s="18" t="s">
        <v>3143</v>
      </c>
      <c r="B3110" s="19" t="s">
        <v>24</v>
      </c>
      <c r="C3110" s="19"/>
      <c r="D3110" s="20" t="s">
        <v>38</v>
      </c>
      <c r="E3110" s="21">
        <v>42.507199999999997</v>
      </c>
      <c r="F3110" s="22">
        <v>1824.28</v>
      </c>
      <c r="G3110" s="23" t="str">
        <f>VLOOKUP('[1]BWC 2013 rule table'!A3110, '[1]BWC PPFS 2013'!A:F,5,FALSE)</f>
        <v>NRC</v>
      </c>
      <c r="H3110" s="23" t="e">
        <f>VLOOKUP(#REF!,'[1]2012 BWC ASC FS'!A:E,4,FALSE)</f>
        <v>#REF!</v>
      </c>
      <c r="I3110" s="23" t="s">
        <v>29</v>
      </c>
      <c r="J3110" s="24">
        <v>1824.28</v>
      </c>
    </row>
    <row r="3111" spans="1:10">
      <c r="A3111" s="18" t="s">
        <v>3144</v>
      </c>
      <c r="B3111" s="19" t="s">
        <v>24</v>
      </c>
      <c r="C3111" s="19"/>
      <c r="D3111" s="20" t="s">
        <v>38</v>
      </c>
      <c r="E3111" s="21">
        <v>11.200900000000001</v>
      </c>
      <c r="F3111" s="22">
        <v>480.71</v>
      </c>
      <c r="G3111" s="23" t="str">
        <f>VLOOKUP('[1]BWC 2013 rule table'!A3111, '[1]BWC PPFS 2013'!A:F,5,FALSE)</f>
        <v>NRC</v>
      </c>
      <c r="H3111" s="23" t="e">
        <f>VLOOKUP(#REF!,'[1]2012 BWC ASC FS'!A:E,4,FALSE)</f>
        <v>#REF!</v>
      </c>
      <c r="I3111" s="23" t="s">
        <v>29</v>
      </c>
      <c r="J3111" s="24">
        <v>480.71</v>
      </c>
    </row>
    <row r="3112" spans="1:10">
      <c r="A3112" s="18" t="s">
        <v>3145</v>
      </c>
      <c r="B3112" s="19" t="s">
        <v>24</v>
      </c>
      <c r="C3112" s="19"/>
      <c r="D3112" s="20" t="s">
        <v>32</v>
      </c>
      <c r="E3112" s="21"/>
      <c r="F3112" s="22">
        <v>60.25</v>
      </c>
      <c r="G3112" s="23">
        <f>VLOOKUP('[1]BWC 2013 rule table'!A3112, '[1]BWC PPFS 2013'!A:F,5,FALSE)</f>
        <v>0</v>
      </c>
      <c r="H3112" s="23" t="e">
        <f>VLOOKUP(#REF!,'[1]2012 BWC ASC FS'!A:E,4,FALSE)</f>
        <v>#REF!</v>
      </c>
      <c r="I3112" s="18"/>
      <c r="J3112" s="24">
        <v>66.275000000000006</v>
      </c>
    </row>
    <row r="3113" spans="1:10">
      <c r="A3113" s="18" t="s">
        <v>3146</v>
      </c>
      <c r="B3113" s="19" t="s">
        <v>24</v>
      </c>
      <c r="C3113" s="19"/>
      <c r="D3113" s="20" t="s">
        <v>32</v>
      </c>
      <c r="E3113" s="21"/>
      <c r="F3113" s="22">
        <v>55.75</v>
      </c>
      <c r="G3113" s="23">
        <f>VLOOKUP('[1]BWC 2013 rule table'!A3113, '[1]BWC PPFS 2013'!A:F,5,FALSE)</f>
        <v>0</v>
      </c>
      <c r="H3113" s="23" t="e">
        <f>VLOOKUP(#REF!,'[1]2012 BWC ASC FS'!A:E,4,FALSE)</f>
        <v>#REF!</v>
      </c>
      <c r="I3113" s="18"/>
      <c r="J3113" s="24">
        <v>61.325000000000003</v>
      </c>
    </row>
    <row r="3114" spans="1:10">
      <c r="A3114" s="18" t="s">
        <v>3147</v>
      </c>
      <c r="B3114" s="19" t="s">
        <v>24</v>
      </c>
      <c r="C3114" s="19"/>
      <c r="D3114" s="20" t="s">
        <v>32</v>
      </c>
      <c r="E3114" s="21"/>
      <c r="F3114" s="22">
        <v>47.75</v>
      </c>
      <c r="G3114" s="23">
        <f>VLOOKUP('[1]BWC 2013 rule table'!A3114, '[1]BWC PPFS 2013'!A:F,5,FALSE)</f>
        <v>0</v>
      </c>
      <c r="H3114" s="23" t="e">
        <f>VLOOKUP(#REF!,'[1]2012 BWC ASC FS'!A:E,4,FALSE)</f>
        <v>#REF!</v>
      </c>
      <c r="I3114" s="18"/>
      <c r="J3114" s="24">
        <v>52.525000000000006</v>
      </c>
    </row>
    <row r="3115" spans="1:10">
      <c r="A3115" s="18" t="s">
        <v>3148</v>
      </c>
      <c r="B3115" s="19" t="s">
        <v>24</v>
      </c>
      <c r="C3115" s="19"/>
      <c r="D3115" s="20" t="s">
        <v>32</v>
      </c>
      <c r="E3115" s="21"/>
      <c r="F3115" s="22">
        <v>34</v>
      </c>
      <c r="G3115" s="23">
        <f>VLOOKUP('[1]BWC 2013 rule table'!A3115, '[1]BWC PPFS 2013'!A:F,5,FALSE)</f>
        <v>0</v>
      </c>
      <c r="H3115" s="23" t="e">
        <f>VLOOKUP(#REF!,'[1]2012 BWC ASC FS'!A:E,4,FALSE)</f>
        <v>#REF!</v>
      </c>
      <c r="I3115" s="18"/>
      <c r="J3115" s="24">
        <v>37.400000000000006</v>
      </c>
    </row>
    <row r="3116" spans="1:10">
      <c r="A3116" s="18" t="s">
        <v>3149</v>
      </c>
      <c r="B3116" s="19" t="s">
        <v>24</v>
      </c>
      <c r="C3116" s="19"/>
      <c r="D3116" s="20" t="s">
        <v>38</v>
      </c>
      <c r="E3116" s="21">
        <v>2.3875999999999999</v>
      </c>
      <c r="F3116" s="22">
        <v>102.47</v>
      </c>
      <c r="G3116" s="23">
        <f>VLOOKUP('[1]BWC 2013 rule table'!A3116, '[1]BWC PPFS 2013'!A:F,5,FALSE)</f>
        <v>0</v>
      </c>
      <c r="H3116" s="23" t="e">
        <f>VLOOKUP(#REF!,'[1]2012 BWC ASC FS'!A:E,4,FALSE)</f>
        <v>#REF!</v>
      </c>
      <c r="I3116" s="18"/>
      <c r="J3116" s="24">
        <v>112.71700000000001</v>
      </c>
    </row>
    <row r="3117" spans="1:10">
      <c r="A3117" s="18" t="s">
        <v>3150</v>
      </c>
      <c r="B3117" s="19" t="s">
        <v>24</v>
      </c>
      <c r="C3117" s="19"/>
      <c r="D3117" s="20" t="s">
        <v>32</v>
      </c>
      <c r="E3117" s="21"/>
      <c r="F3117" s="22">
        <v>70.5</v>
      </c>
      <c r="G3117" s="23">
        <f>VLOOKUP('[1]BWC 2013 rule table'!A3117, '[1]BWC PPFS 2013'!A:F,5,FALSE)</f>
        <v>0</v>
      </c>
      <c r="H3117" s="23" t="e">
        <f>VLOOKUP(#REF!,'[1]2012 BWC ASC FS'!A:E,4,FALSE)</f>
        <v>#REF!</v>
      </c>
      <c r="I3117" s="18"/>
      <c r="J3117" s="24">
        <v>77.550000000000011</v>
      </c>
    </row>
    <row r="3118" spans="1:10">
      <c r="A3118" s="18" t="s">
        <v>3151</v>
      </c>
      <c r="B3118" s="19" t="s">
        <v>24</v>
      </c>
      <c r="C3118" s="19"/>
      <c r="D3118" s="20" t="s">
        <v>32</v>
      </c>
      <c r="E3118" s="21"/>
      <c r="F3118" s="22">
        <v>54</v>
      </c>
      <c r="G3118" s="23">
        <f>VLOOKUP('[1]BWC 2013 rule table'!A3118, '[1]BWC PPFS 2013'!A:F,5,FALSE)</f>
        <v>0</v>
      </c>
      <c r="H3118" s="23" t="e">
        <f>VLOOKUP(#REF!,'[1]2012 BWC ASC FS'!A:E,4,FALSE)</f>
        <v>#REF!</v>
      </c>
      <c r="I3118" s="18"/>
      <c r="J3118" s="24">
        <v>59.400000000000006</v>
      </c>
    </row>
    <row r="3119" spans="1:10">
      <c r="A3119" s="18" t="s">
        <v>3152</v>
      </c>
      <c r="B3119" s="19" t="s">
        <v>24</v>
      </c>
      <c r="C3119" s="19"/>
      <c r="D3119" s="20" t="s">
        <v>38</v>
      </c>
      <c r="E3119" s="21">
        <v>3.8144</v>
      </c>
      <c r="F3119" s="22">
        <v>163.69999999999999</v>
      </c>
      <c r="G3119" s="23">
        <f>VLOOKUP('[1]BWC 2013 rule table'!A3119, '[1]BWC PPFS 2013'!A:F,5,FALSE)</f>
        <v>0</v>
      </c>
      <c r="H3119" s="23" t="e">
        <f>VLOOKUP(#REF!,'[1]2012 BWC ASC FS'!A:E,4,FALSE)</f>
        <v>#REF!</v>
      </c>
      <c r="I3119" s="18"/>
      <c r="J3119" s="24">
        <v>180.07</v>
      </c>
    </row>
    <row r="3120" spans="1:10">
      <c r="A3120" s="18" t="s">
        <v>3153</v>
      </c>
      <c r="B3120" s="19" t="s">
        <v>24</v>
      </c>
      <c r="C3120" s="19"/>
      <c r="D3120" s="20" t="s">
        <v>27</v>
      </c>
      <c r="E3120" s="21">
        <v>7.3970000000000002</v>
      </c>
      <c r="F3120" s="22">
        <v>317.45999999999998</v>
      </c>
      <c r="G3120" s="23">
        <f>VLOOKUP('[1]BWC 2013 rule table'!A3120, '[1]BWC PPFS 2013'!A:F,5,FALSE)</f>
        <v>0</v>
      </c>
      <c r="H3120" s="23" t="e">
        <f>VLOOKUP(#REF!,'[1]2012 BWC ASC FS'!A:E,4,FALSE)</f>
        <v>#REF!</v>
      </c>
      <c r="I3120" s="18"/>
      <c r="J3120" s="24">
        <v>349.20600000000002</v>
      </c>
    </row>
    <row r="3121" spans="1:10">
      <c r="A3121" s="18" t="s">
        <v>3154</v>
      </c>
      <c r="B3121" s="19" t="s">
        <v>24</v>
      </c>
      <c r="C3121" s="19"/>
      <c r="D3121" s="20" t="s">
        <v>38</v>
      </c>
      <c r="E3121" s="21">
        <v>3.8144</v>
      </c>
      <c r="F3121" s="22">
        <v>163.69999999999999</v>
      </c>
      <c r="G3121" s="23">
        <f>VLOOKUP('[1]BWC 2013 rule table'!A3121, '[1]BWC PPFS 2013'!A:F,5,FALSE)</f>
        <v>0</v>
      </c>
      <c r="H3121" s="23" t="e">
        <f>VLOOKUP(#REF!,'[1]2012 BWC ASC FS'!A:E,4,FALSE)</f>
        <v>#REF!</v>
      </c>
      <c r="I3121" s="18"/>
      <c r="J3121" s="24">
        <v>180.07</v>
      </c>
    </row>
    <row r="3122" spans="1:10">
      <c r="A3122" s="18" t="s">
        <v>3155</v>
      </c>
      <c r="B3122" s="19" t="s">
        <v>24</v>
      </c>
      <c r="C3122" s="19"/>
      <c r="D3122" s="20" t="s">
        <v>32</v>
      </c>
      <c r="E3122" s="21"/>
      <c r="F3122" s="22">
        <v>70.25</v>
      </c>
      <c r="G3122" s="23">
        <f>VLOOKUP('[1]BWC 2013 rule table'!A3122, '[1]BWC PPFS 2013'!A:F,5,FALSE)</f>
        <v>0</v>
      </c>
      <c r="H3122" s="23" t="e">
        <f>VLOOKUP(#REF!,'[1]2012 BWC ASC FS'!A:E,4,FALSE)</f>
        <v>#REF!</v>
      </c>
      <c r="I3122" s="18"/>
      <c r="J3122" s="24">
        <v>77.275000000000006</v>
      </c>
    </row>
    <row r="3123" spans="1:10">
      <c r="A3123" s="18" t="s">
        <v>3156</v>
      </c>
      <c r="B3123" s="19" t="s">
        <v>24</v>
      </c>
      <c r="C3123" s="19"/>
      <c r="D3123" s="20" t="s">
        <v>38</v>
      </c>
      <c r="E3123" s="21">
        <v>3.8144</v>
      </c>
      <c r="F3123" s="22">
        <v>163.69999999999999</v>
      </c>
      <c r="G3123" s="23">
        <f>VLOOKUP('[1]BWC 2013 rule table'!A3123, '[1]BWC PPFS 2013'!A:F,5,FALSE)</f>
        <v>0</v>
      </c>
      <c r="H3123" s="23" t="e">
        <f>VLOOKUP(#REF!,'[1]2012 BWC ASC FS'!A:E,4,FALSE)</f>
        <v>#REF!</v>
      </c>
      <c r="I3123" s="18"/>
      <c r="J3123" s="24">
        <v>180.07</v>
      </c>
    </row>
    <row r="3124" spans="1:10">
      <c r="A3124" s="18" t="s">
        <v>3157</v>
      </c>
      <c r="B3124" s="19" t="s">
        <v>24</v>
      </c>
      <c r="C3124" s="19"/>
      <c r="D3124" s="20" t="s">
        <v>38</v>
      </c>
      <c r="E3124" s="21">
        <v>7.3970000000000002</v>
      </c>
      <c r="F3124" s="22">
        <v>317.45999999999998</v>
      </c>
      <c r="G3124" s="23">
        <f>VLOOKUP('[1]BWC 2013 rule table'!A3124, '[1]BWC PPFS 2013'!A:F,5,FALSE)</f>
        <v>0</v>
      </c>
      <c r="H3124" s="23" t="e">
        <f>VLOOKUP(#REF!,'[1]2012 BWC ASC FS'!A:E,4,FALSE)</f>
        <v>#REF!</v>
      </c>
      <c r="I3124" s="18"/>
      <c r="J3124" s="24">
        <v>349.20600000000002</v>
      </c>
    </row>
    <row r="3125" spans="1:10">
      <c r="A3125" s="18" t="s">
        <v>3158</v>
      </c>
      <c r="B3125" s="19" t="s">
        <v>24</v>
      </c>
      <c r="C3125" s="19"/>
      <c r="D3125" s="20" t="s">
        <v>32</v>
      </c>
      <c r="E3125" s="21"/>
      <c r="F3125" s="22">
        <v>52.5</v>
      </c>
      <c r="G3125" s="23">
        <f>VLOOKUP('[1]BWC 2013 rule table'!A3125, '[1]BWC PPFS 2013'!A:F,5,FALSE)</f>
        <v>0</v>
      </c>
      <c r="H3125" s="23" t="e">
        <f>VLOOKUP(#REF!,'[1]2012 BWC ASC FS'!A:E,4,FALSE)</f>
        <v>#REF!</v>
      </c>
      <c r="I3125" s="18"/>
      <c r="J3125" s="24">
        <v>57.750000000000007</v>
      </c>
    </row>
    <row r="3126" spans="1:10">
      <c r="A3126" s="18" t="s">
        <v>3159</v>
      </c>
      <c r="B3126" s="19" t="s">
        <v>24</v>
      </c>
      <c r="C3126" s="19"/>
      <c r="D3126" s="20" t="s">
        <v>38</v>
      </c>
      <c r="E3126" s="21">
        <v>7.3970000000000002</v>
      </c>
      <c r="F3126" s="22">
        <v>317.45999999999998</v>
      </c>
      <c r="G3126" s="23" t="str">
        <f>VLOOKUP('[1]BWC 2013 rule table'!A3126, '[1]BWC PPFS 2013'!A:F,5,FALSE)</f>
        <v>NRC</v>
      </c>
      <c r="H3126" s="23" t="e">
        <f>VLOOKUP(#REF!,'[1]2012 BWC ASC FS'!A:E,4,FALSE)</f>
        <v>#REF!</v>
      </c>
      <c r="I3126" s="23" t="s">
        <v>29</v>
      </c>
      <c r="J3126" s="24">
        <v>317.45999999999998</v>
      </c>
    </row>
    <row r="3127" spans="1:10">
      <c r="A3127" s="18" t="s">
        <v>3160</v>
      </c>
      <c r="B3127" s="19" t="s">
        <v>24</v>
      </c>
      <c r="C3127" s="19"/>
      <c r="D3127" s="20" t="s">
        <v>32</v>
      </c>
      <c r="E3127" s="21"/>
      <c r="F3127" s="22">
        <v>60</v>
      </c>
      <c r="G3127" s="23" t="str">
        <f>VLOOKUP('[1]BWC 2013 rule table'!A3127, '[1]BWC PPFS 2013'!A:F,5,FALSE)</f>
        <v>NRC</v>
      </c>
      <c r="H3127" s="23" t="e">
        <f>VLOOKUP(#REF!,'[1]2012 BWC ASC FS'!A:E,4,FALSE)</f>
        <v>#REF!</v>
      </c>
      <c r="I3127" s="23" t="s">
        <v>29</v>
      </c>
      <c r="J3127" s="24">
        <v>60</v>
      </c>
    </row>
    <row r="3128" spans="1:10">
      <c r="A3128" s="18" t="s">
        <v>3161</v>
      </c>
      <c r="B3128" s="19" t="s">
        <v>24</v>
      </c>
      <c r="C3128" s="19"/>
      <c r="D3128" s="20" t="s">
        <v>32</v>
      </c>
      <c r="E3128" s="21"/>
      <c r="F3128" s="22">
        <v>60.5</v>
      </c>
      <c r="G3128" s="23">
        <f>VLOOKUP('[1]BWC 2013 rule table'!A3128, '[1]BWC PPFS 2013'!A:F,5,FALSE)</f>
        <v>0</v>
      </c>
      <c r="H3128" s="23" t="e">
        <f>VLOOKUP(#REF!,'[1]2012 BWC ASC FS'!A:E,4,FALSE)</f>
        <v>#REF!</v>
      </c>
      <c r="I3128" s="18"/>
      <c r="J3128" s="24">
        <v>66.550000000000011</v>
      </c>
    </row>
    <row r="3129" spans="1:10">
      <c r="A3129" s="18" t="s">
        <v>3162</v>
      </c>
      <c r="B3129" s="19" t="s">
        <v>24</v>
      </c>
      <c r="C3129" s="19"/>
      <c r="D3129" s="20" t="s">
        <v>27</v>
      </c>
      <c r="E3129" s="21">
        <v>7.3970000000000002</v>
      </c>
      <c r="F3129" s="22">
        <v>317.45999999999998</v>
      </c>
      <c r="G3129" s="23">
        <f>VLOOKUP('[1]BWC 2013 rule table'!A3129, '[1]BWC PPFS 2013'!A:F,5,FALSE)</f>
        <v>0</v>
      </c>
      <c r="H3129" s="23" t="e">
        <f>VLOOKUP(#REF!,'[1]2012 BWC ASC FS'!A:E,4,FALSE)</f>
        <v>#REF!</v>
      </c>
      <c r="I3129" s="18"/>
      <c r="J3129" s="24">
        <v>349.20600000000002</v>
      </c>
    </row>
    <row r="3130" spans="1:10">
      <c r="A3130" s="18" t="s">
        <v>3163</v>
      </c>
      <c r="B3130" s="19" t="s">
        <v>24</v>
      </c>
      <c r="C3130" s="19"/>
      <c r="D3130" s="20" t="s">
        <v>32</v>
      </c>
      <c r="E3130" s="21"/>
      <c r="F3130" s="22">
        <v>47.5</v>
      </c>
      <c r="G3130" s="23">
        <f>VLOOKUP('[1]BWC 2013 rule table'!A3130, '[1]BWC PPFS 2013'!A:F,5,FALSE)</f>
        <v>0</v>
      </c>
      <c r="H3130" s="23" t="e">
        <f>VLOOKUP(#REF!,'[1]2012 BWC ASC FS'!A:E,4,FALSE)</f>
        <v>#REF!</v>
      </c>
      <c r="I3130" s="18"/>
      <c r="J3130" s="24">
        <v>52.250000000000007</v>
      </c>
    </row>
    <row r="3131" spans="1:10">
      <c r="A3131" s="18" t="s">
        <v>3164</v>
      </c>
      <c r="B3131" s="19" t="s">
        <v>24</v>
      </c>
      <c r="C3131" s="19"/>
      <c r="D3131" s="20" t="s">
        <v>27</v>
      </c>
      <c r="E3131" s="21">
        <v>7.3970000000000002</v>
      </c>
      <c r="F3131" s="22">
        <v>317.45999999999998</v>
      </c>
      <c r="G3131" s="23">
        <f>VLOOKUP('[1]BWC 2013 rule table'!A3131, '[1]BWC PPFS 2013'!A:F,5,FALSE)</f>
        <v>0</v>
      </c>
      <c r="H3131" s="23" t="e">
        <f>VLOOKUP(#REF!,'[1]2012 BWC ASC FS'!A:E,4,FALSE)</f>
        <v>#REF!</v>
      </c>
      <c r="I3131" s="18"/>
      <c r="J3131" s="24">
        <v>349.20600000000002</v>
      </c>
    </row>
    <row r="3132" spans="1:10">
      <c r="A3132" s="18" t="s">
        <v>3165</v>
      </c>
      <c r="B3132" s="19" t="s">
        <v>24</v>
      </c>
      <c r="C3132" s="19"/>
      <c r="D3132" s="20" t="s">
        <v>27</v>
      </c>
      <c r="E3132" s="21">
        <v>7.3970000000000002</v>
      </c>
      <c r="F3132" s="22">
        <v>317.45999999999998</v>
      </c>
      <c r="G3132" s="23">
        <f>VLOOKUP('[1]BWC 2013 rule table'!A3132, '[1]BWC PPFS 2013'!A:F,5,FALSE)</f>
        <v>0</v>
      </c>
      <c r="H3132" s="23" t="e">
        <f>VLOOKUP(#REF!,'[1]2012 BWC ASC FS'!A:E,4,FALSE)</f>
        <v>#REF!</v>
      </c>
      <c r="I3132" s="18"/>
      <c r="J3132" s="24">
        <v>349.20600000000002</v>
      </c>
    </row>
    <row r="3133" spans="1:10">
      <c r="A3133" s="18" t="s">
        <v>3166</v>
      </c>
      <c r="B3133" s="19" t="s">
        <v>24</v>
      </c>
      <c r="C3133" s="19"/>
      <c r="D3133" s="20" t="s">
        <v>32</v>
      </c>
      <c r="E3133" s="21"/>
      <c r="F3133" s="22">
        <v>39.5</v>
      </c>
      <c r="G3133" s="23">
        <f>VLOOKUP('[1]BWC 2013 rule table'!A3133, '[1]BWC PPFS 2013'!A:F,5,FALSE)</f>
        <v>0</v>
      </c>
      <c r="H3133" s="23" t="e">
        <f>VLOOKUP(#REF!,'[1]2012 BWC ASC FS'!A:E,4,FALSE)</f>
        <v>#REF!</v>
      </c>
      <c r="I3133" s="18"/>
      <c r="J3133" s="24">
        <v>43.45</v>
      </c>
    </row>
    <row r="3134" spans="1:10">
      <c r="A3134" s="18" t="s">
        <v>3167</v>
      </c>
      <c r="B3134" s="19" t="s">
        <v>24</v>
      </c>
      <c r="C3134" s="19"/>
      <c r="D3134" s="20" t="s">
        <v>32</v>
      </c>
      <c r="E3134" s="21"/>
      <c r="F3134" s="22">
        <v>14.75</v>
      </c>
      <c r="G3134" s="23">
        <f>VLOOKUP('[1]BWC 2013 rule table'!A3134, '[1]BWC PPFS 2013'!A:F,5,FALSE)</f>
        <v>0</v>
      </c>
      <c r="H3134" s="23" t="e">
        <f>VLOOKUP(#REF!,'[1]2012 BWC ASC FS'!A:E,4,FALSE)</f>
        <v>#REF!</v>
      </c>
      <c r="I3134" s="18"/>
      <c r="J3134" s="24">
        <v>16.225000000000001</v>
      </c>
    </row>
    <row r="3135" spans="1:10">
      <c r="A3135" s="18" t="s">
        <v>3168</v>
      </c>
      <c r="B3135" s="19" t="s">
        <v>24</v>
      </c>
      <c r="C3135" s="19"/>
      <c r="D3135" s="20" t="s">
        <v>38</v>
      </c>
      <c r="E3135" s="21">
        <v>7.3970000000000002</v>
      </c>
      <c r="F3135" s="22">
        <v>317.45999999999998</v>
      </c>
      <c r="G3135" s="23">
        <f>VLOOKUP('[1]BWC 2013 rule table'!A3135, '[1]BWC PPFS 2013'!A:F,5,FALSE)</f>
        <v>0</v>
      </c>
      <c r="H3135" s="23" t="e">
        <f>VLOOKUP(#REF!,'[1]2012 BWC ASC FS'!A:E,4,FALSE)</f>
        <v>#REF!</v>
      </c>
      <c r="I3135" s="18"/>
      <c r="J3135" s="24">
        <v>349.20600000000002</v>
      </c>
    </row>
    <row r="3136" spans="1:10">
      <c r="A3136" s="18" t="s">
        <v>3169</v>
      </c>
      <c r="B3136" s="19" t="s">
        <v>24</v>
      </c>
      <c r="C3136" s="19"/>
      <c r="D3136" s="20" t="s">
        <v>38</v>
      </c>
      <c r="E3136" s="21">
        <v>3.8144</v>
      </c>
      <c r="F3136" s="22">
        <v>163.69999999999999</v>
      </c>
      <c r="G3136" s="23">
        <f>VLOOKUP('[1]BWC 2013 rule table'!A3136, '[1]BWC PPFS 2013'!A:F,5,FALSE)</f>
        <v>0</v>
      </c>
      <c r="H3136" s="23" t="e">
        <f>VLOOKUP(#REF!,'[1]2012 BWC ASC FS'!A:E,4,FALSE)</f>
        <v>#REF!</v>
      </c>
      <c r="I3136" s="18"/>
      <c r="J3136" s="24">
        <v>180.07</v>
      </c>
    </row>
    <row r="3137" spans="1:10">
      <c r="A3137" s="18" t="s">
        <v>3170</v>
      </c>
      <c r="B3137" s="19" t="s">
        <v>24</v>
      </c>
      <c r="C3137" s="19"/>
      <c r="D3137" s="20" t="s">
        <v>38</v>
      </c>
      <c r="E3137" s="21">
        <v>7.3970000000000002</v>
      </c>
      <c r="F3137" s="22">
        <v>317.45999999999998</v>
      </c>
      <c r="G3137" s="23">
        <f>VLOOKUP('[1]BWC 2013 rule table'!A3137, '[1]BWC PPFS 2013'!A:F,5,FALSE)</f>
        <v>0</v>
      </c>
      <c r="H3137" s="23" t="e">
        <f>VLOOKUP(#REF!,'[1]2012 BWC ASC FS'!A:E,4,FALSE)</f>
        <v>#REF!</v>
      </c>
      <c r="I3137" s="18"/>
      <c r="J3137" s="24">
        <v>349.20600000000002</v>
      </c>
    </row>
    <row r="3138" spans="1:10">
      <c r="A3138" s="18" t="s">
        <v>3171</v>
      </c>
      <c r="B3138" s="19" t="s">
        <v>24</v>
      </c>
      <c r="C3138" s="19"/>
      <c r="D3138" s="20" t="s">
        <v>38</v>
      </c>
      <c r="E3138" s="21">
        <v>3.8144</v>
      </c>
      <c r="F3138" s="22">
        <v>163.69999999999999</v>
      </c>
      <c r="G3138" s="23">
        <f>VLOOKUP('[1]BWC 2013 rule table'!A3138, '[1]BWC PPFS 2013'!A:F,5,FALSE)</f>
        <v>0</v>
      </c>
      <c r="H3138" s="23" t="e">
        <f>VLOOKUP(#REF!,'[1]2012 BWC ASC FS'!A:E,4,FALSE)</f>
        <v>#REF!</v>
      </c>
      <c r="I3138" s="18"/>
      <c r="J3138" s="24">
        <v>180.07</v>
      </c>
    </row>
    <row r="3139" spans="1:10">
      <c r="A3139" s="18" t="s">
        <v>3172</v>
      </c>
      <c r="B3139" s="19" t="s">
        <v>24</v>
      </c>
      <c r="C3139" s="19"/>
      <c r="D3139" s="20" t="s">
        <v>27</v>
      </c>
      <c r="E3139" s="21">
        <v>7.3970000000000002</v>
      </c>
      <c r="F3139" s="22">
        <v>317.45999999999998</v>
      </c>
      <c r="G3139" s="23">
        <f>VLOOKUP('[1]BWC 2013 rule table'!A3139, '[1]BWC PPFS 2013'!A:F,5,FALSE)</f>
        <v>0</v>
      </c>
      <c r="H3139" s="23" t="e">
        <f>VLOOKUP(#REF!,'[1]2012 BWC ASC FS'!A:E,4,FALSE)</f>
        <v>#REF!</v>
      </c>
      <c r="I3139" s="18"/>
      <c r="J3139" s="24">
        <v>349.20600000000002</v>
      </c>
    </row>
    <row r="3140" spans="1:10">
      <c r="A3140" s="18" t="s">
        <v>3173</v>
      </c>
      <c r="B3140" s="19" t="s">
        <v>24</v>
      </c>
      <c r="C3140" s="19"/>
      <c r="D3140" s="20" t="s">
        <v>27</v>
      </c>
      <c r="E3140" s="21">
        <v>2.3875999999999999</v>
      </c>
      <c r="F3140" s="22">
        <v>102.47</v>
      </c>
      <c r="G3140" s="23">
        <f>VLOOKUP('[1]BWC 2013 rule table'!A3140, '[1]BWC PPFS 2013'!A:F,5,FALSE)</f>
        <v>0</v>
      </c>
      <c r="H3140" s="23" t="e">
        <f>VLOOKUP(#REF!,'[1]2012 BWC ASC FS'!A:E,4,FALSE)</f>
        <v>#REF!</v>
      </c>
      <c r="I3140" s="18"/>
      <c r="J3140" s="24">
        <v>112.71700000000001</v>
      </c>
    </row>
    <row r="3141" spans="1:10">
      <c r="A3141" s="18" t="s">
        <v>3174</v>
      </c>
      <c r="B3141" s="19" t="s">
        <v>24</v>
      </c>
      <c r="C3141" s="19"/>
      <c r="D3141" s="20" t="s">
        <v>27</v>
      </c>
      <c r="E3141" s="21">
        <v>2.3875999999999999</v>
      </c>
      <c r="F3141" s="22">
        <v>102.47</v>
      </c>
      <c r="G3141" s="23">
        <f>VLOOKUP('[1]BWC 2013 rule table'!A3141, '[1]BWC PPFS 2013'!A:F,5,FALSE)</f>
        <v>0</v>
      </c>
      <c r="H3141" s="23" t="e">
        <f>VLOOKUP(#REF!,'[1]2012 BWC ASC FS'!A:E,4,FALSE)</f>
        <v>#REF!</v>
      </c>
      <c r="I3141" s="18"/>
      <c r="J3141" s="24">
        <v>112.71700000000001</v>
      </c>
    </row>
    <row r="3142" spans="1:10">
      <c r="A3142" s="18" t="s">
        <v>3175</v>
      </c>
      <c r="B3142" s="19" t="s">
        <v>24</v>
      </c>
      <c r="C3142" s="19"/>
      <c r="D3142" s="20" t="s">
        <v>27</v>
      </c>
      <c r="E3142" s="21">
        <v>7.3970000000000002</v>
      </c>
      <c r="F3142" s="22">
        <v>317.45999999999998</v>
      </c>
      <c r="G3142" s="23">
        <f>VLOOKUP('[1]BWC 2013 rule table'!A3142, '[1]BWC PPFS 2013'!A:F,5,FALSE)</f>
        <v>0</v>
      </c>
      <c r="H3142" s="23" t="e">
        <f>VLOOKUP(#REF!,'[1]2012 BWC ASC FS'!A:E,4,FALSE)</f>
        <v>#REF!</v>
      </c>
      <c r="I3142" s="18"/>
      <c r="J3142" s="24">
        <v>349.20600000000002</v>
      </c>
    </row>
    <row r="3143" spans="1:10">
      <c r="A3143" s="18" t="s">
        <v>3176</v>
      </c>
      <c r="B3143" s="19" t="s">
        <v>24</v>
      </c>
      <c r="C3143" s="19"/>
      <c r="D3143" s="20" t="s">
        <v>27</v>
      </c>
      <c r="E3143" s="21">
        <v>2.3875999999999999</v>
      </c>
      <c r="F3143" s="22">
        <v>102.47</v>
      </c>
      <c r="G3143" s="23">
        <f>VLOOKUP('[1]BWC 2013 rule table'!A3143, '[1]BWC PPFS 2013'!A:F,5,FALSE)</f>
        <v>0</v>
      </c>
      <c r="H3143" s="23" t="e">
        <f>VLOOKUP(#REF!,'[1]2012 BWC ASC FS'!A:E,4,FALSE)</f>
        <v>#REF!</v>
      </c>
      <c r="I3143" s="18"/>
      <c r="J3143" s="24">
        <v>112.71700000000001</v>
      </c>
    </row>
    <row r="3144" spans="1:10">
      <c r="A3144" s="18" t="s">
        <v>3177</v>
      </c>
      <c r="B3144" s="19" t="s">
        <v>24</v>
      </c>
      <c r="C3144" s="19"/>
      <c r="D3144" s="20" t="s">
        <v>27</v>
      </c>
      <c r="E3144" s="21">
        <v>2.3875999999999999</v>
      </c>
      <c r="F3144" s="22">
        <v>102.47</v>
      </c>
      <c r="G3144" s="23">
        <f>VLOOKUP('[1]BWC 2013 rule table'!A3144, '[1]BWC PPFS 2013'!A:F,5,FALSE)</f>
        <v>0</v>
      </c>
      <c r="H3144" s="23" t="e">
        <f>VLOOKUP(#REF!,'[1]2012 BWC ASC FS'!A:E,4,FALSE)</f>
        <v>#REF!</v>
      </c>
      <c r="I3144" s="18"/>
      <c r="J3144" s="24">
        <v>112.71700000000001</v>
      </c>
    </row>
    <row r="3145" spans="1:10">
      <c r="A3145" s="18" t="s">
        <v>3178</v>
      </c>
      <c r="B3145" s="19" t="s">
        <v>24</v>
      </c>
      <c r="C3145" s="19"/>
      <c r="D3145" s="20" t="s">
        <v>32</v>
      </c>
      <c r="E3145" s="21"/>
      <c r="F3145" s="22">
        <v>40.75</v>
      </c>
      <c r="G3145" s="23" t="str">
        <f>VLOOKUP('[1]BWC 2013 rule table'!A3145, '[1]BWC PPFS 2013'!A:F,5,FALSE)</f>
        <v>NRC</v>
      </c>
      <c r="H3145" s="23" t="e">
        <f>VLOOKUP(#REF!,'[1]2012 BWC ASC FS'!A:E,4,FALSE)</f>
        <v>#REF!</v>
      </c>
      <c r="I3145" s="23" t="s">
        <v>29</v>
      </c>
      <c r="J3145" s="24">
        <v>40.75</v>
      </c>
    </row>
    <row r="3146" spans="1:10">
      <c r="A3146" s="18" t="s">
        <v>3179</v>
      </c>
      <c r="B3146" s="19" t="s">
        <v>24</v>
      </c>
      <c r="C3146" s="19"/>
      <c r="D3146" s="20" t="s">
        <v>32</v>
      </c>
      <c r="E3146" s="21"/>
      <c r="F3146" s="22">
        <v>14.25</v>
      </c>
      <c r="G3146" s="23" t="str">
        <f>VLOOKUP('[1]BWC 2013 rule table'!A3146, '[1]BWC PPFS 2013'!A:F,5,FALSE)</f>
        <v>NRC</v>
      </c>
      <c r="H3146" s="23" t="e">
        <f>VLOOKUP(#REF!,'[1]2012 BWC ASC FS'!A:E,4,FALSE)</f>
        <v>#REF!</v>
      </c>
      <c r="I3146" s="23" t="s">
        <v>29</v>
      </c>
      <c r="J3146" s="24">
        <v>14.25</v>
      </c>
    </row>
    <row r="3147" spans="1:10">
      <c r="A3147" s="18" t="s">
        <v>3180</v>
      </c>
      <c r="B3147" s="19" t="s">
        <v>24</v>
      </c>
      <c r="C3147" s="19"/>
      <c r="D3147" s="20" t="s">
        <v>38</v>
      </c>
      <c r="E3147" s="21">
        <v>7.3970000000000002</v>
      </c>
      <c r="F3147" s="22">
        <v>317.45999999999998</v>
      </c>
      <c r="G3147" s="23">
        <f>VLOOKUP('[1]BWC 2013 rule table'!A3147, '[1]BWC PPFS 2013'!A:F,5,FALSE)</f>
        <v>0</v>
      </c>
      <c r="H3147" s="23" t="e">
        <f>VLOOKUP(#REF!,'[1]2012 BWC ASC FS'!A:E,4,FALSE)</f>
        <v>#REF!</v>
      </c>
      <c r="I3147" s="18"/>
      <c r="J3147" s="24">
        <v>349.20600000000002</v>
      </c>
    </row>
    <row r="3148" spans="1:10">
      <c r="A3148" s="18" t="s">
        <v>3181</v>
      </c>
      <c r="B3148" s="19" t="s">
        <v>24</v>
      </c>
      <c r="C3148" s="19"/>
      <c r="D3148" s="20" t="s">
        <v>38</v>
      </c>
      <c r="E3148" s="21">
        <v>7.3970000000000002</v>
      </c>
      <c r="F3148" s="22">
        <v>317.45999999999998</v>
      </c>
      <c r="G3148" s="23" t="str">
        <f>VLOOKUP('[1]BWC 2013 rule table'!A3148, '[1]BWC PPFS 2013'!A:F,5,FALSE)</f>
        <v>NRC</v>
      </c>
      <c r="H3148" s="23" t="e">
        <f>VLOOKUP(#REF!,'[1]2012 BWC ASC FS'!A:E,4,FALSE)</f>
        <v>#REF!</v>
      </c>
      <c r="I3148" s="23" t="s">
        <v>29</v>
      </c>
      <c r="J3148" s="24">
        <v>317.45999999999998</v>
      </c>
    </row>
    <row r="3149" spans="1:10">
      <c r="A3149" s="18" t="s">
        <v>3182</v>
      </c>
      <c r="B3149" s="19" t="s">
        <v>24</v>
      </c>
      <c r="C3149" s="19"/>
      <c r="D3149" s="20" t="s">
        <v>38</v>
      </c>
      <c r="E3149" s="21">
        <v>7.3970000000000002</v>
      </c>
      <c r="F3149" s="22">
        <v>317.45999999999998</v>
      </c>
      <c r="G3149" s="23">
        <f>VLOOKUP('[1]BWC 2013 rule table'!A3149, '[1]BWC PPFS 2013'!A:F,5,FALSE)</f>
        <v>0</v>
      </c>
      <c r="H3149" s="23" t="e">
        <f>VLOOKUP(#REF!,'[1]2012 BWC ASC FS'!A:E,4,FALSE)</f>
        <v>#REF!</v>
      </c>
      <c r="I3149" s="18"/>
      <c r="J3149" s="24">
        <v>349.20600000000002</v>
      </c>
    </row>
    <row r="3150" spans="1:10">
      <c r="A3150" s="18" t="s">
        <v>3183</v>
      </c>
      <c r="B3150" s="19" t="s">
        <v>24</v>
      </c>
      <c r="C3150" s="19"/>
      <c r="D3150" s="20" t="s">
        <v>38</v>
      </c>
      <c r="E3150" s="21">
        <v>7.3970000000000002</v>
      </c>
      <c r="F3150" s="22">
        <v>317.45999999999998</v>
      </c>
      <c r="G3150" s="23" t="str">
        <f>VLOOKUP('[1]BWC 2013 rule table'!A3150, '[1]BWC PPFS 2013'!A:F,5,FALSE)</f>
        <v>NRC</v>
      </c>
      <c r="H3150" s="23" t="e">
        <f>VLOOKUP(#REF!,'[1]2012 BWC ASC FS'!A:E,4,FALSE)</f>
        <v>#REF!</v>
      </c>
      <c r="I3150" s="23" t="s">
        <v>29</v>
      </c>
      <c r="J3150" s="24">
        <v>317.45999999999998</v>
      </c>
    </row>
    <row r="3151" spans="1:10">
      <c r="A3151" s="26" t="s">
        <v>3184</v>
      </c>
      <c r="B3151" s="19" t="s">
        <v>143</v>
      </c>
      <c r="C3151" s="19"/>
      <c r="D3151" s="20" t="s">
        <v>388</v>
      </c>
      <c r="E3151" s="21">
        <v>82.730599999999995</v>
      </c>
      <c r="F3151" s="22">
        <v>3550.55</v>
      </c>
      <c r="G3151" s="23" t="str">
        <f>VLOOKUP('[1]BWC 2013 rule table'!A3151, '[1]BWC PPFS 2013'!A:F,5,FALSE)</f>
        <v>NRC</v>
      </c>
      <c r="H3151" s="23" t="e">
        <f>VLOOKUP(#REF!,'[1]2012 BWC ASC FS'!A:E,4,FALSE)</f>
        <v>#REF!</v>
      </c>
      <c r="I3151" s="23" t="s">
        <v>29</v>
      </c>
      <c r="J3151" s="24">
        <v>3550.55</v>
      </c>
    </row>
    <row r="3152" spans="1:10">
      <c r="A3152" s="26" t="s">
        <v>3185</v>
      </c>
      <c r="B3152" s="19" t="s">
        <v>143</v>
      </c>
      <c r="C3152" s="19"/>
      <c r="D3152" s="20" t="s">
        <v>388</v>
      </c>
      <c r="E3152" s="21">
        <v>82.730599999999995</v>
      </c>
      <c r="F3152" s="22">
        <v>3550.55</v>
      </c>
      <c r="G3152" s="23">
        <f>VLOOKUP('[1]BWC 2013 rule table'!A3152, '[1]BWC PPFS 2013'!A:F,5,FALSE)</f>
        <v>0</v>
      </c>
      <c r="H3152" s="23" t="e">
        <f>VLOOKUP(#REF!,'[1]2012 BWC ASC FS'!A:E,4,FALSE)</f>
        <v>#REF!</v>
      </c>
      <c r="I3152" s="18"/>
      <c r="J3152" s="24">
        <v>3550.55</v>
      </c>
    </row>
    <row r="3153" spans="1:10">
      <c r="A3153" s="26" t="s">
        <v>3186</v>
      </c>
      <c r="B3153" s="19" t="s">
        <v>143</v>
      </c>
      <c r="C3153" s="19"/>
      <c r="D3153" s="20" t="s">
        <v>388</v>
      </c>
      <c r="E3153" s="21">
        <v>82.730599999999995</v>
      </c>
      <c r="F3153" s="22">
        <v>3550.55</v>
      </c>
      <c r="G3153" s="23" t="str">
        <f>VLOOKUP('[1]BWC 2013 rule table'!A3153, '[1]BWC PPFS 2013'!A:F,5,FALSE)</f>
        <v>NRC</v>
      </c>
      <c r="H3153" s="23" t="e">
        <f>VLOOKUP(#REF!,'[1]2012 BWC ASC FS'!A:E,4,FALSE)</f>
        <v>#REF!</v>
      </c>
      <c r="I3153" s="23" t="s">
        <v>29</v>
      </c>
      <c r="J3153" s="24">
        <v>3550.55</v>
      </c>
    </row>
    <row r="3154" spans="1:10">
      <c r="A3154" s="18" t="s">
        <v>3187</v>
      </c>
      <c r="B3154" s="19" t="s">
        <v>143</v>
      </c>
      <c r="C3154" s="19"/>
      <c r="D3154" s="20" t="s">
        <v>388</v>
      </c>
      <c r="E3154" s="21">
        <v>82.730599999999995</v>
      </c>
      <c r="F3154" s="22">
        <v>3550.55</v>
      </c>
      <c r="G3154" s="23" t="str">
        <f>VLOOKUP('[1]BWC 2013 rule table'!A3154, '[1]BWC PPFS 2013'!A:F,5,FALSE)</f>
        <v>NRC</v>
      </c>
      <c r="H3154" s="23" t="e">
        <f>VLOOKUP(#REF!,'[1]2012 BWC ASC FS'!A:E,4,FALSE)</f>
        <v>#REF!</v>
      </c>
      <c r="I3154" s="23" t="s">
        <v>29</v>
      </c>
      <c r="J3154" s="24">
        <v>3550.55</v>
      </c>
    </row>
    <row r="3155" spans="1:10">
      <c r="A3155" s="18" t="s">
        <v>3188</v>
      </c>
      <c r="B3155" s="19" t="s">
        <v>24</v>
      </c>
      <c r="C3155" s="19" t="s">
        <v>31</v>
      </c>
      <c r="D3155" s="20" t="s">
        <v>32</v>
      </c>
      <c r="E3155" s="21"/>
      <c r="F3155" s="22">
        <v>75.5</v>
      </c>
      <c r="G3155" s="23">
        <f>VLOOKUP('[1]BWC 2013 rule table'!A3155, '[1]BWC PPFS 2013'!A:F,5,FALSE)</f>
        <v>0</v>
      </c>
      <c r="H3155" s="23" t="e">
        <f>VLOOKUP(#REF!,'[1]2012 BWC ASC FS'!A:E,4,FALSE)</f>
        <v>#REF!</v>
      </c>
      <c r="I3155" s="18"/>
      <c r="J3155" s="24">
        <v>75.5</v>
      </c>
    </row>
    <row r="3156" spans="1:10">
      <c r="A3156" s="18" t="s">
        <v>3189</v>
      </c>
      <c r="B3156" s="19" t="s">
        <v>143</v>
      </c>
      <c r="C3156" s="19"/>
      <c r="D3156" s="20" t="s">
        <v>388</v>
      </c>
      <c r="E3156" s="21">
        <v>567.68510000000003</v>
      </c>
      <c r="F3156" s="22">
        <v>24363.34</v>
      </c>
      <c r="G3156" s="23" t="str">
        <f>VLOOKUP('[1]BWC 2013 rule table'!A3156, '[1]BWC PPFS 2013'!A:F,5,FALSE)</f>
        <v>NRC</v>
      </c>
      <c r="H3156" s="23" t="e">
        <f>VLOOKUP(#REF!,'[1]2012 BWC ASC FS'!A:E,4,FALSE)</f>
        <v>#REF!</v>
      </c>
      <c r="I3156" s="23" t="s">
        <v>29</v>
      </c>
      <c r="J3156" s="24">
        <v>24363.34</v>
      </c>
    </row>
    <row r="3157" spans="1:10">
      <c r="A3157" s="18" t="s">
        <v>3190</v>
      </c>
      <c r="B3157" s="19" t="s">
        <v>24</v>
      </c>
      <c r="C3157" s="19" t="s">
        <v>31</v>
      </c>
      <c r="D3157" s="20" t="s">
        <v>388</v>
      </c>
      <c r="E3157" s="21">
        <v>82.730599999999995</v>
      </c>
      <c r="F3157" s="22">
        <v>3550.55</v>
      </c>
      <c r="G3157" s="23" t="str">
        <f>VLOOKUP('[1]BWC 2013 rule table'!A3157, '[1]BWC PPFS 2013'!A:F,5,FALSE)</f>
        <v>NRC</v>
      </c>
      <c r="H3157" s="23" t="e">
        <f>VLOOKUP(#REF!,'[1]2012 BWC ASC FS'!A:E,4,FALSE)</f>
        <v>#REF!</v>
      </c>
      <c r="I3157" s="23" t="s">
        <v>29</v>
      </c>
      <c r="J3157" s="24">
        <v>3550.55</v>
      </c>
    </row>
    <row r="3158" spans="1:10">
      <c r="A3158" s="18" t="s">
        <v>3191</v>
      </c>
      <c r="B3158" s="19" t="s">
        <v>24</v>
      </c>
      <c r="C3158" s="19"/>
      <c r="D3158" s="20" t="s">
        <v>27</v>
      </c>
      <c r="E3158" s="21">
        <v>32.445999999999998</v>
      </c>
      <c r="F3158" s="22">
        <v>1392.48</v>
      </c>
      <c r="G3158" s="23" t="str">
        <f>VLOOKUP('[1]BWC 2013 rule table'!A3158, '[1]BWC PPFS 2013'!A:F,5,FALSE)</f>
        <v>NRC</v>
      </c>
      <c r="H3158" s="23" t="e">
        <f>VLOOKUP(#REF!,'[1]2012 BWC ASC FS'!A:E,4,FALSE)</f>
        <v>#REF!</v>
      </c>
      <c r="I3158" s="23" t="s">
        <v>29</v>
      </c>
      <c r="J3158" s="24">
        <v>1392.48</v>
      </c>
    </row>
    <row r="3159" spans="1:10">
      <c r="A3159" s="18" t="s">
        <v>3192</v>
      </c>
      <c r="B3159" s="19" t="s">
        <v>143</v>
      </c>
      <c r="C3159" s="19"/>
      <c r="D3159" s="20" t="s">
        <v>388</v>
      </c>
      <c r="E3159" s="21">
        <v>136.56200000000001</v>
      </c>
      <c r="F3159" s="22">
        <v>5860.83</v>
      </c>
      <c r="G3159" s="23" t="str">
        <f>VLOOKUP('[1]BWC 2013 rule table'!A3159, '[1]BWC PPFS 2013'!A:F,5,FALSE)</f>
        <v>NRC</v>
      </c>
      <c r="H3159" s="23" t="e">
        <f>VLOOKUP(#REF!,'[1]2012 BWC ASC FS'!A:E,4,FALSE)</f>
        <v>#REF!</v>
      </c>
      <c r="I3159" s="23" t="s">
        <v>29</v>
      </c>
      <c r="J3159" s="24">
        <v>5860.83</v>
      </c>
    </row>
    <row r="3160" spans="1:10">
      <c r="A3160" s="18" t="s">
        <v>3193</v>
      </c>
      <c r="B3160" s="19" t="s">
        <v>143</v>
      </c>
      <c r="C3160" s="19"/>
      <c r="D3160" s="20" t="s">
        <v>388</v>
      </c>
      <c r="E3160" s="21">
        <v>136.56200000000001</v>
      </c>
      <c r="F3160" s="22">
        <v>5860.83</v>
      </c>
      <c r="G3160" s="23" t="str">
        <f>VLOOKUP('[1]BWC 2013 rule table'!A3160, '[1]BWC PPFS 2013'!A:F,5,FALSE)</f>
        <v>NRC</v>
      </c>
      <c r="H3160" s="23" t="e">
        <f>VLOOKUP(#REF!,'[1]2012 BWC ASC FS'!A:E,4,FALSE)</f>
        <v>#REF!</v>
      </c>
      <c r="I3160" s="23" t="s">
        <v>29</v>
      </c>
      <c r="J3160" s="24">
        <v>5860.83</v>
      </c>
    </row>
    <row r="3161" spans="1:10">
      <c r="A3161" s="18" t="s">
        <v>3194</v>
      </c>
      <c r="B3161" s="19" t="s">
        <v>143</v>
      </c>
      <c r="C3161" s="19"/>
      <c r="D3161" s="20" t="s">
        <v>388</v>
      </c>
      <c r="E3161" s="21">
        <v>136.56200000000001</v>
      </c>
      <c r="F3161" s="22">
        <v>5860.83</v>
      </c>
      <c r="G3161" s="23" t="str">
        <f>VLOOKUP('[1]BWC 2013 rule table'!A3161, '[1]BWC PPFS 2013'!A:F,5,FALSE)</f>
        <v>NRC</v>
      </c>
      <c r="H3161" s="23" t="e">
        <f>VLOOKUP(#REF!,'[1]2012 BWC ASC FS'!A:E,4,FALSE)</f>
        <v>#REF!</v>
      </c>
      <c r="I3161" s="23" t="s">
        <v>29</v>
      </c>
      <c r="J3161" s="24">
        <v>5860.83</v>
      </c>
    </row>
    <row r="3162" spans="1:10">
      <c r="A3162" s="18" t="s">
        <v>3195</v>
      </c>
      <c r="B3162" s="19" t="s">
        <v>24</v>
      </c>
      <c r="C3162" s="19"/>
      <c r="D3162" s="20" t="s">
        <v>38</v>
      </c>
      <c r="E3162" s="21">
        <v>19.757000000000001</v>
      </c>
      <c r="F3162" s="22">
        <v>847.91</v>
      </c>
      <c r="G3162" s="23">
        <f>VLOOKUP('[1]BWC 2013 rule table'!A3162, '[1]BWC PPFS 2013'!A:F,5,FALSE)</f>
        <v>0</v>
      </c>
      <c r="H3162" s="23" t="e">
        <f>VLOOKUP(#REF!,'[1]2012 BWC ASC FS'!A:E,4,FALSE)</f>
        <v>#REF!</v>
      </c>
      <c r="I3162" s="18"/>
      <c r="J3162" s="24">
        <v>847.91</v>
      </c>
    </row>
    <row r="3163" spans="1:10">
      <c r="A3163" s="26" t="s">
        <v>3196</v>
      </c>
      <c r="B3163" s="19" t="s">
        <v>143</v>
      </c>
      <c r="C3163" s="19"/>
      <c r="D3163" s="20" t="s">
        <v>388</v>
      </c>
      <c r="E3163" s="21">
        <v>359.56150000000002</v>
      </c>
      <c r="F3163" s="22">
        <v>15431.3</v>
      </c>
      <c r="G3163" s="23" t="str">
        <f>VLOOKUP('[1]BWC 2013 rule table'!A3163, '[1]BWC PPFS 2013'!A:F,5,FALSE)</f>
        <v>NRC</v>
      </c>
      <c r="H3163" s="23" t="e">
        <f>VLOOKUP(#REF!,'[1]2012 BWC ASC FS'!A:E,4,FALSE)</f>
        <v>#REF!</v>
      </c>
      <c r="I3163" s="23" t="s">
        <v>29</v>
      </c>
      <c r="J3163" s="24">
        <v>15431.3</v>
      </c>
    </row>
    <row r="3164" spans="1:10">
      <c r="A3164" s="18" t="s">
        <v>3197</v>
      </c>
      <c r="B3164" s="19" t="s">
        <v>24</v>
      </c>
      <c r="C3164" s="19"/>
      <c r="D3164" s="20" t="s">
        <v>38</v>
      </c>
      <c r="E3164" s="21">
        <v>33.971600000000002</v>
      </c>
      <c r="F3164" s="22">
        <v>1457.96</v>
      </c>
      <c r="G3164" s="23">
        <f>VLOOKUP('[1]BWC 2013 rule table'!A3164, '[1]BWC PPFS 2013'!A:F,5,FALSE)</f>
        <v>0</v>
      </c>
      <c r="H3164" s="23" t="e">
        <f>VLOOKUP(#REF!,'[1]2012 BWC ASC FS'!A:E,4,FALSE)</f>
        <v>#REF!</v>
      </c>
      <c r="I3164" s="18"/>
      <c r="J3164" s="24">
        <v>1457.96</v>
      </c>
    </row>
    <row r="3165" spans="1:10">
      <c r="A3165" s="18" t="s">
        <v>3198</v>
      </c>
      <c r="B3165" s="19" t="s">
        <v>24</v>
      </c>
      <c r="C3165" s="19"/>
      <c r="D3165" s="20" t="s">
        <v>38</v>
      </c>
      <c r="E3165" s="21">
        <v>11.200900000000001</v>
      </c>
      <c r="F3165" s="22">
        <v>480.71</v>
      </c>
      <c r="G3165" s="23">
        <f>VLOOKUP('[1]BWC 2013 rule table'!A3165, '[1]BWC PPFS 2013'!A:F,5,FALSE)</f>
        <v>0</v>
      </c>
      <c r="H3165" s="23" t="e">
        <f>VLOOKUP(#REF!,'[1]2012 BWC ASC FS'!A:E,4,FALSE)</f>
        <v>#REF!</v>
      </c>
      <c r="I3165" s="18"/>
      <c r="J3165" s="24">
        <v>480.71</v>
      </c>
    </row>
    <row r="3166" spans="1:10">
      <c r="A3166" s="18" t="s">
        <v>3199</v>
      </c>
      <c r="B3166" s="19" t="s">
        <v>24</v>
      </c>
      <c r="C3166" s="19"/>
      <c r="D3166" s="20" t="s">
        <v>38</v>
      </c>
      <c r="E3166" s="21">
        <v>17.581900000000001</v>
      </c>
      <c r="F3166" s="22">
        <v>754.56</v>
      </c>
      <c r="G3166" s="23">
        <f>VLOOKUP('[1]BWC 2013 rule table'!A3166, '[1]BWC PPFS 2013'!A:F,5,FALSE)</f>
        <v>0</v>
      </c>
      <c r="H3166" s="23" t="e">
        <f>VLOOKUP(#REF!,'[1]2012 BWC ASC FS'!A:E,4,FALSE)</f>
        <v>#REF!</v>
      </c>
      <c r="I3166" s="18"/>
      <c r="J3166" s="24">
        <v>754.56</v>
      </c>
    </row>
    <row r="3167" spans="1:10">
      <c r="A3167" s="18" t="s">
        <v>3200</v>
      </c>
      <c r="B3167" s="19" t="s">
        <v>24</v>
      </c>
      <c r="C3167" s="19"/>
      <c r="D3167" s="20" t="s">
        <v>38</v>
      </c>
      <c r="E3167" s="21">
        <v>17.581900000000001</v>
      </c>
      <c r="F3167" s="22">
        <v>754.56</v>
      </c>
      <c r="G3167" s="23">
        <f>VLOOKUP('[1]BWC 2013 rule table'!A3167, '[1]BWC PPFS 2013'!A:F,5,FALSE)</f>
        <v>0</v>
      </c>
      <c r="H3167" s="23" t="e">
        <f>VLOOKUP(#REF!,'[1]2012 BWC ASC FS'!A:E,4,FALSE)</f>
        <v>#REF!</v>
      </c>
      <c r="I3167" s="18"/>
      <c r="J3167" s="24">
        <v>754.56</v>
      </c>
    </row>
    <row r="3168" spans="1:10">
      <c r="A3168" s="18" t="s">
        <v>3201</v>
      </c>
      <c r="B3168" s="19" t="s">
        <v>24</v>
      </c>
      <c r="C3168" s="19"/>
      <c r="D3168" s="20" t="s">
        <v>32</v>
      </c>
      <c r="E3168" s="21"/>
      <c r="F3168" s="22">
        <v>51.25</v>
      </c>
      <c r="G3168" s="23" t="str">
        <f>VLOOKUP('[1]BWC 2013 rule table'!A3168, '[1]BWC PPFS 2013'!A:F,5,FALSE)</f>
        <v>NRC</v>
      </c>
      <c r="H3168" s="23" t="e">
        <f>VLOOKUP(#REF!,'[1]2012 BWC ASC FS'!A:E,4,FALSE)</f>
        <v>#REF!</v>
      </c>
      <c r="I3168" s="23" t="s">
        <v>29</v>
      </c>
      <c r="J3168" s="24">
        <v>51.25</v>
      </c>
    </row>
    <row r="3169" spans="1:10">
      <c r="A3169" s="18" t="s">
        <v>3202</v>
      </c>
      <c r="B3169" s="19" t="s">
        <v>24</v>
      </c>
      <c r="C3169" s="19"/>
      <c r="D3169" s="20" t="s">
        <v>32</v>
      </c>
      <c r="E3169" s="21"/>
      <c r="F3169" s="22">
        <v>55.25</v>
      </c>
      <c r="G3169" s="23">
        <f>VLOOKUP('[1]BWC 2013 rule table'!A3169, '[1]BWC PPFS 2013'!A:F,5,FALSE)</f>
        <v>0</v>
      </c>
      <c r="H3169" s="23" t="e">
        <f>VLOOKUP(#REF!,'[1]2012 BWC ASC FS'!A:E,4,FALSE)</f>
        <v>#REF!</v>
      </c>
      <c r="I3169" s="18"/>
      <c r="J3169" s="24">
        <v>55.25</v>
      </c>
    </row>
    <row r="3170" spans="1:10">
      <c r="A3170" s="18" t="s">
        <v>3203</v>
      </c>
      <c r="B3170" s="19" t="s">
        <v>24</v>
      </c>
      <c r="C3170" s="19"/>
      <c r="D3170" s="20" t="s">
        <v>32</v>
      </c>
      <c r="E3170" s="21"/>
      <c r="F3170" s="22">
        <v>63.75</v>
      </c>
      <c r="G3170" s="23">
        <f>VLOOKUP('[1]BWC 2013 rule table'!A3170, '[1]BWC PPFS 2013'!A:F,5,FALSE)</f>
        <v>0</v>
      </c>
      <c r="H3170" s="23" t="e">
        <f>VLOOKUP(#REF!,'[1]2012 BWC ASC FS'!A:E,4,FALSE)</f>
        <v>#REF!</v>
      </c>
      <c r="I3170" s="18"/>
      <c r="J3170" s="24">
        <v>63.75</v>
      </c>
    </row>
    <row r="3171" spans="1:10">
      <c r="A3171" s="18" t="s">
        <v>3204</v>
      </c>
      <c r="B3171" s="19" t="s">
        <v>24</v>
      </c>
      <c r="C3171" s="19"/>
      <c r="D3171" s="20" t="s">
        <v>32</v>
      </c>
      <c r="E3171" s="21"/>
      <c r="F3171" s="22">
        <v>72.5</v>
      </c>
      <c r="G3171" s="23">
        <f>VLOOKUP('[1]BWC 2013 rule table'!A3171, '[1]BWC PPFS 2013'!A:F,5,FALSE)</f>
        <v>0</v>
      </c>
      <c r="H3171" s="23" t="e">
        <f>VLOOKUP(#REF!,'[1]2012 BWC ASC FS'!A:E,4,FALSE)</f>
        <v>#REF!</v>
      </c>
      <c r="I3171" s="18"/>
      <c r="J3171" s="24">
        <v>72.5</v>
      </c>
    </row>
    <row r="3172" spans="1:10">
      <c r="A3172" s="28" t="s">
        <v>3205</v>
      </c>
      <c r="B3172" s="29" t="s">
        <v>24</v>
      </c>
      <c r="C3172" s="29" t="s">
        <v>780</v>
      </c>
      <c r="D3172" s="30" t="s">
        <v>32</v>
      </c>
      <c r="E3172" s="21"/>
      <c r="F3172" s="22">
        <v>44.5</v>
      </c>
      <c r="G3172" s="23" t="e">
        <f>VLOOKUP('[1]BWC 2013 rule table'!A3172, '[1]BWC PPFS 2013'!A:F,5,FALSE)</f>
        <v>#N/A</v>
      </c>
      <c r="H3172" s="23" t="e">
        <f>VLOOKUP(#REF!,'[1]2012 BWC ASC FS'!A:E,4,FALSE)</f>
        <v>#REF!</v>
      </c>
      <c r="I3172" s="28"/>
      <c r="J3172" s="24">
        <v>44.5</v>
      </c>
    </row>
    <row r="3173" spans="1:10">
      <c r="A3173" s="18" t="s">
        <v>3206</v>
      </c>
      <c r="B3173" s="19" t="s">
        <v>24</v>
      </c>
      <c r="C3173" s="19"/>
      <c r="D3173" s="20" t="s">
        <v>38</v>
      </c>
      <c r="E3173" s="21">
        <v>11.200900000000001</v>
      </c>
      <c r="F3173" s="22">
        <v>480.71</v>
      </c>
      <c r="G3173" s="23">
        <f>VLOOKUP('[1]BWC 2013 rule table'!A3173, '[1]BWC PPFS 2013'!A:F,5,FALSE)</f>
        <v>0</v>
      </c>
      <c r="H3173" s="23" t="e">
        <f>VLOOKUP(#REF!,'[1]2012 BWC ASC FS'!A:E,4,FALSE)</f>
        <v>#REF!</v>
      </c>
      <c r="I3173" s="18"/>
      <c r="J3173" s="24">
        <v>528.78100000000006</v>
      </c>
    </row>
    <row r="3174" spans="1:10">
      <c r="A3174" s="18" t="s">
        <v>3207</v>
      </c>
      <c r="B3174" s="19" t="s">
        <v>24</v>
      </c>
      <c r="C3174" s="19"/>
      <c r="D3174" s="20" t="s">
        <v>38</v>
      </c>
      <c r="E3174" s="21">
        <v>7.3970000000000002</v>
      </c>
      <c r="F3174" s="22">
        <v>317.45999999999998</v>
      </c>
      <c r="G3174" s="23" t="str">
        <f>VLOOKUP('[1]BWC 2013 rule table'!A3174, '[1]BWC PPFS 2013'!A:F,5,FALSE)</f>
        <v>NRC</v>
      </c>
      <c r="H3174" s="23" t="e">
        <f>VLOOKUP(#REF!,'[1]2012 BWC ASC FS'!A:E,4,FALSE)</f>
        <v>#REF!</v>
      </c>
      <c r="I3174" s="23" t="s">
        <v>29</v>
      </c>
      <c r="J3174" s="24">
        <v>317.45999999999998</v>
      </c>
    </row>
    <row r="3175" spans="1:10">
      <c r="A3175" s="18" t="s">
        <v>3208</v>
      </c>
      <c r="B3175" s="19" t="s">
        <v>24</v>
      </c>
      <c r="C3175" s="19"/>
      <c r="D3175" s="20" t="s">
        <v>32</v>
      </c>
      <c r="E3175" s="21"/>
      <c r="F3175" s="22">
        <v>30</v>
      </c>
      <c r="G3175" s="23">
        <f>VLOOKUP('[1]BWC 2013 rule table'!A3175, '[1]BWC PPFS 2013'!A:F,5,FALSE)</f>
        <v>0</v>
      </c>
      <c r="H3175" s="23" t="e">
        <f>VLOOKUP(#REF!,'[1]2012 BWC ASC FS'!A:E,4,FALSE)</f>
        <v>#REF!</v>
      </c>
      <c r="I3175" s="18"/>
      <c r="J3175" s="24">
        <v>30</v>
      </c>
    </row>
    <row r="3176" spans="1:10">
      <c r="A3176" s="18" t="s">
        <v>3209</v>
      </c>
      <c r="B3176" s="19" t="s">
        <v>24</v>
      </c>
      <c r="C3176" s="19"/>
      <c r="D3176" s="20" t="s">
        <v>27</v>
      </c>
      <c r="E3176" s="21">
        <v>7.3970000000000002</v>
      </c>
      <c r="F3176" s="22">
        <v>317.45999999999998</v>
      </c>
      <c r="G3176" s="23">
        <f>VLOOKUP('[1]BWC 2013 rule table'!A3176, '[1]BWC PPFS 2013'!A:F,5,FALSE)</f>
        <v>0</v>
      </c>
      <c r="H3176" s="23" t="e">
        <f>VLOOKUP(#REF!,'[1]2012 BWC ASC FS'!A:E,4,FALSE)</f>
        <v>#REF!</v>
      </c>
      <c r="I3176" s="18"/>
      <c r="J3176" s="24">
        <v>349.20600000000002</v>
      </c>
    </row>
    <row r="3177" spans="1:10">
      <c r="A3177" s="18" t="s">
        <v>3210</v>
      </c>
      <c r="B3177" s="19" t="s">
        <v>24</v>
      </c>
      <c r="C3177" s="19"/>
      <c r="D3177" s="20" t="s">
        <v>27</v>
      </c>
      <c r="E3177" s="21">
        <v>2.3875999999999999</v>
      </c>
      <c r="F3177" s="22">
        <v>102.47</v>
      </c>
      <c r="G3177" s="23">
        <f>VLOOKUP('[1]BWC 2013 rule table'!A3177, '[1]BWC PPFS 2013'!A:F,5,FALSE)</f>
        <v>0</v>
      </c>
      <c r="H3177" s="23" t="e">
        <f>VLOOKUP(#REF!,'[1]2012 BWC ASC FS'!A:E,4,FALSE)</f>
        <v>#REF!</v>
      </c>
      <c r="I3177" s="18"/>
      <c r="J3177" s="24">
        <v>112.71700000000001</v>
      </c>
    </row>
    <row r="3178" spans="1:10">
      <c r="A3178" s="18" t="s">
        <v>3211</v>
      </c>
      <c r="B3178" s="19" t="s">
        <v>24</v>
      </c>
      <c r="C3178" s="19"/>
      <c r="D3178" s="20" t="s">
        <v>27</v>
      </c>
      <c r="E3178" s="21">
        <v>11.200900000000001</v>
      </c>
      <c r="F3178" s="22">
        <v>480.71</v>
      </c>
      <c r="G3178" s="23">
        <f>VLOOKUP('[1]BWC 2013 rule table'!A3178, '[1]BWC PPFS 2013'!A:F,5,FALSE)</f>
        <v>0</v>
      </c>
      <c r="H3178" s="23" t="e">
        <f>VLOOKUP(#REF!,'[1]2012 BWC ASC FS'!A:E,4,FALSE)</f>
        <v>#REF!</v>
      </c>
      <c r="I3178" s="18"/>
      <c r="J3178" s="24">
        <v>528.78100000000006</v>
      </c>
    </row>
    <row r="3179" spans="1:10">
      <c r="A3179" s="18" t="s">
        <v>3212</v>
      </c>
      <c r="B3179" s="19" t="s">
        <v>24</v>
      </c>
      <c r="C3179" s="19"/>
      <c r="D3179" s="20" t="s">
        <v>27</v>
      </c>
      <c r="E3179" s="21">
        <v>7.3970000000000002</v>
      </c>
      <c r="F3179" s="22">
        <v>317.45999999999998</v>
      </c>
      <c r="G3179" s="23">
        <f>VLOOKUP('[1]BWC 2013 rule table'!A3179, '[1]BWC PPFS 2013'!A:F,5,FALSE)</f>
        <v>0</v>
      </c>
      <c r="H3179" s="23" t="e">
        <f>VLOOKUP(#REF!,'[1]2012 BWC ASC FS'!A:E,4,FALSE)</f>
        <v>#REF!</v>
      </c>
      <c r="I3179" s="18"/>
      <c r="J3179" s="24">
        <v>349.20600000000002</v>
      </c>
    </row>
    <row r="3180" spans="1:10">
      <c r="A3180" s="18" t="s">
        <v>3213</v>
      </c>
      <c r="B3180" s="19" t="s">
        <v>24</v>
      </c>
      <c r="C3180" s="19"/>
      <c r="D3180" s="20" t="s">
        <v>32</v>
      </c>
      <c r="E3180" s="21"/>
      <c r="F3180" s="22">
        <v>68</v>
      </c>
      <c r="G3180" s="23">
        <f>VLOOKUP('[1]BWC 2013 rule table'!A3180, '[1]BWC PPFS 2013'!A:F,5,FALSE)</f>
        <v>0</v>
      </c>
      <c r="H3180" s="23" t="e">
        <f>VLOOKUP(#REF!,'[1]2012 BWC ASC FS'!A:E,4,FALSE)</f>
        <v>#REF!</v>
      </c>
      <c r="I3180" s="18"/>
      <c r="J3180" s="24">
        <v>68</v>
      </c>
    </row>
    <row r="3181" spans="1:10">
      <c r="A3181" s="18" t="s">
        <v>3214</v>
      </c>
      <c r="B3181" s="19" t="s">
        <v>24</v>
      </c>
      <c r="C3181" s="19"/>
      <c r="D3181" s="20" t="s">
        <v>32</v>
      </c>
      <c r="E3181" s="21"/>
      <c r="F3181" s="22">
        <v>73.5</v>
      </c>
      <c r="G3181" s="23" t="str">
        <f>VLOOKUP('[1]BWC 2013 rule table'!A3181, '[1]BWC PPFS 2013'!A:F,5,FALSE)</f>
        <v>NRC</v>
      </c>
      <c r="H3181" s="23" t="e">
        <f>VLOOKUP(#REF!,'[1]2012 BWC ASC FS'!A:E,4,FALSE)</f>
        <v>#REF!</v>
      </c>
      <c r="I3181" s="23" t="s">
        <v>29</v>
      </c>
      <c r="J3181" s="24">
        <v>73.5</v>
      </c>
    </row>
    <row r="3182" spans="1:10">
      <c r="A3182" s="18" t="s">
        <v>3215</v>
      </c>
      <c r="B3182" s="19" t="s">
        <v>24</v>
      </c>
      <c r="C3182" s="19"/>
      <c r="D3182" s="20" t="s">
        <v>32</v>
      </c>
      <c r="E3182" s="21"/>
      <c r="F3182" s="22">
        <v>85</v>
      </c>
      <c r="G3182" s="23" t="str">
        <f>VLOOKUP('[1]BWC 2013 rule table'!A3182, '[1]BWC PPFS 2013'!A:F,5,FALSE)</f>
        <v>NRC</v>
      </c>
      <c r="H3182" s="23" t="e">
        <f>VLOOKUP(#REF!,'[1]2012 BWC ASC FS'!A:E,4,FALSE)</f>
        <v>#REF!</v>
      </c>
      <c r="I3182" s="23" t="s">
        <v>29</v>
      </c>
      <c r="J3182" s="24">
        <v>85</v>
      </c>
    </row>
    <row r="3183" spans="1:10">
      <c r="A3183" s="18" t="s">
        <v>3216</v>
      </c>
      <c r="B3183" s="19" t="s">
        <v>24</v>
      </c>
      <c r="C3183" s="19"/>
      <c r="D3183" s="20" t="s">
        <v>38</v>
      </c>
      <c r="E3183" s="21">
        <v>11.200900000000001</v>
      </c>
      <c r="F3183" s="22">
        <v>480.71</v>
      </c>
      <c r="G3183" s="23" t="str">
        <f>VLOOKUP('[1]BWC 2013 rule table'!A3183, '[1]BWC PPFS 2013'!A:F,5,FALSE)</f>
        <v>NRC</v>
      </c>
      <c r="H3183" s="23" t="e">
        <f>VLOOKUP(#REF!,'[1]2012 BWC ASC FS'!A:E,4,FALSE)</f>
        <v>#REF!</v>
      </c>
      <c r="I3183" s="23" t="s">
        <v>29</v>
      </c>
      <c r="J3183" s="24">
        <v>480.71</v>
      </c>
    </row>
    <row r="3184" spans="1:10">
      <c r="A3184" s="18" t="s">
        <v>3217</v>
      </c>
      <c r="B3184" s="19" t="s">
        <v>24</v>
      </c>
      <c r="C3184" s="19"/>
      <c r="D3184" s="20" t="s">
        <v>38</v>
      </c>
      <c r="E3184" s="21">
        <v>11.200900000000001</v>
      </c>
      <c r="F3184" s="22">
        <v>480.71</v>
      </c>
      <c r="G3184" s="23" t="str">
        <f>VLOOKUP('[1]BWC 2013 rule table'!A3184, '[1]BWC PPFS 2013'!A:F,5,FALSE)</f>
        <v>NRC</v>
      </c>
      <c r="H3184" s="23" t="e">
        <f>VLOOKUP(#REF!,'[1]2012 BWC ASC FS'!A:E,4,FALSE)</f>
        <v>#REF!</v>
      </c>
      <c r="I3184" s="23" t="s">
        <v>29</v>
      </c>
      <c r="J3184" s="24">
        <v>480.71</v>
      </c>
    </row>
    <row r="3185" spans="1:10">
      <c r="A3185" s="18" t="s">
        <v>3218</v>
      </c>
      <c r="B3185" s="19" t="s">
        <v>24</v>
      </c>
      <c r="C3185" s="19"/>
      <c r="D3185" s="20" t="s">
        <v>38</v>
      </c>
      <c r="E3185" s="21">
        <v>17.581900000000001</v>
      </c>
      <c r="F3185" s="22">
        <v>754.56</v>
      </c>
      <c r="G3185" s="23">
        <f>VLOOKUP('[1]BWC 2013 rule table'!A3185, '[1]BWC PPFS 2013'!A:F,5,FALSE)</f>
        <v>0</v>
      </c>
      <c r="H3185" s="23" t="e">
        <f>VLOOKUP(#REF!,'[1]2012 BWC ASC FS'!A:E,4,FALSE)</f>
        <v>#REF!</v>
      </c>
      <c r="I3185" s="18"/>
      <c r="J3185" s="24">
        <v>754.56</v>
      </c>
    </row>
    <row r="3186" spans="1:10">
      <c r="A3186" s="18" t="s">
        <v>3219</v>
      </c>
      <c r="B3186" s="19" t="s">
        <v>24</v>
      </c>
      <c r="C3186" s="19"/>
      <c r="D3186" s="20" t="s">
        <v>38</v>
      </c>
      <c r="E3186" s="21">
        <v>17.581900000000001</v>
      </c>
      <c r="F3186" s="22">
        <v>754.56</v>
      </c>
      <c r="G3186" s="23">
        <f>VLOOKUP('[1]BWC 2013 rule table'!A3186, '[1]BWC PPFS 2013'!A:F,5,FALSE)</f>
        <v>0</v>
      </c>
      <c r="H3186" s="23" t="e">
        <f>VLOOKUP(#REF!,'[1]2012 BWC ASC FS'!A:E,4,FALSE)</f>
        <v>#REF!</v>
      </c>
      <c r="I3186" s="18"/>
      <c r="J3186" s="24">
        <v>754.56</v>
      </c>
    </row>
    <row r="3187" spans="1:10">
      <c r="A3187" s="18" t="s">
        <v>3220</v>
      </c>
      <c r="B3187" s="19" t="s">
        <v>24</v>
      </c>
      <c r="C3187" s="19"/>
      <c r="D3187" s="20" t="s">
        <v>27</v>
      </c>
      <c r="E3187" s="21">
        <v>17.581900000000001</v>
      </c>
      <c r="F3187" s="22">
        <v>754.56</v>
      </c>
      <c r="G3187" s="23">
        <f>VLOOKUP('[1]BWC 2013 rule table'!A3187, '[1]BWC PPFS 2013'!A:F,5,FALSE)</f>
        <v>0</v>
      </c>
      <c r="H3187" s="23" t="e">
        <f>VLOOKUP(#REF!,'[1]2012 BWC ASC FS'!A:E,4,FALSE)</f>
        <v>#REF!</v>
      </c>
      <c r="I3187" s="18"/>
      <c r="J3187" s="24">
        <v>754.56</v>
      </c>
    </row>
    <row r="3188" spans="1:10">
      <c r="A3188" s="18" t="s">
        <v>3221</v>
      </c>
      <c r="B3188" s="19" t="s">
        <v>24</v>
      </c>
      <c r="C3188" s="19"/>
      <c r="D3188" s="20" t="s">
        <v>27</v>
      </c>
      <c r="E3188" s="21">
        <v>17.581900000000001</v>
      </c>
      <c r="F3188" s="22">
        <v>754.56</v>
      </c>
      <c r="G3188" s="23">
        <f>VLOOKUP('[1]BWC 2013 rule table'!A3188, '[1]BWC PPFS 2013'!A:F,5,FALSE)</f>
        <v>0</v>
      </c>
      <c r="H3188" s="23" t="e">
        <f>VLOOKUP(#REF!,'[1]2012 BWC ASC FS'!A:E,4,FALSE)</f>
        <v>#REF!</v>
      </c>
      <c r="I3188" s="18"/>
      <c r="J3188" s="24">
        <v>754.56</v>
      </c>
    </row>
    <row r="3189" spans="1:10">
      <c r="A3189" s="18" t="s">
        <v>3222</v>
      </c>
      <c r="B3189" s="19" t="s">
        <v>24</v>
      </c>
      <c r="C3189" s="19"/>
      <c r="D3189" s="20" t="s">
        <v>27</v>
      </c>
      <c r="E3189" s="21">
        <v>17.581900000000001</v>
      </c>
      <c r="F3189" s="22">
        <v>754.56</v>
      </c>
      <c r="G3189" s="23">
        <f>VLOOKUP('[1]BWC 2013 rule table'!A3189, '[1]BWC PPFS 2013'!A:F,5,FALSE)</f>
        <v>0</v>
      </c>
      <c r="H3189" s="23" t="e">
        <f>VLOOKUP(#REF!,'[1]2012 BWC ASC FS'!A:E,4,FALSE)</f>
        <v>#REF!</v>
      </c>
      <c r="I3189" s="18"/>
      <c r="J3189" s="24">
        <v>754.56</v>
      </c>
    </row>
    <row r="3190" spans="1:10">
      <c r="A3190" s="18" t="s">
        <v>3223</v>
      </c>
      <c r="B3190" s="19" t="s">
        <v>24</v>
      </c>
      <c r="C3190" s="19"/>
      <c r="D3190" s="20" t="s">
        <v>27</v>
      </c>
      <c r="E3190" s="21">
        <v>17.581900000000001</v>
      </c>
      <c r="F3190" s="22">
        <v>754.56</v>
      </c>
      <c r="G3190" s="23">
        <f>VLOOKUP('[1]BWC 2013 rule table'!A3190, '[1]BWC PPFS 2013'!A:F,5,FALSE)</f>
        <v>0</v>
      </c>
      <c r="H3190" s="23" t="e">
        <f>VLOOKUP(#REF!,'[1]2012 BWC ASC FS'!A:E,4,FALSE)</f>
        <v>#REF!</v>
      </c>
      <c r="I3190" s="18"/>
      <c r="J3190" s="24">
        <v>754.56</v>
      </c>
    </row>
    <row r="3191" spans="1:10">
      <c r="A3191" s="18" t="s">
        <v>3224</v>
      </c>
      <c r="B3191" s="19" t="s">
        <v>24</v>
      </c>
      <c r="C3191" s="19"/>
      <c r="D3191" s="20" t="s">
        <v>38</v>
      </c>
      <c r="E3191" s="21">
        <v>17.581900000000001</v>
      </c>
      <c r="F3191" s="22">
        <v>754.56</v>
      </c>
      <c r="G3191" s="23">
        <f>VLOOKUP('[1]BWC 2013 rule table'!A3191, '[1]BWC PPFS 2013'!A:F,5,FALSE)</f>
        <v>0</v>
      </c>
      <c r="H3191" s="23" t="e">
        <f>VLOOKUP(#REF!,'[1]2012 BWC ASC FS'!A:E,4,FALSE)</f>
        <v>#REF!</v>
      </c>
      <c r="I3191" s="18"/>
      <c r="J3191" s="24">
        <v>754.56</v>
      </c>
    </row>
    <row r="3192" spans="1:10">
      <c r="A3192" s="18" t="s">
        <v>3225</v>
      </c>
      <c r="B3192" s="19" t="s">
        <v>24</v>
      </c>
      <c r="C3192" s="19"/>
      <c r="D3192" s="20" t="s">
        <v>38</v>
      </c>
      <c r="E3192" s="21">
        <v>17.581900000000001</v>
      </c>
      <c r="F3192" s="22">
        <v>754.56</v>
      </c>
      <c r="G3192" s="23">
        <f>VLOOKUP('[1]BWC 2013 rule table'!A3192, '[1]BWC PPFS 2013'!A:F,5,FALSE)</f>
        <v>0</v>
      </c>
      <c r="H3192" s="23" t="e">
        <f>VLOOKUP(#REF!,'[1]2012 BWC ASC FS'!A:E,4,FALSE)</f>
        <v>#REF!</v>
      </c>
      <c r="I3192" s="18"/>
      <c r="J3192" s="24">
        <v>754.56</v>
      </c>
    </row>
    <row r="3193" spans="1:10">
      <c r="A3193" s="18" t="s">
        <v>3226</v>
      </c>
      <c r="B3193" s="19" t="s">
        <v>24</v>
      </c>
      <c r="C3193" s="19"/>
      <c r="D3193" s="20" t="s">
        <v>38</v>
      </c>
      <c r="E3193" s="21">
        <v>17.581900000000001</v>
      </c>
      <c r="F3193" s="22">
        <v>754.56</v>
      </c>
      <c r="G3193" s="23">
        <f>VLOOKUP('[1]BWC 2013 rule table'!A3193, '[1]BWC PPFS 2013'!A:F,5,FALSE)</f>
        <v>0</v>
      </c>
      <c r="H3193" s="23" t="e">
        <f>VLOOKUP(#REF!,'[1]2012 BWC ASC FS'!A:E,4,FALSE)</f>
        <v>#REF!</v>
      </c>
      <c r="I3193" s="18"/>
      <c r="J3193" s="24">
        <v>754.56</v>
      </c>
    </row>
    <row r="3194" spans="1:10">
      <c r="A3194" s="18" t="s">
        <v>3227</v>
      </c>
      <c r="B3194" s="19" t="s">
        <v>24</v>
      </c>
      <c r="C3194" s="19"/>
      <c r="D3194" s="20" t="s">
        <v>38</v>
      </c>
      <c r="E3194" s="21">
        <v>17.581900000000001</v>
      </c>
      <c r="F3194" s="22">
        <v>754.56</v>
      </c>
      <c r="G3194" s="23">
        <f>VLOOKUP('[1]BWC 2013 rule table'!A3194, '[1]BWC PPFS 2013'!A:F,5,FALSE)</f>
        <v>0</v>
      </c>
      <c r="H3194" s="23" t="e">
        <f>VLOOKUP(#REF!,'[1]2012 BWC ASC FS'!A:E,4,FALSE)</f>
        <v>#REF!</v>
      </c>
      <c r="I3194" s="18"/>
      <c r="J3194" s="24">
        <v>754.56</v>
      </c>
    </row>
    <row r="3195" spans="1:10">
      <c r="A3195" s="18" t="s">
        <v>3228</v>
      </c>
      <c r="B3195" s="19" t="s">
        <v>24</v>
      </c>
      <c r="C3195" s="19"/>
      <c r="D3195" s="20" t="s">
        <v>38</v>
      </c>
      <c r="E3195" s="21">
        <v>17.581900000000001</v>
      </c>
      <c r="F3195" s="22">
        <v>754.56</v>
      </c>
      <c r="G3195" s="23">
        <f>VLOOKUP('[1]BWC 2013 rule table'!A3195, '[1]BWC PPFS 2013'!A:F,5,FALSE)</f>
        <v>0</v>
      </c>
      <c r="H3195" s="23" t="e">
        <f>VLOOKUP(#REF!,'[1]2012 BWC ASC FS'!A:E,4,FALSE)</f>
        <v>#REF!</v>
      </c>
      <c r="I3195" s="18"/>
      <c r="J3195" s="24">
        <v>754.56</v>
      </c>
    </row>
    <row r="3196" spans="1:10">
      <c r="A3196" s="18" t="s">
        <v>3229</v>
      </c>
      <c r="B3196" s="19" t="s">
        <v>24</v>
      </c>
      <c r="C3196" s="19"/>
      <c r="D3196" s="20" t="s">
        <v>38</v>
      </c>
      <c r="E3196" s="21">
        <v>17.581900000000001</v>
      </c>
      <c r="F3196" s="22">
        <v>754.56</v>
      </c>
      <c r="G3196" s="23">
        <f>VLOOKUP('[1]BWC 2013 rule table'!A3196, '[1]BWC PPFS 2013'!A:F,5,FALSE)</f>
        <v>0</v>
      </c>
      <c r="H3196" s="23" t="e">
        <f>VLOOKUP(#REF!,'[1]2012 BWC ASC FS'!A:E,4,FALSE)</f>
        <v>#REF!</v>
      </c>
      <c r="I3196" s="18"/>
      <c r="J3196" s="24">
        <v>754.56</v>
      </c>
    </row>
    <row r="3197" spans="1:10">
      <c r="A3197" s="18" t="s">
        <v>3230</v>
      </c>
      <c r="B3197" s="19" t="s">
        <v>24</v>
      </c>
      <c r="C3197" s="19"/>
      <c r="D3197" s="20" t="s">
        <v>38</v>
      </c>
      <c r="E3197" s="21">
        <v>17.581900000000001</v>
      </c>
      <c r="F3197" s="22">
        <v>754.56</v>
      </c>
      <c r="G3197" s="23">
        <f>VLOOKUP('[1]BWC 2013 rule table'!A3197, '[1]BWC PPFS 2013'!A:F,5,FALSE)</f>
        <v>0</v>
      </c>
      <c r="H3197" s="23" t="e">
        <f>VLOOKUP(#REF!,'[1]2012 BWC ASC FS'!A:E,4,FALSE)</f>
        <v>#REF!</v>
      </c>
      <c r="I3197" s="18"/>
      <c r="J3197" s="24">
        <v>754.56</v>
      </c>
    </row>
    <row r="3198" spans="1:10">
      <c r="A3198" s="18" t="s">
        <v>3231</v>
      </c>
      <c r="B3198" s="19" t="s">
        <v>24</v>
      </c>
      <c r="C3198" s="19"/>
      <c r="D3198" s="20" t="s">
        <v>38</v>
      </c>
      <c r="E3198" s="21">
        <v>17.581900000000001</v>
      </c>
      <c r="F3198" s="22">
        <v>754.56</v>
      </c>
      <c r="G3198" s="23">
        <f>VLOOKUP('[1]BWC 2013 rule table'!A3198, '[1]BWC PPFS 2013'!A:F,5,FALSE)</f>
        <v>0</v>
      </c>
      <c r="H3198" s="23" t="e">
        <f>VLOOKUP(#REF!,'[1]2012 BWC ASC FS'!A:E,4,FALSE)</f>
        <v>#REF!</v>
      </c>
      <c r="I3198" s="18"/>
      <c r="J3198" s="24">
        <v>754.56</v>
      </c>
    </row>
    <row r="3199" spans="1:10">
      <c r="A3199" s="18" t="s">
        <v>3232</v>
      </c>
      <c r="B3199" s="19" t="s">
        <v>24</v>
      </c>
      <c r="C3199" s="19"/>
      <c r="D3199" s="20" t="s">
        <v>38</v>
      </c>
      <c r="E3199" s="21">
        <v>17.581900000000001</v>
      </c>
      <c r="F3199" s="22">
        <v>754.56</v>
      </c>
      <c r="G3199" s="23">
        <f>VLOOKUP('[1]BWC 2013 rule table'!A3199, '[1]BWC PPFS 2013'!A:F,5,FALSE)</f>
        <v>0</v>
      </c>
      <c r="H3199" s="23" t="e">
        <f>VLOOKUP(#REF!,'[1]2012 BWC ASC FS'!A:E,4,FALSE)</f>
        <v>#REF!</v>
      </c>
      <c r="I3199" s="18"/>
      <c r="J3199" s="24">
        <v>754.56</v>
      </c>
    </row>
    <row r="3200" spans="1:10">
      <c r="A3200" s="18" t="s">
        <v>3233</v>
      </c>
      <c r="B3200" s="19" t="s">
        <v>24</v>
      </c>
      <c r="C3200" s="19"/>
      <c r="D3200" s="20" t="s">
        <v>38</v>
      </c>
      <c r="E3200" s="21">
        <v>17.581900000000001</v>
      </c>
      <c r="F3200" s="22">
        <v>754.56</v>
      </c>
      <c r="G3200" s="23">
        <f>VLOOKUP('[1]BWC 2013 rule table'!A3200, '[1]BWC PPFS 2013'!A:F,5,FALSE)</f>
        <v>0</v>
      </c>
      <c r="H3200" s="23" t="e">
        <f>VLOOKUP(#REF!,'[1]2012 BWC ASC FS'!A:E,4,FALSE)</f>
        <v>#REF!</v>
      </c>
      <c r="I3200" s="18"/>
      <c r="J3200" s="24">
        <v>754.56</v>
      </c>
    </row>
    <row r="3201" spans="1:10">
      <c r="A3201" s="18" t="s">
        <v>3234</v>
      </c>
      <c r="B3201" s="19" t="s">
        <v>24</v>
      </c>
      <c r="C3201" s="19"/>
      <c r="D3201" s="20" t="s">
        <v>38</v>
      </c>
      <c r="E3201" s="21">
        <v>17.581900000000001</v>
      </c>
      <c r="F3201" s="22">
        <v>754.56</v>
      </c>
      <c r="G3201" s="23">
        <f>VLOOKUP('[1]BWC 2013 rule table'!A3201, '[1]BWC PPFS 2013'!A:F,5,FALSE)</f>
        <v>0</v>
      </c>
      <c r="H3201" s="23" t="e">
        <f>VLOOKUP(#REF!,'[1]2012 BWC ASC FS'!A:E,4,FALSE)</f>
        <v>#REF!</v>
      </c>
      <c r="I3201" s="18"/>
      <c r="J3201" s="24">
        <v>754.56</v>
      </c>
    </row>
    <row r="3202" spans="1:10">
      <c r="A3202" s="18" t="s">
        <v>3235</v>
      </c>
      <c r="B3202" s="19" t="s">
        <v>24</v>
      </c>
      <c r="C3202" s="19"/>
      <c r="D3202" s="20" t="s">
        <v>38</v>
      </c>
      <c r="E3202" s="21">
        <v>17.581900000000001</v>
      </c>
      <c r="F3202" s="22">
        <v>754.56</v>
      </c>
      <c r="G3202" s="23">
        <f>VLOOKUP('[1]BWC 2013 rule table'!A3202, '[1]BWC PPFS 2013'!A:F,5,FALSE)</f>
        <v>0</v>
      </c>
      <c r="H3202" s="23" t="e">
        <f>VLOOKUP(#REF!,'[1]2012 BWC ASC FS'!A:E,4,FALSE)</f>
        <v>#REF!</v>
      </c>
      <c r="I3202" s="18"/>
      <c r="J3202" s="24">
        <v>754.56</v>
      </c>
    </row>
    <row r="3203" spans="1:10">
      <c r="A3203" s="18" t="s">
        <v>3236</v>
      </c>
      <c r="B3203" s="19" t="s">
        <v>24</v>
      </c>
      <c r="C3203" s="19"/>
      <c r="D3203" s="20" t="s">
        <v>38</v>
      </c>
      <c r="E3203" s="21">
        <v>17.581900000000001</v>
      </c>
      <c r="F3203" s="22">
        <v>754.56</v>
      </c>
      <c r="G3203" s="23">
        <f>VLOOKUP('[1]BWC 2013 rule table'!A3203, '[1]BWC PPFS 2013'!A:F,5,FALSE)</f>
        <v>0</v>
      </c>
      <c r="H3203" s="23" t="e">
        <f>VLOOKUP(#REF!,'[1]2012 BWC ASC FS'!A:E,4,FALSE)</f>
        <v>#REF!</v>
      </c>
      <c r="I3203" s="18"/>
      <c r="J3203" s="24">
        <v>754.56</v>
      </c>
    </row>
    <row r="3204" spans="1:10">
      <c r="A3204" s="18" t="s">
        <v>3237</v>
      </c>
      <c r="B3204" s="19" t="s">
        <v>24</v>
      </c>
      <c r="C3204" s="19"/>
      <c r="D3204" s="20" t="s">
        <v>38</v>
      </c>
      <c r="E3204" s="21">
        <v>17.581900000000001</v>
      </c>
      <c r="F3204" s="22">
        <v>754.56</v>
      </c>
      <c r="G3204" s="23">
        <f>VLOOKUP('[1]BWC 2013 rule table'!A3204, '[1]BWC PPFS 2013'!A:F,5,FALSE)</f>
        <v>0</v>
      </c>
      <c r="H3204" s="23" t="e">
        <f>VLOOKUP(#REF!,'[1]2012 BWC ASC FS'!A:E,4,FALSE)</f>
        <v>#REF!</v>
      </c>
      <c r="I3204" s="18"/>
      <c r="J3204" s="24">
        <v>754.56</v>
      </c>
    </row>
    <row r="3205" spans="1:10">
      <c r="A3205" s="18" t="s">
        <v>3238</v>
      </c>
      <c r="B3205" s="19" t="s">
        <v>24</v>
      </c>
      <c r="C3205" s="19"/>
      <c r="D3205" s="20" t="s">
        <v>38</v>
      </c>
      <c r="E3205" s="21">
        <v>17.581900000000001</v>
      </c>
      <c r="F3205" s="22">
        <v>754.56</v>
      </c>
      <c r="G3205" s="23">
        <f>VLOOKUP('[1]BWC 2013 rule table'!A3205, '[1]BWC PPFS 2013'!A:F,5,FALSE)</f>
        <v>0</v>
      </c>
      <c r="H3205" s="23" t="e">
        <f>VLOOKUP(#REF!,'[1]2012 BWC ASC FS'!A:E,4,FALSE)</f>
        <v>#REF!</v>
      </c>
      <c r="I3205" s="18"/>
      <c r="J3205" s="24">
        <v>754.56</v>
      </c>
    </row>
    <row r="3206" spans="1:10">
      <c r="A3206" s="18" t="s">
        <v>3239</v>
      </c>
      <c r="B3206" s="19" t="s">
        <v>24</v>
      </c>
      <c r="C3206" s="19"/>
      <c r="D3206" s="20" t="s">
        <v>27</v>
      </c>
      <c r="E3206" s="21">
        <v>17.581900000000001</v>
      </c>
      <c r="F3206" s="22">
        <v>754.56</v>
      </c>
      <c r="G3206" s="23">
        <f>VLOOKUP('[1]BWC 2013 rule table'!A3206, '[1]BWC PPFS 2013'!A:F,5,FALSE)</f>
        <v>0</v>
      </c>
      <c r="H3206" s="23" t="e">
        <f>VLOOKUP(#REF!,'[1]2012 BWC ASC FS'!A:E,4,FALSE)</f>
        <v>#REF!</v>
      </c>
      <c r="I3206" s="18"/>
      <c r="J3206" s="24">
        <v>754.56</v>
      </c>
    </row>
    <row r="3207" spans="1:10">
      <c r="A3207" s="18" t="s">
        <v>3240</v>
      </c>
      <c r="B3207" s="19" t="s">
        <v>24</v>
      </c>
      <c r="C3207" s="19"/>
      <c r="D3207" s="20" t="s">
        <v>27</v>
      </c>
      <c r="E3207" s="21">
        <v>17.581900000000001</v>
      </c>
      <c r="F3207" s="22">
        <v>754.56</v>
      </c>
      <c r="G3207" s="23">
        <f>VLOOKUP('[1]BWC 2013 rule table'!A3207, '[1]BWC PPFS 2013'!A:F,5,FALSE)</f>
        <v>0</v>
      </c>
      <c r="H3207" s="23" t="e">
        <f>VLOOKUP(#REF!,'[1]2012 BWC ASC FS'!A:E,4,FALSE)</f>
        <v>#REF!</v>
      </c>
      <c r="I3207" s="18"/>
      <c r="J3207" s="24">
        <v>754.56</v>
      </c>
    </row>
    <row r="3208" spans="1:10">
      <c r="A3208" s="18" t="s">
        <v>3241</v>
      </c>
      <c r="B3208" s="19" t="s">
        <v>24</v>
      </c>
      <c r="C3208" s="19"/>
      <c r="D3208" s="20" t="s">
        <v>27</v>
      </c>
      <c r="E3208" s="21">
        <v>32.445999999999998</v>
      </c>
      <c r="F3208" s="22">
        <v>1392.48</v>
      </c>
      <c r="G3208" s="23">
        <f>VLOOKUP('[1]BWC 2013 rule table'!A3208, '[1]BWC PPFS 2013'!A:F,5,FALSE)</f>
        <v>0</v>
      </c>
      <c r="H3208" s="23" t="e">
        <f>VLOOKUP(#REF!,'[1]2012 BWC ASC FS'!A:E,4,FALSE)</f>
        <v>#REF!</v>
      </c>
      <c r="I3208" s="18"/>
      <c r="J3208" s="24">
        <v>1392.48</v>
      </c>
    </row>
    <row r="3209" spans="1:10">
      <c r="A3209" s="18" t="s">
        <v>3242</v>
      </c>
      <c r="B3209" s="19" t="s">
        <v>24</v>
      </c>
      <c r="C3209" s="19"/>
      <c r="D3209" s="20" t="s">
        <v>38</v>
      </c>
      <c r="E3209" s="21">
        <v>17.581900000000001</v>
      </c>
      <c r="F3209" s="22">
        <v>754.56</v>
      </c>
      <c r="G3209" s="23">
        <f>VLOOKUP('[1]BWC 2013 rule table'!A3209, '[1]BWC PPFS 2013'!A:F,5,FALSE)</f>
        <v>0</v>
      </c>
      <c r="H3209" s="23" t="e">
        <f>VLOOKUP(#REF!,'[1]2012 BWC ASC FS'!A:E,4,FALSE)</f>
        <v>#REF!</v>
      </c>
      <c r="I3209" s="18"/>
      <c r="J3209" s="24">
        <v>754.56</v>
      </c>
    </row>
    <row r="3210" spans="1:10">
      <c r="A3210" s="18" t="s">
        <v>3243</v>
      </c>
      <c r="B3210" s="19" t="s">
        <v>24</v>
      </c>
      <c r="C3210" s="19"/>
      <c r="D3210" s="20" t="s">
        <v>38</v>
      </c>
      <c r="E3210" s="21">
        <v>17.581900000000001</v>
      </c>
      <c r="F3210" s="22">
        <v>754.56</v>
      </c>
      <c r="G3210" s="23">
        <f>VLOOKUP('[1]BWC 2013 rule table'!A3210, '[1]BWC PPFS 2013'!A:F,5,FALSE)</f>
        <v>0</v>
      </c>
      <c r="H3210" s="23" t="e">
        <f>VLOOKUP(#REF!,'[1]2012 BWC ASC FS'!A:E,4,FALSE)</f>
        <v>#REF!</v>
      </c>
      <c r="I3210" s="18"/>
      <c r="J3210" s="24">
        <v>754.56</v>
      </c>
    </row>
    <row r="3211" spans="1:10">
      <c r="A3211" s="18" t="s">
        <v>3244</v>
      </c>
      <c r="B3211" s="19" t="s">
        <v>24</v>
      </c>
      <c r="C3211" s="19"/>
      <c r="D3211" s="20" t="s">
        <v>38</v>
      </c>
      <c r="E3211" s="21">
        <v>17.581900000000001</v>
      </c>
      <c r="F3211" s="22">
        <v>754.56</v>
      </c>
      <c r="G3211" s="23">
        <f>VLOOKUP('[1]BWC 2013 rule table'!A3211, '[1]BWC PPFS 2013'!A:F,5,FALSE)</f>
        <v>0</v>
      </c>
      <c r="H3211" s="23" t="e">
        <f>VLOOKUP(#REF!,'[1]2012 BWC ASC FS'!A:E,4,FALSE)</f>
        <v>#REF!</v>
      </c>
      <c r="I3211" s="18"/>
      <c r="J3211" s="24">
        <v>754.56</v>
      </c>
    </row>
    <row r="3212" spans="1:10">
      <c r="A3212" s="18" t="s">
        <v>3245</v>
      </c>
      <c r="B3212" s="19" t="s">
        <v>24</v>
      </c>
      <c r="C3212" s="19"/>
      <c r="D3212" s="20" t="s">
        <v>38</v>
      </c>
      <c r="E3212" s="21">
        <v>17.581900000000001</v>
      </c>
      <c r="F3212" s="22">
        <v>754.56</v>
      </c>
      <c r="G3212" s="23">
        <f>VLOOKUP('[1]BWC 2013 rule table'!A3212, '[1]BWC PPFS 2013'!A:F,5,FALSE)</f>
        <v>0</v>
      </c>
      <c r="H3212" s="23" t="e">
        <f>VLOOKUP(#REF!,'[1]2012 BWC ASC FS'!A:E,4,FALSE)</f>
        <v>#REF!</v>
      </c>
      <c r="I3212" s="18"/>
      <c r="J3212" s="24">
        <v>754.56</v>
      </c>
    </row>
    <row r="3213" spans="1:10">
      <c r="A3213" s="18" t="s">
        <v>3246</v>
      </c>
      <c r="B3213" s="19" t="s">
        <v>24</v>
      </c>
      <c r="C3213" s="19"/>
      <c r="D3213" s="20" t="s">
        <v>38</v>
      </c>
      <c r="E3213" s="21">
        <v>17.581900000000001</v>
      </c>
      <c r="F3213" s="22">
        <v>754.56</v>
      </c>
      <c r="G3213" s="23">
        <f>VLOOKUP('[1]BWC 2013 rule table'!A3213, '[1]BWC PPFS 2013'!A:F,5,FALSE)</f>
        <v>0</v>
      </c>
      <c r="H3213" s="23" t="e">
        <f>VLOOKUP(#REF!,'[1]2012 BWC ASC FS'!A:E,4,FALSE)</f>
        <v>#REF!</v>
      </c>
      <c r="I3213" s="18"/>
      <c r="J3213" s="24">
        <v>754.56</v>
      </c>
    </row>
    <row r="3214" spans="1:10">
      <c r="A3214" s="18" t="s">
        <v>3247</v>
      </c>
      <c r="B3214" s="19" t="s">
        <v>24</v>
      </c>
      <c r="C3214" s="19"/>
      <c r="D3214" s="20" t="s">
        <v>38</v>
      </c>
      <c r="E3214" s="21">
        <v>17.581900000000001</v>
      </c>
      <c r="F3214" s="22">
        <v>754.56</v>
      </c>
      <c r="G3214" s="23">
        <f>VLOOKUP('[1]BWC 2013 rule table'!A3214, '[1]BWC PPFS 2013'!A:F,5,FALSE)</f>
        <v>0</v>
      </c>
      <c r="H3214" s="23" t="e">
        <f>VLOOKUP(#REF!,'[1]2012 BWC ASC FS'!A:E,4,FALSE)</f>
        <v>#REF!</v>
      </c>
      <c r="I3214" s="18"/>
      <c r="J3214" s="24">
        <v>754.56</v>
      </c>
    </row>
    <row r="3215" spans="1:10">
      <c r="A3215" s="18" t="s">
        <v>3248</v>
      </c>
      <c r="B3215" s="19" t="s">
        <v>24</v>
      </c>
      <c r="C3215" s="19"/>
      <c r="D3215" s="20" t="s">
        <v>38</v>
      </c>
      <c r="E3215" s="21">
        <v>17.581900000000001</v>
      </c>
      <c r="F3215" s="22">
        <v>754.56</v>
      </c>
      <c r="G3215" s="23">
        <f>VLOOKUP('[1]BWC 2013 rule table'!A3215, '[1]BWC PPFS 2013'!A:F,5,FALSE)</f>
        <v>0</v>
      </c>
      <c r="H3215" s="23" t="e">
        <f>VLOOKUP(#REF!,'[1]2012 BWC ASC FS'!A:E,4,FALSE)</f>
        <v>#REF!</v>
      </c>
      <c r="I3215" s="18"/>
      <c r="J3215" s="24">
        <v>754.56</v>
      </c>
    </row>
    <row r="3216" spans="1:10">
      <c r="A3216" s="18" t="s">
        <v>3249</v>
      </c>
      <c r="B3216" s="19" t="s">
        <v>24</v>
      </c>
      <c r="C3216" s="19"/>
      <c r="D3216" s="20" t="s">
        <v>38</v>
      </c>
      <c r="E3216" s="21">
        <v>17.581900000000001</v>
      </c>
      <c r="F3216" s="22">
        <v>754.56</v>
      </c>
      <c r="G3216" s="23">
        <f>VLOOKUP('[1]BWC 2013 rule table'!A3216, '[1]BWC PPFS 2013'!A:F,5,FALSE)</f>
        <v>0</v>
      </c>
      <c r="H3216" s="23" t="e">
        <f>VLOOKUP(#REF!,'[1]2012 BWC ASC FS'!A:E,4,FALSE)</f>
        <v>#REF!</v>
      </c>
      <c r="I3216" s="18"/>
      <c r="J3216" s="24">
        <v>754.56</v>
      </c>
    </row>
    <row r="3217" spans="1:10">
      <c r="A3217" s="18" t="s">
        <v>3250</v>
      </c>
      <c r="B3217" s="19" t="s">
        <v>24</v>
      </c>
      <c r="C3217" s="19"/>
      <c r="D3217" s="20" t="s">
        <v>38</v>
      </c>
      <c r="E3217" s="21">
        <v>32.445999999999998</v>
      </c>
      <c r="F3217" s="22">
        <v>1392.48</v>
      </c>
      <c r="G3217" s="23">
        <f>VLOOKUP('[1]BWC 2013 rule table'!A3217, '[1]BWC PPFS 2013'!A:F,5,FALSE)</f>
        <v>0</v>
      </c>
      <c r="H3217" s="23" t="e">
        <f>VLOOKUP(#REF!,'[1]2012 BWC ASC FS'!A:E,4,FALSE)</f>
        <v>#REF!</v>
      </c>
      <c r="I3217" s="18"/>
      <c r="J3217" s="24">
        <v>1392.48</v>
      </c>
    </row>
    <row r="3218" spans="1:10">
      <c r="A3218" s="18" t="s">
        <v>3251</v>
      </c>
      <c r="B3218" s="19" t="s">
        <v>24</v>
      </c>
      <c r="C3218" s="19"/>
      <c r="D3218" s="20" t="s">
        <v>38</v>
      </c>
      <c r="E3218" s="21">
        <v>17.581900000000001</v>
      </c>
      <c r="F3218" s="22">
        <v>754.56</v>
      </c>
      <c r="G3218" s="23">
        <f>VLOOKUP('[1]BWC 2013 rule table'!A3218, '[1]BWC PPFS 2013'!A:F,5,FALSE)</f>
        <v>0</v>
      </c>
      <c r="H3218" s="23" t="e">
        <f>VLOOKUP(#REF!,'[1]2012 BWC ASC FS'!A:E,4,FALSE)</f>
        <v>#REF!</v>
      </c>
      <c r="I3218" s="18"/>
      <c r="J3218" s="24">
        <v>754.56</v>
      </c>
    </row>
    <row r="3219" spans="1:10">
      <c r="A3219" s="18" t="s">
        <v>3252</v>
      </c>
      <c r="B3219" s="19" t="s">
        <v>24</v>
      </c>
      <c r="C3219" s="19"/>
      <c r="D3219" s="20" t="s">
        <v>38</v>
      </c>
      <c r="E3219" s="21">
        <v>17.581900000000001</v>
      </c>
      <c r="F3219" s="22">
        <v>754.56</v>
      </c>
      <c r="G3219" s="23">
        <f>VLOOKUP('[1]BWC 2013 rule table'!A3219, '[1]BWC PPFS 2013'!A:F,5,FALSE)</f>
        <v>0</v>
      </c>
      <c r="H3219" s="23" t="e">
        <f>VLOOKUP(#REF!,'[1]2012 BWC ASC FS'!A:E,4,FALSE)</f>
        <v>#REF!</v>
      </c>
      <c r="I3219" s="18"/>
      <c r="J3219" s="24">
        <v>754.56</v>
      </c>
    </row>
    <row r="3220" spans="1:10">
      <c r="A3220" s="18" t="s">
        <v>3253</v>
      </c>
      <c r="B3220" s="19" t="s">
        <v>24</v>
      </c>
      <c r="C3220" s="19"/>
      <c r="D3220" s="20" t="s">
        <v>38</v>
      </c>
      <c r="E3220" s="21">
        <v>17.581900000000001</v>
      </c>
      <c r="F3220" s="22">
        <v>754.56</v>
      </c>
      <c r="G3220" s="23">
        <f>VLOOKUP('[1]BWC 2013 rule table'!A3220, '[1]BWC PPFS 2013'!A:F,5,FALSE)</f>
        <v>0</v>
      </c>
      <c r="H3220" s="23" t="e">
        <f>VLOOKUP(#REF!,'[1]2012 BWC ASC FS'!A:E,4,FALSE)</f>
        <v>#REF!</v>
      </c>
      <c r="I3220" s="18"/>
      <c r="J3220" s="24">
        <v>754.56</v>
      </c>
    </row>
    <row r="3221" spans="1:10">
      <c r="A3221" s="18" t="s">
        <v>3254</v>
      </c>
      <c r="B3221" s="19" t="s">
        <v>24</v>
      </c>
      <c r="C3221" s="19"/>
      <c r="D3221" s="20" t="s">
        <v>38</v>
      </c>
      <c r="E3221" s="21">
        <v>32.445999999999998</v>
      </c>
      <c r="F3221" s="22">
        <v>1392.48</v>
      </c>
      <c r="G3221" s="23">
        <f>VLOOKUP('[1]BWC 2013 rule table'!A3221, '[1]BWC PPFS 2013'!A:F,5,FALSE)</f>
        <v>0</v>
      </c>
      <c r="H3221" s="23" t="e">
        <f>VLOOKUP(#REF!,'[1]2012 BWC ASC FS'!A:E,4,FALSE)</f>
        <v>#REF!</v>
      </c>
      <c r="I3221" s="18"/>
      <c r="J3221" s="24">
        <v>1392.48</v>
      </c>
    </row>
    <row r="3222" spans="1:10">
      <c r="A3222" s="18" t="s">
        <v>3255</v>
      </c>
      <c r="B3222" s="19" t="s">
        <v>24</v>
      </c>
      <c r="C3222" s="19"/>
      <c r="D3222" s="20" t="s">
        <v>38</v>
      </c>
      <c r="E3222" s="21">
        <v>17.581900000000001</v>
      </c>
      <c r="F3222" s="22">
        <v>754.56</v>
      </c>
      <c r="G3222" s="23" t="str">
        <f>VLOOKUP('[1]BWC 2013 rule table'!A3222, '[1]BWC PPFS 2013'!A:F,5,FALSE)</f>
        <v>NRC</v>
      </c>
      <c r="H3222" s="23" t="e">
        <f>VLOOKUP(#REF!,'[1]2012 BWC ASC FS'!A:E,4,FALSE)</f>
        <v>#REF!</v>
      </c>
      <c r="I3222" s="23" t="s">
        <v>29</v>
      </c>
      <c r="J3222" s="24">
        <v>754.56</v>
      </c>
    </row>
    <row r="3223" spans="1:10">
      <c r="A3223" s="18" t="s">
        <v>3256</v>
      </c>
      <c r="B3223" s="19" t="s">
        <v>24</v>
      </c>
      <c r="C3223" s="19"/>
      <c r="D3223" s="20" t="s">
        <v>38</v>
      </c>
      <c r="E3223" s="21">
        <v>17.581900000000001</v>
      </c>
      <c r="F3223" s="22">
        <v>754.56</v>
      </c>
      <c r="G3223" s="23">
        <f>VLOOKUP('[1]BWC 2013 rule table'!A3223, '[1]BWC PPFS 2013'!A:F,5,FALSE)</f>
        <v>0</v>
      </c>
      <c r="H3223" s="23" t="e">
        <f>VLOOKUP(#REF!,'[1]2012 BWC ASC FS'!A:E,4,FALSE)</f>
        <v>#REF!</v>
      </c>
      <c r="I3223" s="18"/>
      <c r="J3223" s="24">
        <v>754.56</v>
      </c>
    </row>
    <row r="3224" spans="1:10">
      <c r="A3224" s="18" t="s">
        <v>3257</v>
      </c>
      <c r="B3224" s="19" t="s">
        <v>24</v>
      </c>
      <c r="C3224" s="19"/>
      <c r="D3224" s="20" t="s">
        <v>27</v>
      </c>
      <c r="E3224" s="21">
        <v>17.581900000000001</v>
      </c>
      <c r="F3224" s="22">
        <v>754.56</v>
      </c>
      <c r="G3224" s="23">
        <f>VLOOKUP('[1]BWC 2013 rule table'!A3224, '[1]BWC PPFS 2013'!A:F,5,FALSE)</f>
        <v>0</v>
      </c>
      <c r="H3224" s="23" t="e">
        <f>VLOOKUP(#REF!,'[1]2012 BWC ASC FS'!A:E,4,FALSE)</f>
        <v>#REF!</v>
      </c>
      <c r="I3224" s="18"/>
      <c r="J3224" s="24">
        <v>754.56</v>
      </c>
    </row>
    <row r="3225" spans="1:10">
      <c r="A3225" s="18" t="s">
        <v>3258</v>
      </c>
      <c r="B3225" s="19" t="s">
        <v>24</v>
      </c>
      <c r="C3225" s="19"/>
      <c r="D3225" s="20" t="s">
        <v>38</v>
      </c>
      <c r="E3225" s="21">
        <v>27.013999999999999</v>
      </c>
      <c r="F3225" s="22">
        <v>1159.3599999999999</v>
      </c>
      <c r="G3225" s="23">
        <f>VLOOKUP('[1]BWC 2013 rule table'!A3225, '[1]BWC PPFS 2013'!A:F,5,FALSE)</f>
        <v>0</v>
      </c>
      <c r="H3225" s="23" t="e">
        <f>VLOOKUP(#REF!,'[1]2012 BWC ASC FS'!A:E,4,FALSE)</f>
        <v>#REF!</v>
      </c>
      <c r="I3225" s="18"/>
      <c r="J3225" s="24">
        <v>1159.3599999999999</v>
      </c>
    </row>
    <row r="3226" spans="1:10">
      <c r="A3226" s="18" t="s">
        <v>3259</v>
      </c>
      <c r="B3226" s="19" t="s">
        <v>24</v>
      </c>
      <c r="C3226" s="19"/>
      <c r="D3226" s="20" t="s">
        <v>27</v>
      </c>
      <c r="E3226" s="21">
        <v>27.013999999999999</v>
      </c>
      <c r="F3226" s="22">
        <v>1159.3599999999999</v>
      </c>
      <c r="G3226" s="23">
        <f>VLOOKUP('[1]BWC 2013 rule table'!A3226, '[1]BWC PPFS 2013'!A:F,5,FALSE)</f>
        <v>0</v>
      </c>
      <c r="H3226" s="23" t="e">
        <f>VLOOKUP(#REF!,'[1]2012 BWC ASC FS'!A:E,4,FALSE)</f>
        <v>#REF!</v>
      </c>
      <c r="I3226" s="18"/>
      <c r="J3226" s="24">
        <v>1159.3599999999999</v>
      </c>
    </row>
    <row r="3227" spans="1:10">
      <c r="A3227" s="18" t="s">
        <v>3260</v>
      </c>
      <c r="B3227" s="19" t="s">
        <v>24</v>
      </c>
      <c r="C3227" s="19"/>
      <c r="D3227" s="20" t="s">
        <v>27</v>
      </c>
      <c r="E3227" s="21">
        <v>27.013999999999999</v>
      </c>
      <c r="F3227" s="22">
        <v>1159.3599999999999</v>
      </c>
      <c r="G3227" s="23">
        <f>VLOOKUP('[1]BWC 2013 rule table'!A3227, '[1]BWC PPFS 2013'!A:F,5,FALSE)</f>
        <v>0</v>
      </c>
      <c r="H3227" s="23" t="e">
        <f>VLOOKUP(#REF!,'[1]2012 BWC ASC FS'!A:E,4,FALSE)</f>
        <v>#REF!</v>
      </c>
      <c r="I3227" s="18"/>
      <c r="J3227" s="24">
        <v>1159.3599999999999</v>
      </c>
    </row>
    <row r="3228" spans="1:10">
      <c r="A3228" s="18" t="s">
        <v>3261</v>
      </c>
      <c r="B3228" s="19" t="s">
        <v>24</v>
      </c>
      <c r="C3228" s="19"/>
      <c r="D3228" s="20" t="s">
        <v>38</v>
      </c>
      <c r="E3228" s="21">
        <v>32.445999999999998</v>
      </c>
      <c r="F3228" s="22">
        <v>1392.48</v>
      </c>
      <c r="G3228" s="23">
        <f>VLOOKUP('[1]BWC 2013 rule table'!A3228, '[1]BWC PPFS 2013'!A:F,5,FALSE)</f>
        <v>0</v>
      </c>
      <c r="H3228" s="23" t="e">
        <f>VLOOKUP(#REF!,'[1]2012 BWC ASC FS'!A:E,4,FALSE)</f>
        <v>#REF!</v>
      </c>
      <c r="I3228" s="18"/>
      <c r="J3228" s="24">
        <v>1392.48</v>
      </c>
    </row>
    <row r="3229" spans="1:10">
      <c r="A3229" s="18" t="s">
        <v>3262</v>
      </c>
      <c r="B3229" s="19" t="s">
        <v>24</v>
      </c>
      <c r="C3229" s="19"/>
      <c r="D3229" s="20" t="s">
        <v>38</v>
      </c>
      <c r="E3229" s="21">
        <v>32.445999999999998</v>
      </c>
      <c r="F3229" s="22">
        <v>1392.48</v>
      </c>
      <c r="G3229" s="23">
        <f>VLOOKUP('[1]BWC 2013 rule table'!A3229, '[1]BWC PPFS 2013'!A:F,5,FALSE)</f>
        <v>0</v>
      </c>
      <c r="H3229" s="23" t="e">
        <f>VLOOKUP(#REF!,'[1]2012 BWC ASC FS'!A:E,4,FALSE)</f>
        <v>#REF!</v>
      </c>
      <c r="I3229" s="18"/>
      <c r="J3229" s="24">
        <v>1392.48</v>
      </c>
    </row>
    <row r="3230" spans="1:10">
      <c r="A3230" s="18" t="s">
        <v>3263</v>
      </c>
      <c r="B3230" s="19" t="s">
        <v>24</v>
      </c>
      <c r="C3230" s="19"/>
      <c r="D3230" s="20" t="s">
        <v>38</v>
      </c>
      <c r="E3230" s="21">
        <v>32.445999999999998</v>
      </c>
      <c r="F3230" s="22">
        <v>1392.48</v>
      </c>
      <c r="G3230" s="23">
        <f>VLOOKUP('[1]BWC 2013 rule table'!A3230, '[1]BWC PPFS 2013'!A:F,5,FALSE)</f>
        <v>0</v>
      </c>
      <c r="H3230" s="23" t="e">
        <f>VLOOKUP(#REF!,'[1]2012 BWC ASC FS'!A:E,4,FALSE)</f>
        <v>#REF!</v>
      </c>
      <c r="I3230" s="18"/>
      <c r="J3230" s="24">
        <v>1392.48</v>
      </c>
    </row>
    <row r="3231" spans="1:10">
      <c r="A3231" s="18" t="s">
        <v>3264</v>
      </c>
      <c r="B3231" s="19" t="s">
        <v>24</v>
      </c>
      <c r="C3231" s="19"/>
      <c r="D3231" s="20" t="s">
        <v>38</v>
      </c>
      <c r="E3231" s="21">
        <v>32.445999999999998</v>
      </c>
      <c r="F3231" s="22">
        <v>1392.48</v>
      </c>
      <c r="G3231" s="23">
        <f>VLOOKUP('[1]BWC 2013 rule table'!A3231, '[1]BWC PPFS 2013'!A:F,5,FALSE)</f>
        <v>0</v>
      </c>
      <c r="H3231" s="23" t="e">
        <f>VLOOKUP(#REF!,'[1]2012 BWC ASC FS'!A:E,4,FALSE)</f>
        <v>#REF!</v>
      </c>
      <c r="I3231" s="18"/>
      <c r="J3231" s="24">
        <v>1392.48</v>
      </c>
    </row>
    <row r="3232" spans="1:10">
      <c r="A3232" s="18" t="s">
        <v>3265</v>
      </c>
      <c r="B3232" s="19" t="s">
        <v>24</v>
      </c>
      <c r="C3232" s="19"/>
      <c r="D3232" s="20" t="s">
        <v>38</v>
      </c>
      <c r="E3232" s="21">
        <v>32.445999999999998</v>
      </c>
      <c r="F3232" s="22">
        <v>1392.48</v>
      </c>
      <c r="G3232" s="23">
        <f>VLOOKUP('[1]BWC 2013 rule table'!A3232, '[1]BWC PPFS 2013'!A:F,5,FALSE)</f>
        <v>0</v>
      </c>
      <c r="H3232" s="23" t="e">
        <f>VLOOKUP(#REF!,'[1]2012 BWC ASC FS'!A:E,4,FALSE)</f>
        <v>#REF!</v>
      </c>
      <c r="I3232" s="18"/>
      <c r="J3232" s="24">
        <v>1392.48</v>
      </c>
    </row>
    <row r="3233" spans="1:10">
      <c r="A3233" s="18" t="s">
        <v>3266</v>
      </c>
      <c r="B3233" s="19" t="s">
        <v>24</v>
      </c>
      <c r="C3233" s="19"/>
      <c r="D3233" s="20" t="s">
        <v>38</v>
      </c>
      <c r="E3233" s="21">
        <v>32.445999999999998</v>
      </c>
      <c r="F3233" s="22">
        <v>1392.48</v>
      </c>
      <c r="G3233" s="23">
        <f>VLOOKUP('[1]BWC 2013 rule table'!A3233, '[1]BWC PPFS 2013'!A:F,5,FALSE)</f>
        <v>0</v>
      </c>
      <c r="H3233" s="23" t="e">
        <f>VLOOKUP(#REF!,'[1]2012 BWC ASC FS'!A:E,4,FALSE)</f>
        <v>#REF!</v>
      </c>
      <c r="I3233" s="18"/>
      <c r="J3233" s="24">
        <v>1392.48</v>
      </c>
    </row>
    <row r="3234" spans="1:10">
      <c r="A3234" s="18" t="s">
        <v>3267</v>
      </c>
      <c r="B3234" s="19" t="s">
        <v>24</v>
      </c>
      <c r="C3234" s="19"/>
      <c r="D3234" s="20" t="s">
        <v>38</v>
      </c>
      <c r="E3234" s="21">
        <v>32.445999999999998</v>
      </c>
      <c r="F3234" s="22">
        <v>1392.48</v>
      </c>
      <c r="G3234" s="23">
        <f>VLOOKUP('[1]BWC 2013 rule table'!A3234, '[1]BWC PPFS 2013'!A:F,5,FALSE)</f>
        <v>0</v>
      </c>
      <c r="H3234" s="23" t="e">
        <f>VLOOKUP(#REF!,'[1]2012 BWC ASC FS'!A:E,4,FALSE)</f>
        <v>#REF!</v>
      </c>
      <c r="I3234" s="18"/>
      <c r="J3234" s="24">
        <v>1392.48</v>
      </c>
    </row>
    <row r="3235" spans="1:10">
      <c r="A3235" s="18" t="s">
        <v>3268</v>
      </c>
      <c r="B3235" s="19" t="s">
        <v>24</v>
      </c>
      <c r="C3235" s="19"/>
      <c r="D3235" s="20" t="s">
        <v>38</v>
      </c>
      <c r="E3235" s="21">
        <v>32.445999999999998</v>
      </c>
      <c r="F3235" s="22">
        <v>1392.48</v>
      </c>
      <c r="G3235" s="23">
        <f>VLOOKUP('[1]BWC 2013 rule table'!A3235, '[1]BWC PPFS 2013'!A:F,5,FALSE)</f>
        <v>0</v>
      </c>
      <c r="H3235" s="23" t="e">
        <f>VLOOKUP(#REF!,'[1]2012 BWC ASC FS'!A:E,4,FALSE)</f>
        <v>#REF!</v>
      </c>
      <c r="I3235" s="18"/>
      <c r="J3235" s="24">
        <v>1392.48</v>
      </c>
    </row>
    <row r="3236" spans="1:10">
      <c r="A3236" s="18" t="s">
        <v>3269</v>
      </c>
      <c r="B3236" s="19" t="s">
        <v>24</v>
      </c>
      <c r="C3236" s="19"/>
      <c r="D3236" s="20" t="s">
        <v>38</v>
      </c>
      <c r="E3236" s="21">
        <v>32.445999999999998</v>
      </c>
      <c r="F3236" s="22">
        <v>1392.48</v>
      </c>
      <c r="G3236" s="23">
        <f>VLOOKUP('[1]BWC 2013 rule table'!A3236, '[1]BWC PPFS 2013'!A:F,5,FALSE)</f>
        <v>0</v>
      </c>
      <c r="H3236" s="23" t="e">
        <f>VLOOKUP(#REF!,'[1]2012 BWC ASC FS'!A:E,4,FALSE)</f>
        <v>#REF!</v>
      </c>
      <c r="I3236" s="18"/>
      <c r="J3236" s="24">
        <v>1392.48</v>
      </c>
    </row>
    <row r="3237" spans="1:10">
      <c r="A3237" s="18" t="s">
        <v>3270</v>
      </c>
      <c r="B3237" s="19" t="s">
        <v>24</v>
      </c>
      <c r="C3237" s="19"/>
      <c r="D3237" s="20" t="s">
        <v>38</v>
      </c>
      <c r="E3237" s="21">
        <v>32.445999999999998</v>
      </c>
      <c r="F3237" s="22">
        <v>1392.48</v>
      </c>
      <c r="G3237" s="23">
        <f>VLOOKUP('[1]BWC 2013 rule table'!A3237, '[1]BWC PPFS 2013'!A:F,5,FALSE)</f>
        <v>0</v>
      </c>
      <c r="H3237" s="23" t="e">
        <f>VLOOKUP(#REF!,'[1]2012 BWC ASC FS'!A:E,4,FALSE)</f>
        <v>#REF!</v>
      </c>
      <c r="I3237" s="18"/>
      <c r="J3237" s="24">
        <v>1392.48</v>
      </c>
    </row>
    <row r="3238" spans="1:10">
      <c r="A3238" s="18" t="s">
        <v>3271</v>
      </c>
      <c r="B3238" s="19" t="s">
        <v>24</v>
      </c>
      <c r="C3238" s="19"/>
      <c r="D3238" s="20" t="s">
        <v>38</v>
      </c>
      <c r="E3238" s="21">
        <v>32.445999999999998</v>
      </c>
      <c r="F3238" s="22">
        <v>1392.48</v>
      </c>
      <c r="G3238" s="23">
        <f>VLOOKUP('[1]BWC 2013 rule table'!A3238, '[1]BWC PPFS 2013'!A:F,5,FALSE)</f>
        <v>0</v>
      </c>
      <c r="H3238" s="23" t="e">
        <f>VLOOKUP(#REF!,'[1]2012 BWC ASC FS'!A:E,4,FALSE)</f>
        <v>#REF!</v>
      </c>
      <c r="I3238" s="18"/>
      <c r="J3238" s="24">
        <v>1392.48</v>
      </c>
    </row>
    <row r="3239" spans="1:10">
      <c r="A3239" s="18" t="s">
        <v>3272</v>
      </c>
      <c r="B3239" s="19" t="s">
        <v>24</v>
      </c>
      <c r="C3239" s="19"/>
      <c r="D3239" s="20" t="s">
        <v>38</v>
      </c>
      <c r="E3239" s="21">
        <v>32.445999999999998</v>
      </c>
      <c r="F3239" s="22">
        <v>1392.48</v>
      </c>
      <c r="G3239" s="23">
        <f>VLOOKUP('[1]BWC 2013 rule table'!A3239, '[1]BWC PPFS 2013'!A:F,5,FALSE)</f>
        <v>0</v>
      </c>
      <c r="H3239" s="23" t="e">
        <f>VLOOKUP(#REF!,'[1]2012 BWC ASC FS'!A:E,4,FALSE)</f>
        <v>#REF!</v>
      </c>
      <c r="I3239" s="18"/>
      <c r="J3239" s="24">
        <v>1392.48</v>
      </c>
    </row>
    <row r="3240" spans="1:10">
      <c r="A3240" s="18" t="s">
        <v>3273</v>
      </c>
      <c r="B3240" s="19" t="s">
        <v>24</v>
      </c>
      <c r="C3240" s="19"/>
      <c r="D3240" s="20" t="s">
        <v>38</v>
      </c>
      <c r="E3240" s="21">
        <v>32.445999999999998</v>
      </c>
      <c r="F3240" s="22">
        <v>1392.48</v>
      </c>
      <c r="G3240" s="23">
        <f>VLOOKUP('[1]BWC 2013 rule table'!A3240, '[1]BWC PPFS 2013'!A:F,5,FALSE)</f>
        <v>0</v>
      </c>
      <c r="H3240" s="23" t="e">
        <f>VLOOKUP(#REF!,'[1]2012 BWC ASC FS'!A:E,4,FALSE)</f>
        <v>#REF!</v>
      </c>
      <c r="I3240" s="18"/>
      <c r="J3240" s="24">
        <v>1392.48</v>
      </c>
    </row>
    <row r="3241" spans="1:10">
      <c r="A3241" s="18" t="s">
        <v>3274</v>
      </c>
      <c r="B3241" s="19" t="s">
        <v>24</v>
      </c>
      <c r="C3241" s="19"/>
      <c r="D3241" s="20" t="s">
        <v>38</v>
      </c>
      <c r="E3241" s="21">
        <v>32.445999999999998</v>
      </c>
      <c r="F3241" s="22">
        <v>1392.48</v>
      </c>
      <c r="G3241" s="23">
        <f>VLOOKUP('[1]BWC 2013 rule table'!A3241, '[1]BWC PPFS 2013'!A:F,5,FALSE)</f>
        <v>0</v>
      </c>
      <c r="H3241" s="23" t="e">
        <f>VLOOKUP(#REF!,'[1]2012 BWC ASC FS'!A:E,4,FALSE)</f>
        <v>#REF!</v>
      </c>
      <c r="I3241" s="18"/>
      <c r="J3241" s="24">
        <v>1392.48</v>
      </c>
    </row>
    <row r="3242" spans="1:10">
      <c r="A3242" s="18" t="s">
        <v>3275</v>
      </c>
      <c r="B3242" s="19" t="s">
        <v>24</v>
      </c>
      <c r="C3242" s="19"/>
      <c r="D3242" s="20" t="s">
        <v>38</v>
      </c>
      <c r="E3242" s="21">
        <v>32.445999999999998</v>
      </c>
      <c r="F3242" s="22">
        <v>1392.48</v>
      </c>
      <c r="G3242" s="23">
        <f>VLOOKUP('[1]BWC 2013 rule table'!A3242, '[1]BWC PPFS 2013'!A:F,5,FALSE)</f>
        <v>0</v>
      </c>
      <c r="H3242" s="23" t="e">
        <f>VLOOKUP(#REF!,'[1]2012 BWC ASC FS'!A:E,4,FALSE)</f>
        <v>#REF!</v>
      </c>
      <c r="I3242" s="18"/>
      <c r="J3242" s="24">
        <v>1392.48</v>
      </c>
    </row>
    <row r="3243" spans="1:10">
      <c r="A3243" s="18" t="s">
        <v>3276</v>
      </c>
      <c r="B3243" s="19" t="s">
        <v>24</v>
      </c>
      <c r="C3243" s="19"/>
      <c r="D3243" s="20" t="s">
        <v>38</v>
      </c>
      <c r="E3243" s="21">
        <v>32.445999999999998</v>
      </c>
      <c r="F3243" s="22">
        <v>1392.48</v>
      </c>
      <c r="G3243" s="23">
        <f>VLOOKUP('[1]BWC 2013 rule table'!A3243, '[1]BWC PPFS 2013'!A:F,5,FALSE)</f>
        <v>0</v>
      </c>
      <c r="H3243" s="23" t="e">
        <f>VLOOKUP(#REF!,'[1]2012 BWC ASC FS'!A:E,4,FALSE)</f>
        <v>#REF!</v>
      </c>
      <c r="I3243" s="18"/>
      <c r="J3243" s="24">
        <v>1392.48</v>
      </c>
    </row>
    <row r="3244" spans="1:10">
      <c r="A3244" s="18" t="s">
        <v>3277</v>
      </c>
      <c r="B3244" s="19" t="s">
        <v>24</v>
      </c>
      <c r="C3244" s="19"/>
      <c r="D3244" s="20" t="s">
        <v>38</v>
      </c>
      <c r="E3244" s="21">
        <v>32.445999999999998</v>
      </c>
      <c r="F3244" s="22">
        <v>1392.48</v>
      </c>
      <c r="G3244" s="23">
        <f>VLOOKUP('[1]BWC 2013 rule table'!A3244, '[1]BWC PPFS 2013'!A:F,5,FALSE)</f>
        <v>0</v>
      </c>
      <c r="H3244" s="23" t="e">
        <f>VLOOKUP(#REF!,'[1]2012 BWC ASC FS'!A:E,4,FALSE)</f>
        <v>#REF!</v>
      </c>
      <c r="I3244" s="18"/>
      <c r="J3244" s="24">
        <v>1392.48</v>
      </c>
    </row>
    <row r="3245" spans="1:10">
      <c r="A3245" s="18" t="s">
        <v>3278</v>
      </c>
      <c r="B3245" s="19" t="s">
        <v>24</v>
      </c>
      <c r="C3245" s="19"/>
      <c r="D3245" s="20" t="s">
        <v>38</v>
      </c>
      <c r="E3245" s="21">
        <v>32.445999999999998</v>
      </c>
      <c r="F3245" s="22">
        <v>1392.48</v>
      </c>
      <c r="G3245" s="23">
        <f>VLOOKUP('[1]BWC 2013 rule table'!A3245, '[1]BWC PPFS 2013'!A:F,5,FALSE)</f>
        <v>0</v>
      </c>
      <c r="H3245" s="23" t="e">
        <f>VLOOKUP(#REF!,'[1]2012 BWC ASC FS'!A:E,4,FALSE)</f>
        <v>#REF!</v>
      </c>
      <c r="I3245" s="18"/>
      <c r="J3245" s="24">
        <v>1392.48</v>
      </c>
    </row>
    <row r="3246" spans="1:10">
      <c r="A3246" s="18" t="s">
        <v>3279</v>
      </c>
      <c r="B3246" s="19" t="s">
        <v>24</v>
      </c>
      <c r="C3246" s="19"/>
      <c r="D3246" s="20" t="s">
        <v>38</v>
      </c>
      <c r="E3246" s="21">
        <v>32.445999999999998</v>
      </c>
      <c r="F3246" s="22">
        <v>1392.48</v>
      </c>
      <c r="G3246" s="23">
        <f>VLOOKUP('[1]BWC 2013 rule table'!A3246, '[1]BWC PPFS 2013'!A:F,5,FALSE)</f>
        <v>0</v>
      </c>
      <c r="H3246" s="23" t="e">
        <f>VLOOKUP(#REF!,'[1]2012 BWC ASC FS'!A:E,4,FALSE)</f>
        <v>#REF!</v>
      </c>
      <c r="I3246" s="18"/>
      <c r="J3246" s="24">
        <v>1392.48</v>
      </c>
    </row>
    <row r="3247" spans="1:10">
      <c r="A3247" s="18" t="s">
        <v>3280</v>
      </c>
      <c r="B3247" s="19" t="s">
        <v>24</v>
      </c>
      <c r="C3247" s="19"/>
      <c r="D3247" s="20" t="s">
        <v>38</v>
      </c>
      <c r="E3247" s="21">
        <v>32.445999999999998</v>
      </c>
      <c r="F3247" s="22">
        <v>1392.48</v>
      </c>
      <c r="G3247" s="23">
        <f>VLOOKUP('[1]BWC 2013 rule table'!A3247, '[1]BWC PPFS 2013'!A:F,5,FALSE)</f>
        <v>0</v>
      </c>
      <c r="H3247" s="23" t="e">
        <f>VLOOKUP(#REF!,'[1]2012 BWC ASC FS'!A:E,4,FALSE)</f>
        <v>#REF!</v>
      </c>
      <c r="I3247" s="18"/>
      <c r="J3247" s="24">
        <v>1392.48</v>
      </c>
    </row>
    <row r="3248" spans="1:10">
      <c r="A3248" s="18" t="s">
        <v>3281</v>
      </c>
      <c r="B3248" s="19" t="s">
        <v>24</v>
      </c>
      <c r="C3248" s="19"/>
      <c r="D3248" s="20" t="s">
        <v>38</v>
      </c>
      <c r="E3248" s="21">
        <v>32.445999999999998</v>
      </c>
      <c r="F3248" s="22">
        <v>1392.48</v>
      </c>
      <c r="G3248" s="23">
        <f>VLOOKUP('[1]BWC 2013 rule table'!A3248, '[1]BWC PPFS 2013'!A:F,5,FALSE)</f>
        <v>0</v>
      </c>
      <c r="H3248" s="23" t="e">
        <f>VLOOKUP(#REF!,'[1]2012 BWC ASC FS'!A:E,4,FALSE)</f>
        <v>#REF!</v>
      </c>
      <c r="I3248" s="18"/>
      <c r="J3248" s="24">
        <v>1392.48</v>
      </c>
    </row>
    <row r="3249" spans="1:10">
      <c r="A3249" s="18" t="s">
        <v>3282</v>
      </c>
      <c r="B3249" s="19" t="s">
        <v>24</v>
      </c>
      <c r="C3249" s="19"/>
      <c r="D3249" s="20" t="s">
        <v>38</v>
      </c>
      <c r="E3249" s="21">
        <v>32.445999999999998</v>
      </c>
      <c r="F3249" s="22">
        <v>1392.48</v>
      </c>
      <c r="G3249" s="23">
        <f>VLOOKUP('[1]BWC 2013 rule table'!A3249, '[1]BWC PPFS 2013'!A:F,5,FALSE)</f>
        <v>0</v>
      </c>
      <c r="H3249" s="23" t="e">
        <f>VLOOKUP(#REF!,'[1]2012 BWC ASC FS'!A:E,4,FALSE)</f>
        <v>#REF!</v>
      </c>
      <c r="I3249" s="18"/>
      <c r="J3249" s="24">
        <v>1392.48</v>
      </c>
    </row>
    <row r="3250" spans="1:10">
      <c r="A3250" s="18" t="s">
        <v>3283</v>
      </c>
      <c r="B3250" s="19" t="s">
        <v>24</v>
      </c>
      <c r="C3250" s="19"/>
      <c r="D3250" s="20" t="s">
        <v>38</v>
      </c>
      <c r="E3250" s="21">
        <v>32.445999999999998</v>
      </c>
      <c r="F3250" s="22">
        <v>1392.48</v>
      </c>
      <c r="G3250" s="23">
        <f>VLOOKUP('[1]BWC 2013 rule table'!A3250, '[1]BWC PPFS 2013'!A:F,5,FALSE)</f>
        <v>0</v>
      </c>
      <c r="H3250" s="23" t="e">
        <f>VLOOKUP(#REF!,'[1]2012 BWC ASC FS'!A:E,4,FALSE)</f>
        <v>#REF!</v>
      </c>
      <c r="I3250" s="18"/>
      <c r="J3250" s="24">
        <v>1392.48</v>
      </c>
    </row>
    <row r="3251" spans="1:10">
      <c r="A3251" s="18" t="s">
        <v>3284</v>
      </c>
      <c r="B3251" s="19" t="s">
        <v>24</v>
      </c>
      <c r="C3251" s="19"/>
      <c r="D3251" s="20" t="s">
        <v>38</v>
      </c>
      <c r="E3251" s="21">
        <v>32.445999999999998</v>
      </c>
      <c r="F3251" s="22">
        <v>1392.48</v>
      </c>
      <c r="G3251" s="23">
        <f>VLOOKUP('[1]BWC 2013 rule table'!A3251, '[1]BWC PPFS 2013'!A:F,5,FALSE)</f>
        <v>0</v>
      </c>
      <c r="H3251" s="23" t="e">
        <f>VLOOKUP(#REF!,'[1]2012 BWC ASC FS'!A:E,4,FALSE)</f>
        <v>#REF!</v>
      </c>
      <c r="I3251" s="18"/>
      <c r="J3251" s="24">
        <v>1392.48</v>
      </c>
    </row>
    <row r="3252" spans="1:10">
      <c r="A3252" s="18" t="s">
        <v>3285</v>
      </c>
      <c r="B3252" s="19" t="s">
        <v>24</v>
      </c>
      <c r="C3252" s="19"/>
      <c r="D3252" s="20" t="s">
        <v>38</v>
      </c>
      <c r="E3252" s="21">
        <v>32.445999999999998</v>
      </c>
      <c r="F3252" s="22">
        <v>1392.48</v>
      </c>
      <c r="G3252" s="23">
        <f>VLOOKUP('[1]BWC 2013 rule table'!A3252, '[1]BWC PPFS 2013'!A:F,5,FALSE)</f>
        <v>0</v>
      </c>
      <c r="H3252" s="23" t="e">
        <f>VLOOKUP(#REF!,'[1]2012 BWC ASC FS'!A:E,4,FALSE)</f>
        <v>#REF!</v>
      </c>
      <c r="I3252" s="18"/>
      <c r="J3252" s="24">
        <v>1392.48</v>
      </c>
    </row>
    <row r="3253" spans="1:10">
      <c r="A3253" s="18" t="s">
        <v>3286</v>
      </c>
      <c r="B3253" s="19" t="s">
        <v>24</v>
      </c>
      <c r="C3253" s="19"/>
      <c r="D3253" s="20" t="s">
        <v>38</v>
      </c>
      <c r="E3253" s="21">
        <v>32.445999999999998</v>
      </c>
      <c r="F3253" s="22">
        <v>1392.48</v>
      </c>
      <c r="G3253" s="23">
        <f>VLOOKUP('[1]BWC 2013 rule table'!A3253, '[1]BWC PPFS 2013'!A:F,5,FALSE)</f>
        <v>0</v>
      </c>
      <c r="H3253" s="23" t="e">
        <f>VLOOKUP(#REF!,'[1]2012 BWC ASC FS'!A:E,4,FALSE)</f>
        <v>#REF!</v>
      </c>
      <c r="I3253" s="18"/>
      <c r="J3253" s="24">
        <v>1392.48</v>
      </c>
    </row>
    <row r="3254" spans="1:10">
      <c r="A3254" s="18" t="s">
        <v>3287</v>
      </c>
      <c r="B3254" s="19" t="s">
        <v>24</v>
      </c>
      <c r="C3254" s="19"/>
      <c r="D3254" s="20" t="s">
        <v>38</v>
      </c>
      <c r="E3254" s="21">
        <v>32.445999999999998</v>
      </c>
      <c r="F3254" s="22">
        <v>1392.48</v>
      </c>
      <c r="G3254" s="23">
        <f>VLOOKUP('[1]BWC 2013 rule table'!A3254, '[1]BWC PPFS 2013'!A:F,5,FALSE)</f>
        <v>0</v>
      </c>
      <c r="H3254" s="23" t="e">
        <f>VLOOKUP(#REF!,'[1]2012 BWC ASC FS'!A:E,4,FALSE)</f>
        <v>#REF!</v>
      </c>
      <c r="I3254" s="18"/>
      <c r="J3254" s="24">
        <v>1392.48</v>
      </c>
    </row>
    <row r="3255" spans="1:10">
      <c r="A3255" s="18" t="s">
        <v>3288</v>
      </c>
      <c r="B3255" s="19" t="s">
        <v>24</v>
      </c>
      <c r="C3255" s="19"/>
      <c r="D3255" s="20" t="s">
        <v>38</v>
      </c>
      <c r="E3255" s="21">
        <v>32.445999999999998</v>
      </c>
      <c r="F3255" s="22">
        <v>1392.48</v>
      </c>
      <c r="G3255" s="23">
        <f>VLOOKUP('[1]BWC 2013 rule table'!A3255, '[1]BWC PPFS 2013'!A:F,5,FALSE)</f>
        <v>0</v>
      </c>
      <c r="H3255" s="23" t="e">
        <f>VLOOKUP(#REF!,'[1]2012 BWC ASC FS'!A:E,4,FALSE)</f>
        <v>#REF!</v>
      </c>
      <c r="I3255" s="18"/>
      <c r="J3255" s="24">
        <v>1392.48</v>
      </c>
    </row>
    <row r="3256" spans="1:10">
      <c r="A3256" s="18" t="s">
        <v>3289</v>
      </c>
      <c r="B3256" s="19" t="s">
        <v>24</v>
      </c>
      <c r="C3256" s="19"/>
      <c r="D3256" s="20" t="s">
        <v>38</v>
      </c>
      <c r="E3256" s="21">
        <v>32.445999999999998</v>
      </c>
      <c r="F3256" s="22">
        <v>1392.48</v>
      </c>
      <c r="G3256" s="23">
        <f>VLOOKUP('[1]BWC 2013 rule table'!A3256, '[1]BWC PPFS 2013'!A:F,5,FALSE)</f>
        <v>0</v>
      </c>
      <c r="H3256" s="23" t="e">
        <f>VLOOKUP(#REF!,'[1]2012 BWC ASC FS'!A:E,4,FALSE)</f>
        <v>#REF!</v>
      </c>
      <c r="I3256" s="18"/>
      <c r="J3256" s="24">
        <v>1392.48</v>
      </c>
    </row>
    <row r="3257" spans="1:10">
      <c r="A3257" s="18" t="s">
        <v>3290</v>
      </c>
      <c r="B3257" s="19" t="s">
        <v>24</v>
      </c>
      <c r="C3257" s="19"/>
      <c r="D3257" s="20" t="s">
        <v>38</v>
      </c>
      <c r="E3257" s="21">
        <v>32.445999999999998</v>
      </c>
      <c r="F3257" s="22">
        <v>1392.48</v>
      </c>
      <c r="G3257" s="23">
        <f>VLOOKUP('[1]BWC 2013 rule table'!A3257, '[1]BWC PPFS 2013'!A:F,5,FALSE)</f>
        <v>0</v>
      </c>
      <c r="H3257" s="23" t="e">
        <f>VLOOKUP(#REF!,'[1]2012 BWC ASC FS'!A:E,4,FALSE)</f>
        <v>#REF!</v>
      </c>
      <c r="I3257" s="18"/>
      <c r="J3257" s="24">
        <v>1392.48</v>
      </c>
    </row>
    <row r="3258" spans="1:10">
      <c r="A3258" s="18" t="s">
        <v>3291</v>
      </c>
      <c r="B3258" s="19" t="s">
        <v>24</v>
      </c>
      <c r="C3258" s="19"/>
      <c r="D3258" s="20" t="s">
        <v>38</v>
      </c>
      <c r="E3258" s="21">
        <v>32.445999999999998</v>
      </c>
      <c r="F3258" s="22">
        <v>1392.48</v>
      </c>
      <c r="G3258" s="23">
        <f>VLOOKUP('[1]BWC 2013 rule table'!A3258, '[1]BWC PPFS 2013'!A:F,5,FALSE)</f>
        <v>0</v>
      </c>
      <c r="H3258" s="23" t="e">
        <f>VLOOKUP(#REF!,'[1]2012 BWC ASC FS'!A:E,4,FALSE)</f>
        <v>#REF!</v>
      </c>
      <c r="I3258" s="18"/>
      <c r="J3258" s="24">
        <v>1392.48</v>
      </c>
    </row>
    <row r="3259" spans="1:10">
      <c r="A3259" s="18" t="s">
        <v>3292</v>
      </c>
      <c r="B3259" s="19" t="s">
        <v>24</v>
      </c>
      <c r="C3259" s="19"/>
      <c r="D3259" s="20" t="s">
        <v>38</v>
      </c>
      <c r="E3259" s="21">
        <v>32.445999999999998</v>
      </c>
      <c r="F3259" s="22">
        <v>1392.48</v>
      </c>
      <c r="G3259" s="23">
        <f>VLOOKUP('[1]BWC 2013 rule table'!A3259, '[1]BWC PPFS 2013'!A:F,5,FALSE)</f>
        <v>0</v>
      </c>
      <c r="H3259" s="23" t="e">
        <f>VLOOKUP(#REF!,'[1]2012 BWC ASC FS'!A:E,4,FALSE)</f>
        <v>#REF!</v>
      </c>
      <c r="I3259" s="18"/>
      <c r="J3259" s="24">
        <v>1392.48</v>
      </c>
    </row>
    <row r="3260" spans="1:10">
      <c r="A3260" s="18" t="s">
        <v>3293</v>
      </c>
      <c r="B3260" s="19" t="s">
        <v>24</v>
      </c>
      <c r="C3260" s="19"/>
      <c r="D3260" s="20" t="s">
        <v>38</v>
      </c>
      <c r="E3260" s="21">
        <v>32.445999999999998</v>
      </c>
      <c r="F3260" s="22">
        <v>1392.48</v>
      </c>
      <c r="G3260" s="23">
        <f>VLOOKUP('[1]BWC 2013 rule table'!A3260, '[1]BWC PPFS 2013'!A:F,5,FALSE)</f>
        <v>0</v>
      </c>
      <c r="H3260" s="23" t="e">
        <f>VLOOKUP(#REF!,'[1]2012 BWC ASC FS'!A:E,4,FALSE)</f>
        <v>#REF!</v>
      </c>
      <c r="I3260" s="18"/>
      <c r="J3260" s="24">
        <v>1392.48</v>
      </c>
    </row>
    <row r="3261" spans="1:10">
      <c r="A3261" s="18" t="s">
        <v>3294</v>
      </c>
      <c r="B3261" s="19" t="s">
        <v>24</v>
      </c>
      <c r="C3261" s="19"/>
      <c r="D3261" s="20" t="s">
        <v>27</v>
      </c>
      <c r="E3261" s="21">
        <v>32.445999999999998</v>
      </c>
      <c r="F3261" s="22">
        <v>1392.48</v>
      </c>
      <c r="G3261" s="23">
        <f>VLOOKUP('[1]BWC 2013 rule table'!A3261, '[1]BWC PPFS 2013'!A:F,5,FALSE)</f>
        <v>0</v>
      </c>
      <c r="H3261" s="23" t="e">
        <f>VLOOKUP(#REF!,'[1]2012 BWC ASC FS'!A:E,4,FALSE)</f>
        <v>#REF!</v>
      </c>
      <c r="I3261" s="18"/>
      <c r="J3261" s="24">
        <v>1392.48</v>
      </c>
    </row>
    <row r="3262" spans="1:10">
      <c r="A3262" s="18" t="s">
        <v>3295</v>
      </c>
      <c r="B3262" s="19" t="s">
        <v>24</v>
      </c>
      <c r="C3262" s="19"/>
      <c r="D3262" s="20" t="s">
        <v>38</v>
      </c>
      <c r="E3262" s="21">
        <v>37.037100000000002</v>
      </c>
      <c r="F3262" s="22">
        <v>1589.52</v>
      </c>
      <c r="G3262" s="23">
        <f>VLOOKUP('[1]BWC 2013 rule table'!A3262, '[1]BWC PPFS 2013'!A:F,5,FALSE)</f>
        <v>0</v>
      </c>
      <c r="H3262" s="23" t="e">
        <f>VLOOKUP(#REF!,'[1]2012 BWC ASC FS'!A:E,4,FALSE)</f>
        <v>#REF!</v>
      </c>
      <c r="I3262" s="18"/>
      <c r="J3262" s="24">
        <v>1589.52</v>
      </c>
    </row>
    <row r="3263" spans="1:10">
      <c r="A3263" s="18" t="s">
        <v>3296</v>
      </c>
      <c r="B3263" s="19" t="s">
        <v>24</v>
      </c>
      <c r="C3263" s="19"/>
      <c r="D3263" s="20" t="s">
        <v>38</v>
      </c>
      <c r="E3263" s="21">
        <v>37.037100000000002</v>
      </c>
      <c r="F3263" s="22">
        <v>1589.52</v>
      </c>
      <c r="G3263" s="23">
        <f>VLOOKUP('[1]BWC 2013 rule table'!A3263, '[1]BWC PPFS 2013'!A:F,5,FALSE)</f>
        <v>0</v>
      </c>
      <c r="H3263" s="23" t="e">
        <f>VLOOKUP(#REF!,'[1]2012 BWC ASC FS'!A:E,4,FALSE)</f>
        <v>#REF!</v>
      </c>
      <c r="I3263" s="18"/>
      <c r="J3263" s="24">
        <v>1589.52</v>
      </c>
    </row>
    <row r="3264" spans="1:10">
      <c r="A3264" s="18" t="s">
        <v>3297</v>
      </c>
      <c r="B3264" s="19" t="s">
        <v>24</v>
      </c>
      <c r="C3264" s="19"/>
      <c r="D3264" s="20" t="s">
        <v>38</v>
      </c>
      <c r="E3264" s="21">
        <v>37.037100000000002</v>
      </c>
      <c r="F3264" s="22">
        <v>1589.52</v>
      </c>
      <c r="G3264" s="23">
        <f>VLOOKUP('[1]BWC 2013 rule table'!A3264, '[1]BWC PPFS 2013'!A:F,5,FALSE)</f>
        <v>0</v>
      </c>
      <c r="H3264" s="23" t="e">
        <f>VLOOKUP(#REF!,'[1]2012 BWC ASC FS'!A:E,4,FALSE)</f>
        <v>#REF!</v>
      </c>
      <c r="I3264" s="18"/>
      <c r="J3264" s="24">
        <v>1589.52</v>
      </c>
    </row>
    <row r="3265" spans="1:10">
      <c r="A3265" s="18" t="s">
        <v>3298</v>
      </c>
      <c r="B3265" s="19" t="s">
        <v>24</v>
      </c>
      <c r="C3265" s="19"/>
      <c r="D3265" s="20" t="s">
        <v>38</v>
      </c>
      <c r="E3265" s="21">
        <v>37.037100000000002</v>
      </c>
      <c r="F3265" s="22">
        <v>1589.52</v>
      </c>
      <c r="G3265" s="23">
        <f>VLOOKUP('[1]BWC 2013 rule table'!A3265, '[1]BWC PPFS 2013'!A:F,5,FALSE)</f>
        <v>0</v>
      </c>
      <c r="H3265" s="23" t="e">
        <f>VLOOKUP(#REF!,'[1]2012 BWC ASC FS'!A:E,4,FALSE)</f>
        <v>#REF!</v>
      </c>
      <c r="I3265" s="18"/>
      <c r="J3265" s="24">
        <v>1589.52</v>
      </c>
    </row>
    <row r="3266" spans="1:10">
      <c r="A3266" s="18" t="s">
        <v>3299</v>
      </c>
      <c r="B3266" s="19" t="s">
        <v>24</v>
      </c>
      <c r="C3266" s="19"/>
      <c r="D3266" s="20" t="s">
        <v>38</v>
      </c>
      <c r="E3266" s="21">
        <v>37.037100000000002</v>
      </c>
      <c r="F3266" s="22">
        <v>1589.52</v>
      </c>
      <c r="G3266" s="23">
        <f>VLOOKUP('[1]BWC 2013 rule table'!A3266, '[1]BWC PPFS 2013'!A:F,5,FALSE)</f>
        <v>0</v>
      </c>
      <c r="H3266" s="23" t="e">
        <f>VLOOKUP(#REF!,'[1]2012 BWC ASC FS'!A:E,4,FALSE)</f>
        <v>#REF!</v>
      </c>
      <c r="I3266" s="18"/>
      <c r="J3266" s="24">
        <v>1589.52</v>
      </c>
    </row>
    <row r="3267" spans="1:10">
      <c r="A3267" s="18" t="s">
        <v>3300</v>
      </c>
      <c r="B3267" s="19" t="s">
        <v>24</v>
      </c>
      <c r="C3267" s="19"/>
      <c r="D3267" s="20" t="s">
        <v>38</v>
      </c>
      <c r="E3267" s="21">
        <v>37.037100000000002</v>
      </c>
      <c r="F3267" s="22">
        <v>1589.52</v>
      </c>
      <c r="G3267" s="23">
        <f>VLOOKUP('[1]BWC 2013 rule table'!A3267, '[1]BWC PPFS 2013'!A:F,5,FALSE)</f>
        <v>0</v>
      </c>
      <c r="H3267" s="23" t="e">
        <f>VLOOKUP(#REF!,'[1]2012 BWC ASC FS'!A:E,4,FALSE)</f>
        <v>#REF!</v>
      </c>
      <c r="I3267" s="18"/>
      <c r="J3267" s="24">
        <v>1589.52</v>
      </c>
    </row>
    <row r="3268" spans="1:10">
      <c r="A3268" s="18" t="s">
        <v>3301</v>
      </c>
      <c r="B3268" s="19" t="s">
        <v>24</v>
      </c>
      <c r="C3268" s="19"/>
      <c r="D3268" s="20" t="s">
        <v>38</v>
      </c>
      <c r="E3268" s="21">
        <v>37.037100000000002</v>
      </c>
      <c r="F3268" s="22">
        <v>1589.52</v>
      </c>
      <c r="G3268" s="23">
        <f>VLOOKUP('[1]BWC 2013 rule table'!A3268, '[1]BWC PPFS 2013'!A:F,5,FALSE)</f>
        <v>0</v>
      </c>
      <c r="H3268" s="23" t="e">
        <f>VLOOKUP(#REF!,'[1]2012 BWC ASC FS'!A:E,4,FALSE)</f>
        <v>#REF!</v>
      </c>
      <c r="I3268" s="18"/>
      <c r="J3268" s="24">
        <v>1589.52</v>
      </c>
    </row>
    <row r="3269" spans="1:10">
      <c r="A3269" s="18" t="s">
        <v>3302</v>
      </c>
      <c r="B3269" s="19" t="s">
        <v>24</v>
      </c>
      <c r="C3269" s="19"/>
      <c r="D3269" s="20" t="s">
        <v>38</v>
      </c>
      <c r="E3269" s="21">
        <v>37.037100000000002</v>
      </c>
      <c r="F3269" s="22">
        <v>1589.52</v>
      </c>
      <c r="G3269" s="23">
        <f>VLOOKUP('[1]BWC 2013 rule table'!A3269, '[1]BWC PPFS 2013'!A:F,5,FALSE)</f>
        <v>0</v>
      </c>
      <c r="H3269" s="23" t="e">
        <f>VLOOKUP(#REF!,'[1]2012 BWC ASC FS'!A:E,4,FALSE)</f>
        <v>#REF!</v>
      </c>
      <c r="I3269" s="18"/>
      <c r="J3269" s="24">
        <v>1589.52</v>
      </c>
    </row>
    <row r="3270" spans="1:10">
      <c r="A3270" s="18" t="s">
        <v>3303</v>
      </c>
      <c r="B3270" s="19" t="s">
        <v>24</v>
      </c>
      <c r="C3270" s="19"/>
      <c r="D3270" s="20" t="s">
        <v>27</v>
      </c>
      <c r="E3270" s="21">
        <v>24.895099999999999</v>
      </c>
      <c r="F3270" s="22">
        <v>1068.42</v>
      </c>
      <c r="G3270" s="23">
        <f>VLOOKUP('[1]BWC 2013 rule table'!A3270, '[1]BWC PPFS 2013'!A:F,5,FALSE)</f>
        <v>0</v>
      </c>
      <c r="H3270" s="23" t="e">
        <f>VLOOKUP(#REF!,'[1]2012 BWC ASC FS'!A:E,4,FALSE)</f>
        <v>#REF!</v>
      </c>
      <c r="I3270" s="18"/>
      <c r="J3270" s="24">
        <v>1068.42</v>
      </c>
    </row>
    <row r="3271" spans="1:10">
      <c r="A3271" s="18" t="s">
        <v>3304</v>
      </c>
      <c r="B3271" s="19" t="s">
        <v>24</v>
      </c>
      <c r="C3271" s="19"/>
      <c r="D3271" s="20" t="s">
        <v>38</v>
      </c>
      <c r="E3271" s="21">
        <v>24.895099999999999</v>
      </c>
      <c r="F3271" s="22">
        <v>1068.42</v>
      </c>
      <c r="G3271" s="23">
        <f>VLOOKUP('[1]BWC 2013 rule table'!A3271, '[1]BWC PPFS 2013'!A:F,5,FALSE)</f>
        <v>0</v>
      </c>
      <c r="H3271" s="23" t="e">
        <f>VLOOKUP(#REF!,'[1]2012 BWC ASC FS'!A:E,4,FALSE)</f>
        <v>#REF!</v>
      </c>
      <c r="I3271" s="18"/>
      <c r="J3271" s="24">
        <v>1068.42</v>
      </c>
    </row>
    <row r="3272" spans="1:10">
      <c r="A3272" s="18" t="s">
        <v>3305</v>
      </c>
      <c r="B3272" s="19" t="s">
        <v>24</v>
      </c>
      <c r="C3272" s="19"/>
      <c r="D3272" s="20" t="s">
        <v>38</v>
      </c>
      <c r="E3272" s="21">
        <v>24.895099999999999</v>
      </c>
      <c r="F3272" s="22">
        <v>1068.42</v>
      </c>
      <c r="G3272" s="23">
        <f>VLOOKUP('[1]BWC 2013 rule table'!A3272, '[1]BWC PPFS 2013'!A:F,5,FALSE)</f>
        <v>0</v>
      </c>
      <c r="H3272" s="23" t="e">
        <f>VLOOKUP(#REF!,'[1]2012 BWC ASC FS'!A:E,4,FALSE)</f>
        <v>#REF!</v>
      </c>
      <c r="I3272" s="18"/>
      <c r="J3272" s="24">
        <v>1068.42</v>
      </c>
    </row>
    <row r="3273" spans="1:10">
      <c r="A3273" s="18" t="s">
        <v>3306</v>
      </c>
      <c r="B3273" s="19" t="s">
        <v>24</v>
      </c>
      <c r="C3273" s="19"/>
      <c r="D3273" s="20" t="s">
        <v>38</v>
      </c>
      <c r="E3273" s="21">
        <v>37.037100000000002</v>
      </c>
      <c r="F3273" s="22">
        <v>1589.52</v>
      </c>
      <c r="G3273" s="23">
        <f>VLOOKUP('[1]BWC 2013 rule table'!A3273, '[1]BWC PPFS 2013'!A:F,5,FALSE)</f>
        <v>0</v>
      </c>
      <c r="H3273" s="23" t="e">
        <f>VLOOKUP(#REF!,'[1]2012 BWC ASC FS'!A:E,4,FALSE)</f>
        <v>#REF!</v>
      </c>
      <c r="I3273" s="18"/>
      <c r="J3273" s="24">
        <v>1589.52</v>
      </c>
    </row>
    <row r="3274" spans="1:10">
      <c r="A3274" s="18" t="s">
        <v>3307</v>
      </c>
      <c r="B3274" s="19" t="s">
        <v>24</v>
      </c>
      <c r="C3274" s="19"/>
      <c r="D3274" s="20" t="s">
        <v>38</v>
      </c>
      <c r="E3274" s="21">
        <v>24.895099999999999</v>
      </c>
      <c r="F3274" s="22">
        <v>1068.42</v>
      </c>
      <c r="G3274" s="23">
        <f>VLOOKUP('[1]BWC 2013 rule table'!A3274, '[1]BWC PPFS 2013'!A:F,5,FALSE)</f>
        <v>0</v>
      </c>
      <c r="H3274" s="23" t="e">
        <f>VLOOKUP(#REF!,'[1]2012 BWC ASC FS'!A:E,4,FALSE)</f>
        <v>#REF!</v>
      </c>
      <c r="I3274" s="18"/>
      <c r="J3274" s="24">
        <v>1068.42</v>
      </c>
    </row>
    <row r="3275" spans="1:10">
      <c r="A3275" s="18" t="s">
        <v>3308</v>
      </c>
      <c r="B3275" s="19" t="s">
        <v>24</v>
      </c>
      <c r="C3275" s="19"/>
      <c r="D3275" s="20" t="s">
        <v>38</v>
      </c>
      <c r="E3275" s="21">
        <v>37.037100000000002</v>
      </c>
      <c r="F3275" s="22">
        <v>1589.52</v>
      </c>
      <c r="G3275" s="23">
        <f>VLOOKUP('[1]BWC 2013 rule table'!A3275, '[1]BWC PPFS 2013'!A:F,5,FALSE)</f>
        <v>0</v>
      </c>
      <c r="H3275" s="23" t="e">
        <f>VLOOKUP(#REF!,'[1]2012 BWC ASC FS'!A:E,4,FALSE)</f>
        <v>#REF!</v>
      </c>
      <c r="I3275" s="18"/>
      <c r="J3275" s="24">
        <v>1589.52</v>
      </c>
    </row>
    <row r="3276" spans="1:10">
      <c r="A3276" s="18" t="s">
        <v>3309</v>
      </c>
      <c r="B3276" s="19" t="s">
        <v>24</v>
      </c>
      <c r="C3276" s="19"/>
      <c r="D3276" s="20" t="s">
        <v>38</v>
      </c>
      <c r="E3276" s="21">
        <v>17.885200000000001</v>
      </c>
      <c r="F3276" s="22">
        <v>767.58</v>
      </c>
      <c r="G3276" s="23">
        <f>VLOOKUP('[1]BWC 2013 rule table'!A3276, '[1]BWC PPFS 2013'!A:F,5,FALSE)</f>
        <v>0</v>
      </c>
      <c r="H3276" s="23" t="e">
        <f>VLOOKUP(#REF!,'[1]2012 BWC ASC FS'!A:E,4,FALSE)</f>
        <v>#REF!</v>
      </c>
      <c r="I3276" s="18"/>
      <c r="J3276" s="24">
        <v>767.58</v>
      </c>
    </row>
    <row r="3277" spans="1:10">
      <c r="A3277" s="18" t="s">
        <v>3310</v>
      </c>
      <c r="B3277" s="19" t="s">
        <v>143</v>
      </c>
      <c r="C3277" s="19"/>
      <c r="D3277" s="20" t="s">
        <v>32</v>
      </c>
      <c r="E3277" s="21"/>
      <c r="F3277" s="22">
        <v>22.25</v>
      </c>
      <c r="G3277" s="23">
        <f>VLOOKUP('[1]BWC 2013 rule table'!A3277, '[1]BWC PPFS 2013'!A:F,5,FALSE)</f>
        <v>0</v>
      </c>
      <c r="H3277" s="23" t="e">
        <f>VLOOKUP(#REF!,'[1]2012 BWC ASC FS'!A:E,4,FALSE)</f>
        <v>#REF!</v>
      </c>
      <c r="I3277" s="18"/>
      <c r="J3277" s="24">
        <v>22.25</v>
      </c>
    </row>
    <row r="3278" spans="1:10">
      <c r="A3278" s="18" t="s">
        <v>3311</v>
      </c>
      <c r="B3278" s="19" t="s">
        <v>143</v>
      </c>
      <c r="C3278" s="19"/>
      <c r="D3278" s="20" t="s">
        <v>32</v>
      </c>
      <c r="E3278" s="21"/>
      <c r="F3278" s="22">
        <v>28.5</v>
      </c>
      <c r="G3278" s="23">
        <f>VLOOKUP('[1]BWC 2013 rule table'!A3278, '[1]BWC PPFS 2013'!A:F,5,FALSE)</f>
        <v>0</v>
      </c>
      <c r="H3278" s="23" t="e">
        <f>VLOOKUP(#REF!,'[1]2012 BWC ASC FS'!A:E,4,FALSE)</f>
        <v>#REF!</v>
      </c>
      <c r="I3278" s="18"/>
      <c r="J3278" s="24">
        <v>28.5</v>
      </c>
    </row>
    <row r="3279" spans="1:10">
      <c r="A3279" s="18" t="s">
        <v>3312</v>
      </c>
      <c r="B3279" s="19" t="s">
        <v>143</v>
      </c>
      <c r="C3279" s="19"/>
      <c r="D3279" s="20" t="s">
        <v>27</v>
      </c>
      <c r="E3279" s="21">
        <v>0.96840000000000004</v>
      </c>
      <c r="F3279" s="22">
        <v>41.56</v>
      </c>
      <c r="G3279" s="23">
        <f>VLOOKUP('[1]BWC 2013 rule table'!A3279, '[1]BWC PPFS 2013'!A:F,5,FALSE)</f>
        <v>0</v>
      </c>
      <c r="H3279" s="23" t="e">
        <f>VLOOKUP(#REF!,'[1]2012 BWC ASC FS'!A:E,4,FALSE)</f>
        <v>#REF!</v>
      </c>
      <c r="I3279" s="18"/>
      <c r="J3279" s="24">
        <v>41.56</v>
      </c>
    </row>
    <row r="3280" spans="1:10">
      <c r="A3280" s="18" t="s">
        <v>3313</v>
      </c>
      <c r="B3280" s="19" t="s">
        <v>143</v>
      </c>
      <c r="C3280" s="19"/>
      <c r="D3280" s="20" t="s">
        <v>32</v>
      </c>
      <c r="E3280" s="21"/>
      <c r="F3280" s="22">
        <v>27.25</v>
      </c>
      <c r="G3280" s="23">
        <f>VLOOKUP('[1]BWC 2013 rule table'!A3280, '[1]BWC PPFS 2013'!A:F,5,FALSE)</f>
        <v>0</v>
      </c>
      <c r="H3280" s="23" t="e">
        <f>VLOOKUP(#REF!,'[1]2012 BWC ASC FS'!A:E,4,FALSE)</f>
        <v>#REF!</v>
      </c>
      <c r="I3280" s="18"/>
      <c r="J3280" s="24">
        <v>27.25</v>
      </c>
    </row>
    <row r="3281" spans="1:10">
      <c r="A3281" s="18" t="s">
        <v>3314</v>
      </c>
      <c r="B3281" s="19" t="s">
        <v>24</v>
      </c>
      <c r="C3281" s="19"/>
      <c r="D3281" s="20" t="s">
        <v>38</v>
      </c>
      <c r="E3281" s="21">
        <v>14.7674</v>
      </c>
      <c r="F3281" s="22">
        <v>633.77</v>
      </c>
      <c r="G3281" s="23">
        <f>VLOOKUP('[1]BWC 2013 rule table'!A3281, '[1]BWC PPFS 2013'!A:F,5,FALSE)</f>
        <v>0</v>
      </c>
      <c r="H3281" s="23" t="e">
        <f>VLOOKUP(#REF!,'[1]2012 BWC ASC FS'!A:E,4,FALSE)</f>
        <v>#REF!</v>
      </c>
      <c r="I3281" s="18"/>
      <c r="J3281" s="24">
        <v>633.77</v>
      </c>
    </row>
    <row r="3282" spans="1:10">
      <c r="A3282" s="18" t="s">
        <v>3315</v>
      </c>
      <c r="B3282" s="19" t="s">
        <v>24</v>
      </c>
      <c r="C3282" s="19"/>
      <c r="D3282" s="20" t="s">
        <v>38</v>
      </c>
      <c r="E3282" s="21">
        <v>5.4442000000000004</v>
      </c>
      <c r="F3282" s="22">
        <v>233.65</v>
      </c>
      <c r="G3282" s="23">
        <f>VLOOKUP('[1]BWC 2013 rule table'!A3282, '[1]BWC PPFS 2013'!A:F,5,FALSE)</f>
        <v>0</v>
      </c>
      <c r="H3282" s="23" t="e">
        <f>VLOOKUP(#REF!,'[1]2012 BWC ASC FS'!A:E,4,FALSE)</f>
        <v>#REF!</v>
      </c>
      <c r="I3282" s="18"/>
      <c r="J3282" s="24">
        <v>233.65</v>
      </c>
    </row>
    <row r="3283" spans="1:10">
      <c r="A3283" s="18" t="s">
        <v>3316</v>
      </c>
      <c r="B3283" s="19" t="s">
        <v>24</v>
      </c>
      <c r="C3283" s="19"/>
      <c r="D3283" s="20" t="s">
        <v>38</v>
      </c>
      <c r="E3283" s="21">
        <v>18.855399999999999</v>
      </c>
      <c r="F3283" s="22">
        <v>809.22</v>
      </c>
      <c r="G3283" s="23">
        <f>VLOOKUP('[1]BWC 2013 rule table'!A3283, '[1]BWC PPFS 2013'!A:F,5,FALSE)</f>
        <v>0</v>
      </c>
      <c r="H3283" s="23" t="e">
        <f>VLOOKUP(#REF!,'[1]2012 BWC ASC FS'!A:E,4,FALSE)</f>
        <v>#REF!</v>
      </c>
      <c r="I3283" s="18"/>
      <c r="J3283" s="24">
        <v>809.22</v>
      </c>
    </row>
    <row r="3284" spans="1:10">
      <c r="A3284" s="18" t="s">
        <v>3317</v>
      </c>
      <c r="B3284" s="19" t="s">
        <v>24</v>
      </c>
      <c r="C3284" s="19"/>
      <c r="D3284" s="20" t="s">
        <v>38</v>
      </c>
      <c r="E3284" s="21">
        <v>17.885200000000001</v>
      </c>
      <c r="F3284" s="22">
        <v>767.58</v>
      </c>
      <c r="G3284" s="23">
        <f>VLOOKUP('[1]BWC 2013 rule table'!A3284, '[1]BWC PPFS 2013'!A:F,5,FALSE)</f>
        <v>0</v>
      </c>
      <c r="H3284" s="23" t="e">
        <f>VLOOKUP(#REF!,'[1]2012 BWC ASC FS'!A:E,4,FALSE)</f>
        <v>#REF!</v>
      </c>
      <c r="I3284" s="18"/>
      <c r="J3284" s="24">
        <v>767.58</v>
      </c>
    </row>
    <row r="3285" spans="1:10">
      <c r="A3285" s="18" t="s">
        <v>3318</v>
      </c>
      <c r="B3285" s="19" t="s">
        <v>24</v>
      </c>
      <c r="C3285" s="19"/>
      <c r="D3285" s="20" t="s">
        <v>38</v>
      </c>
      <c r="E3285" s="21">
        <v>21.921399999999998</v>
      </c>
      <c r="F3285" s="22">
        <v>940.8</v>
      </c>
      <c r="G3285" s="23">
        <f>VLOOKUP('[1]BWC 2013 rule table'!A3285, '[1]BWC PPFS 2013'!A:F,5,FALSE)</f>
        <v>0</v>
      </c>
      <c r="H3285" s="23" t="e">
        <f>VLOOKUP(#REF!,'[1]2012 BWC ASC FS'!A:E,4,FALSE)</f>
        <v>#REF!</v>
      </c>
      <c r="I3285" s="18"/>
      <c r="J3285" s="24">
        <v>940.8</v>
      </c>
    </row>
    <row r="3286" spans="1:10">
      <c r="A3286" s="18" t="s">
        <v>3319</v>
      </c>
      <c r="B3286" s="19" t="s">
        <v>24</v>
      </c>
      <c r="C3286" s="19"/>
      <c r="D3286" s="20" t="s">
        <v>38</v>
      </c>
      <c r="E3286" s="21">
        <v>21.921399999999998</v>
      </c>
      <c r="F3286" s="22">
        <v>940.8</v>
      </c>
      <c r="G3286" s="23">
        <f>VLOOKUP('[1]BWC 2013 rule table'!A3286, '[1]BWC PPFS 2013'!A:F,5,FALSE)</f>
        <v>0</v>
      </c>
      <c r="H3286" s="23" t="e">
        <f>VLOOKUP(#REF!,'[1]2012 BWC ASC FS'!A:E,4,FALSE)</f>
        <v>#REF!</v>
      </c>
      <c r="I3286" s="18"/>
      <c r="J3286" s="24">
        <v>940.8</v>
      </c>
    </row>
    <row r="3287" spans="1:10">
      <c r="A3287" s="18" t="s">
        <v>3320</v>
      </c>
      <c r="B3287" s="19" t="s">
        <v>24</v>
      </c>
      <c r="C3287" s="19"/>
      <c r="D3287" s="20" t="s">
        <v>38</v>
      </c>
      <c r="E3287" s="21">
        <v>18.855399999999999</v>
      </c>
      <c r="F3287" s="22">
        <v>809.22</v>
      </c>
      <c r="G3287" s="23">
        <f>VLOOKUP('[1]BWC 2013 rule table'!A3287, '[1]BWC PPFS 2013'!A:F,5,FALSE)</f>
        <v>0</v>
      </c>
      <c r="H3287" s="23" t="e">
        <f>VLOOKUP(#REF!,'[1]2012 BWC ASC FS'!A:E,4,FALSE)</f>
        <v>#REF!</v>
      </c>
      <c r="I3287" s="18"/>
      <c r="J3287" s="24">
        <v>809.22</v>
      </c>
    </row>
    <row r="3288" spans="1:10">
      <c r="A3288" s="18" t="s">
        <v>3321</v>
      </c>
      <c r="B3288" s="19" t="s">
        <v>24</v>
      </c>
      <c r="C3288" s="19"/>
      <c r="D3288" s="20" t="s">
        <v>38</v>
      </c>
      <c r="E3288" s="21">
        <v>38.096699999999998</v>
      </c>
      <c r="F3288" s="22">
        <v>1635</v>
      </c>
      <c r="G3288" s="23">
        <f>VLOOKUP('[1]BWC 2013 rule table'!A3288, '[1]BWC PPFS 2013'!A:F,5,FALSE)</f>
        <v>0</v>
      </c>
      <c r="H3288" s="23" t="e">
        <f>VLOOKUP(#REF!,'[1]2012 BWC ASC FS'!A:E,4,FALSE)</f>
        <v>#REF!</v>
      </c>
      <c r="I3288" s="18"/>
      <c r="J3288" s="24">
        <v>1635</v>
      </c>
    </row>
    <row r="3289" spans="1:10">
      <c r="A3289" s="18" t="s">
        <v>3322</v>
      </c>
      <c r="B3289" s="19" t="s">
        <v>24</v>
      </c>
      <c r="C3289" s="19" t="s">
        <v>31</v>
      </c>
      <c r="D3289" s="20" t="s">
        <v>32</v>
      </c>
      <c r="E3289" s="21"/>
      <c r="F3289" s="22">
        <v>349.01</v>
      </c>
      <c r="G3289" s="23">
        <f>VLOOKUP('[1]BWC 2013 rule table'!A3289, '[1]BWC PPFS 2013'!A:F,5,FALSE)</f>
        <v>0</v>
      </c>
      <c r="H3289" s="23" t="e">
        <f>VLOOKUP(#REF!,'[1]2012 BWC ASC FS'!A:E,4,FALSE)</f>
        <v>#REF!</v>
      </c>
      <c r="I3289" s="18"/>
      <c r="J3289" s="24">
        <v>349.01</v>
      </c>
    </row>
    <row r="3290" spans="1:10">
      <c r="A3290" s="18" t="s">
        <v>3323</v>
      </c>
      <c r="B3290" s="19" t="s">
        <v>24</v>
      </c>
      <c r="C3290" s="19"/>
      <c r="D3290" s="20" t="s">
        <v>38</v>
      </c>
      <c r="E3290" s="21">
        <v>23.504100000000001</v>
      </c>
      <c r="F3290" s="22">
        <v>1008.73</v>
      </c>
      <c r="G3290" s="23">
        <f>VLOOKUP('[1]BWC 2013 rule table'!A3290, '[1]BWC PPFS 2013'!A:F,5,FALSE)</f>
        <v>0</v>
      </c>
      <c r="H3290" s="23" t="e">
        <f>VLOOKUP(#REF!,'[1]2012 BWC ASC FS'!A:E,4,FALSE)</f>
        <v>#REF!</v>
      </c>
      <c r="I3290" s="18"/>
      <c r="J3290" s="24">
        <v>1008.73</v>
      </c>
    </row>
    <row r="3291" spans="1:10">
      <c r="A3291" s="18" t="s">
        <v>3324</v>
      </c>
      <c r="B3291" s="19" t="s">
        <v>24</v>
      </c>
      <c r="C3291" s="19"/>
      <c r="D3291" s="20" t="s">
        <v>38</v>
      </c>
      <c r="E3291" s="21">
        <v>14.7674</v>
      </c>
      <c r="F3291" s="22">
        <v>633.77</v>
      </c>
      <c r="G3291" s="23">
        <f>VLOOKUP('[1]BWC 2013 rule table'!A3291, '[1]BWC PPFS 2013'!A:F,5,FALSE)</f>
        <v>0</v>
      </c>
      <c r="H3291" s="23" t="e">
        <f>VLOOKUP(#REF!,'[1]2012 BWC ASC FS'!A:E,4,FALSE)</f>
        <v>#REF!</v>
      </c>
      <c r="I3291" s="18"/>
      <c r="J3291" s="24">
        <v>633.77</v>
      </c>
    </row>
    <row r="3292" spans="1:10">
      <c r="A3292" s="18" t="s">
        <v>3325</v>
      </c>
      <c r="B3292" s="19" t="s">
        <v>24</v>
      </c>
      <c r="C3292" s="19"/>
      <c r="D3292" s="20" t="s">
        <v>38</v>
      </c>
      <c r="E3292" s="21">
        <v>14.7674</v>
      </c>
      <c r="F3292" s="22">
        <v>633.77</v>
      </c>
      <c r="G3292" s="23" t="str">
        <f>VLOOKUP('[1]BWC 2013 rule table'!A3292, '[1]BWC PPFS 2013'!A:F,5,FALSE)</f>
        <v>NRC</v>
      </c>
      <c r="H3292" s="23" t="e">
        <f>VLOOKUP(#REF!,'[1]2012 BWC ASC FS'!A:E,4,FALSE)</f>
        <v>#REF!</v>
      </c>
      <c r="I3292" s="23" t="s">
        <v>29</v>
      </c>
      <c r="J3292" s="24">
        <v>633.77</v>
      </c>
    </row>
    <row r="3293" spans="1:10">
      <c r="A3293" s="18" t="s">
        <v>3326</v>
      </c>
      <c r="B3293" s="19" t="s">
        <v>24</v>
      </c>
      <c r="C3293" s="19"/>
      <c r="D3293" s="20" t="s">
        <v>38</v>
      </c>
      <c r="E3293" s="21">
        <v>14.7674</v>
      </c>
      <c r="F3293" s="22">
        <v>633.77</v>
      </c>
      <c r="G3293" s="23">
        <f>VLOOKUP('[1]BWC 2013 rule table'!A3293, '[1]BWC PPFS 2013'!A:F,5,FALSE)</f>
        <v>0</v>
      </c>
      <c r="H3293" s="23" t="e">
        <f>VLOOKUP(#REF!,'[1]2012 BWC ASC FS'!A:E,4,FALSE)</f>
        <v>#REF!</v>
      </c>
      <c r="I3293" s="18"/>
      <c r="J3293" s="24">
        <v>633.77</v>
      </c>
    </row>
    <row r="3294" spans="1:10">
      <c r="A3294" s="18" t="s">
        <v>3327</v>
      </c>
      <c r="B3294" s="19" t="s">
        <v>24</v>
      </c>
      <c r="C3294" s="19"/>
      <c r="D3294" s="20" t="s">
        <v>38</v>
      </c>
      <c r="E3294" s="21">
        <v>21.921399999999998</v>
      </c>
      <c r="F3294" s="22">
        <v>940.8</v>
      </c>
      <c r="G3294" s="23">
        <f>VLOOKUP('[1]BWC 2013 rule table'!A3294, '[1]BWC PPFS 2013'!A:F,5,FALSE)</f>
        <v>0</v>
      </c>
      <c r="H3294" s="23" t="e">
        <f>VLOOKUP(#REF!,'[1]2012 BWC ASC FS'!A:E,4,FALSE)</f>
        <v>#REF!</v>
      </c>
      <c r="I3294" s="18"/>
      <c r="J3294" s="24">
        <v>940.8</v>
      </c>
    </row>
    <row r="3295" spans="1:10">
      <c r="A3295" s="18" t="s">
        <v>3328</v>
      </c>
      <c r="B3295" s="19" t="s">
        <v>143</v>
      </c>
      <c r="C3295" s="19"/>
      <c r="D3295" s="20" t="s">
        <v>25</v>
      </c>
      <c r="E3295" s="21">
        <v>0.96840000000000004</v>
      </c>
      <c r="F3295" s="22">
        <v>41.56</v>
      </c>
      <c r="G3295" s="23">
        <f>VLOOKUP('[1]BWC 2013 rule table'!A3295, '[1]BWC PPFS 2013'!A:F,5,FALSE)</f>
        <v>0</v>
      </c>
      <c r="H3295" s="23" t="e">
        <f>VLOOKUP(#REF!,'[1]2012 BWC ASC FS'!A:E,4,FALSE)</f>
        <v>#REF!</v>
      </c>
      <c r="I3295" s="18"/>
      <c r="J3295" s="24">
        <v>41.56</v>
      </c>
    </row>
    <row r="3296" spans="1:10">
      <c r="A3296" s="18" t="s">
        <v>3329</v>
      </c>
      <c r="B3296" s="19" t="s">
        <v>24</v>
      </c>
      <c r="C3296" s="19"/>
      <c r="D3296" s="20" t="s">
        <v>32</v>
      </c>
      <c r="E3296" s="21"/>
      <c r="F3296" s="22">
        <v>34.5</v>
      </c>
      <c r="G3296" s="23">
        <f>VLOOKUP('[1]BWC 2013 rule table'!A3296, '[1]BWC PPFS 2013'!A:F,5,FALSE)</f>
        <v>0</v>
      </c>
      <c r="H3296" s="23" t="e">
        <f>VLOOKUP(#REF!,'[1]2012 BWC ASC FS'!A:E,4,FALSE)</f>
        <v>#REF!</v>
      </c>
      <c r="I3296" s="18"/>
      <c r="J3296" s="24">
        <v>34.5</v>
      </c>
    </row>
    <row r="3297" spans="1:10">
      <c r="A3297" s="18" t="s">
        <v>3330</v>
      </c>
      <c r="B3297" s="19" t="s">
        <v>24</v>
      </c>
      <c r="C3297" s="19"/>
      <c r="D3297" s="20" t="s">
        <v>32</v>
      </c>
      <c r="E3297" s="21"/>
      <c r="F3297" s="22">
        <v>157.26</v>
      </c>
      <c r="G3297" s="23">
        <f>VLOOKUP('[1]BWC 2013 rule table'!A3297, '[1]BWC PPFS 2013'!A:F,5,FALSE)</f>
        <v>0</v>
      </c>
      <c r="H3297" s="23" t="e">
        <f>VLOOKUP(#REF!,'[1]2012 BWC ASC FS'!A:E,4,FALSE)</f>
        <v>#REF!</v>
      </c>
      <c r="I3297" s="18"/>
      <c r="J3297" s="24">
        <v>157.26</v>
      </c>
    </row>
    <row r="3298" spans="1:10">
      <c r="A3298" s="18" t="s">
        <v>3331</v>
      </c>
      <c r="B3298" s="19" t="s">
        <v>143</v>
      </c>
      <c r="C3298" s="19"/>
      <c r="D3298" s="20" t="s">
        <v>27</v>
      </c>
      <c r="E3298" s="21">
        <v>1.8944000000000001</v>
      </c>
      <c r="F3298" s="22">
        <v>81.3</v>
      </c>
      <c r="G3298" s="23">
        <f>VLOOKUP('[1]BWC 2013 rule table'!A3298, '[1]BWC PPFS 2013'!A:F,5,FALSE)</f>
        <v>0</v>
      </c>
      <c r="H3298" s="23" t="e">
        <f>VLOOKUP(#REF!,'[1]2012 BWC ASC FS'!A:E,4,FALSE)</f>
        <v>#REF!</v>
      </c>
      <c r="I3298" s="18"/>
      <c r="J3298" s="24">
        <v>81.3</v>
      </c>
    </row>
    <row r="3299" spans="1:10">
      <c r="A3299" s="18" t="s">
        <v>3332</v>
      </c>
      <c r="B3299" s="19" t="s">
        <v>24</v>
      </c>
      <c r="C3299" s="19"/>
      <c r="D3299" s="20" t="s">
        <v>32</v>
      </c>
      <c r="E3299" s="21"/>
      <c r="F3299" s="22">
        <v>181.51</v>
      </c>
      <c r="G3299" s="23">
        <f>VLOOKUP('[1]BWC 2013 rule table'!A3299, '[1]BWC PPFS 2013'!A:F,5,FALSE)</f>
        <v>0</v>
      </c>
      <c r="H3299" s="23" t="e">
        <f>VLOOKUP(#REF!,'[1]2012 BWC ASC FS'!A:E,4,FALSE)</f>
        <v>#REF!</v>
      </c>
      <c r="I3299" s="18"/>
      <c r="J3299" s="24">
        <v>181.51</v>
      </c>
    </row>
    <row r="3300" spans="1:10">
      <c r="A3300" s="26" t="s">
        <v>3333</v>
      </c>
      <c r="B3300" s="19" t="s">
        <v>24</v>
      </c>
      <c r="C3300" s="19"/>
      <c r="D3300" s="20" t="s">
        <v>38</v>
      </c>
      <c r="E3300" s="21">
        <v>38.797699999999999</v>
      </c>
      <c r="F3300" s="22">
        <v>1665.08</v>
      </c>
      <c r="G3300" s="23">
        <f>VLOOKUP('[1]BWC 2013 rule table'!A3300, '[1]BWC PPFS 2013'!A:F,5,FALSE)</f>
        <v>0</v>
      </c>
      <c r="H3300" s="23" t="e">
        <f>VLOOKUP(#REF!,'[1]2012 BWC ASC FS'!A:E,4,FALSE)</f>
        <v>#REF!</v>
      </c>
      <c r="I3300" s="18"/>
      <c r="J3300" s="24">
        <v>1665.08</v>
      </c>
    </row>
    <row r="3301" spans="1:10">
      <c r="A3301" s="26" t="s">
        <v>3334</v>
      </c>
      <c r="B3301" s="19" t="s">
        <v>24</v>
      </c>
      <c r="C3301" s="19"/>
      <c r="D3301" s="20" t="s">
        <v>38</v>
      </c>
      <c r="E3301" s="21">
        <v>38.797699999999999</v>
      </c>
      <c r="F3301" s="22">
        <v>1665.08</v>
      </c>
      <c r="G3301" s="23">
        <f>VLOOKUP('[1]BWC 2013 rule table'!A3301, '[1]BWC PPFS 2013'!A:F,5,FALSE)</f>
        <v>0</v>
      </c>
      <c r="H3301" s="23" t="e">
        <f>VLOOKUP(#REF!,'[1]2012 BWC ASC FS'!A:E,4,FALSE)</f>
        <v>#REF!</v>
      </c>
      <c r="I3301" s="18"/>
      <c r="J3301" s="24">
        <v>1665.08</v>
      </c>
    </row>
    <row r="3302" spans="1:10">
      <c r="A3302" s="18" t="s">
        <v>3335</v>
      </c>
      <c r="B3302" s="19" t="s">
        <v>24</v>
      </c>
      <c r="C3302" s="19"/>
      <c r="D3302" s="20" t="s">
        <v>38</v>
      </c>
      <c r="E3302" s="21">
        <v>38.797699999999999</v>
      </c>
      <c r="F3302" s="22">
        <v>1665.08</v>
      </c>
      <c r="G3302" s="23">
        <f>VLOOKUP('[1]BWC 2013 rule table'!A3302, '[1]BWC PPFS 2013'!A:F,5,FALSE)</f>
        <v>0</v>
      </c>
      <c r="H3302" s="23" t="e">
        <f>VLOOKUP(#REF!,'[1]2012 BWC ASC FS'!A:E,4,FALSE)</f>
        <v>#REF!</v>
      </c>
      <c r="I3302" s="18"/>
      <c r="J3302" s="24">
        <v>1665.08</v>
      </c>
    </row>
    <row r="3303" spans="1:10">
      <c r="A3303" s="18" t="s">
        <v>3336</v>
      </c>
      <c r="B3303" s="19" t="s">
        <v>24</v>
      </c>
      <c r="C3303" s="19"/>
      <c r="D3303" s="20" t="s">
        <v>38</v>
      </c>
      <c r="E3303" s="21">
        <v>38.797699999999999</v>
      </c>
      <c r="F3303" s="22">
        <v>1665.08</v>
      </c>
      <c r="G3303" s="23">
        <f>VLOOKUP('[1]BWC 2013 rule table'!A3303, '[1]BWC PPFS 2013'!A:F,5,FALSE)</f>
        <v>0</v>
      </c>
      <c r="H3303" s="23" t="e">
        <f>VLOOKUP(#REF!,'[1]2012 BWC ASC FS'!A:E,4,FALSE)</f>
        <v>#REF!</v>
      </c>
      <c r="I3303" s="18"/>
      <c r="J3303" s="24">
        <v>1665.08</v>
      </c>
    </row>
    <row r="3304" spans="1:10">
      <c r="A3304" s="18" t="s">
        <v>3337</v>
      </c>
      <c r="B3304" s="19" t="s">
        <v>24</v>
      </c>
      <c r="C3304" s="19"/>
      <c r="D3304" s="20" t="s">
        <v>27</v>
      </c>
      <c r="E3304" s="21">
        <v>38.797699999999999</v>
      </c>
      <c r="F3304" s="22">
        <v>1665.08</v>
      </c>
      <c r="G3304" s="23">
        <f>VLOOKUP('[1]BWC 2013 rule table'!A3304, '[1]BWC PPFS 2013'!A:F,5,FALSE)</f>
        <v>0</v>
      </c>
      <c r="H3304" s="23" t="e">
        <f>VLOOKUP(#REF!,'[1]2012 BWC ASC FS'!A:E,4,FALSE)</f>
        <v>#REF!</v>
      </c>
      <c r="I3304" s="18"/>
      <c r="J3304" s="24">
        <v>1665.08</v>
      </c>
    </row>
    <row r="3305" spans="1:10">
      <c r="A3305" s="18" t="s">
        <v>3338</v>
      </c>
      <c r="B3305" s="19" t="s">
        <v>143</v>
      </c>
      <c r="C3305" s="19"/>
      <c r="D3305" s="20" t="s">
        <v>373</v>
      </c>
      <c r="E3305" s="21"/>
      <c r="F3305" s="22"/>
      <c r="G3305" s="23" t="str">
        <f>VLOOKUP('[1]BWC 2013 rule table'!A3305, '[1]BWC PPFS 2013'!A:F,5,FALSE)</f>
        <v>NRC</v>
      </c>
      <c r="H3305" s="23" t="e">
        <f>VLOOKUP(#REF!,'[1]2012 BWC ASC FS'!A:E,4,FALSE)</f>
        <v>#REF!</v>
      </c>
      <c r="I3305" s="23"/>
      <c r="J3305" s="27">
        <v>0</v>
      </c>
    </row>
    <row r="3306" spans="1:10">
      <c r="A3306" s="18" t="s">
        <v>3339</v>
      </c>
      <c r="B3306" s="19" t="s">
        <v>24</v>
      </c>
      <c r="C3306" s="19"/>
      <c r="D3306" s="20" t="s">
        <v>388</v>
      </c>
      <c r="E3306" s="21">
        <v>171.916</v>
      </c>
      <c r="F3306" s="22">
        <v>7378.12</v>
      </c>
      <c r="G3306" s="23">
        <f>VLOOKUP('[1]BWC 2013 rule table'!A3306, '[1]BWC PPFS 2013'!A:F,5,FALSE)</f>
        <v>0</v>
      </c>
      <c r="H3306" s="23" t="e">
        <f>VLOOKUP(#REF!,'[1]2012 BWC ASC FS'!A:E,4,FALSE)</f>
        <v>#REF!</v>
      </c>
      <c r="I3306" s="18"/>
      <c r="J3306" s="24">
        <v>7378.12</v>
      </c>
    </row>
    <row r="3307" spans="1:10">
      <c r="A3307" s="18" t="s">
        <v>3340</v>
      </c>
      <c r="B3307" s="19" t="s">
        <v>24</v>
      </c>
      <c r="C3307" s="19"/>
      <c r="D3307" s="20" t="s">
        <v>38</v>
      </c>
      <c r="E3307" s="21">
        <v>14.7674</v>
      </c>
      <c r="F3307" s="22">
        <v>633.77</v>
      </c>
      <c r="G3307" s="23">
        <f>VLOOKUP('[1]BWC 2013 rule table'!A3307, '[1]BWC PPFS 2013'!A:F,5,FALSE)</f>
        <v>0</v>
      </c>
      <c r="H3307" s="23" t="e">
        <f>VLOOKUP(#REF!,'[1]2012 BWC ASC FS'!A:E,4,FALSE)</f>
        <v>#REF!</v>
      </c>
      <c r="I3307" s="18"/>
      <c r="J3307" s="24">
        <v>633.77</v>
      </c>
    </row>
    <row r="3308" spans="1:10">
      <c r="A3308" s="18" t="s">
        <v>3341</v>
      </c>
      <c r="B3308" s="19" t="s">
        <v>24</v>
      </c>
      <c r="C3308" s="19"/>
      <c r="D3308" s="20" t="s">
        <v>38</v>
      </c>
      <c r="E3308" s="21">
        <v>14.7674</v>
      </c>
      <c r="F3308" s="22">
        <v>633.77</v>
      </c>
      <c r="G3308" s="23">
        <f>VLOOKUP('[1]BWC 2013 rule table'!A3308, '[1]BWC PPFS 2013'!A:F,5,FALSE)</f>
        <v>0</v>
      </c>
      <c r="H3308" s="23" t="e">
        <f>VLOOKUP(#REF!,'[1]2012 BWC ASC FS'!A:E,4,FALSE)</f>
        <v>#REF!</v>
      </c>
      <c r="I3308" s="18"/>
      <c r="J3308" s="24">
        <v>633.77</v>
      </c>
    </row>
    <row r="3309" spans="1:10">
      <c r="A3309" s="18" t="s">
        <v>3342</v>
      </c>
      <c r="B3309" s="19" t="s">
        <v>143</v>
      </c>
      <c r="C3309" s="19"/>
      <c r="D3309" s="20" t="s">
        <v>373</v>
      </c>
      <c r="E3309" s="21"/>
      <c r="F3309" s="22"/>
      <c r="G3309" s="23">
        <f>VLOOKUP('[1]BWC 2013 rule table'!A3309, '[1]BWC PPFS 2013'!A:F,5,FALSE)</f>
        <v>0</v>
      </c>
      <c r="H3309" s="23" t="e">
        <f>VLOOKUP(#REF!,'[1]2012 BWC ASC FS'!A:E,4,FALSE)</f>
        <v>#REF!</v>
      </c>
      <c r="I3309" s="18"/>
      <c r="J3309" s="27">
        <v>0</v>
      </c>
    </row>
    <row r="3310" spans="1:10">
      <c r="A3310" s="18" t="s">
        <v>3343</v>
      </c>
      <c r="B3310" s="19" t="s">
        <v>143</v>
      </c>
      <c r="C3310" s="19" t="s">
        <v>31</v>
      </c>
      <c r="D3310" s="20" t="s">
        <v>373</v>
      </c>
      <c r="E3310" s="21"/>
      <c r="F3310" s="22"/>
      <c r="G3310" s="23">
        <f>VLOOKUP('[1]BWC 2013 rule table'!A3310, '[1]BWC PPFS 2013'!A:F,5,FALSE)</f>
        <v>0</v>
      </c>
      <c r="H3310" s="23" t="e">
        <f>VLOOKUP(#REF!,'[1]2012 BWC ASC FS'!A:E,4,FALSE)</f>
        <v>#REF!</v>
      </c>
      <c r="I3310" s="18"/>
      <c r="J3310" s="27">
        <v>0</v>
      </c>
    </row>
    <row r="3311" spans="1:10">
      <c r="A3311" s="18" t="s">
        <v>3344</v>
      </c>
      <c r="B3311" s="19" t="s">
        <v>24</v>
      </c>
      <c r="C3311" s="19"/>
      <c r="D3311" s="20" t="s">
        <v>38</v>
      </c>
      <c r="E3311" s="21">
        <v>38.797699999999999</v>
      </c>
      <c r="F3311" s="22">
        <v>1665.08</v>
      </c>
      <c r="G3311" s="23" t="str">
        <f>VLOOKUP('[1]BWC 2013 rule table'!A3311, '[1]BWC PPFS 2013'!A:F,5,FALSE)</f>
        <v>NRC</v>
      </c>
      <c r="H3311" s="23" t="e">
        <f>VLOOKUP(#REF!,'[1]2012 BWC ASC FS'!A:E,4,FALSE)</f>
        <v>#REF!</v>
      </c>
      <c r="I3311" s="23" t="s">
        <v>29</v>
      </c>
      <c r="J3311" s="24">
        <v>1665.08</v>
      </c>
    </row>
    <row r="3312" spans="1:10">
      <c r="A3312" s="18" t="s">
        <v>3345</v>
      </c>
      <c r="B3312" s="19" t="s">
        <v>24</v>
      </c>
      <c r="C3312" s="19"/>
      <c r="D3312" s="20" t="s">
        <v>38</v>
      </c>
      <c r="E3312" s="21">
        <v>38.797699999999999</v>
      </c>
      <c r="F3312" s="22">
        <v>1665.08</v>
      </c>
      <c r="G3312" s="23" t="str">
        <f>VLOOKUP('[1]BWC 2013 rule table'!A3312, '[1]BWC PPFS 2013'!A:F,5,FALSE)</f>
        <v>NRC</v>
      </c>
      <c r="H3312" s="23" t="e">
        <f>VLOOKUP(#REF!,'[1]2012 BWC ASC FS'!A:E,4,FALSE)</f>
        <v>#REF!</v>
      </c>
      <c r="I3312" s="23" t="s">
        <v>29</v>
      </c>
      <c r="J3312" s="24">
        <v>1665.08</v>
      </c>
    </row>
    <row r="3313" spans="1:10">
      <c r="A3313" s="18" t="s">
        <v>3346</v>
      </c>
      <c r="B3313" s="19" t="s">
        <v>24</v>
      </c>
      <c r="C3313" s="19"/>
      <c r="D3313" s="20" t="s">
        <v>38</v>
      </c>
      <c r="E3313" s="21">
        <v>38.797699999999999</v>
      </c>
      <c r="F3313" s="22">
        <v>1665.08</v>
      </c>
      <c r="G3313" s="23" t="str">
        <f>VLOOKUP('[1]BWC 2013 rule table'!A3313, '[1]BWC PPFS 2013'!A:F,5,FALSE)</f>
        <v>NRC</v>
      </c>
      <c r="H3313" s="23" t="e">
        <f>VLOOKUP(#REF!,'[1]2012 BWC ASC FS'!A:E,4,FALSE)</f>
        <v>#REF!</v>
      </c>
      <c r="I3313" s="23" t="s">
        <v>29</v>
      </c>
      <c r="J3313" s="24">
        <v>1665.08</v>
      </c>
    </row>
    <row r="3314" spans="1:10">
      <c r="A3314" s="18" t="s">
        <v>3347</v>
      </c>
      <c r="B3314" s="19" t="s">
        <v>24</v>
      </c>
      <c r="C3314" s="19"/>
      <c r="D3314" s="20" t="s">
        <v>38</v>
      </c>
      <c r="E3314" s="21">
        <v>8.6664999999999992</v>
      </c>
      <c r="F3314" s="22">
        <v>371.94</v>
      </c>
      <c r="G3314" s="23" t="str">
        <f>VLOOKUP('[1]BWC 2013 rule table'!A3314, '[1]BWC PPFS 2013'!A:F,5,FALSE)</f>
        <v>NRC</v>
      </c>
      <c r="H3314" s="23" t="e">
        <f>VLOOKUP(#REF!,'[1]2012 BWC ASC FS'!A:E,4,FALSE)</f>
        <v>#REF!</v>
      </c>
      <c r="I3314" s="23" t="s">
        <v>29</v>
      </c>
      <c r="J3314" s="24">
        <v>371.94</v>
      </c>
    </row>
    <row r="3315" spans="1:10">
      <c r="A3315" s="18" t="s">
        <v>3348</v>
      </c>
      <c r="B3315" s="19" t="s">
        <v>24</v>
      </c>
      <c r="C3315" s="19"/>
      <c r="D3315" s="20" t="s">
        <v>38</v>
      </c>
      <c r="E3315" s="21">
        <v>21.921399999999998</v>
      </c>
      <c r="F3315" s="22">
        <v>940.8</v>
      </c>
      <c r="G3315" s="23" t="str">
        <f>VLOOKUP('[1]BWC 2013 rule table'!A3315, '[1]BWC PPFS 2013'!A:F,5,FALSE)</f>
        <v>NRC</v>
      </c>
      <c r="H3315" s="23" t="e">
        <f>VLOOKUP(#REF!,'[1]2012 BWC ASC FS'!A:E,4,FALSE)</f>
        <v>#REF!</v>
      </c>
      <c r="I3315" s="23" t="s">
        <v>29</v>
      </c>
      <c r="J3315" s="24">
        <v>940.8</v>
      </c>
    </row>
    <row r="3316" spans="1:10">
      <c r="A3316" s="18" t="s">
        <v>3349</v>
      </c>
      <c r="B3316" s="19" t="s">
        <v>24</v>
      </c>
      <c r="C3316" s="19"/>
      <c r="D3316" s="20" t="s">
        <v>38</v>
      </c>
      <c r="E3316" s="21">
        <v>21.921399999999998</v>
      </c>
      <c r="F3316" s="22">
        <v>940.8</v>
      </c>
      <c r="G3316" s="23">
        <f>VLOOKUP('[1]BWC 2013 rule table'!A3316, '[1]BWC PPFS 2013'!A:F,5,FALSE)</f>
        <v>0</v>
      </c>
      <c r="H3316" s="23" t="e">
        <f>VLOOKUP(#REF!,'[1]2012 BWC ASC FS'!A:E,4,FALSE)</f>
        <v>#REF!</v>
      </c>
      <c r="I3316" s="18"/>
      <c r="J3316" s="24">
        <v>940.8</v>
      </c>
    </row>
    <row r="3317" spans="1:10">
      <c r="A3317" s="18" t="s">
        <v>3350</v>
      </c>
      <c r="B3317" s="19" t="s">
        <v>24</v>
      </c>
      <c r="C3317" s="19"/>
      <c r="D3317" s="20" t="s">
        <v>38</v>
      </c>
      <c r="E3317" s="21">
        <v>21.921399999999998</v>
      </c>
      <c r="F3317" s="22">
        <v>940.8</v>
      </c>
      <c r="G3317" s="23" t="str">
        <f>VLOOKUP('[1]BWC 2013 rule table'!A3317, '[1]BWC PPFS 2013'!A:F,5,FALSE)</f>
        <v>NRC</v>
      </c>
      <c r="H3317" s="23" t="e">
        <f>VLOOKUP(#REF!,'[1]2012 BWC ASC FS'!A:E,4,FALSE)</f>
        <v>#REF!</v>
      </c>
      <c r="I3317" s="23" t="s">
        <v>29</v>
      </c>
      <c r="J3317" s="24">
        <v>940.8</v>
      </c>
    </row>
    <row r="3318" spans="1:10">
      <c r="A3318" s="18" t="s">
        <v>3351</v>
      </c>
      <c r="B3318" s="19" t="s">
        <v>24</v>
      </c>
      <c r="C3318" s="19"/>
      <c r="D3318" s="20" t="s">
        <v>38</v>
      </c>
      <c r="E3318" s="21">
        <v>21.921399999999998</v>
      </c>
      <c r="F3318" s="22">
        <v>940.8</v>
      </c>
      <c r="G3318" s="23" t="str">
        <f>VLOOKUP('[1]BWC 2013 rule table'!A3318, '[1]BWC PPFS 2013'!A:F,5,FALSE)</f>
        <v>NRC</v>
      </c>
      <c r="H3318" s="23" t="e">
        <f>VLOOKUP(#REF!,'[1]2012 BWC ASC FS'!A:E,4,FALSE)</f>
        <v>#REF!</v>
      </c>
      <c r="I3318" s="23" t="s">
        <v>29</v>
      </c>
      <c r="J3318" s="24">
        <v>940.8</v>
      </c>
    </row>
    <row r="3319" spans="1:10">
      <c r="A3319" s="18" t="s">
        <v>3352</v>
      </c>
      <c r="B3319" s="19" t="s">
        <v>24</v>
      </c>
      <c r="C3319" s="19"/>
      <c r="D3319" s="20" t="s">
        <v>32</v>
      </c>
      <c r="E3319" s="21"/>
      <c r="F3319" s="22">
        <v>143.75</v>
      </c>
      <c r="G3319" s="23" t="str">
        <f>VLOOKUP('[1]BWC 2013 rule table'!A3319, '[1]BWC PPFS 2013'!A:F,5,FALSE)</f>
        <v>NRC</v>
      </c>
      <c r="H3319" s="23" t="e">
        <f>VLOOKUP(#REF!,'[1]2012 BWC ASC FS'!A:E,4,FALSE)</f>
        <v>#REF!</v>
      </c>
      <c r="I3319" s="23" t="s">
        <v>29</v>
      </c>
      <c r="J3319" s="24">
        <v>143.75</v>
      </c>
    </row>
    <row r="3320" spans="1:10">
      <c r="A3320" s="18" t="s">
        <v>3353</v>
      </c>
      <c r="B3320" s="19" t="s">
        <v>24</v>
      </c>
      <c r="C3320" s="19"/>
      <c r="D3320" s="20" t="s">
        <v>32</v>
      </c>
      <c r="E3320" s="21"/>
      <c r="F3320" s="22">
        <v>132.75</v>
      </c>
      <c r="G3320" s="23">
        <f>VLOOKUP('[1]BWC 2013 rule table'!A3320, '[1]BWC PPFS 2013'!A:F,5,FALSE)</f>
        <v>0</v>
      </c>
      <c r="H3320" s="23" t="e">
        <f>VLOOKUP(#REF!,'[1]2012 BWC ASC FS'!A:E,4,FALSE)</f>
        <v>#REF!</v>
      </c>
      <c r="I3320" s="18"/>
      <c r="J3320" s="24">
        <v>132.75</v>
      </c>
    </row>
    <row r="3321" spans="1:10">
      <c r="A3321" s="18" t="s">
        <v>3354</v>
      </c>
      <c r="B3321" s="19" t="s">
        <v>24</v>
      </c>
      <c r="C3321" s="19"/>
      <c r="D3321" s="20" t="s">
        <v>38</v>
      </c>
      <c r="E3321" s="21">
        <v>14.7674</v>
      </c>
      <c r="F3321" s="22">
        <v>633.77</v>
      </c>
      <c r="G3321" s="23">
        <f>VLOOKUP('[1]BWC 2013 rule table'!A3321, '[1]BWC PPFS 2013'!A:F,5,FALSE)</f>
        <v>0</v>
      </c>
      <c r="H3321" s="23" t="e">
        <f>VLOOKUP(#REF!,'[1]2012 BWC ASC FS'!A:E,4,FALSE)</f>
        <v>#REF!</v>
      </c>
      <c r="I3321" s="18"/>
      <c r="J3321" s="24">
        <v>633.77</v>
      </c>
    </row>
    <row r="3322" spans="1:10">
      <c r="A3322" s="18" t="s">
        <v>3355</v>
      </c>
      <c r="B3322" s="19" t="s">
        <v>24</v>
      </c>
      <c r="C3322" s="19"/>
      <c r="D3322" s="20" t="s">
        <v>38</v>
      </c>
      <c r="E3322" s="21">
        <v>21.921399999999998</v>
      </c>
      <c r="F3322" s="22">
        <v>940.8</v>
      </c>
      <c r="G3322" s="23">
        <f>VLOOKUP('[1]BWC 2013 rule table'!A3322, '[1]BWC PPFS 2013'!A:F,5,FALSE)</f>
        <v>0</v>
      </c>
      <c r="H3322" s="23" t="e">
        <f>VLOOKUP(#REF!,'[1]2012 BWC ASC FS'!A:E,4,FALSE)</f>
        <v>#REF!</v>
      </c>
      <c r="I3322" s="18"/>
      <c r="J3322" s="24">
        <v>940.8</v>
      </c>
    </row>
    <row r="3323" spans="1:10">
      <c r="A3323" s="18" t="s">
        <v>3356</v>
      </c>
      <c r="B3323" s="19" t="s">
        <v>24</v>
      </c>
      <c r="C3323" s="19"/>
      <c r="D3323" s="20" t="s">
        <v>38</v>
      </c>
      <c r="E3323" s="21">
        <v>21.921399999999998</v>
      </c>
      <c r="F3323" s="22">
        <v>940.8</v>
      </c>
      <c r="G3323" s="23">
        <f>VLOOKUP('[1]BWC 2013 rule table'!A3323, '[1]BWC PPFS 2013'!A:F,5,FALSE)</f>
        <v>0</v>
      </c>
      <c r="H3323" s="23" t="e">
        <f>VLOOKUP(#REF!,'[1]2012 BWC ASC FS'!A:E,4,FALSE)</f>
        <v>#REF!</v>
      </c>
      <c r="I3323" s="18"/>
      <c r="J3323" s="24">
        <v>940.8</v>
      </c>
    </row>
    <row r="3324" spans="1:10">
      <c r="A3324" s="18" t="s">
        <v>3357</v>
      </c>
      <c r="B3324" s="19" t="s">
        <v>24</v>
      </c>
      <c r="C3324" s="19"/>
      <c r="D3324" s="20" t="s">
        <v>38</v>
      </c>
      <c r="E3324" s="21">
        <v>14.7674</v>
      </c>
      <c r="F3324" s="22">
        <v>633.77</v>
      </c>
      <c r="G3324" s="23">
        <f>VLOOKUP('[1]BWC 2013 rule table'!A3324, '[1]BWC PPFS 2013'!A:F,5,FALSE)</f>
        <v>0</v>
      </c>
      <c r="H3324" s="23" t="e">
        <f>VLOOKUP(#REF!,'[1]2012 BWC ASC FS'!A:E,4,FALSE)</f>
        <v>#REF!</v>
      </c>
      <c r="I3324" s="18"/>
      <c r="J3324" s="24">
        <v>633.77</v>
      </c>
    </row>
    <row r="3325" spans="1:10">
      <c r="A3325" s="18" t="s">
        <v>3358</v>
      </c>
      <c r="B3325" s="19" t="s">
        <v>24</v>
      </c>
      <c r="C3325" s="19"/>
      <c r="D3325" s="20" t="s">
        <v>38</v>
      </c>
      <c r="E3325" s="21">
        <v>1.8931</v>
      </c>
      <c r="F3325" s="22">
        <v>81.25</v>
      </c>
      <c r="G3325" s="23">
        <f>VLOOKUP('[1]BWC 2013 rule table'!A3325, '[1]BWC PPFS 2013'!A:F,5,FALSE)</f>
        <v>0</v>
      </c>
      <c r="H3325" s="23" t="e">
        <f>VLOOKUP(#REF!,'[1]2012 BWC ASC FS'!A:E,4,FALSE)</f>
        <v>#REF!</v>
      </c>
      <c r="I3325" s="18"/>
      <c r="J3325" s="24">
        <v>81.25</v>
      </c>
    </row>
    <row r="3326" spans="1:10">
      <c r="A3326" s="18" t="s">
        <v>3359</v>
      </c>
      <c r="B3326" s="19" t="s">
        <v>24</v>
      </c>
      <c r="C3326" s="19"/>
      <c r="D3326" s="20" t="s">
        <v>38</v>
      </c>
      <c r="E3326" s="21">
        <v>21.921399999999998</v>
      </c>
      <c r="F3326" s="22">
        <v>940.8</v>
      </c>
      <c r="G3326" s="23">
        <f>VLOOKUP('[1]BWC 2013 rule table'!A3326, '[1]BWC PPFS 2013'!A:F,5,FALSE)</f>
        <v>0</v>
      </c>
      <c r="H3326" s="23" t="e">
        <f>VLOOKUP(#REF!,'[1]2012 BWC ASC FS'!A:E,4,FALSE)</f>
        <v>#REF!</v>
      </c>
      <c r="I3326" s="18"/>
      <c r="J3326" s="24">
        <v>940.8</v>
      </c>
    </row>
    <row r="3327" spans="1:10">
      <c r="A3327" s="18" t="s">
        <v>3360</v>
      </c>
      <c r="B3327" s="19" t="s">
        <v>24</v>
      </c>
      <c r="C3327" s="19"/>
      <c r="D3327" s="20" t="s">
        <v>38</v>
      </c>
      <c r="E3327" s="21">
        <v>38.935699999999997</v>
      </c>
      <c r="F3327" s="22">
        <v>1671</v>
      </c>
      <c r="G3327" s="23">
        <f>VLOOKUP('[1]BWC 2013 rule table'!A3327, '[1]BWC PPFS 2013'!A:F,5,FALSE)</f>
        <v>0</v>
      </c>
      <c r="H3327" s="23" t="e">
        <f>VLOOKUP(#REF!,'[1]2012 BWC ASC FS'!A:E,4,FALSE)</f>
        <v>#REF!</v>
      </c>
      <c r="I3327" s="18"/>
      <c r="J3327" s="24">
        <v>1671</v>
      </c>
    </row>
    <row r="3328" spans="1:10">
      <c r="A3328" s="26" t="s">
        <v>3361</v>
      </c>
      <c r="B3328" s="19" t="s">
        <v>24</v>
      </c>
      <c r="C3328" s="19"/>
      <c r="D3328" s="20" t="s">
        <v>38</v>
      </c>
      <c r="E3328" s="21">
        <v>14.7674</v>
      </c>
      <c r="F3328" s="22">
        <v>633.77</v>
      </c>
      <c r="G3328" s="23">
        <f>VLOOKUP('[1]BWC 2013 rule table'!A3328, '[1]BWC PPFS 2013'!A:F,5,FALSE)</f>
        <v>0</v>
      </c>
      <c r="H3328" s="23" t="e">
        <f>VLOOKUP(#REF!,'[1]2012 BWC ASC FS'!A:E,4,FALSE)</f>
        <v>#REF!</v>
      </c>
      <c r="I3328" s="18"/>
      <c r="J3328" s="24">
        <v>633.77</v>
      </c>
    </row>
    <row r="3329" spans="1:10">
      <c r="A3329" s="26" t="s">
        <v>3362</v>
      </c>
      <c r="B3329" s="19" t="s">
        <v>24</v>
      </c>
      <c r="C3329" s="19"/>
      <c r="D3329" s="20" t="s">
        <v>38</v>
      </c>
      <c r="E3329" s="21">
        <v>14.7674</v>
      </c>
      <c r="F3329" s="22">
        <v>633.77</v>
      </c>
      <c r="G3329" s="23">
        <f>VLOOKUP('[1]BWC 2013 rule table'!A3329, '[1]BWC PPFS 2013'!A:F,5,FALSE)</f>
        <v>0</v>
      </c>
      <c r="H3329" s="23" t="e">
        <f>VLOOKUP(#REF!,'[1]2012 BWC ASC FS'!A:E,4,FALSE)</f>
        <v>#REF!</v>
      </c>
      <c r="I3329" s="18"/>
      <c r="J3329" s="24">
        <v>633.77</v>
      </c>
    </row>
    <row r="3330" spans="1:10">
      <c r="A3330" s="18" t="s">
        <v>3363</v>
      </c>
      <c r="B3330" s="19" t="s">
        <v>24</v>
      </c>
      <c r="C3330" s="19"/>
      <c r="D3330" s="20" t="s">
        <v>38</v>
      </c>
      <c r="E3330" s="21">
        <v>21.921399999999998</v>
      </c>
      <c r="F3330" s="22">
        <v>940.8</v>
      </c>
      <c r="G3330" s="23">
        <f>VLOOKUP('[1]BWC 2013 rule table'!A3330, '[1]BWC PPFS 2013'!A:F,5,FALSE)</f>
        <v>0</v>
      </c>
      <c r="H3330" s="23" t="e">
        <f>VLOOKUP(#REF!,'[1]2012 BWC ASC FS'!A:E,4,FALSE)</f>
        <v>#REF!</v>
      </c>
      <c r="I3330" s="18"/>
      <c r="J3330" s="24">
        <v>940.8</v>
      </c>
    </row>
    <row r="3331" spans="1:10">
      <c r="A3331" s="18" t="s">
        <v>3364</v>
      </c>
      <c r="B3331" s="19" t="s">
        <v>24</v>
      </c>
      <c r="C3331" s="19"/>
      <c r="D3331" s="20" t="s">
        <v>38</v>
      </c>
      <c r="E3331" s="21">
        <v>21.921399999999998</v>
      </c>
      <c r="F3331" s="22">
        <v>940.8</v>
      </c>
      <c r="G3331" s="23" t="str">
        <f>VLOOKUP('[1]BWC 2013 rule table'!A3331, '[1]BWC PPFS 2013'!A:F,5,FALSE)</f>
        <v>NRC</v>
      </c>
      <c r="H3331" s="23" t="e">
        <f>VLOOKUP(#REF!,'[1]2012 BWC ASC FS'!A:E,4,FALSE)</f>
        <v>#REF!</v>
      </c>
      <c r="I3331" s="23" t="s">
        <v>29</v>
      </c>
      <c r="J3331" s="24">
        <v>940.8</v>
      </c>
    </row>
    <row r="3332" spans="1:10">
      <c r="A3332" s="18" t="s">
        <v>3365</v>
      </c>
      <c r="B3332" s="19" t="s">
        <v>24</v>
      </c>
      <c r="C3332" s="19"/>
      <c r="D3332" s="20" t="s">
        <v>38</v>
      </c>
      <c r="E3332" s="21">
        <v>38.935699999999997</v>
      </c>
      <c r="F3332" s="22">
        <v>1671</v>
      </c>
      <c r="G3332" s="23" t="str">
        <f>VLOOKUP('[1]BWC 2013 rule table'!A3332, '[1]BWC PPFS 2013'!A:F,5,FALSE)</f>
        <v>NRC</v>
      </c>
      <c r="H3332" s="23" t="e">
        <f>VLOOKUP(#REF!,'[1]2012 BWC ASC FS'!A:E,4,FALSE)</f>
        <v>#REF!</v>
      </c>
      <c r="I3332" s="23" t="s">
        <v>29</v>
      </c>
      <c r="J3332" s="24">
        <v>1671</v>
      </c>
    </row>
    <row r="3333" spans="1:10">
      <c r="A3333" s="18" t="s">
        <v>3366</v>
      </c>
      <c r="B3333" s="19" t="s">
        <v>24</v>
      </c>
      <c r="C3333" s="19"/>
      <c r="D3333" s="20" t="s">
        <v>38</v>
      </c>
      <c r="E3333" s="21">
        <v>21.921399999999998</v>
      </c>
      <c r="F3333" s="22">
        <v>940.8</v>
      </c>
      <c r="G3333" s="23" t="str">
        <f>VLOOKUP('[1]BWC 2013 rule table'!A3333, '[1]BWC PPFS 2013'!A:F,5,FALSE)</f>
        <v>NRC</v>
      </c>
      <c r="H3333" s="23" t="e">
        <f>VLOOKUP(#REF!,'[1]2012 BWC ASC FS'!A:E,4,FALSE)</f>
        <v>#REF!</v>
      </c>
      <c r="I3333" s="23" t="s">
        <v>29</v>
      </c>
      <c r="J3333" s="24">
        <v>940.8</v>
      </c>
    </row>
    <row r="3334" spans="1:10">
      <c r="A3334" s="18" t="s">
        <v>3367</v>
      </c>
      <c r="B3334" s="19" t="s">
        <v>24</v>
      </c>
      <c r="C3334" s="19"/>
      <c r="D3334" s="20" t="s">
        <v>38</v>
      </c>
      <c r="E3334" s="21">
        <v>21.921399999999998</v>
      </c>
      <c r="F3334" s="22">
        <v>940.8</v>
      </c>
      <c r="G3334" s="23" t="str">
        <f>VLOOKUP('[1]BWC 2013 rule table'!A3334, '[1]BWC PPFS 2013'!A:F,5,FALSE)</f>
        <v>NRC</v>
      </c>
      <c r="H3334" s="23" t="e">
        <f>VLOOKUP(#REF!,'[1]2012 BWC ASC FS'!A:E,4,FALSE)</f>
        <v>#REF!</v>
      </c>
      <c r="I3334" s="23" t="s">
        <v>29</v>
      </c>
      <c r="J3334" s="24">
        <v>940.8</v>
      </c>
    </row>
    <row r="3335" spans="1:10">
      <c r="A3335" s="18" t="s">
        <v>3368</v>
      </c>
      <c r="B3335" s="19" t="s">
        <v>24</v>
      </c>
      <c r="C3335" s="19"/>
      <c r="D3335" s="20" t="s">
        <v>38</v>
      </c>
      <c r="E3335" s="21">
        <v>21.921399999999998</v>
      </c>
      <c r="F3335" s="22">
        <v>940.8</v>
      </c>
      <c r="G3335" s="23" t="str">
        <f>VLOOKUP('[1]BWC 2013 rule table'!A3335, '[1]BWC PPFS 2013'!A:F,5,FALSE)</f>
        <v>NRC</v>
      </c>
      <c r="H3335" s="23" t="e">
        <f>VLOOKUP(#REF!,'[1]2012 BWC ASC FS'!A:E,4,FALSE)</f>
        <v>#REF!</v>
      </c>
      <c r="I3335" s="23" t="s">
        <v>29</v>
      </c>
      <c r="J3335" s="24">
        <v>940.8</v>
      </c>
    </row>
    <row r="3336" spans="1:10">
      <c r="A3336" s="18" t="s">
        <v>3369</v>
      </c>
      <c r="B3336" s="19" t="s">
        <v>24</v>
      </c>
      <c r="C3336" s="19"/>
      <c r="D3336" s="20" t="s">
        <v>38</v>
      </c>
      <c r="E3336" s="21">
        <v>21.921399999999998</v>
      </c>
      <c r="F3336" s="22">
        <v>940.8</v>
      </c>
      <c r="G3336" s="23" t="str">
        <f>VLOOKUP('[1]BWC 2013 rule table'!A3336, '[1]BWC PPFS 2013'!A:F,5,FALSE)</f>
        <v>NRC</v>
      </c>
      <c r="H3336" s="23" t="e">
        <f>VLOOKUP(#REF!,'[1]2012 BWC ASC FS'!A:E,4,FALSE)</f>
        <v>#REF!</v>
      </c>
      <c r="I3336" s="23" t="s">
        <v>29</v>
      </c>
      <c r="J3336" s="24">
        <v>940.8</v>
      </c>
    </row>
    <row r="3337" spans="1:10">
      <c r="A3337" s="18" t="s">
        <v>3370</v>
      </c>
      <c r="B3337" s="19" t="s">
        <v>24</v>
      </c>
      <c r="C3337" s="19"/>
      <c r="D3337" s="20" t="s">
        <v>38</v>
      </c>
      <c r="E3337" s="21">
        <v>38.935699999999997</v>
      </c>
      <c r="F3337" s="22">
        <v>1671</v>
      </c>
      <c r="G3337" s="23" t="str">
        <f>VLOOKUP('[1]BWC 2013 rule table'!A3337, '[1]BWC PPFS 2013'!A:F,5,FALSE)</f>
        <v>NRC</v>
      </c>
      <c r="H3337" s="23" t="e">
        <f>VLOOKUP(#REF!,'[1]2012 BWC ASC FS'!A:E,4,FALSE)</f>
        <v>#REF!</v>
      </c>
      <c r="I3337" s="23" t="s">
        <v>29</v>
      </c>
      <c r="J3337" s="24">
        <v>1671</v>
      </c>
    </row>
    <row r="3338" spans="1:10">
      <c r="A3338" s="18" t="s">
        <v>3371</v>
      </c>
      <c r="B3338" s="19" t="s">
        <v>24</v>
      </c>
      <c r="C3338" s="19"/>
      <c r="D3338" s="20" t="s">
        <v>38</v>
      </c>
      <c r="E3338" s="21">
        <v>38.935699999999997</v>
      </c>
      <c r="F3338" s="22">
        <v>1671</v>
      </c>
      <c r="G3338" s="23" t="str">
        <f>VLOOKUP('[1]BWC 2013 rule table'!A3338, '[1]BWC PPFS 2013'!A:F,5,FALSE)</f>
        <v>NRC</v>
      </c>
      <c r="H3338" s="23" t="e">
        <f>VLOOKUP(#REF!,'[1]2012 BWC ASC FS'!A:E,4,FALSE)</f>
        <v>#REF!</v>
      </c>
      <c r="I3338" s="23" t="s">
        <v>29</v>
      </c>
      <c r="J3338" s="24">
        <v>1671</v>
      </c>
    </row>
    <row r="3339" spans="1:10">
      <c r="A3339" s="18" t="s">
        <v>3372</v>
      </c>
      <c r="B3339" s="19" t="s">
        <v>24</v>
      </c>
      <c r="C3339" s="19"/>
      <c r="D3339" s="20" t="s">
        <v>38</v>
      </c>
      <c r="E3339" s="21">
        <v>38.935699999999997</v>
      </c>
      <c r="F3339" s="22">
        <v>1671</v>
      </c>
      <c r="G3339" s="23" t="str">
        <f>VLOOKUP('[1]BWC 2013 rule table'!A3339, '[1]BWC PPFS 2013'!A:F,5,FALSE)</f>
        <v>NRC</v>
      </c>
      <c r="H3339" s="23" t="e">
        <f>VLOOKUP(#REF!,'[1]2012 BWC ASC FS'!A:E,4,FALSE)</f>
        <v>#REF!</v>
      </c>
      <c r="I3339" s="23" t="s">
        <v>29</v>
      </c>
      <c r="J3339" s="24">
        <v>1671</v>
      </c>
    </row>
    <row r="3340" spans="1:10">
      <c r="A3340" s="18" t="s">
        <v>3373</v>
      </c>
      <c r="B3340" s="19" t="s">
        <v>24</v>
      </c>
      <c r="C3340" s="19"/>
      <c r="D3340" s="20" t="s">
        <v>38</v>
      </c>
      <c r="E3340" s="21">
        <v>38.935699999999997</v>
      </c>
      <c r="F3340" s="22">
        <v>1671</v>
      </c>
      <c r="G3340" s="23" t="str">
        <f>VLOOKUP('[1]BWC 2013 rule table'!A3340, '[1]BWC PPFS 2013'!A:F,5,FALSE)</f>
        <v>NRC</v>
      </c>
      <c r="H3340" s="23" t="e">
        <f>VLOOKUP(#REF!,'[1]2012 BWC ASC FS'!A:E,4,FALSE)</f>
        <v>#REF!</v>
      </c>
      <c r="I3340" s="23" t="s">
        <v>29</v>
      </c>
      <c r="J3340" s="24">
        <v>1671</v>
      </c>
    </row>
    <row r="3341" spans="1:10">
      <c r="A3341" s="18" t="s">
        <v>3374</v>
      </c>
      <c r="B3341" s="19" t="s">
        <v>24</v>
      </c>
      <c r="C3341" s="19"/>
      <c r="D3341" s="20" t="s">
        <v>38</v>
      </c>
      <c r="E3341" s="21">
        <v>38.096699999999998</v>
      </c>
      <c r="F3341" s="22">
        <v>1635</v>
      </c>
      <c r="G3341" s="23">
        <f>VLOOKUP('[1]BWC 2013 rule table'!A3341, '[1]BWC PPFS 2013'!A:F,5,FALSE)</f>
        <v>0</v>
      </c>
      <c r="H3341" s="23" t="e">
        <f>VLOOKUP(#REF!,'[1]2012 BWC ASC FS'!A:E,4,FALSE)</f>
        <v>#REF!</v>
      </c>
      <c r="I3341" s="18"/>
      <c r="J3341" s="24">
        <v>1635</v>
      </c>
    </row>
    <row r="3342" spans="1:10">
      <c r="A3342" s="18" t="s">
        <v>3375</v>
      </c>
      <c r="B3342" s="19" t="s">
        <v>24</v>
      </c>
      <c r="C3342" s="19"/>
      <c r="D3342" s="20" t="s">
        <v>38</v>
      </c>
      <c r="E3342" s="21">
        <v>38.935699999999997</v>
      </c>
      <c r="F3342" s="22">
        <v>1671</v>
      </c>
      <c r="G3342" s="23">
        <f>VLOOKUP('[1]BWC 2013 rule table'!A3342, '[1]BWC PPFS 2013'!A:F,5,FALSE)</f>
        <v>0</v>
      </c>
      <c r="H3342" s="23" t="e">
        <f>VLOOKUP(#REF!,'[1]2012 BWC ASC FS'!A:E,4,FALSE)</f>
        <v>#REF!</v>
      </c>
      <c r="I3342" s="18"/>
      <c r="J3342" s="24">
        <v>1671</v>
      </c>
    </row>
    <row r="3343" spans="1:10">
      <c r="A3343" s="18" t="s">
        <v>3376</v>
      </c>
      <c r="B3343" s="19" t="s">
        <v>24</v>
      </c>
      <c r="C3343" s="19"/>
      <c r="D3343" s="20" t="s">
        <v>38</v>
      </c>
      <c r="E3343" s="21">
        <v>14.7674</v>
      </c>
      <c r="F3343" s="22">
        <v>633.77</v>
      </c>
      <c r="G3343" s="23">
        <f>VLOOKUP('[1]BWC 2013 rule table'!A3343, '[1]BWC PPFS 2013'!A:F,5,FALSE)</f>
        <v>0</v>
      </c>
      <c r="H3343" s="23" t="e">
        <f>VLOOKUP(#REF!,'[1]2012 BWC ASC FS'!A:E,4,FALSE)</f>
        <v>#REF!</v>
      </c>
      <c r="I3343" s="18"/>
      <c r="J3343" s="24">
        <v>633.77</v>
      </c>
    </row>
    <row r="3344" spans="1:10">
      <c r="A3344" s="18" t="s">
        <v>3377</v>
      </c>
      <c r="B3344" s="19" t="s">
        <v>24</v>
      </c>
      <c r="C3344" s="19"/>
      <c r="D3344" s="20" t="s">
        <v>38</v>
      </c>
      <c r="E3344" s="21">
        <v>1.8931</v>
      </c>
      <c r="F3344" s="22">
        <v>81.25</v>
      </c>
      <c r="G3344" s="23">
        <f>VLOOKUP('[1]BWC 2013 rule table'!A3344, '[1]BWC PPFS 2013'!A:F,5,FALSE)</f>
        <v>0</v>
      </c>
      <c r="H3344" s="23" t="e">
        <f>VLOOKUP(#REF!,'[1]2012 BWC ASC FS'!A:E,4,FALSE)</f>
        <v>#REF!</v>
      </c>
      <c r="I3344" s="18"/>
      <c r="J3344" s="24">
        <v>81.25</v>
      </c>
    </row>
    <row r="3345" spans="1:10">
      <c r="A3345" s="18" t="s">
        <v>3378</v>
      </c>
      <c r="B3345" s="19" t="s">
        <v>24</v>
      </c>
      <c r="C3345" s="19"/>
      <c r="D3345" s="20" t="s">
        <v>38</v>
      </c>
      <c r="E3345" s="21">
        <v>8.6664999999999992</v>
      </c>
      <c r="F3345" s="22">
        <v>371.94</v>
      </c>
      <c r="G3345" s="23">
        <f>VLOOKUP('[1]BWC 2013 rule table'!A3345, '[1]BWC PPFS 2013'!A:F,5,FALSE)</f>
        <v>0</v>
      </c>
      <c r="H3345" s="23" t="e">
        <f>VLOOKUP(#REF!,'[1]2012 BWC ASC FS'!A:E,4,FALSE)</f>
        <v>#REF!</v>
      </c>
      <c r="I3345" s="18"/>
      <c r="J3345" s="24">
        <v>371.94</v>
      </c>
    </row>
    <row r="3346" spans="1:10">
      <c r="A3346" s="18" t="s">
        <v>3379</v>
      </c>
      <c r="B3346" s="19" t="s">
        <v>24</v>
      </c>
      <c r="C3346" s="19"/>
      <c r="D3346" s="20" t="s">
        <v>38</v>
      </c>
      <c r="E3346" s="21">
        <v>21.921399999999998</v>
      </c>
      <c r="F3346" s="22">
        <v>940.8</v>
      </c>
      <c r="G3346" s="23" t="str">
        <f>VLOOKUP('[1]BWC 2013 rule table'!A3346, '[1]BWC PPFS 2013'!A:F,5,FALSE)</f>
        <v>NRC</v>
      </c>
      <c r="H3346" s="23" t="e">
        <f>VLOOKUP(#REF!,'[1]2012 BWC ASC FS'!A:E,4,FALSE)</f>
        <v>#REF!</v>
      </c>
      <c r="I3346" s="23" t="s">
        <v>29</v>
      </c>
      <c r="J3346" s="24">
        <v>940.8</v>
      </c>
    </row>
    <row r="3347" spans="1:10">
      <c r="A3347" s="18" t="s">
        <v>3380</v>
      </c>
      <c r="B3347" s="19" t="s">
        <v>24</v>
      </c>
      <c r="C3347" s="19"/>
      <c r="D3347" s="20" t="s">
        <v>38</v>
      </c>
      <c r="E3347" s="21">
        <v>38.935699999999997</v>
      </c>
      <c r="F3347" s="22">
        <v>1671</v>
      </c>
      <c r="G3347" s="23" t="str">
        <f>VLOOKUP('[1]BWC 2013 rule table'!A3347, '[1]BWC PPFS 2013'!A:F,5,FALSE)</f>
        <v>NRC</v>
      </c>
      <c r="H3347" s="23" t="e">
        <f>VLOOKUP(#REF!,'[1]2012 BWC ASC FS'!A:E,4,FALSE)</f>
        <v>#REF!</v>
      </c>
      <c r="I3347" s="23" t="s">
        <v>29</v>
      </c>
      <c r="J3347" s="24">
        <v>1671</v>
      </c>
    </row>
    <row r="3348" spans="1:10">
      <c r="A3348" s="18" t="s">
        <v>3381</v>
      </c>
      <c r="B3348" s="19" t="s">
        <v>24</v>
      </c>
      <c r="C3348" s="19"/>
      <c r="D3348" s="20" t="s">
        <v>38</v>
      </c>
      <c r="E3348" s="21">
        <v>8.6664999999999992</v>
      </c>
      <c r="F3348" s="22">
        <v>371.94</v>
      </c>
      <c r="G3348" s="23" t="str">
        <f>VLOOKUP('[1]BWC 2013 rule table'!A3348, '[1]BWC PPFS 2013'!A:F,5,FALSE)</f>
        <v>NRC</v>
      </c>
      <c r="H3348" s="23" t="e">
        <f>VLOOKUP(#REF!,'[1]2012 BWC ASC FS'!A:E,4,FALSE)</f>
        <v>#REF!</v>
      </c>
      <c r="I3348" s="23" t="s">
        <v>29</v>
      </c>
      <c r="J3348" s="24">
        <v>371.94</v>
      </c>
    </row>
    <row r="3349" spans="1:10">
      <c r="A3349" s="18" t="s">
        <v>3382</v>
      </c>
      <c r="B3349" s="19" t="s">
        <v>24</v>
      </c>
      <c r="C3349" s="19"/>
      <c r="D3349" s="20" t="s">
        <v>38</v>
      </c>
      <c r="E3349" s="21">
        <v>21.921399999999998</v>
      </c>
      <c r="F3349" s="22">
        <v>940.8</v>
      </c>
      <c r="G3349" s="23" t="str">
        <f>VLOOKUP('[1]BWC 2013 rule table'!A3349, '[1]BWC PPFS 2013'!A:F,5,FALSE)</f>
        <v>NRC</v>
      </c>
      <c r="H3349" s="23" t="e">
        <f>VLOOKUP(#REF!,'[1]2012 BWC ASC FS'!A:E,4,FALSE)</f>
        <v>#REF!</v>
      </c>
      <c r="I3349" s="23" t="s">
        <v>29</v>
      </c>
      <c r="J3349" s="24">
        <v>940.8</v>
      </c>
    </row>
    <row r="3350" spans="1:10">
      <c r="A3350" s="18" t="s">
        <v>3383</v>
      </c>
      <c r="B3350" s="19" t="s">
        <v>24</v>
      </c>
      <c r="C3350" s="19"/>
      <c r="D3350" s="20" t="s">
        <v>38</v>
      </c>
      <c r="E3350" s="21">
        <v>21.921399999999998</v>
      </c>
      <c r="F3350" s="22">
        <v>940.8</v>
      </c>
      <c r="G3350" s="23">
        <f>VLOOKUP('[1]BWC 2013 rule table'!A3350, '[1]BWC PPFS 2013'!A:F,5,FALSE)</f>
        <v>0</v>
      </c>
      <c r="H3350" s="23" t="e">
        <f>VLOOKUP(#REF!,'[1]2012 BWC ASC FS'!A:E,4,FALSE)</f>
        <v>#REF!</v>
      </c>
      <c r="I3350" s="18"/>
      <c r="J3350" s="24">
        <v>940.8</v>
      </c>
    </row>
    <row r="3351" spans="1:10">
      <c r="A3351" s="18" t="s">
        <v>3384</v>
      </c>
      <c r="B3351" s="19" t="s">
        <v>24</v>
      </c>
      <c r="C3351" s="19"/>
      <c r="D3351" s="20" t="s">
        <v>38</v>
      </c>
      <c r="E3351" s="21">
        <v>21.921399999999998</v>
      </c>
      <c r="F3351" s="22">
        <v>940.8</v>
      </c>
      <c r="G3351" s="23">
        <f>VLOOKUP('[1]BWC 2013 rule table'!A3351, '[1]BWC PPFS 2013'!A:F,5,FALSE)</f>
        <v>0</v>
      </c>
      <c r="H3351" s="23" t="e">
        <f>VLOOKUP(#REF!,'[1]2012 BWC ASC FS'!A:E,4,FALSE)</f>
        <v>#REF!</v>
      </c>
      <c r="I3351" s="18"/>
      <c r="J3351" s="24">
        <v>940.8</v>
      </c>
    </row>
    <row r="3352" spans="1:10">
      <c r="A3352" s="18" t="s">
        <v>3385</v>
      </c>
      <c r="B3352" s="19" t="s">
        <v>24</v>
      </c>
      <c r="C3352" s="19"/>
      <c r="D3352" s="20" t="s">
        <v>38</v>
      </c>
      <c r="E3352" s="21">
        <v>21.921399999999998</v>
      </c>
      <c r="F3352" s="22">
        <v>940.8</v>
      </c>
      <c r="G3352" s="23">
        <f>VLOOKUP('[1]BWC 2013 rule table'!A3352, '[1]BWC PPFS 2013'!A:F,5,FALSE)</f>
        <v>0</v>
      </c>
      <c r="H3352" s="23" t="e">
        <f>VLOOKUP(#REF!,'[1]2012 BWC ASC FS'!A:E,4,FALSE)</f>
        <v>#REF!</v>
      </c>
      <c r="I3352" s="18"/>
      <c r="J3352" s="24">
        <v>940.8</v>
      </c>
    </row>
    <row r="3353" spans="1:10">
      <c r="A3353" s="18" t="s">
        <v>3386</v>
      </c>
      <c r="B3353" s="19" t="s">
        <v>24</v>
      </c>
      <c r="C3353" s="19"/>
      <c r="D3353" s="20" t="s">
        <v>38</v>
      </c>
      <c r="E3353" s="21">
        <v>14.7674</v>
      </c>
      <c r="F3353" s="22">
        <v>633.77</v>
      </c>
      <c r="G3353" s="23">
        <f>VLOOKUP('[1]BWC 2013 rule table'!A3353, '[1]BWC PPFS 2013'!A:F,5,FALSE)</f>
        <v>0</v>
      </c>
      <c r="H3353" s="23" t="e">
        <f>VLOOKUP(#REF!,'[1]2012 BWC ASC FS'!A:E,4,FALSE)</f>
        <v>#REF!</v>
      </c>
      <c r="I3353" s="18"/>
      <c r="J3353" s="24">
        <v>633.77</v>
      </c>
    </row>
    <row r="3354" spans="1:10">
      <c r="A3354" s="18" t="s">
        <v>3387</v>
      </c>
      <c r="B3354" s="19" t="s">
        <v>24</v>
      </c>
      <c r="C3354" s="19"/>
      <c r="D3354" s="20" t="s">
        <v>38</v>
      </c>
      <c r="E3354" s="21">
        <v>14.7674</v>
      </c>
      <c r="F3354" s="22">
        <v>633.77</v>
      </c>
      <c r="G3354" s="23">
        <f>VLOOKUP('[1]BWC 2013 rule table'!A3354, '[1]BWC PPFS 2013'!A:F,5,FALSE)</f>
        <v>0</v>
      </c>
      <c r="H3354" s="23" t="e">
        <f>VLOOKUP(#REF!,'[1]2012 BWC ASC FS'!A:E,4,FALSE)</f>
        <v>#REF!</v>
      </c>
      <c r="I3354" s="18"/>
      <c r="J3354" s="24">
        <v>633.77</v>
      </c>
    </row>
    <row r="3355" spans="1:10">
      <c r="A3355" s="18" t="s">
        <v>3388</v>
      </c>
      <c r="B3355" s="19" t="s">
        <v>24</v>
      </c>
      <c r="C3355" s="19"/>
      <c r="D3355" s="20" t="s">
        <v>38</v>
      </c>
      <c r="E3355" s="21">
        <v>21.921399999999998</v>
      </c>
      <c r="F3355" s="22">
        <v>940.8</v>
      </c>
      <c r="G3355" s="23">
        <f>VLOOKUP('[1]BWC 2013 rule table'!A3355, '[1]BWC PPFS 2013'!A:F,5,FALSE)</f>
        <v>0</v>
      </c>
      <c r="H3355" s="23" t="e">
        <f>VLOOKUP(#REF!,'[1]2012 BWC ASC FS'!A:E,4,FALSE)</f>
        <v>#REF!</v>
      </c>
      <c r="I3355" s="18"/>
      <c r="J3355" s="24">
        <v>940.8</v>
      </c>
    </row>
    <row r="3356" spans="1:10">
      <c r="A3356" s="18" t="s">
        <v>3389</v>
      </c>
      <c r="B3356" s="19" t="s">
        <v>24</v>
      </c>
      <c r="C3356" s="19"/>
      <c r="D3356" s="20" t="s">
        <v>38</v>
      </c>
      <c r="E3356" s="21">
        <v>14.7674</v>
      </c>
      <c r="F3356" s="22">
        <v>633.77</v>
      </c>
      <c r="G3356" s="23">
        <f>VLOOKUP('[1]BWC 2013 rule table'!A3356, '[1]BWC PPFS 2013'!A:F,5,FALSE)</f>
        <v>0</v>
      </c>
      <c r="H3356" s="23" t="e">
        <f>VLOOKUP(#REF!,'[1]2012 BWC ASC FS'!A:E,4,FALSE)</f>
        <v>#REF!</v>
      </c>
      <c r="I3356" s="18"/>
      <c r="J3356" s="24">
        <v>633.77</v>
      </c>
    </row>
    <row r="3357" spans="1:10">
      <c r="A3357" s="18" t="s">
        <v>3390</v>
      </c>
      <c r="B3357" s="19" t="s">
        <v>24</v>
      </c>
      <c r="C3357" s="19"/>
      <c r="D3357" s="20" t="s">
        <v>38</v>
      </c>
      <c r="E3357" s="21">
        <v>21.921399999999998</v>
      </c>
      <c r="F3357" s="22">
        <v>940.8</v>
      </c>
      <c r="G3357" s="23">
        <f>VLOOKUP('[1]BWC 2013 rule table'!A3357, '[1]BWC PPFS 2013'!A:F,5,FALSE)</f>
        <v>0</v>
      </c>
      <c r="H3357" s="23" t="e">
        <f>VLOOKUP(#REF!,'[1]2012 BWC ASC FS'!A:E,4,FALSE)</f>
        <v>#REF!</v>
      </c>
      <c r="I3357" s="18"/>
      <c r="J3357" s="24">
        <v>940.8</v>
      </c>
    </row>
    <row r="3358" spans="1:10">
      <c r="A3358" s="18" t="s">
        <v>3391</v>
      </c>
      <c r="B3358" s="19" t="s">
        <v>24</v>
      </c>
      <c r="C3358" s="19"/>
      <c r="D3358" s="20" t="s">
        <v>32</v>
      </c>
      <c r="E3358" s="21"/>
      <c r="F3358" s="22">
        <v>140.5</v>
      </c>
      <c r="G3358" s="23" t="str">
        <f>VLOOKUP('[1]BWC 2013 rule table'!A3358, '[1]BWC PPFS 2013'!A:F,5,FALSE)</f>
        <v>NRC</v>
      </c>
      <c r="H3358" s="23" t="e">
        <f>VLOOKUP(#REF!,'[1]2012 BWC ASC FS'!A:E,4,FALSE)</f>
        <v>#REF!</v>
      </c>
      <c r="I3358" s="23" t="s">
        <v>29</v>
      </c>
      <c r="J3358" s="24">
        <v>140.5</v>
      </c>
    </row>
    <row r="3359" spans="1:10">
      <c r="A3359" s="18" t="s">
        <v>3392</v>
      </c>
      <c r="B3359" s="19" t="s">
        <v>24</v>
      </c>
      <c r="C3359" s="19" t="s">
        <v>31</v>
      </c>
      <c r="D3359" s="20" t="s">
        <v>32</v>
      </c>
      <c r="E3359" s="21"/>
      <c r="F3359" s="22">
        <v>208.26</v>
      </c>
      <c r="G3359" s="23" t="str">
        <f>VLOOKUP('[1]BWC 2013 rule table'!A3359, '[1]BWC PPFS 2013'!A:F,5,FALSE)</f>
        <v>NRC</v>
      </c>
      <c r="H3359" s="23" t="e">
        <f>VLOOKUP(#REF!,'[1]2012 BWC ASC FS'!A:E,4,FALSE)</f>
        <v>#REF!</v>
      </c>
      <c r="I3359" s="23" t="s">
        <v>29</v>
      </c>
      <c r="J3359" s="24">
        <v>208.26</v>
      </c>
    </row>
    <row r="3360" spans="1:10">
      <c r="A3360" s="18" t="s">
        <v>3393</v>
      </c>
      <c r="B3360" s="19" t="s">
        <v>24</v>
      </c>
      <c r="C3360" s="19" t="s">
        <v>31</v>
      </c>
      <c r="D3360" s="20" t="s">
        <v>32</v>
      </c>
      <c r="E3360" s="21"/>
      <c r="F3360" s="22">
        <v>227.26</v>
      </c>
      <c r="G3360" s="23" t="str">
        <f>VLOOKUP('[1]BWC 2013 rule table'!A3360, '[1]BWC PPFS 2013'!A:F,5,FALSE)</f>
        <v>NRC</v>
      </c>
      <c r="H3360" s="23" t="e">
        <f>VLOOKUP(#REF!,'[1]2012 BWC ASC FS'!A:E,4,FALSE)</f>
        <v>#REF!</v>
      </c>
      <c r="I3360" s="23" t="s">
        <v>29</v>
      </c>
      <c r="J3360" s="24">
        <v>227.26</v>
      </c>
    </row>
    <row r="3361" spans="1:10">
      <c r="A3361" s="18" t="s">
        <v>3394</v>
      </c>
      <c r="B3361" s="19" t="s">
        <v>24</v>
      </c>
      <c r="C3361" s="19"/>
      <c r="D3361" s="20" t="s">
        <v>27</v>
      </c>
      <c r="E3361" s="21">
        <v>8.6664999999999992</v>
      </c>
      <c r="F3361" s="22">
        <v>371.94</v>
      </c>
      <c r="G3361" s="23" t="str">
        <f>VLOOKUP('[1]BWC 2013 rule table'!A3361, '[1]BWC PPFS 2013'!A:F,5,FALSE)</f>
        <v>NRC</v>
      </c>
      <c r="H3361" s="23" t="e">
        <f>VLOOKUP(#REF!,'[1]2012 BWC ASC FS'!A:E,4,FALSE)</f>
        <v>#REF!</v>
      </c>
      <c r="I3361" s="23" t="s">
        <v>29</v>
      </c>
      <c r="J3361" s="24">
        <v>371.94</v>
      </c>
    </row>
    <row r="3362" spans="1:10">
      <c r="A3362" s="18" t="s">
        <v>3395</v>
      </c>
      <c r="B3362" s="19" t="s">
        <v>24</v>
      </c>
      <c r="C3362" s="19"/>
      <c r="D3362" s="20" t="s">
        <v>38</v>
      </c>
      <c r="E3362" s="21">
        <v>5.3710000000000004</v>
      </c>
      <c r="F3362" s="22">
        <v>230.51</v>
      </c>
      <c r="G3362" s="23" t="str">
        <f>VLOOKUP('[1]BWC 2013 rule table'!A3362, '[1]BWC PPFS 2013'!A:F,5,FALSE)</f>
        <v>NRC</v>
      </c>
      <c r="H3362" s="23" t="e">
        <f>VLOOKUP(#REF!,'[1]2012 BWC ASC FS'!A:E,4,FALSE)</f>
        <v>#REF!</v>
      </c>
      <c r="I3362" s="23" t="s">
        <v>29</v>
      </c>
      <c r="J3362" s="24">
        <v>230.51</v>
      </c>
    </row>
    <row r="3363" spans="1:10">
      <c r="A3363" s="18" t="s">
        <v>3396</v>
      </c>
      <c r="B3363" s="19" t="s">
        <v>24</v>
      </c>
      <c r="C3363" s="19"/>
      <c r="D3363" s="20" t="s">
        <v>38</v>
      </c>
      <c r="E3363" s="21">
        <v>21.921399999999998</v>
      </c>
      <c r="F3363" s="22">
        <v>940.8</v>
      </c>
      <c r="G3363" s="23">
        <f>VLOOKUP('[1]BWC 2013 rule table'!A3363, '[1]BWC PPFS 2013'!A:F,5,FALSE)</f>
        <v>0</v>
      </c>
      <c r="H3363" s="23" t="e">
        <f>VLOOKUP(#REF!,'[1]2012 BWC ASC FS'!A:E,4,FALSE)</f>
        <v>#REF!</v>
      </c>
      <c r="I3363" s="18"/>
      <c r="J3363" s="24">
        <v>940.8</v>
      </c>
    </row>
    <row r="3364" spans="1:10">
      <c r="A3364" s="18" t="s">
        <v>3397</v>
      </c>
      <c r="B3364" s="19" t="s">
        <v>24</v>
      </c>
      <c r="C3364" s="19"/>
      <c r="D3364" s="20" t="s">
        <v>38</v>
      </c>
      <c r="E3364" s="21">
        <v>8.6664999999999992</v>
      </c>
      <c r="F3364" s="22">
        <v>371.94</v>
      </c>
      <c r="G3364" s="23" t="str">
        <f>VLOOKUP('[1]BWC 2013 rule table'!A3364, '[1]BWC PPFS 2013'!A:F,5,FALSE)</f>
        <v>NRC</v>
      </c>
      <c r="H3364" s="23" t="e">
        <f>VLOOKUP(#REF!,'[1]2012 BWC ASC FS'!A:E,4,FALSE)</f>
        <v>#REF!</v>
      </c>
      <c r="I3364" s="23" t="s">
        <v>29</v>
      </c>
      <c r="J3364" s="24">
        <v>371.94</v>
      </c>
    </row>
    <row r="3365" spans="1:10">
      <c r="A3365" s="18" t="s">
        <v>3398</v>
      </c>
      <c r="B3365" s="19" t="s">
        <v>24</v>
      </c>
      <c r="C3365" s="19"/>
      <c r="D3365" s="20" t="s">
        <v>38</v>
      </c>
      <c r="E3365" s="21">
        <v>14.7674</v>
      </c>
      <c r="F3365" s="22">
        <v>633.77</v>
      </c>
      <c r="G3365" s="23">
        <f>VLOOKUP('[1]BWC 2013 rule table'!A3365, '[1]BWC PPFS 2013'!A:F,5,FALSE)</f>
        <v>0</v>
      </c>
      <c r="H3365" s="23" t="e">
        <f>VLOOKUP(#REF!,'[1]2012 BWC ASC FS'!A:E,4,FALSE)</f>
        <v>#REF!</v>
      </c>
      <c r="I3365" s="18"/>
      <c r="J3365" s="24">
        <v>633.77</v>
      </c>
    </row>
    <row r="3366" spans="1:10">
      <c r="A3366" s="18" t="s">
        <v>3399</v>
      </c>
      <c r="B3366" s="19" t="s">
        <v>24</v>
      </c>
      <c r="C3366" s="19"/>
      <c r="D3366" s="20" t="s">
        <v>38</v>
      </c>
      <c r="E3366" s="21">
        <v>27.397500000000001</v>
      </c>
      <c r="F3366" s="22">
        <v>1175.82</v>
      </c>
      <c r="G3366" s="23">
        <f>VLOOKUP('[1]BWC 2013 rule table'!A3366, '[1]BWC PPFS 2013'!A:F,5,FALSE)</f>
        <v>0</v>
      </c>
      <c r="H3366" s="23" t="e">
        <f>VLOOKUP(#REF!,'[1]2012 BWC ASC FS'!A:E,4,FALSE)</f>
        <v>#REF!</v>
      </c>
      <c r="I3366" s="18"/>
      <c r="J3366" s="24">
        <v>1175.82</v>
      </c>
    </row>
    <row r="3367" spans="1:10">
      <c r="A3367" s="18" t="s">
        <v>3400</v>
      </c>
      <c r="B3367" s="19" t="s">
        <v>24</v>
      </c>
      <c r="C3367" s="19"/>
      <c r="D3367" s="20" t="s">
        <v>38</v>
      </c>
      <c r="E3367" s="21">
        <v>27.397500000000001</v>
      </c>
      <c r="F3367" s="22">
        <v>1175.82</v>
      </c>
      <c r="G3367" s="23" t="str">
        <f>VLOOKUP('[1]BWC 2013 rule table'!A3367, '[1]BWC PPFS 2013'!A:F,5,FALSE)</f>
        <v>NRC</v>
      </c>
      <c r="H3367" s="23" t="e">
        <f>VLOOKUP(#REF!,'[1]2012 BWC ASC FS'!A:E,4,FALSE)</f>
        <v>#REF!</v>
      </c>
      <c r="I3367" s="23" t="s">
        <v>29</v>
      </c>
      <c r="J3367" s="24">
        <v>1175.82</v>
      </c>
    </row>
    <row r="3368" spans="1:10">
      <c r="A3368" s="18" t="s">
        <v>3401</v>
      </c>
      <c r="B3368" s="19" t="s">
        <v>24</v>
      </c>
      <c r="C3368" s="19"/>
      <c r="D3368" s="20" t="s">
        <v>38</v>
      </c>
      <c r="E3368" s="21">
        <v>27.397500000000001</v>
      </c>
      <c r="F3368" s="22">
        <v>1175.82</v>
      </c>
      <c r="G3368" s="23" t="str">
        <f>VLOOKUP('[1]BWC 2013 rule table'!A3368, '[1]BWC PPFS 2013'!A:F,5,FALSE)</f>
        <v>NRC</v>
      </c>
      <c r="H3368" s="23" t="e">
        <f>VLOOKUP(#REF!,'[1]2012 BWC ASC FS'!A:E,4,FALSE)</f>
        <v>#REF!</v>
      </c>
      <c r="I3368" s="23" t="s">
        <v>29</v>
      </c>
      <c r="J3368" s="24">
        <v>1175.82</v>
      </c>
    </row>
    <row r="3369" spans="1:10">
      <c r="A3369" s="18" t="s">
        <v>3402</v>
      </c>
      <c r="B3369" s="19" t="s">
        <v>24</v>
      </c>
      <c r="C3369" s="19"/>
      <c r="D3369" s="20" t="s">
        <v>38</v>
      </c>
      <c r="E3369" s="21">
        <v>27.397500000000001</v>
      </c>
      <c r="F3369" s="22">
        <v>1175.82</v>
      </c>
      <c r="G3369" s="23" t="str">
        <f>VLOOKUP('[1]BWC 2013 rule table'!A3369, '[1]BWC PPFS 2013'!A:F,5,FALSE)</f>
        <v>NRC</v>
      </c>
      <c r="H3369" s="23" t="e">
        <f>VLOOKUP(#REF!,'[1]2012 BWC ASC FS'!A:E,4,FALSE)</f>
        <v>#REF!</v>
      </c>
      <c r="I3369" s="23" t="s">
        <v>29</v>
      </c>
      <c r="J3369" s="24">
        <v>1175.82</v>
      </c>
    </row>
    <row r="3370" spans="1:10">
      <c r="A3370" s="18" t="s">
        <v>3403</v>
      </c>
      <c r="B3370" s="19" t="s">
        <v>24</v>
      </c>
      <c r="C3370" s="19"/>
      <c r="D3370" s="20" t="s">
        <v>38</v>
      </c>
      <c r="E3370" s="21">
        <v>8.6664999999999992</v>
      </c>
      <c r="F3370" s="22">
        <v>371.94</v>
      </c>
      <c r="G3370" s="23" t="str">
        <f>VLOOKUP('[1]BWC 2013 rule table'!A3370, '[1]BWC PPFS 2013'!A:F,5,FALSE)</f>
        <v>NRC</v>
      </c>
      <c r="H3370" s="23" t="e">
        <f>VLOOKUP(#REF!,'[1]2012 BWC ASC FS'!A:E,4,FALSE)</f>
        <v>#REF!</v>
      </c>
      <c r="I3370" s="23" t="s">
        <v>29</v>
      </c>
      <c r="J3370" s="24">
        <v>371.94</v>
      </c>
    </row>
    <row r="3371" spans="1:10">
      <c r="A3371" s="18" t="s">
        <v>3404</v>
      </c>
      <c r="B3371" s="19" t="s">
        <v>24</v>
      </c>
      <c r="C3371" s="19"/>
      <c r="D3371" s="20" t="s">
        <v>38</v>
      </c>
      <c r="E3371" s="21">
        <v>22.625499999999999</v>
      </c>
      <c r="F3371" s="22">
        <v>971.02</v>
      </c>
      <c r="G3371" s="23" t="str">
        <f>VLOOKUP('[1]BWC 2013 rule table'!A3371, '[1]BWC PPFS 2013'!A:F,5,FALSE)</f>
        <v>NRC</v>
      </c>
      <c r="H3371" s="23" t="e">
        <f>VLOOKUP(#REF!,'[1]2012 BWC ASC FS'!A:E,4,FALSE)</f>
        <v>#REF!</v>
      </c>
      <c r="I3371" s="23" t="s">
        <v>29</v>
      </c>
      <c r="J3371" s="24">
        <v>971.02</v>
      </c>
    </row>
    <row r="3372" spans="1:10">
      <c r="A3372" s="18" t="s">
        <v>3405</v>
      </c>
      <c r="B3372" s="19" t="s">
        <v>24</v>
      </c>
      <c r="C3372" s="19"/>
      <c r="D3372" s="20" t="s">
        <v>38</v>
      </c>
      <c r="E3372" s="21">
        <v>22.625499999999999</v>
      </c>
      <c r="F3372" s="22">
        <v>971.02</v>
      </c>
      <c r="G3372" s="23" t="str">
        <f>VLOOKUP('[1]BWC 2013 rule table'!A3372, '[1]BWC PPFS 2013'!A:F,5,FALSE)</f>
        <v>NRC</v>
      </c>
      <c r="H3372" s="23" t="e">
        <f>VLOOKUP(#REF!,'[1]2012 BWC ASC FS'!A:E,4,FALSE)</f>
        <v>#REF!</v>
      </c>
      <c r="I3372" s="23" t="s">
        <v>29</v>
      </c>
      <c r="J3372" s="24">
        <v>971.02</v>
      </c>
    </row>
    <row r="3373" spans="1:10">
      <c r="A3373" s="18" t="s">
        <v>3406</v>
      </c>
      <c r="B3373" s="19" t="s">
        <v>24</v>
      </c>
      <c r="C3373" s="19"/>
      <c r="D3373" s="20" t="s">
        <v>38</v>
      </c>
      <c r="E3373" s="21">
        <v>22.625499999999999</v>
      </c>
      <c r="F3373" s="22">
        <v>971.02</v>
      </c>
      <c r="G3373" s="23" t="str">
        <f>VLOOKUP('[1]BWC 2013 rule table'!A3373, '[1]BWC PPFS 2013'!A:F,5,FALSE)</f>
        <v>NRC</v>
      </c>
      <c r="H3373" s="23" t="e">
        <f>VLOOKUP(#REF!,'[1]2012 BWC ASC FS'!A:E,4,FALSE)</f>
        <v>#REF!</v>
      </c>
      <c r="I3373" s="23" t="s">
        <v>29</v>
      </c>
      <c r="J3373" s="24">
        <v>971.02</v>
      </c>
    </row>
    <row r="3374" spans="1:10">
      <c r="A3374" s="18" t="s">
        <v>3407</v>
      </c>
      <c r="B3374" s="19" t="s">
        <v>24</v>
      </c>
      <c r="C3374" s="19"/>
      <c r="D3374" s="20" t="s">
        <v>38</v>
      </c>
      <c r="E3374" s="21">
        <v>22.625499999999999</v>
      </c>
      <c r="F3374" s="22">
        <v>971.02</v>
      </c>
      <c r="G3374" s="23" t="str">
        <f>VLOOKUP('[1]BWC 2013 rule table'!A3374, '[1]BWC PPFS 2013'!A:F,5,FALSE)</f>
        <v>NRC</v>
      </c>
      <c r="H3374" s="23" t="e">
        <f>VLOOKUP(#REF!,'[1]2012 BWC ASC FS'!A:E,4,FALSE)</f>
        <v>#REF!</v>
      </c>
      <c r="I3374" s="23" t="s">
        <v>29</v>
      </c>
      <c r="J3374" s="24">
        <v>971.02</v>
      </c>
    </row>
    <row r="3375" spans="1:10">
      <c r="A3375" s="18" t="s">
        <v>3408</v>
      </c>
      <c r="B3375" s="19" t="s">
        <v>24</v>
      </c>
      <c r="C3375" s="19"/>
      <c r="D3375" s="20" t="s">
        <v>38</v>
      </c>
      <c r="E3375" s="21">
        <v>22.625499999999999</v>
      </c>
      <c r="F3375" s="22">
        <v>971.02</v>
      </c>
      <c r="G3375" s="23" t="str">
        <f>VLOOKUP('[1]BWC 2013 rule table'!A3375, '[1]BWC PPFS 2013'!A:F,5,FALSE)</f>
        <v>NRC</v>
      </c>
      <c r="H3375" s="23" t="e">
        <f>VLOOKUP(#REF!,'[1]2012 BWC ASC FS'!A:E,4,FALSE)</f>
        <v>#REF!</v>
      </c>
      <c r="I3375" s="23" t="s">
        <v>29</v>
      </c>
      <c r="J3375" s="24">
        <v>971.02</v>
      </c>
    </row>
    <row r="3376" spans="1:10">
      <c r="A3376" s="18" t="s">
        <v>3409</v>
      </c>
      <c r="B3376" s="19" t="s">
        <v>143</v>
      </c>
      <c r="C3376" s="19"/>
      <c r="D3376" s="20" t="s">
        <v>373</v>
      </c>
      <c r="E3376" s="21"/>
      <c r="F3376" s="22"/>
      <c r="G3376" s="23">
        <f>VLOOKUP('[1]BWC 2013 rule table'!A3376, '[1]BWC PPFS 2013'!A:F,5,FALSE)</f>
        <v>0</v>
      </c>
      <c r="H3376" s="23" t="e">
        <f>VLOOKUP(#REF!,'[1]2012 BWC ASC FS'!A:E,4,FALSE)</f>
        <v>#REF!</v>
      </c>
      <c r="I3376" s="18"/>
      <c r="J3376" s="27">
        <v>0</v>
      </c>
    </row>
    <row r="3377" spans="1:10">
      <c r="A3377" s="18" t="s">
        <v>3410</v>
      </c>
      <c r="B3377" s="19" t="s">
        <v>24</v>
      </c>
      <c r="C3377" s="19"/>
      <c r="D3377" s="20" t="s">
        <v>38</v>
      </c>
      <c r="E3377" s="21">
        <v>18.855399999999999</v>
      </c>
      <c r="F3377" s="22">
        <v>809.22</v>
      </c>
      <c r="G3377" s="23">
        <f>VLOOKUP('[1]BWC 2013 rule table'!A3377, '[1]BWC PPFS 2013'!A:F,5,FALSE)</f>
        <v>0</v>
      </c>
      <c r="H3377" s="23" t="e">
        <f>VLOOKUP(#REF!,'[1]2012 BWC ASC FS'!A:E,4,FALSE)</f>
        <v>#REF!</v>
      </c>
      <c r="I3377" s="18"/>
      <c r="J3377" s="24">
        <v>809.22</v>
      </c>
    </row>
    <row r="3378" spans="1:10">
      <c r="A3378" s="18" t="s">
        <v>3411</v>
      </c>
      <c r="B3378" s="19" t="s">
        <v>24</v>
      </c>
      <c r="C3378" s="19"/>
      <c r="D3378" s="20" t="s">
        <v>38</v>
      </c>
      <c r="E3378" s="21">
        <v>38.096699999999998</v>
      </c>
      <c r="F3378" s="22">
        <v>1635</v>
      </c>
      <c r="G3378" s="23">
        <f>VLOOKUP('[1]BWC 2013 rule table'!A3378, '[1]BWC PPFS 2013'!A:F,5,FALSE)</f>
        <v>0</v>
      </c>
      <c r="H3378" s="23" t="e">
        <f>VLOOKUP(#REF!,'[1]2012 BWC ASC FS'!A:E,4,FALSE)</f>
        <v>#REF!</v>
      </c>
      <c r="I3378" s="18"/>
      <c r="J3378" s="24">
        <v>1635</v>
      </c>
    </row>
    <row r="3379" spans="1:10">
      <c r="A3379" s="18" t="s">
        <v>3412</v>
      </c>
      <c r="B3379" s="19" t="s">
        <v>24</v>
      </c>
      <c r="C3379" s="19"/>
      <c r="D3379" s="20" t="s">
        <v>38</v>
      </c>
      <c r="E3379" s="21">
        <v>38.096699999999998</v>
      </c>
      <c r="F3379" s="22">
        <v>1635</v>
      </c>
      <c r="G3379" s="23">
        <f>VLOOKUP('[1]BWC 2013 rule table'!A3379, '[1]BWC PPFS 2013'!A:F,5,FALSE)</f>
        <v>0</v>
      </c>
      <c r="H3379" s="23" t="e">
        <f>VLOOKUP(#REF!,'[1]2012 BWC ASC FS'!A:E,4,FALSE)</f>
        <v>#REF!</v>
      </c>
      <c r="I3379" s="18"/>
      <c r="J3379" s="24">
        <v>1635</v>
      </c>
    </row>
    <row r="3380" spans="1:10">
      <c r="A3380" s="18" t="s">
        <v>3413</v>
      </c>
      <c r="B3380" s="19" t="s">
        <v>24</v>
      </c>
      <c r="C3380" s="19"/>
      <c r="D3380" s="20" t="s">
        <v>38</v>
      </c>
      <c r="E3380" s="21">
        <v>38.096699999999998</v>
      </c>
      <c r="F3380" s="22">
        <v>1635</v>
      </c>
      <c r="G3380" s="23">
        <f>VLOOKUP('[1]BWC 2013 rule table'!A3380, '[1]BWC PPFS 2013'!A:F,5,FALSE)</f>
        <v>0</v>
      </c>
      <c r="H3380" s="23" t="e">
        <f>VLOOKUP(#REF!,'[1]2012 BWC ASC FS'!A:E,4,FALSE)</f>
        <v>#REF!</v>
      </c>
      <c r="I3380" s="18"/>
      <c r="J3380" s="24">
        <v>1635</v>
      </c>
    </row>
    <row r="3381" spans="1:10">
      <c r="A3381" s="18" t="s">
        <v>3414</v>
      </c>
      <c r="B3381" s="19" t="s">
        <v>24</v>
      </c>
      <c r="C3381" s="19"/>
      <c r="D3381" s="20" t="s">
        <v>38</v>
      </c>
      <c r="E3381" s="21">
        <v>38.096699999999998</v>
      </c>
      <c r="F3381" s="22">
        <v>1635</v>
      </c>
      <c r="G3381" s="23">
        <f>VLOOKUP('[1]BWC 2013 rule table'!A3381, '[1]BWC PPFS 2013'!A:F,5,FALSE)</f>
        <v>0</v>
      </c>
      <c r="H3381" s="23" t="e">
        <f>VLOOKUP(#REF!,'[1]2012 BWC ASC FS'!A:E,4,FALSE)</f>
        <v>#REF!</v>
      </c>
      <c r="I3381" s="18"/>
      <c r="J3381" s="24">
        <v>1635</v>
      </c>
    </row>
    <row r="3382" spans="1:10">
      <c r="A3382" s="18" t="s">
        <v>3415</v>
      </c>
      <c r="B3382" s="19" t="s">
        <v>24</v>
      </c>
      <c r="C3382" s="19"/>
      <c r="D3382" s="20" t="s">
        <v>32</v>
      </c>
      <c r="E3382" s="21"/>
      <c r="F3382" s="22">
        <v>36</v>
      </c>
      <c r="G3382" s="23">
        <f>VLOOKUP('[1]BWC 2013 rule table'!A3382, '[1]BWC PPFS 2013'!A:F,5,FALSE)</f>
        <v>0</v>
      </c>
      <c r="H3382" s="23" t="e">
        <f>VLOOKUP(#REF!,'[1]2012 BWC ASC FS'!A:E,4,FALSE)</f>
        <v>#REF!</v>
      </c>
      <c r="I3382" s="18"/>
      <c r="J3382" s="24">
        <v>36</v>
      </c>
    </row>
    <row r="3383" spans="1:10">
      <c r="A3383" s="18" t="s">
        <v>3416</v>
      </c>
      <c r="B3383" s="19" t="s">
        <v>24</v>
      </c>
      <c r="C3383" s="19"/>
      <c r="D3383" s="20" t="s">
        <v>38</v>
      </c>
      <c r="E3383" s="21">
        <v>18.855399999999999</v>
      </c>
      <c r="F3383" s="22">
        <v>809.22</v>
      </c>
      <c r="G3383" s="23" t="str">
        <f>VLOOKUP('[1]BWC 2013 rule table'!A3383, '[1]BWC PPFS 2013'!A:F,5,FALSE)</f>
        <v>NRC</v>
      </c>
      <c r="H3383" s="23" t="e">
        <f>VLOOKUP(#REF!,'[1]2012 BWC ASC FS'!A:E,4,FALSE)</f>
        <v>#REF!</v>
      </c>
      <c r="I3383" s="23" t="s">
        <v>29</v>
      </c>
      <c r="J3383" s="24">
        <v>809.22</v>
      </c>
    </row>
    <row r="3384" spans="1:10">
      <c r="A3384" s="18" t="s">
        <v>3417</v>
      </c>
      <c r="B3384" s="19" t="s">
        <v>24</v>
      </c>
      <c r="C3384" s="19"/>
      <c r="D3384" s="20" t="s">
        <v>38</v>
      </c>
      <c r="E3384" s="21">
        <v>5.3710000000000004</v>
      </c>
      <c r="F3384" s="22">
        <v>230.51</v>
      </c>
      <c r="G3384" s="23" t="str">
        <f>VLOOKUP('[1]BWC 2013 rule table'!A3384, '[1]BWC PPFS 2013'!A:F,5,FALSE)</f>
        <v>NRC</v>
      </c>
      <c r="H3384" s="23" t="e">
        <f>VLOOKUP(#REF!,'[1]2012 BWC ASC FS'!A:E,4,FALSE)</f>
        <v>#REF!</v>
      </c>
      <c r="I3384" s="23" t="s">
        <v>29</v>
      </c>
      <c r="J3384" s="24">
        <v>230.51</v>
      </c>
    </row>
    <row r="3385" spans="1:10">
      <c r="A3385" s="18" t="s">
        <v>3418</v>
      </c>
      <c r="B3385" s="19" t="s">
        <v>24</v>
      </c>
      <c r="C3385" s="19"/>
      <c r="D3385" s="20" t="s">
        <v>38</v>
      </c>
      <c r="E3385" s="21">
        <v>38.096699999999998</v>
      </c>
      <c r="F3385" s="22">
        <v>1635</v>
      </c>
      <c r="G3385" s="23">
        <f>VLOOKUP('[1]BWC 2013 rule table'!A3385, '[1]BWC PPFS 2013'!A:F,5,FALSE)</f>
        <v>0</v>
      </c>
      <c r="H3385" s="23" t="e">
        <f>VLOOKUP(#REF!,'[1]2012 BWC ASC FS'!A:E,4,FALSE)</f>
        <v>#REF!</v>
      </c>
      <c r="I3385" s="18"/>
      <c r="J3385" s="24">
        <v>1635</v>
      </c>
    </row>
    <row r="3386" spans="1:10">
      <c r="A3386" s="18" t="s">
        <v>3419</v>
      </c>
      <c r="B3386" s="19" t="s">
        <v>24</v>
      </c>
      <c r="C3386" s="19"/>
      <c r="D3386" s="20" t="s">
        <v>38</v>
      </c>
      <c r="E3386" s="21">
        <v>38.096699999999998</v>
      </c>
      <c r="F3386" s="22">
        <v>1635</v>
      </c>
      <c r="G3386" s="23">
        <f>VLOOKUP('[1]BWC 2013 rule table'!A3386, '[1]BWC PPFS 2013'!A:F,5,FALSE)</f>
        <v>0</v>
      </c>
      <c r="H3386" s="23" t="e">
        <f>VLOOKUP(#REF!,'[1]2012 BWC ASC FS'!A:E,4,FALSE)</f>
        <v>#REF!</v>
      </c>
      <c r="I3386" s="18"/>
      <c r="J3386" s="24">
        <v>1635</v>
      </c>
    </row>
    <row r="3387" spans="1:10">
      <c r="A3387" s="18" t="s">
        <v>3420</v>
      </c>
      <c r="B3387" s="19" t="s">
        <v>24</v>
      </c>
      <c r="C3387" s="19"/>
      <c r="D3387" s="20" t="s">
        <v>38</v>
      </c>
      <c r="E3387" s="21">
        <v>38.096699999999998</v>
      </c>
      <c r="F3387" s="22">
        <v>1635</v>
      </c>
      <c r="G3387" s="23">
        <f>VLOOKUP('[1]BWC 2013 rule table'!A3387, '[1]BWC PPFS 2013'!A:F,5,FALSE)</f>
        <v>0</v>
      </c>
      <c r="H3387" s="23" t="e">
        <f>VLOOKUP(#REF!,'[1]2012 BWC ASC FS'!A:E,4,FALSE)</f>
        <v>#REF!</v>
      </c>
      <c r="I3387" s="18"/>
      <c r="J3387" s="24">
        <v>1635</v>
      </c>
    </row>
    <row r="3388" spans="1:10">
      <c r="A3388" s="18" t="s">
        <v>3421</v>
      </c>
      <c r="B3388" s="19" t="s">
        <v>24</v>
      </c>
      <c r="C3388" s="19"/>
      <c r="D3388" s="20" t="s">
        <v>27</v>
      </c>
      <c r="E3388" s="21">
        <v>38.096699999999998</v>
      </c>
      <c r="F3388" s="22">
        <v>1635</v>
      </c>
      <c r="G3388" s="23" t="str">
        <f>VLOOKUP('[1]BWC 2013 rule table'!A3388, '[1]BWC PPFS 2013'!A:F,5,FALSE)</f>
        <v>NRC</v>
      </c>
      <c r="H3388" s="23" t="e">
        <f>VLOOKUP(#REF!,'[1]2012 BWC ASC FS'!A:E,4,FALSE)</f>
        <v>#REF!</v>
      </c>
      <c r="I3388" s="23" t="s">
        <v>29</v>
      </c>
      <c r="J3388" s="24">
        <v>1635</v>
      </c>
    </row>
    <row r="3389" spans="1:10">
      <c r="A3389" s="18" t="s">
        <v>3422</v>
      </c>
      <c r="B3389" s="19" t="s">
        <v>24</v>
      </c>
      <c r="C3389" s="19"/>
      <c r="D3389" s="20" t="s">
        <v>27</v>
      </c>
      <c r="E3389" s="21">
        <v>38.096699999999998</v>
      </c>
      <c r="F3389" s="22">
        <v>1635</v>
      </c>
      <c r="G3389" s="23" t="str">
        <f>VLOOKUP('[1]BWC 2013 rule table'!A3389, '[1]BWC PPFS 2013'!A:F,5,FALSE)</f>
        <v>NRC</v>
      </c>
      <c r="H3389" s="23" t="e">
        <f>VLOOKUP(#REF!,'[1]2012 BWC ASC FS'!A:E,4,FALSE)</f>
        <v>#REF!</v>
      </c>
      <c r="I3389" s="23" t="s">
        <v>29</v>
      </c>
      <c r="J3389" s="24">
        <v>1635</v>
      </c>
    </row>
    <row r="3390" spans="1:10">
      <c r="A3390" s="18" t="s">
        <v>3423</v>
      </c>
      <c r="B3390" s="19" t="s">
        <v>24</v>
      </c>
      <c r="C3390" s="19"/>
      <c r="D3390" s="20" t="s">
        <v>27</v>
      </c>
      <c r="E3390" s="21">
        <v>38.096699999999998</v>
      </c>
      <c r="F3390" s="22">
        <v>1635</v>
      </c>
      <c r="G3390" s="23" t="str">
        <f>VLOOKUP('[1]BWC 2013 rule table'!A3390, '[1]BWC PPFS 2013'!A:F,5,FALSE)</f>
        <v>NRC</v>
      </c>
      <c r="H3390" s="23" t="e">
        <f>VLOOKUP(#REF!,'[1]2012 BWC ASC FS'!A:E,4,FALSE)</f>
        <v>#REF!</v>
      </c>
      <c r="I3390" s="23" t="s">
        <v>29</v>
      </c>
      <c r="J3390" s="24">
        <v>1635</v>
      </c>
    </row>
    <row r="3391" spans="1:10">
      <c r="A3391" s="18" t="s">
        <v>3424</v>
      </c>
      <c r="B3391" s="19" t="s">
        <v>24</v>
      </c>
      <c r="C3391" s="19"/>
      <c r="D3391" s="20" t="s">
        <v>32</v>
      </c>
      <c r="E3391" s="21"/>
      <c r="F3391" s="22">
        <v>346.01</v>
      </c>
      <c r="G3391" s="23">
        <f>VLOOKUP('[1]BWC 2013 rule table'!A3391, '[1]BWC PPFS 2013'!A:F,5,FALSE)</f>
        <v>0</v>
      </c>
      <c r="H3391" s="23" t="e">
        <f>VLOOKUP(#REF!,'[1]2012 BWC ASC FS'!A:E,4,FALSE)</f>
        <v>#REF!</v>
      </c>
      <c r="I3391" s="18"/>
      <c r="J3391" s="24">
        <v>346.01</v>
      </c>
    </row>
    <row r="3392" spans="1:10">
      <c r="A3392" s="18" t="s">
        <v>3425</v>
      </c>
      <c r="B3392" s="19" t="s">
        <v>24</v>
      </c>
      <c r="C3392" s="19"/>
      <c r="D3392" s="20" t="s">
        <v>25</v>
      </c>
      <c r="E3392" s="21">
        <v>5.3710000000000004</v>
      </c>
      <c r="F3392" s="22">
        <v>230.51</v>
      </c>
      <c r="G3392" s="23">
        <f>VLOOKUP('[1]BWC 2013 rule table'!A3392, '[1]BWC PPFS 2013'!A:F,5,FALSE)</f>
        <v>0</v>
      </c>
      <c r="H3392" s="23" t="e">
        <f>VLOOKUP(#REF!,'[1]2012 BWC ASC FS'!A:E,4,FALSE)</f>
        <v>#REF!</v>
      </c>
      <c r="I3392" s="18"/>
      <c r="J3392" s="24">
        <v>230.51</v>
      </c>
    </row>
    <row r="3393" spans="1:10">
      <c r="A3393" s="18" t="s">
        <v>3426</v>
      </c>
      <c r="B3393" s="19" t="s">
        <v>24</v>
      </c>
      <c r="C3393" s="19"/>
      <c r="D3393" s="20" t="s">
        <v>38</v>
      </c>
      <c r="E3393" s="21">
        <v>38.096699999999998</v>
      </c>
      <c r="F3393" s="22">
        <v>1635</v>
      </c>
      <c r="G3393" s="23">
        <f>VLOOKUP('[1]BWC 2013 rule table'!A3393, '[1]BWC PPFS 2013'!A:F,5,FALSE)</f>
        <v>0</v>
      </c>
      <c r="H3393" s="23" t="e">
        <f>VLOOKUP(#REF!,'[1]2012 BWC ASC FS'!A:E,4,FALSE)</f>
        <v>#REF!</v>
      </c>
      <c r="I3393" s="18"/>
      <c r="J3393" s="24">
        <v>1635</v>
      </c>
    </row>
    <row r="3394" spans="1:10">
      <c r="A3394" s="18" t="s">
        <v>3427</v>
      </c>
      <c r="B3394" s="19" t="s">
        <v>24</v>
      </c>
      <c r="C3394" s="19"/>
      <c r="D3394" s="20" t="s">
        <v>38</v>
      </c>
      <c r="E3394" s="21">
        <v>38.096699999999998</v>
      </c>
      <c r="F3394" s="22">
        <v>1635</v>
      </c>
      <c r="G3394" s="23">
        <f>VLOOKUP('[1]BWC 2013 rule table'!A3394, '[1]BWC PPFS 2013'!A:F,5,FALSE)</f>
        <v>0</v>
      </c>
      <c r="H3394" s="23" t="e">
        <f>VLOOKUP(#REF!,'[1]2012 BWC ASC FS'!A:E,4,FALSE)</f>
        <v>#REF!</v>
      </c>
      <c r="I3394" s="18"/>
      <c r="J3394" s="24">
        <v>1635</v>
      </c>
    </row>
    <row r="3395" spans="1:10">
      <c r="A3395" s="18" t="s">
        <v>3428</v>
      </c>
      <c r="B3395" s="19" t="s">
        <v>24</v>
      </c>
      <c r="C3395" s="19"/>
      <c r="D3395" s="20" t="s">
        <v>32</v>
      </c>
      <c r="E3395" s="21"/>
      <c r="F3395" s="22">
        <v>369.26</v>
      </c>
      <c r="G3395" s="23">
        <f>VLOOKUP('[1]BWC 2013 rule table'!A3395, '[1]BWC PPFS 2013'!A:F,5,FALSE)</f>
        <v>0</v>
      </c>
      <c r="H3395" s="23" t="e">
        <f>VLOOKUP(#REF!,'[1]2012 BWC ASC FS'!A:E,4,FALSE)</f>
        <v>#REF!</v>
      </c>
      <c r="I3395" s="18"/>
      <c r="J3395" s="24">
        <v>369.26</v>
      </c>
    </row>
    <row r="3396" spans="1:10">
      <c r="A3396" s="18" t="s">
        <v>3429</v>
      </c>
      <c r="B3396" s="19" t="s">
        <v>24</v>
      </c>
      <c r="C3396" s="19"/>
      <c r="D3396" s="20" t="s">
        <v>38</v>
      </c>
      <c r="E3396" s="21">
        <v>38.096699999999998</v>
      </c>
      <c r="F3396" s="22">
        <v>1635</v>
      </c>
      <c r="G3396" s="23">
        <f>VLOOKUP('[1]BWC 2013 rule table'!A3396, '[1]BWC PPFS 2013'!A:F,5,FALSE)</f>
        <v>0</v>
      </c>
      <c r="H3396" s="23" t="e">
        <f>VLOOKUP(#REF!,'[1]2012 BWC ASC FS'!A:E,4,FALSE)</f>
        <v>#REF!</v>
      </c>
      <c r="I3396" s="18"/>
      <c r="J3396" s="24">
        <v>1635</v>
      </c>
    </row>
    <row r="3397" spans="1:10">
      <c r="A3397" s="18" t="s">
        <v>3430</v>
      </c>
      <c r="B3397" s="19" t="s">
        <v>24</v>
      </c>
      <c r="C3397" s="19"/>
      <c r="D3397" s="20" t="s">
        <v>27</v>
      </c>
      <c r="E3397" s="21">
        <v>38.096699999999998</v>
      </c>
      <c r="F3397" s="22">
        <v>1635</v>
      </c>
      <c r="G3397" s="23">
        <f>VLOOKUP('[1]BWC 2013 rule table'!A3397, '[1]BWC PPFS 2013'!A:F,5,FALSE)</f>
        <v>0</v>
      </c>
      <c r="H3397" s="23" t="e">
        <f>VLOOKUP(#REF!,'[1]2012 BWC ASC FS'!A:E,4,FALSE)</f>
        <v>#REF!</v>
      </c>
      <c r="I3397" s="18"/>
      <c r="J3397" s="24">
        <v>1635</v>
      </c>
    </row>
    <row r="3398" spans="1:10">
      <c r="A3398" s="18" t="s">
        <v>3431</v>
      </c>
      <c r="B3398" s="19" t="s">
        <v>24</v>
      </c>
      <c r="C3398" s="19"/>
      <c r="D3398" s="20" t="s">
        <v>38</v>
      </c>
      <c r="E3398" s="21">
        <v>18.855399999999999</v>
      </c>
      <c r="F3398" s="22">
        <v>809.22</v>
      </c>
      <c r="G3398" s="23">
        <f>VLOOKUP('[1]BWC 2013 rule table'!A3398, '[1]BWC PPFS 2013'!A:F,5,FALSE)</f>
        <v>0</v>
      </c>
      <c r="H3398" s="23" t="e">
        <f>VLOOKUP(#REF!,'[1]2012 BWC ASC FS'!A:E,4,FALSE)</f>
        <v>#REF!</v>
      </c>
      <c r="I3398" s="18"/>
      <c r="J3398" s="24">
        <v>809.22</v>
      </c>
    </row>
    <row r="3399" spans="1:10">
      <c r="A3399" s="18" t="s">
        <v>3432</v>
      </c>
      <c r="B3399" s="19" t="s">
        <v>24</v>
      </c>
      <c r="C3399" s="19"/>
      <c r="D3399" s="20" t="s">
        <v>38</v>
      </c>
      <c r="E3399" s="21">
        <v>18.855399999999999</v>
      </c>
      <c r="F3399" s="22">
        <v>809.22</v>
      </c>
      <c r="G3399" s="23" t="str">
        <f>VLOOKUP('[1]BWC 2013 rule table'!A3399, '[1]BWC PPFS 2013'!A:F,5,FALSE)</f>
        <v>NRC</v>
      </c>
      <c r="H3399" s="23" t="e">
        <f>VLOOKUP(#REF!,'[1]2012 BWC ASC FS'!A:E,4,FALSE)</f>
        <v>#REF!</v>
      </c>
      <c r="I3399" s="23" t="s">
        <v>29</v>
      </c>
      <c r="J3399" s="24">
        <v>809.22</v>
      </c>
    </row>
    <row r="3400" spans="1:10">
      <c r="A3400" s="18" t="s">
        <v>3433</v>
      </c>
      <c r="B3400" s="19" t="s">
        <v>24</v>
      </c>
      <c r="C3400" s="19"/>
      <c r="D3400" s="20" t="s">
        <v>38</v>
      </c>
      <c r="E3400" s="21">
        <v>38.096699999999998</v>
      </c>
      <c r="F3400" s="22">
        <v>1635</v>
      </c>
      <c r="G3400" s="23" t="str">
        <f>VLOOKUP('[1]BWC 2013 rule table'!A3400, '[1]BWC PPFS 2013'!A:F,5,FALSE)</f>
        <v>NRC</v>
      </c>
      <c r="H3400" s="23" t="e">
        <f>VLOOKUP(#REF!,'[1]2012 BWC ASC FS'!A:E,4,FALSE)</f>
        <v>#REF!</v>
      </c>
      <c r="I3400" s="23" t="s">
        <v>29</v>
      </c>
      <c r="J3400" s="24">
        <v>1635</v>
      </c>
    </row>
    <row r="3401" spans="1:10">
      <c r="A3401" s="18" t="s">
        <v>3434</v>
      </c>
      <c r="B3401" s="19" t="s">
        <v>24</v>
      </c>
      <c r="C3401" s="19"/>
      <c r="D3401" s="20" t="s">
        <v>38</v>
      </c>
      <c r="E3401" s="21">
        <v>5.4442000000000004</v>
      </c>
      <c r="F3401" s="22">
        <v>233.65</v>
      </c>
      <c r="G3401" s="23" t="str">
        <f>VLOOKUP('[1]BWC 2013 rule table'!A3401, '[1]BWC PPFS 2013'!A:F,5,FALSE)</f>
        <v>NRC</v>
      </c>
      <c r="H3401" s="23" t="e">
        <f>VLOOKUP(#REF!,'[1]2012 BWC ASC FS'!A:E,4,FALSE)</f>
        <v>#REF!</v>
      </c>
      <c r="I3401" s="23" t="s">
        <v>29</v>
      </c>
      <c r="J3401" s="24">
        <v>233.65</v>
      </c>
    </row>
    <row r="3402" spans="1:10">
      <c r="A3402" s="18" t="s">
        <v>3435</v>
      </c>
      <c r="B3402" s="19" t="s">
        <v>24</v>
      </c>
      <c r="C3402" s="19" t="s">
        <v>31</v>
      </c>
      <c r="D3402" s="20" t="s">
        <v>32</v>
      </c>
      <c r="E3402" s="21"/>
      <c r="F3402" s="22">
        <v>220.76</v>
      </c>
      <c r="G3402" s="23" t="str">
        <f>VLOOKUP('[1]BWC 2013 rule table'!A3402, '[1]BWC PPFS 2013'!A:F,5,FALSE)</f>
        <v>NRC</v>
      </c>
      <c r="H3402" s="23" t="e">
        <f>VLOOKUP(#REF!,'[1]2012 BWC ASC FS'!A:E,4,FALSE)</f>
        <v>#REF!</v>
      </c>
      <c r="I3402" s="23" t="s">
        <v>29</v>
      </c>
      <c r="J3402" s="24">
        <v>220.76</v>
      </c>
    </row>
    <row r="3403" spans="1:10">
      <c r="A3403" s="18" t="s">
        <v>3436</v>
      </c>
      <c r="B3403" s="19" t="s">
        <v>24</v>
      </c>
      <c r="C3403" s="19"/>
      <c r="D3403" s="20" t="s">
        <v>25</v>
      </c>
      <c r="E3403" s="21">
        <v>5.4442000000000004</v>
      </c>
      <c r="F3403" s="22">
        <v>233.65</v>
      </c>
      <c r="G3403" s="23" t="str">
        <f>VLOOKUP('[1]BWC 2013 rule table'!A3403, '[1]BWC PPFS 2013'!A:F,5,FALSE)</f>
        <v>NRC</v>
      </c>
      <c r="H3403" s="23" t="e">
        <f>VLOOKUP(#REF!,'[1]2012 BWC ASC FS'!A:E,4,FALSE)</f>
        <v>#REF!</v>
      </c>
      <c r="I3403" s="23" t="s">
        <v>29</v>
      </c>
      <c r="J3403" s="24">
        <v>233.65</v>
      </c>
    </row>
    <row r="3404" spans="1:10">
      <c r="A3404" s="18" t="s">
        <v>3437</v>
      </c>
      <c r="B3404" s="19" t="s">
        <v>24</v>
      </c>
      <c r="C3404" s="19" t="s">
        <v>31</v>
      </c>
      <c r="D3404" s="20" t="s">
        <v>32</v>
      </c>
      <c r="E3404" s="21"/>
      <c r="F3404" s="22">
        <v>212.76</v>
      </c>
      <c r="G3404" s="23" t="str">
        <f>VLOOKUP('[1]BWC 2013 rule table'!A3404, '[1]BWC PPFS 2013'!A:F,5,FALSE)</f>
        <v>NRC</v>
      </c>
      <c r="H3404" s="23" t="e">
        <f>VLOOKUP(#REF!,'[1]2012 BWC ASC FS'!A:E,4,FALSE)</f>
        <v>#REF!</v>
      </c>
      <c r="I3404" s="23" t="s">
        <v>29</v>
      </c>
      <c r="J3404" s="24">
        <v>212.76</v>
      </c>
    </row>
    <row r="3405" spans="1:10">
      <c r="A3405" s="18" t="s">
        <v>3438</v>
      </c>
      <c r="B3405" s="19" t="s">
        <v>24</v>
      </c>
      <c r="C3405" s="19"/>
      <c r="D3405" s="20" t="s">
        <v>38</v>
      </c>
      <c r="E3405" s="21">
        <v>18.855399999999999</v>
      </c>
      <c r="F3405" s="22">
        <v>809.22</v>
      </c>
      <c r="G3405" s="23" t="str">
        <f>VLOOKUP('[1]BWC 2013 rule table'!A3405, '[1]BWC PPFS 2013'!A:F,5,FALSE)</f>
        <v>NRC</v>
      </c>
      <c r="H3405" s="23" t="e">
        <f>VLOOKUP(#REF!,'[1]2012 BWC ASC FS'!A:E,4,FALSE)</f>
        <v>#REF!</v>
      </c>
      <c r="I3405" s="23" t="s">
        <v>29</v>
      </c>
      <c r="J3405" s="24">
        <v>809.22</v>
      </c>
    </row>
    <row r="3406" spans="1:10">
      <c r="A3406" s="18" t="s">
        <v>3439</v>
      </c>
      <c r="B3406" s="19" t="s">
        <v>24</v>
      </c>
      <c r="C3406" s="19" t="s">
        <v>31</v>
      </c>
      <c r="D3406" s="20" t="s">
        <v>32</v>
      </c>
      <c r="E3406" s="21"/>
      <c r="F3406" s="22">
        <v>225.26</v>
      </c>
      <c r="G3406" s="23" t="str">
        <f>VLOOKUP('[1]BWC 2013 rule table'!A3406, '[1]BWC PPFS 2013'!A:F,5,FALSE)</f>
        <v>NRC</v>
      </c>
      <c r="H3406" s="23" t="e">
        <f>VLOOKUP(#REF!,'[1]2012 BWC ASC FS'!A:E,4,FALSE)</f>
        <v>#REF!</v>
      </c>
      <c r="I3406" s="23" t="s">
        <v>29</v>
      </c>
      <c r="J3406" s="24">
        <v>225.26</v>
      </c>
    </row>
    <row r="3407" spans="1:10">
      <c r="A3407" s="18" t="s">
        <v>3440</v>
      </c>
      <c r="B3407" s="19" t="s">
        <v>24</v>
      </c>
      <c r="C3407" s="19"/>
      <c r="D3407" s="20" t="s">
        <v>32</v>
      </c>
      <c r="E3407" s="21"/>
      <c r="F3407" s="22">
        <v>119.75</v>
      </c>
      <c r="G3407" s="23" t="str">
        <f>VLOOKUP('[1]BWC 2013 rule table'!A3407, '[1]BWC PPFS 2013'!A:F,5,FALSE)</f>
        <v>NRC</v>
      </c>
      <c r="H3407" s="23" t="e">
        <f>VLOOKUP(#REF!,'[1]2012 BWC ASC FS'!A:E,4,FALSE)</f>
        <v>#REF!</v>
      </c>
      <c r="I3407" s="23" t="s">
        <v>29</v>
      </c>
      <c r="J3407" s="24">
        <v>119.75</v>
      </c>
    </row>
    <row r="3408" spans="1:10">
      <c r="A3408" s="18" t="s">
        <v>3441</v>
      </c>
      <c r="B3408" s="19" t="s">
        <v>24</v>
      </c>
      <c r="C3408" s="19"/>
      <c r="D3408" s="20" t="s">
        <v>32</v>
      </c>
      <c r="E3408" s="21"/>
      <c r="F3408" s="22">
        <v>9.25</v>
      </c>
      <c r="G3408" s="23" t="str">
        <f>VLOOKUP('[1]BWC 2013 rule table'!A3408, '[1]BWC PPFS 2013'!A:F,5,FALSE)</f>
        <v>NRC</v>
      </c>
      <c r="H3408" s="23" t="e">
        <f>VLOOKUP(#REF!,'[1]2012 BWC ASC FS'!A:E,4,FALSE)</f>
        <v>#REF!</v>
      </c>
      <c r="I3408" s="23" t="s">
        <v>29</v>
      </c>
      <c r="J3408" s="24">
        <v>9.25</v>
      </c>
    </row>
    <row r="3409" spans="1:10">
      <c r="A3409" s="18" t="s">
        <v>3442</v>
      </c>
      <c r="B3409" s="19" t="s">
        <v>24</v>
      </c>
      <c r="C3409" s="19"/>
      <c r="D3409" s="20" t="s">
        <v>38</v>
      </c>
      <c r="E3409" s="21">
        <v>18.855399999999999</v>
      </c>
      <c r="F3409" s="22">
        <v>809.22</v>
      </c>
      <c r="G3409" s="23" t="str">
        <f>VLOOKUP('[1]BWC 2013 rule table'!A3409, '[1]BWC PPFS 2013'!A:F,5,FALSE)</f>
        <v>NRC</v>
      </c>
      <c r="H3409" s="23" t="e">
        <f>VLOOKUP(#REF!,'[1]2012 BWC ASC FS'!A:E,4,FALSE)</f>
        <v>#REF!</v>
      </c>
      <c r="I3409" s="23" t="s">
        <v>29</v>
      </c>
      <c r="J3409" s="24">
        <v>809.22</v>
      </c>
    </row>
    <row r="3410" spans="1:10">
      <c r="A3410" s="18" t="s">
        <v>3443</v>
      </c>
      <c r="B3410" s="19" t="s">
        <v>24</v>
      </c>
      <c r="C3410" s="19"/>
      <c r="D3410" s="20" t="s">
        <v>25</v>
      </c>
      <c r="E3410" s="21">
        <v>5.3710000000000004</v>
      </c>
      <c r="F3410" s="22">
        <v>230.51</v>
      </c>
      <c r="G3410" s="23" t="str">
        <f>VLOOKUP('[1]BWC 2013 rule table'!A3410, '[1]BWC PPFS 2013'!A:F,5,FALSE)</f>
        <v>NRC</v>
      </c>
      <c r="H3410" s="23" t="e">
        <f>VLOOKUP(#REF!,'[1]2012 BWC ASC FS'!A:E,4,FALSE)</f>
        <v>#REF!</v>
      </c>
      <c r="I3410" s="23" t="s">
        <v>29</v>
      </c>
      <c r="J3410" s="24">
        <v>230.51</v>
      </c>
    </row>
    <row r="3411" spans="1:10">
      <c r="A3411" s="18" t="s">
        <v>3444</v>
      </c>
      <c r="B3411" s="19" t="s">
        <v>24</v>
      </c>
      <c r="C3411" s="19"/>
      <c r="D3411" s="20" t="s">
        <v>304</v>
      </c>
      <c r="E3411" s="21">
        <v>5.3710000000000004</v>
      </c>
      <c r="F3411" s="22">
        <v>230.51</v>
      </c>
      <c r="G3411" s="23" t="str">
        <f>VLOOKUP('[1]BWC 2013 rule table'!A3411, '[1]BWC PPFS 2013'!A:F,5,FALSE)</f>
        <v>NRC</v>
      </c>
      <c r="H3411" s="23" t="e">
        <f>VLOOKUP(#REF!,'[1]2012 BWC ASC FS'!A:E,4,FALSE)</f>
        <v>#REF!</v>
      </c>
      <c r="I3411" s="23" t="s">
        <v>29</v>
      </c>
      <c r="J3411" s="24">
        <v>230.51</v>
      </c>
    </row>
    <row r="3412" spans="1:10">
      <c r="A3412" s="18" t="s">
        <v>3445</v>
      </c>
      <c r="B3412" s="19" t="s">
        <v>24</v>
      </c>
      <c r="C3412" s="19"/>
      <c r="D3412" s="20" t="s">
        <v>38</v>
      </c>
      <c r="E3412" s="21">
        <v>17.885200000000001</v>
      </c>
      <c r="F3412" s="22">
        <v>767.58</v>
      </c>
      <c r="G3412" s="23">
        <f>VLOOKUP('[1]BWC 2013 rule table'!A3412, '[1]BWC PPFS 2013'!A:F,5,FALSE)</f>
        <v>0</v>
      </c>
      <c r="H3412" s="23" t="e">
        <f>VLOOKUP(#REF!,'[1]2012 BWC ASC FS'!A:E,4,FALSE)</f>
        <v>#REF!</v>
      </c>
      <c r="I3412" s="18"/>
      <c r="J3412" s="24">
        <v>767.58</v>
      </c>
    </row>
    <row r="3413" spans="1:10">
      <c r="A3413" s="18" t="s">
        <v>3446</v>
      </c>
      <c r="B3413" s="19" t="s">
        <v>24</v>
      </c>
      <c r="C3413" s="19"/>
      <c r="D3413" s="20" t="s">
        <v>38</v>
      </c>
      <c r="E3413" s="21">
        <v>18.855399999999999</v>
      </c>
      <c r="F3413" s="22">
        <v>809.22</v>
      </c>
      <c r="G3413" s="23">
        <f>VLOOKUP('[1]BWC 2013 rule table'!A3413, '[1]BWC PPFS 2013'!A:F,5,FALSE)</f>
        <v>0</v>
      </c>
      <c r="H3413" s="23" t="e">
        <f>VLOOKUP(#REF!,'[1]2012 BWC ASC FS'!A:E,4,FALSE)</f>
        <v>#REF!</v>
      </c>
      <c r="I3413" s="18"/>
      <c r="J3413" s="24">
        <v>809.22</v>
      </c>
    </row>
    <row r="3414" spans="1:10">
      <c r="A3414" s="18" t="s">
        <v>3447</v>
      </c>
      <c r="B3414" s="19" t="s">
        <v>24</v>
      </c>
      <c r="C3414" s="19"/>
      <c r="D3414" s="20" t="s">
        <v>38</v>
      </c>
      <c r="E3414" s="21">
        <v>23.504100000000001</v>
      </c>
      <c r="F3414" s="22">
        <v>1008.73</v>
      </c>
      <c r="G3414" s="23" t="str">
        <f>VLOOKUP('[1]BWC 2013 rule table'!A3414, '[1]BWC PPFS 2013'!A:F,5,FALSE)</f>
        <v>NRC</v>
      </c>
      <c r="H3414" s="23" t="e">
        <f>VLOOKUP(#REF!,'[1]2012 BWC ASC FS'!A:E,4,FALSE)</f>
        <v>#REF!</v>
      </c>
      <c r="I3414" s="23" t="s">
        <v>29</v>
      </c>
      <c r="J3414" s="24">
        <v>1008.73</v>
      </c>
    </row>
    <row r="3415" spans="1:10">
      <c r="A3415" s="18" t="s">
        <v>3448</v>
      </c>
      <c r="B3415" s="19" t="s">
        <v>24</v>
      </c>
      <c r="C3415" s="19"/>
      <c r="D3415" s="20" t="s">
        <v>38</v>
      </c>
      <c r="E3415" s="21">
        <v>23.504100000000001</v>
      </c>
      <c r="F3415" s="22">
        <v>1008.73</v>
      </c>
      <c r="G3415" s="23" t="str">
        <f>VLOOKUP('[1]BWC 2013 rule table'!A3415, '[1]BWC PPFS 2013'!A:F,5,FALSE)</f>
        <v>NRC</v>
      </c>
      <c r="H3415" s="23" t="e">
        <f>VLOOKUP(#REF!,'[1]2012 BWC ASC FS'!A:E,4,FALSE)</f>
        <v>#REF!</v>
      </c>
      <c r="I3415" s="23" t="s">
        <v>29</v>
      </c>
      <c r="J3415" s="24">
        <v>1008.73</v>
      </c>
    </row>
    <row r="3416" spans="1:10">
      <c r="A3416" s="18" t="s">
        <v>3449</v>
      </c>
      <c r="B3416" s="19" t="s">
        <v>24</v>
      </c>
      <c r="C3416" s="19"/>
      <c r="D3416" s="20" t="s">
        <v>38</v>
      </c>
      <c r="E3416" s="21">
        <v>23.504100000000001</v>
      </c>
      <c r="F3416" s="22">
        <v>1008.73</v>
      </c>
      <c r="G3416" s="23" t="str">
        <f>VLOOKUP('[1]BWC 2013 rule table'!A3416, '[1]BWC PPFS 2013'!A:F,5,FALSE)</f>
        <v>NRC</v>
      </c>
      <c r="H3416" s="23" t="e">
        <f>VLOOKUP(#REF!,'[1]2012 BWC ASC FS'!A:E,4,FALSE)</f>
        <v>#REF!</v>
      </c>
      <c r="I3416" s="23" t="s">
        <v>29</v>
      </c>
      <c r="J3416" s="24">
        <v>1008.73</v>
      </c>
    </row>
    <row r="3417" spans="1:10">
      <c r="A3417" s="18" t="s">
        <v>3450</v>
      </c>
      <c r="B3417" s="19" t="s">
        <v>24</v>
      </c>
      <c r="C3417" s="19"/>
      <c r="D3417" s="20" t="s">
        <v>38</v>
      </c>
      <c r="E3417" s="21">
        <v>23.504100000000001</v>
      </c>
      <c r="F3417" s="22">
        <v>1008.73</v>
      </c>
      <c r="G3417" s="23" t="str">
        <f>VLOOKUP('[1]BWC 2013 rule table'!A3417, '[1]BWC PPFS 2013'!A:F,5,FALSE)</f>
        <v>NRC</v>
      </c>
      <c r="H3417" s="23" t="e">
        <f>VLOOKUP(#REF!,'[1]2012 BWC ASC FS'!A:E,4,FALSE)</f>
        <v>#REF!</v>
      </c>
      <c r="I3417" s="23" t="s">
        <v>29</v>
      </c>
      <c r="J3417" s="24">
        <v>1008.73</v>
      </c>
    </row>
    <row r="3418" spans="1:10">
      <c r="A3418" s="18" t="s">
        <v>3451</v>
      </c>
      <c r="B3418" s="19" t="s">
        <v>24</v>
      </c>
      <c r="C3418" s="19"/>
      <c r="D3418" s="20" t="s">
        <v>38</v>
      </c>
      <c r="E3418" s="21">
        <v>23.504100000000001</v>
      </c>
      <c r="F3418" s="22">
        <v>1008.73</v>
      </c>
      <c r="G3418" s="23" t="str">
        <f>VLOOKUP('[1]BWC 2013 rule table'!A3418, '[1]BWC PPFS 2013'!A:F,5,FALSE)</f>
        <v>NRC</v>
      </c>
      <c r="H3418" s="23" t="e">
        <f>VLOOKUP(#REF!,'[1]2012 BWC ASC FS'!A:E,4,FALSE)</f>
        <v>#REF!</v>
      </c>
      <c r="I3418" s="23" t="s">
        <v>29</v>
      </c>
      <c r="J3418" s="24">
        <v>1008.73</v>
      </c>
    </row>
    <row r="3419" spans="1:10">
      <c r="A3419" s="18" t="s">
        <v>3452</v>
      </c>
      <c r="B3419" s="19" t="s">
        <v>24</v>
      </c>
      <c r="C3419" s="19"/>
      <c r="D3419" s="20" t="s">
        <v>38</v>
      </c>
      <c r="E3419" s="21">
        <v>23.504100000000001</v>
      </c>
      <c r="F3419" s="22">
        <v>1008.73</v>
      </c>
      <c r="G3419" s="23" t="str">
        <f>VLOOKUP('[1]BWC 2013 rule table'!A3419, '[1]BWC PPFS 2013'!A:F,5,FALSE)</f>
        <v>NRC</v>
      </c>
      <c r="H3419" s="23" t="e">
        <f>VLOOKUP(#REF!,'[1]2012 BWC ASC FS'!A:E,4,FALSE)</f>
        <v>#REF!</v>
      </c>
      <c r="I3419" s="23" t="s">
        <v>29</v>
      </c>
      <c r="J3419" s="24">
        <v>1008.73</v>
      </c>
    </row>
    <row r="3420" spans="1:10">
      <c r="A3420" s="18" t="s">
        <v>3453</v>
      </c>
      <c r="B3420" s="19" t="s">
        <v>24</v>
      </c>
      <c r="C3420" s="19"/>
      <c r="D3420" s="20" t="s">
        <v>38</v>
      </c>
      <c r="E3420" s="21">
        <v>23.504100000000001</v>
      </c>
      <c r="F3420" s="22">
        <v>1008.73</v>
      </c>
      <c r="G3420" s="23" t="str">
        <f>VLOOKUP('[1]BWC 2013 rule table'!A3420, '[1]BWC PPFS 2013'!A:F,5,FALSE)</f>
        <v>NRC</v>
      </c>
      <c r="H3420" s="23" t="e">
        <f>VLOOKUP(#REF!,'[1]2012 BWC ASC FS'!A:E,4,FALSE)</f>
        <v>#REF!</v>
      </c>
      <c r="I3420" s="23" t="s">
        <v>29</v>
      </c>
      <c r="J3420" s="24">
        <v>1008.73</v>
      </c>
    </row>
    <row r="3421" spans="1:10">
      <c r="A3421" s="18" t="s">
        <v>3454</v>
      </c>
      <c r="B3421" s="19" t="s">
        <v>24</v>
      </c>
      <c r="C3421" s="19"/>
      <c r="D3421" s="20" t="s">
        <v>38</v>
      </c>
      <c r="E3421" s="21">
        <v>23.504100000000001</v>
      </c>
      <c r="F3421" s="22">
        <v>1008.73</v>
      </c>
      <c r="G3421" s="23" t="str">
        <f>VLOOKUP('[1]BWC 2013 rule table'!A3421, '[1]BWC PPFS 2013'!A:F,5,FALSE)</f>
        <v>NRC</v>
      </c>
      <c r="H3421" s="23" t="e">
        <f>VLOOKUP(#REF!,'[1]2012 BWC ASC FS'!A:E,4,FALSE)</f>
        <v>#REF!</v>
      </c>
      <c r="I3421" s="23" t="s">
        <v>29</v>
      </c>
      <c r="J3421" s="24">
        <v>1008.73</v>
      </c>
    </row>
    <row r="3422" spans="1:10">
      <c r="A3422" s="18" t="s">
        <v>3455</v>
      </c>
      <c r="B3422" s="19" t="s">
        <v>24</v>
      </c>
      <c r="C3422" s="19"/>
      <c r="D3422" s="20" t="s">
        <v>38</v>
      </c>
      <c r="E3422" s="21">
        <v>23.504100000000001</v>
      </c>
      <c r="F3422" s="22">
        <v>1008.73</v>
      </c>
      <c r="G3422" s="23" t="str">
        <f>VLOOKUP('[1]BWC 2013 rule table'!A3422, '[1]BWC PPFS 2013'!A:F,5,FALSE)</f>
        <v>NRC</v>
      </c>
      <c r="H3422" s="23" t="e">
        <f>VLOOKUP(#REF!,'[1]2012 BWC ASC FS'!A:E,4,FALSE)</f>
        <v>#REF!</v>
      </c>
      <c r="I3422" s="23" t="s">
        <v>29</v>
      </c>
      <c r="J3422" s="24">
        <v>1008.73</v>
      </c>
    </row>
    <row r="3423" spans="1:10">
      <c r="A3423" s="18" t="s">
        <v>3456</v>
      </c>
      <c r="B3423" s="19" t="s">
        <v>24</v>
      </c>
      <c r="C3423" s="19"/>
      <c r="D3423" s="20" t="s">
        <v>38</v>
      </c>
      <c r="E3423" s="21">
        <v>23.504100000000001</v>
      </c>
      <c r="F3423" s="22">
        <v>1008.73</v>
      </c>
      <c r="G3423" s="23" t="str">
        <f>VLOOKUP('[1]BWC 2013 rule table'!A3423, '[1]BWC PPFS 2013'!A:F,5,FALSE)</f>
        <v>NRC</v>
      </c>
      <c r="H3423" s="23" t="e">
        <f>VLOOKUP(#REF!,'[1]2012 BWC ASC FS'!A:E,4,FALSE)</f>
        <v>#REF!</v>
      </c>
      <c r="I3423" s="23" t="s">
        <v>29</v>
      </c>
      <c r="J3423" s="24">
        <v>1008.73</v>
      </c>
    </row>
    <row r="3424" spans="1:10">
      <c r="A3424" s="18" t="s">
        <v>3457</v>
      </c>
      <c r="B3424" s="19" t="s">
        <v>24</v>
      </c>
      <c r="C3424" s="19"/>
      <c r="D3424" s="20" t="s">
        <v>38</v>
      </c>
      <c r="E3424" s="21">
        <v>23.504100000000001</v>
      </c>
      <c r="F3424" s="22">
        <v>1008.73</v>
      </c>
      <c r="G3424" s="23" t="str">
        <f>VLOOKUP('[1]BWC 2013 rule table'!A3424, '[1]BWC PPFS 2013'!A:F,5,FALSE)</f>
        <v>NRC</v>
      </c>
      <c r="H3424" s="23" t="e">
        <f>VLOOKUP(#REF!,'[1]2012 BWC ASC FS'!A:E,4,FALSE)</f>
        <v>#REF!</v>
      </c>
      <c r="I3424" s="23" t="s">
        <v>29</v>
      </c>
      <c r="J3424" s="24">
        <v>1008.73</v>
      </c>
    </row>
    <row r="3425" spans="1:10">
      <c r="A3425" s="18" t="s">
        <v>3458</v>
      </c>
      <c r="B3425" s="19" t="s">
        <v>24</v>
      </c>
      <c r="C3425" s="19"/>
      <c r="D3425" s="20" t="s">
        <v>38</v>
      </c>
      <c r="E3425" s="21">
        <v>23.504100000000001</v>
      </c>
      <c r="F3425" s="22">
        <v>1008.73</v>
      </c>
      <c r="G3425" s="23" t="str">
        <f>VLOOKUP('[1]BWC 2013 rule table'!A3425, '[1]BWC PPFS 2013'!A:F,5,FALSE)</f>
        <v>NRC</v>
      </c>
      <c r="H3425" s="23" t="e">
        <f>VLOOKUP(#REF!,'[1]2012 BWC ASC FS'!A:E,4,FALSE)</f>
        <v>#REF!</v>
      </c>
      <c r="I3425" s="23" t="s">
        <v>29</v>
      </c>
      <c r="J3425" s="24">
        <v>1008.73</v>
      </c>
    </row>
    <row r="3426" spans="1:10">
      <c r="A3426" s="18" t="s">
        <v>3459</v>
      </c>
      <c r="B3426" s="19" t="s">
        <v>24</v>
      </c>
      <c r="C3426" s="19"/>
      <c r="D3426" s="20" t="s">
        <v>32</v>
      </c>
      <c r="E3426" s="21"/>
      <c r="F3426" s="22">
        <v>93.75</v>
      </c>
      <c r="G3426" s="23">
        <f>VLOOKUP('[1]BWC 2013 rule table'!A3426, '[1]BWC PPFS 2013'!A:F,5,FALSE)</f>
        <v>0</v>
      </c>
      <c r="H3426" s="23" t="e">
        <f>VLOOKUP(#REF!,'[1]2012 BWC ASC FS'!A:E,4,FALSE)</f>
        <v>#REF!</v>
      </c>
      <c r="I3426" s="18"/>
      <c r="J3426" s="24">
        <v>93.75</v>
      </c>
    </row>
    <row r="3427" spans="1:10">
      <c r="A3427" s="18" t="s">
        <v>3460</v>
      </c>
      <c r="B3427" s="19" t="s">
        <v>24</v>
      </c>
      <c r="C3427" s="19"/>
      <c r="D3427" s="20" t="s">
        <v>38</v>
      </c>
      <c r="E3427" s="21">
        <v>14.7956</v>
      </c>
      <c r="F3427" s="22">
        <v>634.98</v>
      </c>
      <c r="G3427" s="23" t="str">
        <f>VLOOKUP('[1]BWC 2013 rule table'!A3427, '[1]BWC PPFS 2013'!A:F,5,FALSE)</f>
        <v>NRC</v>
      </c>
      <c r="H3427" s="23" t="e">
        <f>VLOOKUP(#REF!,'[1]2012 BWC ASC FS'!A:E,4,FALSE)</f>
        <v>#REF!</v>
      </c>
      <c r="I3427" s="23" t="s">
        <v>29</v>
      </c>
      <c r="J3427" s="24">
        <v>634.98</v>
      </c>
    </row>
    <row r="3428" spans="1:10">
      <c r="A3428" s="18" t="s">
        <v>3461</v>
      </c>
      <c r="B3428" s="19" t="s">
        <v>24</v>
      </c>
      <c r="C3428" s="19"/>
      <c r="D3428" s="20" t="s">
        <v>38</v>
      </c>
      <c r="E3428" s="21">
        <v>17.885200000000001</v>
      </c>
      <c r="F3428" s="22">
        <v>767.58</v>
      </c>
      <c r="G3428" s="23">
        <f>VLOOKUP('[1]BWC 2013 rule table'!A3428, '[1]BWC PPFS 2013'!A:F,5,FALSE)</f>
        <v>0</v>
      </c>
      <c r="H3428" s="23" t="e">
        <f>VLOOKUP(#REF!,'[1]2012 BWC ASC FS'!A:E,4,FALSE)</f>
        <v>#REF!</v>
      </c>
      <c r="I3428" s="18"/>
      <c r="J3428" s="24">
        <v>767.58</v>
      </c>
    </row>
    <row r="3429" spans="1:10">
      <c r="A3429" s="18" t="s">
        <v>3462</v>
      </c>
      <c r="B3429" s="19" t="s">
        <v>24</v>
      </c>
      <c r="C3429" s="19"/>
      <c r="D3429" s="20" t="s">
        <v>38</v>
      </c>
      <c r="E3429" s="21">
        <v>24.895099999999999</v>
      </c>
      <c r="F3429" s="22">
        <v>1068.42</v>
      </c>
      <c r="G3429" s="23">
        <f>VLOOKUP('[1]BWC 2013 rule table'!A3429, '[1]BWC PPFS 2013'!A:F,5,FALSE)</f>
        <v>0</v>
      </c>
      <c r="H3429" s="23" t="e">
        <f>VLOOKUP(#REF!,'[1]2012 BWC ASC FS'!A:E,4,FALSE)</f>
        <v>#REF!</v>
      </c>
      <c r="I3429" s="18"/>
      <c r="J3429" s="24">
        <v>1068.42</v>
      </c>
    </row>
    <row r="3430" spans="1:10">
      <c r="A3430" s="18" t="s">
        <v>3463</v>
      </c>
      <c r="B3430" s="19" t="s">
        <v>24</v>
      </c>
      <c r="C3430" s="19"/>
      <c r="D3430" s="20" t="s">
        <v>38</v>
      </c>
      <c r="E3430" s="21">
        <v>17.885200000000001</v>
      </c>
      <c r="F3430" s="22">
        <v>767.58</v>
      </c>
      <c r="G3430" s="23" t="str">
        <f>VLOOKUP('[1]BWC 2013 rule table'!A3430, '[1]BWC PPFS 2013'!A:F,5,FALSE)</f>
        <v>NRC</v>
      </c>
      <c r="H3430" s="23" t="e">
        <f>VLOOKUP(#REF!,'[1]2012 BWC ASC FS'!A:E,4,FALSE)</f>
        <v>#REF!</v>
      </c>
      <c r="I3430" s="23" t="s">
        <v>29</v>
      </c>
      <c r="J3430" s="24">
        <v>767.58</v>
      </c>
    </row>
    <row r="3431" spans="1:10">
      <c r="A3431" s="18" t="s">
        <v>3464</v>
      </c>
      <c r="B3431" s="19" t="s">
        <v>24</v>
      </c>
      <c r="C3431" s="19"/>
      <c r="D3431" s="20" t="s">
        <v>38</v>
      </c>
      <c r="E3431" s="21">
        <v>24.895099999999999</v>
      </c>
      <c r="F3431" s="22">
        <v>1068.42</v>
      </c>
      <c r="G3431" s="23">
        <f>VLOOKUP('[1]BWC 2013 rule table'!A3431, '[1]BWC PPFS 2013'!A:F,5,FALSE)</f>
        <v>0</v>
      </c>
      <c r="H3431" s="23" t="e">
        <f>VLOOKUP(#REF!,'[1]2012 BWC ASC FS'!A:E,4,FALSE)</f>
        <v>#REF!</v>
      </c>
      <c r="I3431" s="18"/>
      <c r="J3431" s="24">
        <v>1068.42</v>
      </c>
    </row>
    <row r="3432" spans="1:10">
      <c r="A3432" s="18" t="s">
        <v>3465</v>
      </c>
      <c r="B3432" s="19" t="s">
        <v>24</v>
      </c>
      <c r="C3432" s="19"/>
      <c r="D3432" s="20" t="s">
        <v>27</v>
      </c>
      <c r="E3432" s="21">
        <v>37.037100000000002</v>
      </c>
      <c r="F3432" s="22">
        <v>1589.52</v>
      </c>
      <c r="G3432" s="23">
        <f>VLOOKUP('[1]BWC 2013 rule table'!A3432, '[1]BWC PPFS 2013'!A:F,5,FALSE)</f>
        <v>0</v>
      </c>
      <c r="H3432" s="23" t="e">
        <f>VLOOKUP(#REF!,'[1]2012 BWC ASC FS'!A:E,4,FALSE)</f>
        <v>#REF!</v>
      </c>
      <c r="I3432" s="18"/>
      <c r="J3432" s="24">
        <v>1589.52</v>
      </c>
    </row>
    <row r="3433" spans="1:10">
      <c r="A3433" s="18" t="s">
        <v>3466</v>
      </c>
      <c r="B3433" s="19" t="s">
        <v>24</v>
      </c>
      <c r="C3433" s="19"/>
      <c r="D3433" s="20" t="s">
        <v>38</v>
      </c>
      <c r="E3433" s="21">
        <v>17.885200000000001</v>
      </c>
      <c r="F3433" s="22">
        <v>767.58</v>
      </c>
      <c r="G3433" s="23" t="str">
        <f>VLOOKUP('[1]BWC 2013 rule table'!A3433, '[1]BWC PPFS 2013'!A:F,5,FALSE)</f>
        <v>NRC</v>
      </c>
      <c r="H3433" s="23" t="e">
        <f>VLOOKUP(#REF!,'[1]2012 BWC ASC FS'!A:E,4,FALSE)</f>
        <v>#REF!</v>
      </c>
      <c r="I3433" s="23" t="s">
        <v>29</v>
      </c>
      <c r="J3433" s="24">
        <v>767.58</v>
      </c>
    </row>
    <row r="3434" spans="1:10">
      <c r="A3434" s="18" t="s">
        <v>3467</v>
      </c>
      <c r="B3434" s="19" t="s">
        <v>24</v>
      </c>
      <c r="C3434" s="19"/>
      <c r="D3434" s="20" t="s">
        <v>38</v>
      </c>
      <c r="E3434" s="21">
        <v>37.037100000000002</v>
      </c>
      <c r="F3434" s="22">
        <v>1589.52</v>
      </c>
      <c r="G3434" s="23" t="str">
        <f>VLOOKUP('[1]BWC 2013 rule table'!A3434, '[1]BWC PPFS 2013'!A:F,5,FALSE)</f>
        <v>NRC</v>
      </c>
      <c r="H3434" s="23" t="e">
        <f>VLOOKUP(#REF!,'[1]2012 BWC ASC FS'!A:E,4,FALSE)</f>
        <v>#REF!</v>
      </c>
      <c r="I3434" s="23" t="s">
        <v>29</v>
      </c>
      <c r="J3434" s="24">
        <v>1589.52</v>
      </c>
    </row>
    <row r="3435" spans="1:10">
      <c r="A3435" s="18" t="s">
        <v>3468</v>
      </c>
      <c r="B3435" s="19" t="s">
        <v>24</v>
      </c>
      <c r="C3435" s="19"/>
      <c r="D3435" s="20" t="s">
        <v>38</v>
      </c>
      <c r="E3435" s="21">
        <v>37.037100000000002</v>
      </c>
      <c r="F3435" s="22">
        <v>1589.52</v>
      </c>
      <c r="G3435" s="23">
        <f>VLOOKUP('[1]BWC 2013 rule table'!A3435, '[1]BWC PPFS 2013'!A:F,5,FALSE)</f>
        <v>0</v>
      </c>
      <c r="H3435" s="23" t="e">
        <f>VLOOKUP(#REF!,'[1]2012 BWC ASC FS'!A:E,4,FALSE)</f>
        <v>#REF!</v>
      </c>
      <c r="I3435" s="18"/>
      <c r="J3435" s="24">
        <v>1589.52</v>
      </c>
    </row>
    <row r="3436" spans="1:10">
      <c r="A3436" s="18" t="s">
        <v>3469</v>
      </c>
      <c r="B3436" s="19" t="s">
        <v>24</v>
      </c>
      <c r="C3436" s="19"/>
      <c r="D3436" s="20" t="s">
        <v>38</v>
      </c>
      <c r="E3436" s="21">
        <v>37.037100000000002</v>
      </c>
      <c r="F3436" s="22">
        <v>1589.52</v>
      </c>
      <c r="G3436" s="23">
        <f>VLOOKUP('[1]BWC 2013 rule table'!A3436, '[1]BWC PPFS 2013'!A:F,5,FALSE)</f>
        <v>0</v>
      </c>
      <c r="H3436" s="23" t="e">
        <f>VLOOKUP(#REF!,'[1]2012 BWC ASC FS'!A:E,4,FALSE)</f>
        <v>#REF!</v>
      </c>
      <c r="I3436" s="18"/>
      <c r="J3436" s="24">
        <v>1589.52</v>
      </c>
    </row>
    <row r="3437" spans="1:10">
      <c r="A3437" s="18" t="s">
        <v>3470</v>
      </c>
      <c r="B3437" s="19" t="s">
        <v>24</v>
      </c>
      <c r="C3437" s="19"/>
      <c r="D3437" s="20" t="s">
        <v>38</v>
      </c>
      <c r="E3437" s="21">
        <v>37.037100000000002</v>
      </c>
      <c r="F3437" s="22">
        <v>1589.52</v>
      </c>
      <c r="G3437" s="23">
        <f>VLOOKUP('[1]BWC 2013 rule table'!A3437, '[1]BWC PPFS 2013'!A:F,5,FALSE)</f>
        <v>0</v>
      </c>
      <c r="H3437" s="23" t="e">
        <f>VLOOKUP(#REF!,'[1]2012 BWC ASC FS'!A:E,4,FALSE)</f>
        <v>#REF!</v>
      </c>
      <c r="I3437" s="18"/>
      <c r="J3437" s="24">
        <v>1589.52</v>
      </c>
    </row>
    <row r="3438" spans="1:10">
      <c r="A3438" s="18" t="s">
        <v>3471</v>
      </c>
      <c r="B3438" s="19" t="s">
        <v>24</v>
      </c>
      <c r="C3438" s="19"/>
      <c r="D3438" s="20" t="s">
        <v>38</v>
      </c>
      <c r="E3438" s="21">
        <v>37.037100000000002</v>
      </c>
      <c r="F3438" s="22">
        <v>1589.52</v>
      </c>
      <c r="G3438" s="23">
        <f>VLOOKUP('[1]BWC 2013 rule table'!A3438, '[1]BWC PPFS 2013'!A:F,5,FALSE)</f>
        <v>0</v>
      </c>
      <c r="H3438" s="23" t="e">
        <f>VLOOKUP(#REF!,'[1]2012 BWC ASC FS'!A:E,4,FALSE)</f>
        <v>#REF!</v>
      </c>
      <c r="I3438" s="18"/>
      <c r="J3438" s="24">
        <v>1589.52</v>
      </c>
    </row>
    <row r="3439" spans="1:10">
      <c r="A3439" s="18" t="s">
        <v>3472</v>
      </c>
      <c r="B3439" s="19" t="s">
        <v>143</v>
      </c>
      <c r="C3439" s="19"/>
      <c r="D3439" s="20" t="s">
        <v>27</v>
      </c>
      <c r="E3439" s="21">
        <v>1.8944000000000001</v>
      </c>
      <c r="F3439" s="22">
        <v>81.3</v>
      </c>
      <c r="G3439" s="23">
        <f>VLOOKUP('[1]BWC 2013 rule table'!A3439, '[1]BWC PPFS 2013'!A:F,5,FALSE)</f>
        <v>0</v>
      </c>
      <c r="H3439" s="23" t="e">
        <f>VLOOKUP(#REF!,'[1]2012 BWC ASC FS'!A:E,4,FALSE)</f>
        <v>#REF!</v>
      </c>
      <c r="I3439" s="18"/>
      <c r="J3439" s="24">
        <v>81.3</v>
      </c>
    </row>
    <row r="3440" spans="1:10">
      <c r="A3440" s="18" t="s">
        <v>3473</v>
      </c>
      <c r="B3440" s="19" t="s">
        <v>24</v>
      </c>
      <c r="C3440" s="19"/>
      <c r="D3440" s="20" t="s">
        <v>32</v>
      </c>
      <c r="E3440" s="21"/>
      <c r="F3440" s="22">
        <v>31.25</v>
      </c>
      <c r="G3440" s="23">
        <f>VLOOKUP('[1]BWC 2013 rule table'!A3440, '[1]BWC PPFS 2013'!A:F,5,FALSE)</f>
        <v>0</v>
      </c>
      <c r="H3440" s="23" t="e">
        <f>VLOOKUP(#REF!,'[1]2012 BWC ASC FS'!A:E,4,FALSE)</f>
        <v>#REF!</v>
      </c>
      <c r="I3440" s="18"/>
      <c r="J3440" s="24">
        <v>31.25</v>
      </c>
    </row>
    <row r="3441" spans="1:10">
      <c r="A3441" s="18" t="s">
        <v>3474</v>
      </c>
      <c r="B3441" s="19" t="s">
        <v>24</v>
      </c>
      <c r="C3441" s="19"/>
      <c r="D3441" s="20" t="s">
        <v>32</v>
      </c>
      <c r="E3441" s="21"/>
      <c r="F3441" s="22">
        <v>33.5</v>
      </c>
      <c r="G3441" s="23">
        <f>VLOOKUP('[1]BWC 2013 rule table'!A3441, '[1]BWC PPFS 2013'!A:F,5,FALSE)</f>
        <v>0</v>
      </c>
      <c r="H3441" s="23" t="e">
        <f>VLOOKUP(#REF!,'[1]2012 BWC ASC FS'!A:E,4,FALSE)</f>
        <v>#REF!</v>
      </c>
      <c r="I3441" s="18"/>
      <c r="J3441" s="24">
        <v>33.5</v>
      </c>
    </row>
    <row r="3442" spans="1:10">
      <c r="A3442" s="18" t="s">
        <v>3475</v>
      </c>
      <c r="B3442" s="19" t="s">
        <v>24</v>
      </c>
      <c r="C3442" s="19"/>
      <c r="D3442" s="20" t="s">
        <v>38</v>
      </c>
      <c r="E3442" s="21">
        <v>37.037100000000002</v>
      </c>
      <c r="F3442" s="22">
        <v>1589.52</v>
      </c>
      <c r="G3442" s="23">
        <f>VLOOKUP('[1]BWC 2013 rule table'!A3442, '[1]BWC PPFS 2013'!A:F,5,FALSE)</f>
        <v>0</v>
      </c>
      <c r="H3442" s="23" t="e">
        <f>VLOOKUP(#REF!,'[1]2012 BWC ASC FS'!A:E,4,FALSE)</f>
        <v>#REF!</v>
      </c>
      <c r="I3442" s="18"/>
      <c r="J3442" s="24">
        <v>1589.52</v>
      </c>
    </row>
    <row r="3443" spans="1:10">
      <c r="A3443" s="18" t="s">
        <v>3476</v>
      </c>
      <c r="B3443" s="19" t="s">
        <v>24</v>
      </c>
      <c r="C3443" s="19"/>
      <c r="D3443" s="20" t="s">
        <v>38</v>
      </c>
      <c r="E3443" s="21">
        <v>24.895099999999999</v>
      </c>
      <c r="F3443" s="22">
        <v>1068.42</v>
      </c>
      <c r="G3443" s="23">
        <f>VLOOKUP('[1]BWC 2013 rule table'!A3443, '[1]BWC PPFS 2013'!A:F,5,FALSE)</f>
        <v>0</v>
      </c>
      <c r="H3443" s="23" t="e">
        <f>VLOOKUP(#REF!,'[1]2012 BWC ASC FS'!A:E,4,FALSE)</f>
        <v>#REF!</v>
      </c>
      <c r="I3443" s="18"/>
      <c r="J3443" s="24">
        <v>1068.42</v>
      </c>
    </row>
    <row r="3444" spans="1:10">
      <c r="A3444" s="18" t="s">
        <v>3477</v>
      </c>
      <c r="B3444" s="19" t="s">
        <v>24</v>
      </c>
      <c r="C3444" s="19"/>
      <c r="D3444" s="20" t="s">
        <v>38</v>
      </c>
      <c r="E3444" s="21">
        <v>37.037100000000002</v>
      </c>
      <c r="F3444" s="22">
        <v>1589.52</v>
      </c>
      <c r="G3444" s="23">
        <f>VLOOKUP('[1]BWC 2013 rule table'!A3444, '[1]BWC PPFS 2013'!A:F,5,FALSE)</f>
        <v>0</v>
      </c>
      <c r="H3444" s="23" t="e">
        <f>VLOOKUP(#REF!,'[1]2012 BWC ASC FS'!A:E,4,FALSE)</f>
        <v>#REF!</v>
      </c>
      <c r="I3444" s="18"/>
      <c r="J3444" s="24">
        <v>1589.52</v>
      </c>
    </row>
    <row r="3445" spans="1:10">
      <c r="A3445" s="18" t="s">
        <v>3478</v>
      </c>
      <c r="B3445" s="19" t="s">
        <v>24</v>
      </c>
      <c r="C3445" s="19"/>
      <c r="D3445" s="20" t="s">
        <v>25</v>
      </c>
      <c r="E3445" s="21">
        <v>3.0301999999999998</v>
      </c>
      <c r="F3445" s="22">
        <v>130.05000000000001</v>
      </c>
      <c r="G3445" s="23" t="str">
        <f>VLOOKUP('[1]BWC 2013 rule table'!A3445, '[1]BWC PPFS 2013'!A:F,5,FALSE)</f>
        <v>NRC</v>
      </c>
      <c r="H3445" s="23" t="e">
        <f>VLOOKUP(#REF!,'[1]2012 BWC ASC FS'!A:E,4,FALSE)</f>
        <v>#REF!</v>
      </c>
      <c r="I3445" s="23" t="s">
        <v>29</v>
      </c>
      <c r="J3445" s="24">
        <v>130.05000000000001</v>
      </c>
    </row>
    <row r="3446" spans="1:10">
      <c r="A3446" s="18" t="s">
        <v>3479</v>
      </c>
      <c r="B3446" s="19" t="s">
        <v>24</v>
      </c>
      <c r="C3446" s="19"/>
      <c r="D3446" s="20" t="s">
        <v>32</v>
      </c>
      <c r="E3446" s="21"/>
      <c r="F3446" s="22">
        <v>141.5</v>
      </c>
      <c r="G3446" s="23" t="str">
        <f>VLOOKUP('[1]BWC 2013 rule table'!A3446, '[1]BWC PPFS 2013'!A:F,5,FALSE)</f>
        <v>NRC</v>
      </c>
      <c r="H3446" s="23" t="e">
        <f>VLOOKUP(#REF!,'[1]2012 BWC ASC FS'!A:E,4,FALSE)</f>
        <v>#REF!</v>
      </c>
      <c r="I3446" s="23" t="s">
        <v>29</v>
      </c>
      <c r="J3446" s="24">
        <v>141.5</v>
      </c>
    </row>
    <row r="3447" spans="1:10">
      <c r="A3447" s="18" t="s">
        <v>3480</v>
      </c>
      <c r="B3447" s="19" t="s">
        <v>24</v>
      </c>
      <c r="C3447" s="19"/>
      <c r="D3447" s="20" t="s">
        <v>38</v>
      </c>
      <c r="E3447" s="21">
        <v>17.885200000000001</v>
      </c>
      <c r="F3447" s="22">
        <v>767.58</v>
      </c>
      <c r="G3447" s="23" t="str">
        <f>VLOOKUP('[1]BWC 2013 rule table'!A3447, '[1]BWC PPFS 2013'!A:F,5,FALSE)</f>
        <v>NRC</v>
      </c>
      <c r="H3447" s="23" t="e">
        <f>VLOOKUP(#REF!,'[1]2012 BWC ASC FS'!A:E,4,FALSE)</f>
        <v>#REF!</v>
      </c>
      <c r="I3447" s="23" t="s">
        <v>29</v>
      </c>
      <c r="J3447" s="24">
        <v>767.58</v>
      </c>
    </row>
    <row r="3448" spans="1:10">
      <c r="A3448" s="18" t="s">
        <v>3481</v>
      </c>
      <c r="B3448" s="19" t="s">
        <v>24</v>
      </c>
      <c r="C3448" s="19"/>
      <c r="D3448" s="20" t="s">
        <v>32</v>
      </c>
      <c r="E3448" s="21"/>
      <c r="F3448" s="22">
        <v>56.5</v>
      </c>
      <c r="G3448" s="23" t="str">
        <f>VLOOKUP('[1]BWC 2013 rule table'!A3448, '[1]BWC PPFS 2013'!A:F,5,FALSE)</f>
        <v>NRC</v>
      </c>
      <c r="H3448" s="23" t="e">
        <f>VLOOKUP(#REF!,'[1]2012 BWC ASC FS'!A:E,4,FALSE)</f>
        <v>#REF!</v>
      </c>
      <c r="I3448" s="23" t="s">
        <v>29</v>
      </c>
      <c r="J3448" s="24">
        <v>56.5</v>
      </c>
    </row>
    <row r="3449" spans="1:10">
      <c r="A3449" s="18" t="s">
        <v>3482</v>
      </c>
      <c r="B3449" s="19" t="s">
        <v>24</v>
      </c>
      <c r="C3449" s="19"/>
      <c r="D3449" s="20" t="s">
        <v>32</v>
      </c>
      <c r="E3449" s="21"/>
      <c r="F3449" s="22">
        <v>68.75</v>
      </c>
      <c r="G3449" s="23" t="str">
        <f>VLOOKUP('[1]BWC 2013 rule table'!A3449, '[1]BWC PPFS 2013'!A:F,5,FALSE)</f>
        <v>NRC</v>
      </c>
      <c r="H3449" s="23" t="e">
        <f>VLOOKUP(#REF!,'[1]2012 BWC ASC FS'!A:E,4,FALSE)</f>
        <v>#REF!</v>
      </c>
      <c r="I3449" s="23" t="s">
        <v>29</v>
      </c>
      <c r="J3449" s="24">
        <v>68.75</v>
      </c>
    </row>
    <row r="3450" spans="1:10">
      <c r="A3450" s="18" t="s">
        <v>3483</v>
      </c>
      <c r="B3450" s="19" t="s">
        <v>24</v>
      </c>
      <c r="C3450" s="19"/>
      <c r="D3450" s="20" t="s">
        <v>32</v>
      </c>
      <c r="E3450" s="21"/>
      <c r="F3450" s="22">
        <v>88.75</v>
      </c>
      <c r="G3450" s="23" t="str">
        <f>VLOOKUP('[1]BWC 2013 rule table'!A3450, '[1]BWC PPFS 2013'!A:F,5,FALSE)</f>
        <v>NRC</v>
      </c>
      <c r="H3450" s="23" t="e">
        <f>VLOOKUP(#REF!,'[1]2012 BWC ASC FS'!A:E,4,FALSE)</f>
        <v>#REF!</v>
      </c>
      <c r="I3450" s="23" t="s">
        <v>29</v>
      </c>
      <c r="J3450" s="24">
        <v>88.75</v>
      </c>
    </row>
    <row r="3451" spans="1:10">
      <c r="A3451" s="18" t="s">
        <v>3484</v>
      </c>
      <c r="B3451" s="19" t="s">
        <v>24</v>
      </c>
      <c r="C3451" s="19"/>
      <c r="D3451" s="20" t="s">
        <v>38</v>
      </c>
      <c r="E3451" s="21">
        <v>17.885200000000001</v>
      </c>
      <c r="F3451" s="22">
        <v>767.58</v>
      </c>
      <c r="G3451" s="23" t="str">
        <f>VLOOKUP('[1]BWC 2013 rule table'!A3451, '[1]BWC PPFS 2013'!A:F,5,FALSE)</f>
        <v>NRC</v>
      </c>
      <c r="H3451" s="23" t="e">
        <f>VLOOKUP(#REF!,'[1]2012 BWC ASC FS'!A:E,4,FALSE)</f>
        <v>#REF!</v>
      </c>
      <c r="I3451" s="23" t="s">
        <v>29</v>
      </c>
      <c r="J3451" s="24">
        <v>767.58</v>
      </c>
    </row>
    <row r="3452" spans="1:10">
      <c r="A3452" s="18" t="s">
        <v>3485</v>
      </c>
      <c r="B3452" s="19" t="s">
        <v>24</v>
      </c>
      <c r="C3452" s="19" t="s">
        <v>31</v>
      </c>
      <c r="D3452" s="20" t="s">
        <v>32</v>
      </c>
      <c r="E3452" s="21"/>
      <c r="F3452" s="22">
        <v>97</v>
      </c>
      <c r="G3452" s="23" t="str">
        <f>VLOOKUP('[1]BWC 2013 rule table'!A3452, '[1]BWC PPFS 2013'!A:F,5,FALSE)</f>
        <v>NRC</v>
      </c>
      <c r="H3452" s="23" t="e">
        <f>VLOOKUP(#REF!,'[1]2012 BWC ASC FS'!A:E,4,FALSE)</f>
        <v>#REF!</v>
      </c>
      <c r="I3452" s="23" t="s">
        <v>29</v>
      </c>
      <c r="J3452" s="24">
        <v>97</v>
      </c>
    </row>
    <row r="3453" spans="1:10">
      <c r="A3453" s="18" t="s">
        <v>3486</v>
      </c>
      <c r="B3453" s="19" t="s">
        <v>143</v>
      </c>
      <c r="C3453" s="19"/>
      <c r="D3453" s="20" t="s">
        <v>32</v>
      </c>
      <c r="E3453" s="21"/>
      <c r="F3453" s="22">
        <v>18</v>
      </c>
      <c r="G3453" s="23" t="str">
        <f>VLOOKUP('[1]BWC 2013 rule table'!A3453, '[1]BWC PPFS 2013'!A:F,5,FALSE)</f>
        <v>NRC</v>
      </c>
      <c r="H3453" s="23" t="e">
        <f>VLOOKUP(#REF!,'[1]2012 BWC ASC FS'!A:E,4,FALSE)</f>
        <v>#REF!</v>
      </c>
      <c r="I3453" s="23" t="s">
        <v>29</v>
      </c>
      <c r="J3453" s="24">
        <v>18</v>
      </c>
    </row>
    <row r="3454" spans="1:10">
      <c r="A3454" s="18" t="s">
        <v>3487</v>
      </c>
      <c r="B3454" s="19" t="s">
        <v>24</v>
      </c>
      <c r="C3454" s="19"/>
      <c r="D3454" s="20" t="s">
        <v>32</v>
      </c>
      <c r="E3454" s="21"/>
      <c r="F3454" s="22">
        <v>57</v>
      </c>
      <c r="G3454" s="23" t="str">
        <f>VLOOKUP('[1]BWC 2013 rule table'!A3454, '[1]BWC PPFS 2013'!A:F,5,FALSE)</f>
        <v>NRC</v>
      </c>
      <c r="H3454" s="23" t="e">
        <f>VLOOKUP(#REF!,'[1]2012 BWC ASC FS'!A:E,4,FALSE)</f>
        <v>#REF!</v>
      </c>
      <c r="I3454" s="23" t="s">
        <v>29</v>
      </c>
      <c r="J3454" s="24">
        <v>57</v>
      </c>
    </row>
    <row r="3455" spans="1:10">
      <c r="A3455" s="18" t="s">
        <v>3488</v>
      </c>
      <c r="B3455" s="19" t="s">
        <v>24</v>
      </c>
      <c r="C3455" s="19"/>
      <c r="D3455" s="20" t="s">
        <v>38</v>
      </c>
      <c r="E3455" s="21">
        <v>8.0500000000000007</v>
      </c>
      <c r="F3455" s="22">
        <v>345.48</v>
      </c>
      <c r="G3455" s="23" t="str">
        <f>VLOOKUP('[1]BWC 2013 rule table'!A3455, '[1]BWC PPFS 2013'!A:F,5,FALSE)</f>
        <v>NRC</v>
      </c>
      <c r="H3455" s="23" t="e">
        <f>VLOOKUP(#REF!,'[1]2012 BWC ASC FS'!A:E,4,FALSE)</f>
        <v>#REF!</v>
      </c>
      <c r="I3455" s="23" t="s">
        <v>29</v>
      </c>
      <c r="J3455" s="24">
        <v>345.48</v>
      </c>
    </row>
    <row r="3456" spans="1:10">
      <c r="A3456" s="18" t="s">
        <v>3489</v>
      </c>
      <c r="B3456" s="19" t="s">
        <v>24</v>
      </c>
      <c r="C3456" s="19"/>
      <c r="D3456" s="20" t="s">
        <v>38</v>
      </c>
      <c r="E3456" s="21">
        <v>17.885200000000001</v>
      </c>
      <c r="F3456" s="22">
        <v>767.58</v>
      </c>
      <c r="G3456" s="23" t="str">
        <f>VLOOKUP('[1]BWC 2013 rule table'!A3456, '[1]BWC PPFS 2013'!A:F,5,FALSE)</f>
        <v>NRC</v>
      </c>
      <c r="H3456" s="23" t="e">
        <f>VLOOKUP(#REF!,'[1]2012 BWC ASC FS'!A:E,4,FALSE)</f>
        <v>#REF!</v>
      </c>
      <c r="I3456" s="23" t="s">
        <v>29</v>
      </c>
      <c r="J3456" s="24">
        <v>767.58</v>
      </c>
    </row>
    <row r="3457" spans="1:10">
      <c r="A3457" s="18" t="s">
        <v>3490</v>
      </c>
      <c r="B3457" s="19" t="s">
        <v>24</v>
      </c>
      <c r="C3457" s="19"/>
      <c r="D3457" s="20" t="s">
        <v>32</v>
      </c>
      <c r="E3457" s="21"/>
      <c r="F3457" s="22">
        <v>151</v>
      </c>
      <c r="G3457" s="23" t="str">
        <f>VLOOKUP('[1]BWC 2013 rule table'!A3457, '[1]BWC PPFS 2013'!A:F,5,FALSE)</f>
        <v>NRC</v>
      </c>
      <c r="H3457" s="23" t="e">
        <f>VLOOKUP(#REF!,'[1]2012 BWC ASC FS'!A:E,4,FALSE)</f>
        <v>#REF!</v>
      </c>
      <c r="I3457" s="23" t="s">
        <v>29</v>
      </c>
      <c r="J3457" s="24">
        <v>151</v>
      </c>
    </row>
    <row r="3458" spans="1:10">
      <c r="A3458" s="18" t="s">
        <v>3491</v>
      </c>
      <c r="B3458" s="19" t="s">
        <v>24</v>
      </c>
      <c r="C3458" s="19"/>
      <c r="D3458" s="20" t="s">
        <v>32</v>
      </c>
      <c r="E3458" s="21"/>
      <c r="F3458" s="22">
        <v>113.5</v>
      </c>
      <c r="G3458" s="23" t="str">
        <f>VLOOKUP('[1]BWC 2013 rule table'!A3458, '[1]BWC PPFS 2013'!A:F,5,FALSE)</f>
        <v>NRC</v>
      </c>
      <c r="H3458" s="23" t="e">
        <f>VLOOKUP(#REF!,'[1]2012 BWC ASC FS'!A:E,4,FALSE)</f>
        <v>#REF!</v>
      </c>
      <c r="I3458" s="23" t="s">
        <v>29</v>
      </c>
      <c r="J3458" s="24">
        <v>113.5</v>
      </c>
    </row>
    <row r="3459" spans="1:10">
      <c r="A3459" s="18" t="s">
        <v>3492</v>
      </c>
      <c r="B3459" s="19" t="s">
        <v>24</v>
      </c>
      <c r="C3459" s="19"/>
      <c r="D3459" s="20" t="s">
        <v>27</v>
      </c>
      <c r="E3459" s="21">
        <v>8.0500000000000007</v>
      </c>
      <c r="F3459" s="22">
        <v>345.48</v>
      </c>
      <c r="G3459" s="23" t="str">
        <f>VLOOKUP('[1]BWC 2013 rule table'!A3459, '[1]BWC PPFS 2013'!A:F,5,FALSE)</f>
        <v>NRC</v>
      </c>
      <c r="H3459" s="23" t="e">
        <f>VLOOKUP(#REF!,'[1]2012 BWC ASC FS'!A:E,4,FALSE)</f>
        <v>#REF!</v>
      </c>
      <c r="I3459" s="23" t="s">
        <v>29</v>
      </c>
      <c r="J3459" s="24">
        <v>345.48</v>
      </c>
    </row>
    <row r="3460" spans="1:10">
      <c r="A3460" s="18" t="s">
        <v>3493</v>
      </c>
      <c r="B3460" s="19" t="s">
        <v>24</v>
      </c>
      <c r="C3460" s="19"/>
      <c r="D3460" s="20" t="s">
        <v>38</v>
      </c>
      <c r="E3460" s="21">
        <v>14.7674</v>
      </c>
      <c r="F3460" s="22">
        <v>633.77</v>
      </c>
      <c r="G3460" s="23" t="str">
        <f>VLOOKUP('[1]BWC 2013 rule table'!A3460, '[1]BWC PPFS 2013'!A:F,5,FALSE)</f>
        <v>NRC</v>
      </c>
      <c r="H3460" s="23" t="e">
        <f>VLOOKUP(#REF!,'[1]2012 BWC ASC FS'!A:E,4,FALSE)</f>
        <v>#REF!</v>
      </c>
      <c r="I3460" s="23" t="s">
        <v>29</v>
      </c>
      <c r="J3460" s="24">
        <v>633.77</v>
      </c>
    </row>
    <row r="3461" spans="1:10">
      <c r="A3461" s="18" t="s">
        <v>3494</v>
      </c>
      <c r="B3461" s="19" t="s">
        <v>24</v>
      </c>
      <c r="C3461" s="19"/>
      <c r="D3461" s="20" t="s">
        <v>38</v>
      </c>
      <c r="E3461" s="21">
        <v>17.885200000000001</v>
      </c>
      <c r="F3461" s="22">
        <v>767.58</v>
      </c>
      <c r="G3461" s="23" t="str">
        <f>VLOOKUP('[1]BWC 2013 rule table'!A3461, '[1]BWC PPFS 2013'!A:F,5,FALSE)</f>
        <v>NRC</v>
      </c>
      <c r="H3461" s="23" t="e">
        <f>VLOOKUP(#REF!,'[1]2012 BWC ASC FS'!A:E,4,FALSE)</f>
        <v>#REF!</v>
      </c>
      <c r="I3461" s="23" t="s">
        <v>29</v>
      </c>
      <c r="J3461" s="24">
        <v>767.58</v>
      </c>
    </row>
    <row r="3462" spans="1:10">
      <c r="A3462" s="18" t="s">
        <v>3495</v>
      </c>
      <c r="B3462" s="19" t="s">
        <v>24</v>
      </c>
      <c r="C3462" s="19"/>
      <c r="D3462" s="20" t="s">
        <v>38</v>
      </c>
      <c r="E3462" s="21">
        <v>24.895099999999999</v>
      </c>
      <c r="F3462" s="22">
        <v>1068.42</v>
      </c>
      <c r="G3462" s="23" t="str">
        <f>VLOOKUP('[1]BWC 2013 rule table'!A3462, '[1]BWC PPFS 2013'!A:F,5,FALSE)</f>
        <v>NRC</v>
      </c>
      <c r="H3462" s="23" t="e">
        <f>VLOOKUP(#REF!,'[1]2012 BWC ASC FS'!A:E,4,FALSE)</f>
        <v>#REF!</v>
      </c>
      <c r="I3462" s="23" t="s">
        <v>29</v>
      </c>
      <c r="J3462" s="24">
        <v>1068.42</v>
      </c>
    </row>
    <row r="3463" spans="1:10">
      <c r="A3463" s="18" t="s">
        <v>3496</v>
      </c>
      <c r="B3463" s="19" t="s">
        <v>24</v>
      </c>
      <c r="C3463" s="19"/>
      <c r="D3463" s="20" t="s">
        <v>38</v>
      </c>
      <c r="E3463" s="21">
        <v>17.885200000000001</v>
      </c>
      <c r="F3463" s="22">
        <v>767.58</v>
      </c>
      <c r="G3463" s="23" t="str">
        <f>VLOOKUP('[1]BWC 2013 rule table'!A3463, '[1]BWC PPFS 2013'!A:F,5,FALSE)</f>
        <v>NRC</v>
      </c>
      <c r="H3463" s="23" t="e">
        <f>VLOOKUP(#REF!,'[1]2012 BWC ASC FS'!A:E,4,FALSE)</f>
        <v>#REF!</v>
      </c>
      <c r="I3463" s="23" t="s">
        <v>29</v>
      </c>
      <c r="J3463" s="24">
        <v>767.58</v>
      </c>
    </row>
    <row r="3464" spans="1:10">
      <c r="A3464" s="18" t="s">
        <v>3497</v>
      </c>
      <c r="B3464" s="19" t="s">
        <v>24</v>
      </c>
      <c r="C3464" s="19"/>
      <c r="D3464" s="20" t="s">
        <v>38</v>
      </c>
      <c r="E3464" s="21">
        <v>24.895099999999999</v>
      </c>
      <c r="F3464" s="22">
        <v>1068.42</v>
      </c>
      <c r="G3464" s="23" t="str">
        <f>VLOOKUP('[1]BWC 2013 rule table'!A3464, '[1]BWC PPFS 2013'!A:F,5,FALSE)</f>
        <v>NRC</v>
      </c>
      <c r="H3464" s="23" t="e">
        <f>VLOOKUP(#REF!,'[1]2012 BWC ASC FS'!A:E,4,FALSE)</f>
        <v>#REF!</v>
      </c>
      <c r="I3464" s="23" t="s">
        <v>29</v>
      </c>
      <c r="J3464" s="24">
        <v>1068.42</v>
      </c>
    </row>
    <row r="3465" spans="1:10">
      <c r="A3465" s="18" t="s">
        <v>3498</v>
      </c>
      <c r="B3465" s="19" t="s">
        <v>24</v>
      </c>
      <c r="C3465" s="19"/>
      <c r="D3465" s="20" t="s">
        <v>38</v>
      </c>
      <c r="E3465" s="21">
        <v>17.885200000000001</v>
      </c>
      <c r="F3465" s="22">
        <v>767.58</v>
      </c>
      <c r="G3465" s="23" t="str">
        <f>VLOOKUP('[1]BWC 2013 rule table'!A3465, '[1]BWC PPFS 2013'!A:F,5,FALSE)</f>
        <v>NRC</v>
      </c>
      <c r="H3465" s="23" t="e">
        <f>VLOOKUP(#REF!,'[1]2012 BWC ASC FS'!A:E,4,FALSE)</f>
        <v>#REF!</v>
      </c>
      <c r="I3465" s="23" t="s">
        <v>29</v>
      </c>
      <c r="J3465" s="24">
        <v>767.58</v>
      </c>
    </row>
    <row r="3466" spans="1:10">
      <c r="A3466" s="18" t="s">
        <v>3499</v>
      </c>
      <c r="B3466" s="19" t="s">
        <v>24</v>
      </c>
      <c r="C3466" s="19"/>
      <c r="D3466" s="20" t="s">
        <v>38</v>
      </c>
      <c r="E3466" s="21">
        <v>17.885200000000001</v>
      </c>
      <c r="F3466" s="22">
        <v>767.58</v>
      </c>
      <c r="G3466" s="23" t="str">
        <f>VLOOKUP('[1]BWC 2013 rule table'!A3466, '[1]BWC PPFS 2013'!A:F,5,FALSE)</f>
        <v>NRC</v>
      </c>
      <c r="H3466" s="23" t="e">
        <f>VLOOKUP(#REF!,'[1]2012 BWC ASC FS'!A:E,4,FALSE)</f>
        <v>#REF!</v>
      </c>
      <c r="I3466" s="23" t="s">
        <v>29</v>
      </c>
      <c r="J3466" s="24">
        <v>767.58</v>
      </c>
    </row>
    <row r="3467" spans="1:10">
      <c r="A3467" s="18" t="s">
        <v>3500</v>
      </c>
      <c r="B3467" s="19" t="s">
        <v>24</v>
      </c>
      <c r="C3467" s="19"/>
      <c r="D3467" s="20" t="s">
        <v>38</v>
      </c>
      <c r="E3467" s="21">
        <v>17.885200000000001</v>
      </c>
      <c r="F3467" s="22">
        <v>767.58</v>
      </c>
      <c r="G3467" s="23" t="str">
        <f>VLOOKUP('[1]BWC 2013 rule table'!A3467, '[1]BWC PPFS 2013'!A:F,5,FALSE)</f>
        <v>NRC</v>
      </c>
      <c r="H3467" s="23" t="e">
        <f>VLOOKUP(#REF!,'[1]2012 BWC ASC FS'!A:E,4,FALSE)</f>
        <v>#REF!</v>
      </c>
      <c r="I3467" s="23" t="s">
        <v>29</v>
      </c>
      <c r="J3467" s="24">
        <v>767.58</v>
      </c>
    </row>
    <row r="3468" spans="1:10">
      <c r="A3468" s="18" t="s">
        <v>3501</v>
      </c>
      <c r="B3468" s="19" t="s">
        <v>24</v>
      </c>
      <c r="C3468" s="19"/>
      <c r="D3468" s="20" t="s">
        <v>38</v>
      </c>
      <c r="E3468" s="21">
        <v>17.885200000000001</v>
      </c>
      <c r="F3468" s="22">
        <v>767.58</v>
      </c>
      <c r="G3468" s="23" t="str">
        <f>VLOOKUP('[1]BWC 2013 rule table'!A3468, '[1]BWC PPFS 2013'!A:F,5,FALSE)</f>
        <v>NRC</v>
      </c>
      <c r="H3468" s="23" t="e">
        <f>VLOOKUP(#REF!,'[1]2012 BWC ASC FS'!A:E,4,FALSE)</f>
        <v>#REF!</v>
      </c>
      <c r="I3468" s="23" t="s">
        <v>29</v>
      </c>
      <c r="J3468" s="24">
        <v>767.58</v>
      </c>
    </row>
    <row r="3469" spans="1:10">
      <c r="A3469" s="18" t="s">
        <v>3502</v>
      </c>
      <c r="B3469" s="19" t="s">
        <v>24</v>
      </c>
      <c r="C3469" s="19"/>
      <c r="D3469" s="20" t="s">
        <v>38</v>
      </c>
      <c r="E3469" s="21">
        <v>17.885200000000001</v>
      </c>
      <c r="F3469" s="22">
        <v>767.58</v>
      </c>
      <c r="G3469" s="23" t="str">
        <f>VLOOKUP('[1]BWC 2013 rule table'!A3469, '[1]BWC PPFS 2013'!A:F,5,FALSE)</f>
        <v>NRC</v>
      </c>
      <c r="H3469" s="23" t="e">
        <f>VLOOKUP(#REF!,'[1]2012 BWC ASC FS'!A:E,4,FALSE)</f>
        <v>#REF!</v>
      </c>
      <c r="I3469" s="23" t="s">
        <v>29</v>
      </c>
      <c r="J3469" s="24">
        <v>767.58</v>
      </c>
    </row>
    <row r="3470" spans="1:10">
      <c r="A3470" s="18" t="s">
        <v>3503</v>
      </c>
      <c r="B3470" s="19" t="s">
        <v>24</v>
      </c>
      <c r="C3470" s="19"/>
      <c r="D3470" s="20" t="s">
        <v>38</v>
      </c>
      <c r="E3470" s="21">
        <v>17.885200000000001</v>
      </c>
      <c r="F3470" s="22">
        <v>767.58</v>
      </c>
      <c r="G3470" s="23" t="str">
        <f>VLOOKUP('[1]BWC 2013 rule table'!A3470, '[1]BWC PPFS 2013'!A:F,5,FALSE)</f>
        <v>NRC</v>
      </c>
      <c r="H3470" s="23" t="e">
        <f>VLOOKUP(#REF!,'[1]2012 BWC ASC FS'!A:E,4,FALSE)</f>
        <v>#REF!</v>
      </c>
      <c r="I3470" s="23" t="s">
        <v>29</v>
      </c>
      <c r="J3470" s="24">
        <v>767.58</v>
      </c>
    </row>
    <row r="3471" spans="1:10">
      <c r="A3471" s="18" t="s">
        <v>3504</v>
      </c>
      <c r="B3471" s="19" t="s">
        <v>24</v>
      </c>
      <c r="C3471" s="19"/>
      <c r="D3471" s="20" t="s">
        <v>38</v>
      </c>
      <c r="E3471" s="21">
        <v>17.885200000000001</v>
      </c>
      <c r="F3471" s="22">
        <v>767.58</v>
      </c>
      <c r="G3471" s="23" t="str">
        <f>VLOOKUP('[1]BWC 2013 rule table'!A3471, '[1]BWC PPFS 2013'!A:F,5,FALSE)</f>
        <v>NRC</v>
      </c>
      <c r="H3471" s="23" t="e">
        <f>VLOOKUP(#REF!,'[1]2012 BWC ASC FS'!A:E,4,FALSE)</f>
        <v>#REF!</v>
      </c>
      <c r="I3471" s="23" t="s">
        <v>29</v>
      </c>
      <c r="J3471" s="24">
        <v>767.58</v>
      </c>
    </row>
    <row r="3472" spans="1:10">
      <c r="A3472" s="18" t="s">
        <v>3505</v>
      </c>
      <c r="B3472" s="19" t="s">
        <v>24</v>
      </c>
      <c r="C3472" s="19"/>
      <c r="D3472" s="20" t="s">
        <v>38</v>
      </c>
      <c r="E3472" s="21">
        <v>17.885200000000001</v>
      </c>
      <c r="F3472" s="22">
        <v>767.58</v>
      </c>
      <c r="G3472" s="23" t="str">
        <f>VLOOKUP('[1]BWC 2013 rule table'!A3472, '[1]BWC PPFS 2013'!A:F,5,FALSE)</f>
        <v>NRC</v>
      </c>
      <c r="H3472" s="23" t="e">
        <f>VLOOKUP(#REF!,'[1]2012 BWC ASC FS'!A:E,4,FALSE)</f>
        <v>#REF!</v>
      </c>
      <c r="I3472" s="23" t="s">
        <v>29</v>
      </c>
      <c r="J3472" s="24">
        <v>767.58</v>
      </c>
    </row>
    <row r="3473" spans="1:10">
      <c r="A3473" s="18" t="s">
        <v>3506</v>
      </c>
      <c r="B3473" s="19" t="s">
        <v>24</v>
      </c>
      <c r="C3473" s="19"/>
      <c r="D3473" s="20" t="s">
        <v>32</v>
      </c>
      <c r="E3473" s="21"/>
      <c r="F3473" s="22">
        <v>175.51</v>
      </c>
      <c r="G3473" s="23" t="str">
        <f>VLOOKUP('[1]BWC 2013 rule table'!A3473, '[1]BWC PPFS 2013'!A:F,5,FALSE)</f>
        <v>NRC</v>
      </c>
      <c r="H3473" s="23" t="e">
        <f>VLOOKUP(#REF!,'[1]2012 BWC ASC FS'!A:E,4,FALSE)</f>
        <v>#REF!</v>
      </c>
      <c r="I3473" s="23" t="s">
        <v>29</v>
      </c>
      <c r="J3473" s="24">
        <v>175.51</v>
      </c>
    </row>
    <row r="3474" spans="1:10">
      <c r="A3474" s="18" t="s">
        <v>3507</v>
      </c>
      <c r="B3474" s="19" t="s">
        <v>24</v>
      </c>
      <c r="C3474" s="19"/>
      <c r="D3474" s="20" t="s">
        <v>38</v>
      </c>
      <c r="E3474" s="21">
        <v>17.885200000000001</v>
      </c>
      <c r="F3474" s="22">
        <v>767.58</v>
      </c>
      <c r="G3474" s="23" t="str">
        <f>VLOOKUP('[1]BWC 2013 rule table'!A3474, '[1]BWC PPFS 2013'!A:F,5,FALSE)</f>
        <v>NRC</v>
      </c>
      <c r="H3474" s="23" t="e">
        <f>VLOOKUP(#REF!,'[1]2012 BWC ASC FS'!A:E,4,FALSE)</f>
        <v>#REF!</v>
      </c>
      <c r="I3474" s="23" t="s">
        <v>29</v>
      </c>
      <c r="J3474" s="24">
        <v>767.58</v>
      </c>
    </row>
    <row r="3475" spans="1:10">
      <c r="A3475" s="18" t="s">
        <v>3508</v>
      </c>
      <c r="B3475" s="19" t="s">
        <v>24</v>
      </c>
      <c r="C3475" s="19"/>
      <c r="D3475" s="20" t="s">
        <v>38</v>
      </c>
      <c r="E3475" s="21">
        <v>17.885200000000001</v>
      </c>
      <c r="F3475" s="22">
        <v>767.58</v>
      </c>
      <c r="G3475" s="23" t="str">
        <f>VLOOKUP('[1]BWC 2013 rule table'!A3475, '[1]BWC PPFS 2013'!A:F,5,FALSE)</f>
        <v>NRC</v>
      </c>
      <c r="H3475" s="23" t="e">
        <f>VLOOKUP(#REF!,'[1]2012 BWC ASC FS'!A:E,4,FALSE)</f>
        <v>#REF!</v>
      </c>
      <c r="I3475" s="23" t="s">
        <v>29</v>
      </c>
      <c r="J3475" s="24">
        <v>767.58</v>
      </c>
    </row>
    <row r="3476" spans="1:10">
      <c r="A3476" s="18" t="s">
        <v>3509</v>
      </c>
      <c r="B3476" s="19" t="s">
        <v>24</v>
      </c>
      <c r="C3476" s="19"/>
      <c r="D3476" s="20" t="s">
        <v>38</v>
      </c>
      <c r="E3476" s="21">
        <v>17.885200000000001</v>
      </c>
      <c r="F3476" s="22">
        <v>767.58</v>
      </c>
      <c r="G3476" s="23" t="str">
        <f>VLOOKUP('[1]BWC 2013 rule table'!A3476, '[1]BWC PPFS 2013'!A:F,5,FALSE)</f>
        <v>NRC</v>
      </c>
      <c r="H3476" s="23" t="e">
        <f>VLOOKUP(#REF!,'[1]2012 BWC ASC FS'!A:E,4,FALSE)</f>
        <v>#REF!</v>
      </c>
      <c r="I3476" s="23" t="s">
        <v>29</v>
      </c>
      <c r="J3476" s="24">
        <v>767.58</v>
      </c>
    </row>
    <row r="3477" spans="1:10">
      <c r="A3477" s="18" t="s">
        <v>3510</v>
      </c>
      <c r="B3477" s="19" t="s">
        <v>24</v>
      </c>
      <c r="C3477" s="19"/>
      <c r="D3477" s="20" t="s">
        <v>32</v>
      </c>
      <c r="E3477" s="21"/>
      <c r="F3477" s="22">
        <v>172.51</v>
      </c>
      <c r="G3477" s="23" t="str">
        <f>VLOOKUP('[1]BWC 2013 rule table'!A3477, '[1]BWC PPFS 2013'!A:F,5,FALSE)</f>
        <v>NRC</v>
      </c>
      <c r="H3477" s="23" t="e">
        <f>VLOOKUP(#REF!,'[1]2012 BWC ASC FS'!A:E,4,FALSE)</f>
        <v>#REF!</v>
      </c>
      <c r="I3477" s="23" t="s">
        <v>29</v>
      </c>
      <c r="J3477" s="24">
        <v>172.51</v>
      </c>
    </row>
    <row r="3478" spans="1:10">
      <c r="A3478" s="18" t="s">
        <v>3511</v>
      </c>
      <c r="B3478" s="19" t="s">
        <v>24</v>
      </c>
      <c r="C3478" s="19"/>
      <c r="D3478" s="20" t="s">
        <v>38</v>
      </c>
      <c r="E3478" s="21">
        <v>17.885200000000001</v>
      </c>
      <c r="F3478" s="22">
        <v>767.58</v>
      </c>
      <c r="G3478" s="23" t="str">
        <f>VLOOKUP('[1]BWC 2013 rule table'!A3478, '[1]BWC PPFS 2013'!A:F,5,FALSE)</f>
        <v>NRC</v>
      </c>
      <c r="H3478" s="23" t="e">
        <f>VLOOKUP(#REF!,'[1]2012 BWC ASC FS'!A:E,4,FALSE)</f>
        <v>#REF!</v>
      </c>
      <c r="I3478" s="23" t="s">
        <v>29</v>
      </c>
      <c r="J3478" s="24">
        <v>767.58</v>
      </c>
    </row>
    <row r="3479" spans="1:10">
      <c r="A3479" s="18" t="s">
        <v>3512</v>
      </c>
      <c r="B3479" s="19" t="s">
        <v>24</v>
      </c>
      <c r="C3479" s="19"/>
      <c r="D3479" s="20" t="s">
        <v>38</v>
      </c>
      <c r="E3479" s="21">
        <v>17.885200000000001</v>
      </c>
      <c r="F3479" s="22">
        <v>767.58</v>
      </c>
      <c r="G3479" s="23" t="str">
        <f>VLOOKUP('[1]BWC 2013 rule table'!A3479, '[1]BWC PPFS 2013'!A:F,5,FALSE)</f>
        <v>NRC</v>
      </c>
      <c r="H3479" s="23" t="e">
        <f>VLOOKUP(#REF!,'[1]2012 BWC ASC FS'!A:E,4,FALSE)</f>
        <v>#REF!</v>
      </c>
      <c r="I3479" s="23" t="s">
        <v>29</v>
      </c>
      <c r="J3479" s="24">
        <v>767.58</v>
      </c>
    </row>
    <row r="3480" spans="1:10">
      <c r="A3480" s="18" t="s">
        <v>3513</v>
      </c>
      <c r="B3480" s="19" t="s">
        <v>24</v>
      </c>
      <c r="C3480" s="19"/>
      <c r="D3480" s="20" t="s">
        <v>32</v>
      </c>
      <c r="E3480" s="21"/>
      <c r="F3480" s="22">
        <v>173.51</v>
      </c>
      <c r="G3480" s="23">
        <f>VLOOKUP('[1]BWC 2013 rule table'!A3480, '[1]BWC PPFS 2013'!A:F,5,FALSE)</f>
        <v>0</v>
      </c>
      <c r="H3480" s="23" t="e">
        <f>VLOOKUP(#REF!,'[1]2012 BWC ASC FS'!A:E,4,FALSE)</f>
        <v>#REF!</v>
      </c>
      <c r="I3480" s="18"/>
      <c r="J3480" s="24">
        <v>173.51</v>
      </c>
    </row>
    <row r="3481" spans="1:10">
      <c r="A3481" s="18" t="s">
        <v>3514</v>
      </c>
      <c r="B3481" s="19" t="s">
        <v>24</v>
      </c>
      <c r="C3481" s="19"/>
      <c r="D3481" s="20" t="s">
        <v>38</v>
      </c>
      <c r="E3481" s="21">
        <v>17.885200000000001</v>
      </c>
      <c r="F3481" s="22">
        <v>767.58</v>
      </c>
      <c r="G3481" s="23">
        <f>VLOOKUP('[1]BWC 2013 rule table'!A3481, '[1]BWC PPFS 2013'!A:F,5,FALSE)</f>
        <v>0</v>
      </c>
      <c r="H3481" s="23" t="e">
        <f>VLOOKUP(#REF!,'[1]2012 BWC ASC FS'!A:E,4,FALSE)</f>
        <v>#REF!</v>
      </c>
      <c r="I3481" s="18"/>
      <c r="J3481" s="24">
        <v>767.58</v>
      </c>
    </row>
    <row r="3482" spans="1:10">
      <c r="A3482" s="18" t="s">
        <v>3515</v>
      </c>
      <c r="B3482" s="19" t="s">
        <v>143</v>
      </c>
      <c r="C3482" s="19"/>
      <c r="D3482" s="20" t="s">
        <v>25</v>
      </c>
      <c r="E3482" s="21">
        <v>1.8944000000000001</v>
      </c>
      <c r="F3482" s="22">
        <v>81.3</v>
      </c>
      <c r="G3482" s="23">
        <f>VLOOKUP('[1]BWC 2013 rule table'!A3482, '[1]BWC PPFS 2013'!A:F,5,FALSE)</f>
        <v>0</v>
      </c>
      <c r="H3482" s="23" t="e">
        <f>VLOOKUP(#REF!,'[1]2012 BWC ASC FS'!A:E,4,FALSE)</f>
        <v>#REF!</v>
      </c>
      <c r="I3482" s="18"/>
      <c r="J3482" s="24">
        <v>81.3</v>
      </c>
    </row>
    <row r="3483" spans="1:10">
      <c r="A3483" s="18" t="s">
        <v>3516</v>
      </c>
      <c r="B3483" s="19" t="s">
        <v>24</v>
      </c>
      <c r="C3483" s="19"/>
      <c r="D3483" s="20" t="s">
        <v>38</v>
      </c>
      <c r="E3483" s="21">
        <v>17.885200000000001</v>
      </c>
      <c r="F3483" s="22">
        <v>767.58</v>
      </c>
      <c r="G3483" s="23">
        <f>VLOOKUP('[1]BWC 2013 rule table'!A3483, '[1]BWC PPFS 2013'!A:F,5,FALSE)</f>
        <v>0</v>
      </c>
      <c r="H3483" s="23" t="e">
        <f>VLOOKUP(#REF!,'[1]2012 BWC ASC FS'!A:E,4,FALSE)</f>
        <v>#REF!</v>
      </c>
      <c r="I3483" s="18"/>
      <c r="J3483" s="24">
        <v>767.58</v>
      </c>
    </row>
    <row r="3484" spans="1:10">
      <c r="A3484" s="18" t="s">
        <v>3517</v>
      </c>
      <c r="B3484" s="19" t="s">
        <v>24</v>
      </c>
      <c r="C3484" s="19"/>
      <c r="D3484" s="20" t="s">
        <v>38</v>
      </c>
      <c r="E3484" s="21">
        <v>17.885200000000001</v>
      </c>
      <c r="F3484" s="22">
        <v>767.58</v>
      </c>
      <c r="G3484" s="23">
        <f>VLOOKUP('[1]BWC 2013 rule table'!A3484, '[1]BWC PPFS 2013'!A:F,5,FALSE)</f>
        <v>0</v>
      </c>
      <c r="H3484" s="23" t="e">
        <f>VLOOKUP(#REF!,'[1]2012 BWC ASC FS'!A:E,4,FALSE)</f>
        <v>#REF!</v>
      </c>
      <c r="I3484" s="18"/>
      <c r="J3484" s="24">
        <v>767.58</v>
      </c>
    </row>
    <row r="3485" spans="1:10">
      <c r="A3485" s="18" t="s">
        <v>3518</v>
      </c>
      <c r="B3485" s="19" t="s">
        <v>24</v>
      </c>
      <c r="C3485" s="19"/>
      <c r="D3485" s="20" t="s">
        <v>38</v>
      </c>
      <c r="E3485" s="21">
        <v>17.885200000000001</v>
      </c>
      <c r="F3485" s="22">
        <v>767.58</v>
      </c>
      <c r="G3485" s="23">
        <f>VLOOKUP('[1]BWC 2013 rule table'!A3485, '[1]BWC PPFS 2013'!A:F,5,FALSE)</f>
        <v>0</v>
      </c>
      <c r="H3485" s="23" t="e">
        <f>VLOOKUP(#REF!,'[1]2012 BWC ASC FS'!A:E,4,FALSE)</f>
        <v>#REF!</v>
      </c>
      <c r="I3485" s="18"/>
      <c r="J3485" s="24">
        <v>767.58</v>
      </c>
    </row>
    <row r="3486" spans="1:10">
      <c r="A3486" s="18" t="s">
        <v>3519</v>
      </c>
      <c r="B3486" s="19" t="s">
        <v>24</v>
      </c>
      <c r="C3486" s="19"/>
      <c r="D3486" s="20" t="s">
        <v>38</v>
      </c>
      <c r="E3486" s="21">
        <v>17.885200000000001</v>
      </c>
      <c r="F3486" s="22">
        <v>767.58</v>
      </c>
      <c r="G3486" s="23">
        <f>VLOOKUP('[1]BWC 2013 rule table'!A3486, '[1]BWC PPFS 2013'!A:F,5,FALSE)</f>
        <v>0</v>
      </c>
      <c r="H3486" s="23" t="e">
        <f>VLOOKUP(#REF!,'[1]2012 BWC ASC FS'!A:E,4,FALSE)</f>
        <v>#REF!</v>
      </c>
      <c r="I3486" s="18"/>
      <c r="J3486" s="24">
        <v>767.58</v>
      </c>
    </row>
    <row r="3487" spans="1:10">
      <c r="A3487" s="18" t="s">
        <v>3520</v>
      </c>
      <c r="B3487" s="19" t="s">
        <v>24</v>
      </c>
      <c r="C3487" s="19"/>
      <c r="D3487" s="20" t="s">
        <v>38</v>
      </c>
      <c r="E3487" s="21">
        <v>24.895099999999999</v>
      </c>
      <c r="F3487" s="22">
        <v>1068.42</v>
      </c>
      <c r="G3487" s="23">
        <f>VLOOKUP('[1]BWC 2013 rule table'!A3487, '[1]BWC PPFS 2013'!A:F,5,FALSE)</f>
        <v>0</v>
      </c>
      <c r="H3487" s="23" t="e">
        <f>VLOOKUP(#REF!,'[1]2012 BWC ASC FS'!A:E,4,FALSE)</f>
        <v>#REF!</v>
      </c>
      <c r="I3487" s="18"/>
      <c r="J3487" s="24">
        <v>1068.42</v>
      </c>
    </row>
    <row r="3488" spans="1:10">
      <c r="A3488" s="18" t="s">
        <v>3521</v>
      </c>
      <c r="B3488" s="19" t="s">
        <v>24</v>
      </c>
      <c r="C3488" s="19"/>
      <c r="D3488" s="20" t="s">
        <v>38</v>
      </c>
      <c r="E3488" s="21">
        <v>17.885200000000001</v>
      </c>
      <c r="F3488" s="22">
        <v>767.58</v>
      </c>
      <c r="G3488" s="23">
        <f>VLOOKUP('[1]BWC 2013 rule table'!A3488, '[1]BWC PPFS 2013'!A:F,5,FALSE)</f>
        <v>0</v>
      </c>
      <c r="H3488" s="23" t="e">
        <f>VLOOKUP(#REF!,'[1]2012 BWC ASC FS'!A:E,4,FALSE)</f>
        <v>#REF!</v>
      </c>
      <c r="I3488" s="18"/>
      <c r="J3488" s="24">
        <v>767.58</v>
      </c>
    </row>
    <row r="3489" spans="1:10">
      <c r="A3489" s="18" t="s">
        <v>3522</v>
      </c>
      <c r="B3489" s="19" t="s">
        <v>24</v>
      </c>
      <c r="C3489" s="19"/>
      <c r="D3489" s="20" t="s">
        <v>38</v>
      </c>
      <c r="E3489" s="21">
        <v>17.885200000000001</v>
      </c>
      <c r="F3489" s="22">
        <v>767.58</v>
      </c>
      <c r="G3489" s="23">
        <f>VLOOKUP('[1]BWC 2013 rule table'!A3489, '[1]BWC PPFS 2013'!A:F,5,FALSE)</f>
        <v>0</v>
      </c>
      <c r="H3489" s="23" t="e">
        <f>VLOOKUP(#REF!,'[1]2012 BWC ASC FS'!A:E,4,FALSE)</f>
        <v>#REF!</v>
      </c>
      <c r="I3489" s="18"/>
      <c r="J3489" s="24">
        <v>767.58</v>
      </c>
    </row>
    <row r="3490" spans="1:10">
      <c r="A3490" s="18" t="s">
        <v>3523</v>
      </c>
      <c r="B3490" s="19" t="s">
        <v>24</v>
      </c>
      <c r="C3490" s="19"/>
      <c r="D3490" s="20" t="s">
        <v>32</v>
      </c>
      <c r="E3490" s="21"/>
      <c r="F3490" s="22">
        <v>50.75</v>
      </c>
      <c r="G3490" s="23" t="str">
        <f>VLOOKUP('[1]BWC 2013 rule table'!A3490, '[1]BWC PPFS 2013'!A:F,5,FALSE)</f>
        <v>NRC</v>
      </c>
      <c r="H3490" s="23" t="e">
        <f>VLOOKUP(#REF!,'[1]2012 BWC ASC FS'!A:E,4,FALSE)</f>
        <v>#REF!</v>
      </c>
      <c r="I3490" s="23" t="s">
        <v>29</v>
      </c>
      <c r="J3490" s="24">
        <v>50.75</v>
      </c>
    </row>
    <row r="3491" spans="1:10">
      <c r="A3491" s="18" t="s">
        <v>3524</v>
      </c>
      <c r="B3491" s="19" t="s">
        <v>143</v>
      </c>
      <c r="C3491" s="19"/>
      <c r="D3491" s="20" t="s">
        <v>32</v>
      </c>
      <c r="E3491" s="21"/>
      <c r="F3491" s="22">
        <v>24.75</v>
      </c>
      <c r="G3491" s="23" t="str">
        <f>VLOOKUP('[1]BWC 2013 rule table'!A3491, '[1]BWC PPFS 2013'!A:F,5,FALSE)</f>
        <v>NRC</v>
      </c>
      <c r="H3491" s="23" t="e">
        <f>VLOOKUP(#REF!,'[1]2012 BWC ASC FS'!A:E,4,FALSE)</f>
        <v>#REF!</v>
      </c>
      <c r="I3491" s="23" t="s">
        <v>29</v>
      </c>
      <c r="J3491" s="24">
        <v>24.75</v>
      </c>
    </row>
    <row r="3492" spans="1:10">
      <c r="A3492" s="18" t="s">
        <v>3525</v>
      </c>
      <c r="B3492" s="19" t="s">
        <v>24</v>
      </c>
      <c r="C3492" s="19"/>
      <c r="D3492" s="20" t="s">
        <v>32</v>
      </c>
      <c r="E3492" s="21"/>
      <c r="F3492" s="22">
        <v>91.25</v>
      </c>
      <c r="G3492" s="23" t="str">
        <f>VLOOKUP('[1]BWC 2013 rule table'!A3492, '[1]BWC PPFS 2013'!A:F,5,FALSE)</f>
        <v>NRC</v>
      </c>
      <c r="H3492" s="23" t="e">
        <f>VLOOKUP(#REF!,'[1]2012 BWC ASC FS'!A:E,4,FALSE)</f>
        <v>#REF!</v>
      </c>
      <c r="I3492" s="23" t="s">
        <v>29</v>
      </c>
      <c r="J3492" s="24">
        <v>91.25</v>
      </c>
    </row>
    <row r="3493" spans="1:10">
      <c r="A3493" s="18" t="s">
        <v>3526</v>
      </c>
      <c r="B3493" s="19" t="s">
        <v>24</v>
      </c>
      <c r="C3493" s="19"/>
      <c r="D3493" s="20" t="s">
        <v>32</v>
      </c>
      <c r="E3493" s="21"/>
      <c r="F3493" s="22">
        <v>120.5</v>
      </c>
      <c r="G3493" s="23" t="str">
        <f>VLOOKUP('[1]BWC 2013 rule table'!A3493, '[1]BWC PPFS 2013'!A:F,5,FALSE)</f>
        <v>NRC</v>
      </c>
      <c r="H3493" s="23" t="e">
        <f>VLOOKUP(#REF!,'[1]2012 BWC ASC FS'!A:E,4,FALSE)</f>
        <v>#REF!</v>
      </c>
      <c r="I3493" s="23" t="s">
        <v>29</v>
      </c>
      <c r="J3493" s="24">
        <v>120.5</v>
      </c>
    </row>
    <row r="3494" spans="1:10">
      <c r="A3494" s="18" t="s">
        <v>3527</v>
      </c>
      <c r="B3494" s="19" t="s">
        <v>24</v>
      </c>
      <c r="C3494" s="19"/>
      <c r="D3494" s="20" t="s">
        <v>38</v>
      </c>
      <c r="E3494" s="21">
        <v>17.885200000000001</v>
      </c>
      <c r="F3494" s="22">
        <v>767.58</v>
      </c>
      <c r="G3494" s="23" t="str">
        <f>VLOOKUP('[1]BWC 2013 rule table'!A3494, '[1]BWC PPFS 2013'!A:F,5,FALSE)</f>
        <v>NRC</v>
      </c>
      <c r="H3494" s="23" t="e">
        <f>VLOOKUP(#REF!,'[1]2012 BWC ASC FS'!A:E,4,FALSE)</f>
        <v>#REF!</v>
      </c>
      <c r="I3494" s="23" t="s">
        <v>29</v>
      </c>
      <c r="J3494" s="24">
        <v>767.58</v>
      </c>
    </row>
    <row r="3495" spans="1:10">
      <c r="A3495" s="18" t="s">
        <v>3528</v>
      </c>
      <c r="B3495" s="19" t="s">
        <v>24</v>
      </c>
      <c r="C3495" s="19"/>
      <c r="D3495" s="20" t="s">
        <v>38</v>
      </c>
      <c r="E3495" s="21">
        <v>14.7674</v>
      </c>
      <c r="F3495" s="22">
        <v>633.77</v>
      </c>
      <c r="G3495" s="23" t="str">
        <f>VLOOKUP('[1]BWC 2013 rule table'!A3495, '[1]BWC PPFS 2013'!A:F,5,FALSE)</f>
        <v>NRC</v>
      </c>
      <c r="H3495" s="23" t="e">
        <f>VLOOKUP(#REF!,'[1]2012 BWC ASC FS'!A:E,4,FALSE)</f>
        <v>#REF!</v>
      </c>
      <c r="I3495" s="23" t="s">
        <v>29</v>
      </c>
      <c r="J3495" s="24">
        <v>633.77</v>
      </c>
    </row>
    <row r="3496" spans="1:10">
      <c r="A3496" s="18" t="s">
        <v>3529</v>
      </c>
      <c r="B3496" s="19" t="s">
        <v>24</v>
      </c>
      <c r="C3496" s="19"/>
      <c r="D3496" s="20" t="s">
        <v>32</v>
      </c>
      <c r="E3496" s="21"/>
      <c r="F3496" s="22">
        <v>65.25</v>
      </c>
      <c r="G3496" s="23" t="str">
        <f>VLOOKUP('[1]BWC 2013 rule table'!A3496, '[1]BWC PPFS 2013'!A:F,5,FALSE)</f>
        <v>NRC</v>
      </c>
      <c r="H3496" s="23" t="e">
        <f>VLOOKUP(#REF!,'[1]2012 BWC ASC FS'!A:E,4,FALSE)</f>
        <v>#REF!</v>
      </c>
      <c r="I3496" s="23" t="s">
        <v>29</v>
      </c>
      <c r="J3496" s="24">
        <v>65.25</v>
      </c>
    </row>
    <row r="3497" spans="1:10">
      <c r="A3497" s="18" t="s">
        <v>3530</v>
      </c>
      <c r="B3497" s="19" t="s">
        <v>143</v>
      </c>
      <c r="C3497" s="19"/>
      <c r="D3497" s="20" t="s">
        <v>32</v>
      </c>
      <c r="E3497" s="21"/>
      <c r="F3497" s="22">
        <v>17.25</v>
      </c>
      <c r="G3497" s="23" t="str">
        <f>VLOOKUP('[1]BWC 2013 rule table'!A3497, '[1]BWC PPFS 2013'!A:F,5,FALSE)</f>
        <v>NRC</v>
      </c>
      <c r="H3497" s="23" t="e">
        <f>VLOOKUP(#REF!,'[1]2012 BWC ASC FS'!A:E,4,FALSE)</f>
        <v>#REF!</v>
      </c>
      <c r="I3497" s="23" t="s">
        <v>29</v>
      </c>
      <c r="J3497" s="24">
        <v>17.25</v>
      </c>
    </row>
    <row r="3498" spans="1:10">
      <c r="A3498" s="18" t="s">
        <v>3531</v>
      </c>
      <c r="B3498" s="19" t="s">
        <v>24</v>
      </c>
      <c r="C3498" s="19"/>
      <c r="D3498" s="20" t="s">
        <v>38</v>
      </c>
      <c r="E3498" s="21">
        <v>24.895099999999999</v>
      </c>
      <c r="F3498" s="22">
        <v>1068.42</v>
      </c>
      <c r="G3498" s="23" t="str">
        <f>VLOOKUP('[1]BWC 2013 rule table'!A3498, '[1]BWC PPFS 2013'!A:F,5,FALSE)</f>
        <v>NRC</v>
      </c>
      <c r="H3498" s="23" t="e">
        <f>VLOOKUP(#REF!,'[1]2012 BWC ASC FS'!A:E,4,FALSE)</f>
        <v>#REF!</v>
      </c>
      <c r="I3498" s="23" t="s">
        <v>29</v>
      </c>
      <c r="J3498" s="24">
        <v>1068.42</v>
      </c>
    </row>
    <row r="3499" spans="1:10">
      <c r="A3499" s="18" t="s">
        <v>3532</v>
      </c>
      <c r="B3499" s="19" t="s">
        <v>24</v>
      </c>
      <c r="C3499" s="19"/>
      <c r="D3499" s="20" t="s">
        <v>38</v>
      </c>
      <c r="E3499" s="21">
        <v>24.895099999999999</v>
      </c>
      <c r="F3499" s="22">
        <v>1068.42</v>
      </c>
      <c r="G3499" s="23" t="str">
        <f>VLOOKUP('[1]BWC 2013 rule table'!A3499, '[1]BWC PPFS 2013'!A:F,5,FALSE)</f>
        <v>NRC</v>
      </c>
      <c r="H3499" s="23" t="e">
        <f>VLOOKUP(#REF!,'[1]2012 BWC ASC FS'!A:E,4,FALSE)</f>
        <v>#REF!</v>
      </c>
      <c r="I3499" s="23" t="s">
        <v>29</v>
      </c>
      <c r="J3499" s="24">
        <v>1068.42</v>
      </c>
    </row>
    <row r="3500" spans="1:10">
      <c r="A3500" s="18" t="s">
        <v>3533</v>
      </c>
      <c r="B3500" s="19" t="s">
        <v>24</v>
      </c>
      <c r="C3500" s="19"/>
      <c r="D3500" s="20" t="s">
        <v>38</v>
      </c>
      <c r="E3500" s="21">
        <v>17.885200000000001</v>
      </c>
      <c r="F3500" s="22">
        <v>767.58</v>
      </c>
      <c r="G3500" s="23" t="str">
        <f>VLOOKUP('[1]BWC 2013 rule table'!A3500, '[1]BWC PPFS 2013'!A:F,5,FALSE)</f>
        <v>NRC</v>
      </c>
      <c r="H3500" s="23" t="e">
        <f>VLOOKUP(#REF!,'[1]2012 BWC ASC FS'!A:E,4,FALSE)</f>
        <v>#REF!</v>
      </c>
      <c r="I3500" s="23" t="s">
        <v>29</v>
      </c>
      <c r="J3500" s="24">
        <v>767.58</v>
      </c>
    </row>
    <row r="3501" spans="1:10">
      <c r="A3501" s="18" t="s">
        <v>3534</v>
      </c>
      <c r="B3501" s="19" t="s">
        <v>24</v>
      </c>
      <c r="C3501" s="19"/>
      <c r="D3501" s="20" t="s">
        <v>38</v>
      </c>
      <c r="E3501" s="21">
        <v>24.895099999999999</v>
      </c>
      <c r="F3501" s="22">
        <v>1068.42</v>
      </c>
      <c r="G3501" s="23" t="str">
        <f>VLOOKUP('[1]BWC 2013 rule table'!A3501, '[1]BWC PPFS 2013'!A:F,5,FALSE)</f>
        <v>NRC</v>
      </c>
      <c r="H3501" s="23" t="e">
        <f>VLOOKUP(#REF!,'[1]2012 BWC ASC FS'!A:E,4,FALSE)</f>
        <v>#REF!</v>
      </c>
      <c r="I3501" s="23" t="s">
        <v>29</v>
      </c>
      <c r="J3501" s="24">
        <v>1068.42</v>
      </c>
    </row>
    <row r="3502" spans="1:10">
      <c r="A3502" s="18" t="s">
        <v>3535</v>
      </c>
      <c r="B3502" s="19" t="s">
        <v>24</v>
      </c>
      <c r="C3502" s="19"/>
      <c r="D3502" s="20" t="s">
        <v>38</v>
      </c>
      <c r="E3502" s="21">
        <v>21.921399999999998</v>
      </c>
      <c r="F3502" s="22">
        <v>940.8</v>
      </c>
      <c r="G3502" s="23" t="str">
        <f>VLOOKUP('[1]BWC 2013 rule table'!A3502, '[1]BWC PPFS 2013'!A:F,5,FALSE)</f>
        <v>NRC</v>
      </c>
      <c r="H3502" s="23" t="e">
        <f>VLOOKUP(#REF!,'[1]2012 BWC ASC FS'!A:E,4,FALSE)</f>
        <v>#REF!</v>
      </c>
      <c r="I3502" s="23" t="s">
        <v>29</v>
      </c>
      <c r="J3502" s="24">
        <v>940.8</v>
      </c>
    </row>
    <row r="3503" spans="1:10">
      <c r="A3503" s="18" t="s">
        <v>3536</v>
      </c>
      <c r="B3503" s="19" t="s">
        <v>24</v>
      </c>
      <c r="C3503" s="19"/>
      <c r="D3503" s="20" t="s">
        <v>38</v>
      </c>
      <c r="E3503" s="21">
        <v>24.895099999999999</v>
      </c>
      <c r="F3503" s="22">
        <v>1068.42</v>
      </c>
      <c r="G3503" s="23" t="str">
        <f>VLOOKUP('[1]BWC 2013 rule table'!A3503, '[1]BWC PPFS 2013'!A:F,5,FALSE)</f>
        <v>NRC</v>
      </c>
      <c r="H3503" s="23" t="e">
        <f>VLOOKUP(#REF!,'[1]2012 BWC ASC FS'!A:E,4,FALSE)</f>
        <v>#REF!</v>
      </c>
      <c r="I3503" s="23" t="s">
        <v>29</v>
      </c>
      <c r="J3503" s="24">
        <v>1068.42</v>
      </c>
    </row>
    <row r="3504" spans="1:10">
      <c r="A3504" s="18" t="s">
        <v>3537</v>
      </c>
      <c r="B3504" s="19" t="s">
        <v>24</v>
      </c>
      <c r="C3504" s="19"/>
      <c r="D3504" s="20" t="s">
        <v>38</v>
      </c>
      <c r="E3504" s="21">
        <v>17.885200000000001</v>
      </c>
      <c r="F3504" s="22">
        <v>767.58</v>
      </c>
      <c r="G3504" s="23" t="str">
        <f>VLOOKUP('[1]BWC 2013 rule table'!A3504, '[1]BWC PPFS 2013'!A:F,5,FALSE)</f>
        <v>NRC</v>
      </c>
      <c r="H3504" s="23" t="e">
        <f>VLOOKUP(#REF!,'[1]2012 BWC ASC FS'!A:E,4,FALSE)</f>
        <v>#REF!</v>
      </c>
      <c r="I3504" s="23" t="s">
        <v>29</v>
      </c>
      <c r="J3504" s="24">
        <v>767.58</v>
      </c>
    </row>
    <row r="3505" spans="1:10">
      <c r="A3505" s="18" t="s">
        <v>3538</v>
      </c>
      <c r="B3505" s="19" t="s">
        <v>24</v>
      </c>
      <c r="C3505" s="19"/>
      <c r="D3505" s="20" t="s">
        <v>38</v>
      </c>
      <c r="E3505" s="21">
        <v>21.921399999999998</v>
      </c>
      <c r="F3505" s="22">
        <v>940.8</v>
      </c>
      <c r="G3505" s="23" t="str">
        <f>VLOOKUP('[1]BWC 2013 rule table'!A3505, '[1]BWC PPFS 2013'!A:F,5,FALSE)</f>
        <v>NRC</v>
      </c>
      <c r="H3505" s="23" t="e">
        <f>VLOOKUP(#REF!,'[1]2012 BWC ASC FS'!A:E,4,FALSE)</f>
        <v>#REF!</v>
      </c>
      <c r="I3505" s="23" t="s">
        <v>29</v>
      </c>
      <c r="J3505" s="24">
        <v>940.8</v>
      </c>
    </row>
    <row r="3506" spans="1:10">
      <c r="A3506" s="18" t="s">
        <v>3539</v>
      </c>
      <c r="B3506" s="19" t="s">
        <v>24</v>
      </c>
      <c r="C3506" s="19"/>
      <c r="D3506" s="20" t="s">
        <v>38</v>
      </c>
      <c r="E3506" s="21">
        <v>21.921399999999998</v>
      </c>
      <c r="F3506" s="22">
        <v>940.8</v>
      </c>
      <c r="G3506" s="23" t="str">
        <f>VLOOKUP('[1]BWC 2013 rule table'!A3506, '[1]BWC PPFS 2013'!A:F,5,FALSE)</f>
        <v>NRC</v>
      </c>
      <c r="H3506" s="23" t="e">
        <f>VLOOKUP(#REF!,'[1]2012 BWC ASC FS'!A:E,4,FALSE)</f>
        <v>#REF!</v>
      </c>
      <c r="I3506" s="23" t="s">
        <v>29</v>
      </c>
      <c r="J3506" s="24">
        <v>940.8</v>
      </c>
    </row>
    <row r="3507" spans="1:10">
      <c r="A3507" s="18" t="s">
        <v>3540</v>
      </c>
      <c r="B3507" s="19" t="s">
        <v>24</v>
      </c>
      <c r="C3507" s="19"/>
      <c r="D3507" s="20" t="s">
        <v>38</v>
      </c>
      <c r="E3507" s="21">
        <v>21.921399999999998</v>
      </c>
      <c r="F3507" s="22">
        <v>940.8</v>
      </c>
      <c r="G3507" s="23" t="str">
        <f>VLOOKUP('[1]BWC 2013 rule table'!A3507, '[1]BWC PPFS 2013'!A:F,5,FALSE)</f>
        <v>NRC</v>
      </c>
      <c r="H3507" s="23" t="e">
        <f>VLOOKUP(#REF!,'[1]2012 BWC ASC FS'!A:E,4,FALSE)</f>
        <v>#REF!</v>
      </c>
      <c r="I3507" s="23" t="s">
        <v>29</v>
      </c>
      <c r="J3507" s="24">
        <v>940.8</v>
      </c>
    </row>
    <row r="3508" spans="1:10">
      <c r="A3508" s="18" t="s">
        <v>3541</v>
      </c>
      <c r="B3508" s="19" t="s">
        <v>24</v>
      </c>
      <c r="C3508" s="19"/>
      <c r="D3508" s="20" t="s">
        <v>25</v>
      </c>
      <c r="E3508" s="21">
        <v>3.0301999999999998</v>
      </c>
      <c r="F3508" s="22">
        <v>130.05000000000001</v>
      </c>
      <c r="G3508" s="23" t="str">
        <f>VLOOKUP('[1]BWC 2013 rule table'!A3508, '[1]BWC PPFS 2013'!A:F,5,FALSE)</f>
        <v>NRC</v>
      </c>
      <c r="H3508" s="23" t="e">
        <f>VLOOKUP(#REF!,'[1]2012 BWC ASC FS'!A:E,4,FALSE)</f>
        <v>#REF!</v>
      </c>
      <c r="I3508" s="23" t="s">
        <v>29</v>
      </c>
      <c r="J3508" s="24">
        <v>130.05000000000001</v>
      </c>
    </row>
    <row r="3509" spans="1:10">
      <c r="A3509" s="18" t="s">
        <v>3542</v>
      </c>
      <c r="B3509" s="19" t="s">
        <v>24</v>
      </c>
      <c r="C3509" s="19"/>
      <c r="D3509" s="20" t="s">
        <v>32</v>
      </c>
      <c r="E3509" s="21"/>
      <c r="F3509" s="22">
        <v>178.51</v>
      </c>
      <c r="G3509" s="23" t="str">
        <f>VLOOKUP('[1]BWC 2013 rule table'!A3509, '[1]BWC PPFS 2013'!A:F,5,FALSE)</f>
        <v>NRC</v>
      </c>
      <c r="H3509" s="23" t="e">
        <f>VLOOKUP(#REF!,'[1]2012 BWC ASC FS'!A:E,4,FALSE)</f>
        <v>#REF!</v>
      </c>
      <c r="I3509" s="23" t="s">
        <v>29</v>
      </c>
      <c r="J3509" s="24">
        <v>178.51</v>
      </c>
    </row>
    <row r="3510" spans="1:10">
      <c r="A3510" s="18" t="s">
        <v>3543</v>
      </c>
      <c r="B3510" s="19" t="s">
        <v>24</v>
      </c>
      <c r="C3510" s="19"/>
      <c r="D3510" s="20" t="s">
        <v>32</v>
      </c>
      <c r="E3510" s="21"/>
      <c r="F3510" s="22">
        <v>49.75</v>
      </c>
      <c r="G3510" s="23" t="str">
        <f>VLOOKUP('[1]BWC 2013 rule table'!A3510, '[1]BWC PPFS 2013'!A:F,5,FALSE)</f>
        <v>NRC</v>
      </c>
      <c r="H3510" s="23" t="e">
        <f>VLOOKUP(#REF!,'[1]2012 BWC ASC FS'!A:E,4,FALSE)</f>
        <v>#REF!</v>
      </c>
      <c r="I3510" s="23" t="s">
        <v>29</v>
      </c>
      <c r="J3510" s="24">
        <v>49.75</v>
      </c>
    </row>
    <row r="3511" spans="1:10">
      <c r="A3511" s="18" t="s">
        <v>3544</v>
      </c>
      <c r="B3511" s="19" t="s">
        <v>24</v>
      </c>
      <c r="C3511" s="19"/>
      <c r="D3511" s="20" t="s">
        <v>38</v>
      </c>
      <c r="E3511" s="21">
        <v>24.895099999999999</v>
      </c>
      <c r="F3511" s="22">
        <v>1068.42</v>
      </c>
      <c r="G3511" s="23" t="str">
        <f>VLOOKUP('[1]BWC 2013 rule table'!A3511, '[1]BWC PPFS 2013'!A:F,5,FALSE)</f>
        <v>NRC</v>
      </c>
      <c r="H3511" s="23" t="e">
        <f>VLOOKUP(#REF!,'[1]2012 BWC ASC FS'!A:E,4,FALSE)</f>
        <v>#REF!</v>
      </c>
      <c r="I3511" s="23" t="s">
        <v>29</v>
      </c>
      <c r="J3511" s="24">
        <v>1068.42</v>
      </c>
    </row>
    <row r="3512" spans="1:10">
      <c r="A3512" s="18" t="s">
        <v>3545</v>
      </c>
      <c r="B3512" s="19" t="s">
        <v>24</v>
      </c>
      <c r="C3512" s="19"/>
      <c r="D3512" s="20" t="s">
        <v>38</v>
      </c>
      <c r="E3512" s="21">
        <v>24.895099999999999</v>
      </c>
      <c r="F3512" s="22">
        <v>1068.42</v>
      </c>
      <c r="G3512" s="23" t="str">
        <f>VLOOKUP('[1]BWC 2013 rule table'!A3512, '[1]BWC PPFS 2013'!A:F,5,FALSE)</f>
        <v>NRC</v>
      </c>
      <c r="H3512" s="23" t="e">
        <f>VLOOKUP(#REF!,'[1]2012 BWC ASC FS'!A:E,4,FALSE)</f>
        <v>#REF!</v>
      </c>
      <c r="I3512" s="23" t="s">
        <v>29</v>
      </c>
      <c r="J3512" s="24">
        <v>1068.42</v>
      </c>
    </row>
    <row r="3513" spans="1:10">
      <c r="A3513" s="18" t="s">
        <v>3546</v>
      </c>
      <c r="B3513" s="19" t="s">
        <v>24</v>
      </c>
      <c r="C3513" s="19"/>
      <c r="D3513" s="20" t="s">
        <v>38</v>
      </c>
      <c r="E3513" s="21">
        <v>17.885200000000001</v>
      </c>
      <c r="F3513" s="22">
        <v>767.58</v>
      </c>
      <c r="G3513" s="23" t="str">
        <f>VLOOKUP('[1]BWC 2013 rule table'!A3513, '[1]BWC PPFS 2013'!A:F,5,FALSE)</f>
        <v>NRC</v>
      </c>
      <c r="H3513" s="23" t="e">
        <f>VLOOKUP(#REF!,'[1]2012 BWC ASC FS'!A:E,4,FALSE)</f>
        <v>#REF!</v>
      </c>
      <c r="I3513" s="23" t="s">
        <v>29</v>
      </c>
      <c r="J3513" s="24">
        <v>767.58</v>
      </c>
    </row>
    <row r="3514" spans="1:10">
      <c r="A3514" s="18" t="s">
        <v>3547</v>
      </c>
      <c r="B3514" s="19" t="s">
        <v>24</v>
      </c>
      <c r="C3514" s="19"/>
      <c r="D3514" s="20" t="s">
        <v>38</v>
      </c>
      <c r="E3514" s="21">
        <v>24.895099999999999</v>
      </c>
      <c r="F3514" s="22">
        <v>1068.42</v>
      </c>
      <c r="G3514" s="23" t="str">
        <f>VLOOKUP('[1]BWC 2013 rule table'!A3514, '[1]BWC PPFS 2013'!A:F,5,FALSE)</f>
        <v>NRC</v>
      </c>
      <c r="H3514" s="23" t="e">
        <f>VLOOKUP(#REF!,'[1]2012 BWC ASC FS'!A:E,4,FALSE)</f>
        <v>#REF!</v>
      </c>
      <c r="I3514" s="23" t="s">
        <v>29</v>
      </c>
      <c r="J3514" s="24">
        <v>1068.42</v>
      </c>
    </row>
    <row r="3515" spans="1:10">
      <c r="A3515" s="18" t="s">
        <v>3548</v>
      </c>
      <c r="B3515" s="19" t="s">
        <v>24</v>
      </c>
      <c r="C3515" s="19"/>
      <c r="D3515" s="20" t="s">
        <v>38</v>
      </c>
      <c r="E3515" s="21">
        <v>17.885200000000001</v>
      </c>
      <c r="F3515" s="22">
        <v>767.58</v>
      </c>
      <c r="G3515" s="23" t="str">
        <f>VLOOKUP('[1]BWC 2013 rule table'!A3515, '[1]BWC PPFS 2013'!A:F,5,FALSE)</f>
        <v>NRC</v>
      </c>
      <c r="H3515" s="23" t="e">
        <f>VLOOKUP(#REF!,'[1]2012 BWC ASC FS'!A:E,4,FALSE)</f>
        <v>#REF!</v>
      </c>
      <c r="I3515" s="23" t="s">
        <v>29</v>
      </c>
      <c r="J3515" s="24">
        <v>767.58</v>
      </c>
    </row>
    <row r="3516" spans="1:10">
      <c r="A3516" s="18" t="s">
        <v>3549</v>
      </c>
      <c r="B3516" s="19" t="s">
        <v>24</v>
      </c>
      <c r="C3516" s="19"/>
      <c r="D3516" s="20" t="s">
        <v>25</v>
      </c>
      <c r="E3516" s="21">
        <v>3.0301999999999998</v>
      </c>
      <c r="F3516" s="22">
        <v>130.05000000000001</v>
      </c>
      <c r="G3516" s="23">
        <f>VLOOKUP('[1]BWC 2013 rule table'!A3516, '[1]BWC PPFS 2013'!A:F,5,FALSE)</f>
        <v>0</v>
      </c>
      <c r="H3516" s="23" t="e">
        <f>VLOOKUP(#REF!,'[1]2012 BWC ASC FS'!A:E,4,FALSE)</f>
        <v>#REF!</v>
      </c>
      <c r="I3516" s="18"/>
      <c r="J3516" s="24">
        <v>130.05000000000001</v>
      </c>
    </row>
    <row r="3517" spans="1:10">
      <c r="A3517" s="18" t="s">
        <v>3550</v>
      </c>
      <c r="B3517" s="19" t="s">
        <v>24</v>
      </c>
      <c r="C3517" s="19"/>
      <c r="D3517" s="20" t="s">
        <v>38</v>
      </c>
      <c r="E3517" s="21">
        <v>17.885200000000001</v>
      </c>
      <c r="F3517" s="22">
        <v>767.58</v>
      </c>
      <c r="G3517" s="23" t="str">
        <f>VLOOKUP('[1]BWC 2013 rule table'!A3517, '[1]BWC PPFS 2013'!A:F,5,FALSE)</f>
        <v>NRC</v>
      </c>
      <c r="H3517" s="23" t="e">
        <f>VLOOKUP(#REF!,'[1]2012 BWC ASC FS'!A:E,4,FALSE)</f>
        <v>#REF!</v>
      </c>
      <c r="I3517" s="23" t="s">
        <v>29</v>
      </c>
      <c r="J3517" s="24">
        <v>767.58</v>
      </c>
    </row>
    <row r="3518" spans="1:10">
      <c r="A3518" s="18" t="s">
        <v>3551</v>
      </c>
      <c r="B3518" s="19" t="s">
        <v>24</v>
      </c>
      <c r="C3518" s="19"/>
      <c r="D3518" s="20" t="s">
        <v>38</v>
      </c>
      <c r="E3518" s="21">
        <v>24.895099999999999</v>
      </c>
      <c r="F3518" s="22">
        <v>1068.42</v>
      </c>
      <c r="G3518" s="23" t="str">
        <f>VLOOKUP('[1]BWC 2013 rule table'!A3518, '[1]BWC PPFS 2013'!A:F,5,FALSE)</f>
        <v>NRC</v>
      </c>
      <c r="H3518" s="23" t="e">
        <f>VLOOKUP(#REF!,'[1]2012 BWC ASC FS'!A:E,4,FALSE)</f>
        <v>#REF!</v>
      </c>
      <c r="I3518" s="23" t="s">
        <v>29</v>
      </c>
      <c r="J3518" s="24">
        <v>1068.42</v>
      </c>
    </row>
    <row r="3519" spans="1:10">
      <c r="A3519" s="18" t="s">
        <v>3552</v>
      </c>
      <c r="B3519" s="19" t="s">
        <v>24</v>
      </c>
      <c r="C3519" s="19"/>
      <c r="D3519" s="20" t="s">
        <v>38</v>
      </c>
      <c r="E3519" s="21">
        <v>17.885200000000001</v>
      </c>
      <c r="F3519" s="22">
        <v>767.58</v>
      </c>
      <c r="G3519" s="23" t="str">
        <f>VLOOKUP('[1]BWC 2013 rule table'!A3519, '[1]BWC PPFS 2013'!A:F,5,FALSE)</f>
        <v>NRC</v>
      </c>
      <c r="H3519" s="23" t="e">
        <f>VLOOKUP(#REF!,'[1]2012 BWC ASC FS'!A:E,4,FALSE)</f>
        <v>#REF!</v>
      </c>
      <c r="I3519" s="23" t="s">
        <v>29</v>
      </c>
      <c r="J3519" s="24">
        <v>767.58</v>
      </c>
    </row>
    <row r="3520" spans="1:10">
      <c r="A3520" s="18" t="s">
        <v>3553</v>
      </c>
      <c r="B3520" s="19" t="s">
        <v>24</v>
      </c>
      <c r="C3520" s="19" t="s">
        <v>31</v>
      </c>
      <c r="D3520" s="20" t="s">
        <v>32</v>
      </c>
      <c r="E3520" s="21"/>
      <c r="F3520" s="22">
        <v>120.25</v>
      </c>
      <c r="G3520" s="23" t="str">
        <f>VLOOKUP('[1]BWC 2013 rule table'!A3520, '[1]BWC PPFS 2013'!A:F,5,FALSE)</f>
        <v>NRC</v>
      </c>
      <c r="H3520" s="23" t="e">
        <f>VLOOKUP(#REF!,'[1]2012 BWC ASC FS'!A:E,4,FALSE)</f>
        <v>#REF!</v>
      </c>
      <c r="I3520" s="23" t="s">
        <v>29</v>
      </c>
      <c r="J3520" s="24">
        <v>120.25</v>
      </c>
    </row>
    <row r="3521" spans="1:10">
      <c r="A3521" s="18" t="s">
        <v>3554</v>
      </c>
      <c r="B3521" s="19" t="s">
        <v>24</v>
      </c>
      <c r="C3521" s="19"/>
      <c r="D3521" s="20" t="s">
        <v>38</v>
      </c>
      <c r="E3521" s="21">
        <v>24.895099999999999</v>
      </c>
      <c r="F3521" s="22">
        <v>1068.42</v>
      </c>
      <c r="G3521" s="23" t="str">
        <f>VLOOKUP('[1]BWC 2013 rule table'!A3521, '[1]BWC PPFS 2013'!A:F,5,FALSE)</f>
        <v>NRC</v>
      </c>
      <c r="H3521" s="23" t="e">
        <f>VLOOKUP(#REF!,'[1]2012 BWC ASC FS'!A:E,4,FALSE)</f>
        <v>#REF!</v>
      </c>
      <c r="I3521" s="23" t="s">
        <v>29</v>
      </c>
      <c r="J3521" s="24">
        <v>1068.42</v>
      </c>
    </row>
    <row r="3522" spans="1:10">
      <c r="A3522" s="18" t="s">
        <v>3555</v>
      </c>
      <c r="B3522" s="19" t="s">
        <v>24</v>
      </c>
      <c r="C3522" s="19"/>
      <c r="D3522" s="20" t="s">
        <v>38</v>
      </c>
      <c r="E3522" s="21">
        <v>24.895099999999999</v>
      </c>
      <c r="F3522" s="22">
        <v>1068.42</v>
      </c>
      <c r="G3522" s="23" t="str">
        <f>VLOOKUP('[1]BWC 2013 rule table'!A3522, '[1]BWC PPFS 2013'!A:F,5,FALSE)</f>
        <v>NRC</v>
      </c>
      <c r="H3522" s="23" t="e">
        <f>VLOOKUP(#REF!,'[1]2012 BWC ASC FS'!A:E,4,FALSE)</f>
        <v>#REF!</v>
      </c>
      <c r="I3522" s="23" t="s">
        <v>29</v>
      </c>
      <c r="J3522" s="24">
        <v>1068.42</v>
      </c>
    </row>
    <row r="3523" spans="1:10">
      <c r="A3523" s="18" t="s">
        <v>3556</v>
      </c>
      <c r="B3523" s="19" t="s">
        <v>24</v>
      </c>
      <c r="C3523" s="19"/>
      <c r="D3523" s="20" t="s">
        <v>38</v>
      </c>
      <c r="E3523" s="21">
        <v>24.895099999999999</v>
      </c>
      <c r="F3523" s="22">
        <v>1068.42</v>
      </c>
      <c r="G3523" s="23" t="str">
        <f>VLOOKUP('[1]BWC 2013 rule table'!A3523, '[1]BWC PPFS 2013'!A:F,5,FALSE)</f>
        <v>NRC</v>
      </c>
      <c r="H3523" s="23" t="e">
        <f>VLOOKUP(#REF!,'[1]2012 BWC ASC FS'!A:E,4,FALSE)</f>
        <v>#REF!</v>
      </c>
      <c r="I3523" s="23" t="s">
        <v>29</v>
      </c>
      <c r="J3523" s="24">
        <v>1068.42</v>
      </c>
    </row>
    <row r="3524" spans="1:10">
      <c r="A3524" s="18" t="s">
        <v>3557</v>
      </c>
      <c r="B3524" s="19" t="s">
        <v>24</v>
      </c>
      <c r="C3524" s="19" t="s">
        <v>31</v>
      </c>
      <c r="D3524" s="20" t="s">
        <v>32</v>
      </c>
      <c r="E3524" s="21"/>
      <c r="F3524" s="22">
        <v>103</v>
      </c>
      <c r="G3524" s="23" t="str">
        <f>VLOOKUP('[1]BWC 2013 rule table'!A3524, '[1]BWC PPFS 2013'!A:F,5,FALSE)</f>
        <v>NRC</v>
      </c>
      <c r="H3524" s="23" t="e">
        <f>VLOOKUP(#REF!,'[1]2012 BWC ASC FS'!A:E,4,FALSE)</f>
        <v>#REF!</v>
      </c>
      <c r="I3524" s="23" t="s">
        <v>29</v>
      </c>
      <c r="J3524" s="24">
        <v>103</v>
      </c>
    </row>
    <row r="3525" spans="1:10">
      <c r="A3525" s="18" t="s">
        <v>3558</v>
      </c>
      <c r="B3525" s="19" t="s">
        <v>24</v>
      </c>
      <c r="C3525" s="19"/>
      <c r="D3525" s="20" t="s">
        <v>32</v>
      </c>
      <c r="E3525" s="21"/>
      <c r="F3525" s="22">
        <v>73</v>
      </c>
      <c r="G3525" s="23" t="str">
        <f>VLOOKUP('[1]BWC 2013 rule table'!A3525, '[1]BWC PPFS 2013'!A:F,5,FALSE)</f>
        <v>NRC</v>
      </c>
      <c r="H3525" s="23" t="e">
        <f>VLOOKUP(#REF!,'[1]2012 BWC ASC FS'!A:E,4,FALSE)</f>
        <v>#REF!</v>
      </c>
      <c r="I3525" s="23" t="s">
        <v>29</v>
      </c>
      <c r="J3525" s="24">
        <v>73</v>
      </c>
    </row>
    <row r="3526" spans="1:10">
      <c r="A3526" s="18" t="s">
        <v>3559</v>
      </c>
      <c r="B3526" s="19" t="s">
        <v>24</v>
      </c>
      <c r="C3526" s="19"/>
      <c r="D3526" s="20" t="s">
        <v>38</v>
      </c>
      <c r="E3526" s="21">
        <v>24.895099999999999</v>
      </c>
      <c r="F3526" s="22">
        <v>1068.42</v>
      </c>
      <c r="G3526" s="23" t="str">
        <f>VLOOKUP('[1]BWC 2013 rule table'!A3526, '[1]BWC PPFS 2013'!A:F,5,FALSE)</f>
        <v>NRC</v>
      </c>
      <c r="H3526" s="23" t="e">
        <f>VLOOKUP(#REF!,'[1]2012 BWC ASC FS'!A:E,4,FALSE)</f>
        <v>#REF!</v>
      </c>
      <c r="I3526" s="23" t="s">
        <v>29</v>
      </c>
      <c r="J3526" s="24">
        <v>1068.42</v>
      </c>
    </row>
    <row r="3527" spans="1:10">
      <c r="A3527" s="18" t="s">
        <v>3560</v>
      </c>
      <c r="B3527" s="19" t="s">
        <v>143</v>
      </c>
      <c r="C3527" s="19"/>
      <c r="D3527" s="20" t="s">
        <v>25</v>
      </c>
      <c r="E3527" s="21">
        <v>0.96840000000000004</v>
      </c>
      <c r="F3527" s="22">
        <v>41.56</v>
      </c>
      <c r="G3527" s="23" t="str">
        <f>VLOOKUP('[1]BWC 2013 rule table'!A3527, '[1]BWC PPFS 2013'!A:F,5,FALSE)</f>
        <v>NRC</v>
      </c>
      <c r="H3527" s="23" t="e">
        <f>VLOOKUP(#REF!,'[1]2012 BWC ASC FS'!A:E,4,FALSE)</f>
        <v>#REF!</v>
      </c>
      <c r="I3527" s="23" t="s">
        <v>29</v>
      </c>
      <c r="J3527" s="24">
        <v>41.56</v>
      </c>
    </row>
    <row r="3528" spans="1:10">
      <c r="A3528" s="18" t="s">
        <v>3561</v>
      </c>
      <c r="B3528" s="19" t="s">
        <v>24</v>
      </c>
      <c r="C3528" s="19"/>
      <c r="D3528" s="20" t="s">
        <v>38</v>
      </c>
      <c r="E3528" s="21">
        <v>3.0301999999999998</v>
      </c>
      <c r="F3528" s="22">
        <v>130.05000000000001</v>
      </c>
      <c r="G3528" s="23" t="str">
        <f>VLOOKUP('[1]BWC 2013 rule table'!A3528, '[1]BWC PPFS 2013'!A:F,5,FALSE)</f>
        <v>NRC</v>
      </c>
      <c r="H3528" s="23" t="e">
        <f>VLOOKUP(#REF!,'[1]2012 BWC ASC FS'!A:E,4,FALSE)</f>
        <v>#REF!</v>
      </c>
      <c r="I3528" s="23" t="s">
        <v>29</v>
      </c>
      <c r="J3528" s="24">
        <v>130.05000000000001</v>
      </c>
    </row>
    <row r="3529" spans="1:10">
      <c r="A3529" s="18" t="s">
        <v>3562</v>
      </c>
      <c r="B3529" s="19" t="s">
        <v>24</v>
      </c>
      <c r="C3529" s="19"/>
      <c r="D3529" s="20" t="s">
        <v>38</v>
      </c>
      <c r="E3529" s="21">
        <v>17.885200000000001</v>
      </c>
      <c r="F3529" s="22">
        <v>767.58</v>
      </c>
      <c r="G3529" s="23" t="str">
        <f>VLOOKUP('[1]BWC 2013 rule table'!A3529, '[1]BWC PPFS 2013'!A:F,5,FALSE)</f>
        <v>NRC</v>
      </c>
      <c r="H3529" s="23" t="e">
        <f>VLOOKUP(#REF!,'[1]2012 BWC ASC FS'!A:E,4,FALSE)</f>
        <v>#REF!</v>
      </c>
      <c r="I3529" s="23" t="s">
        <v>29</v>
      </c>
      <c r="J3529" s="24">
        <v>767.58</v>
      </c>
    </row>
    <row r="3530" spans="1:10">
      <c r="A3530" s="18" t="s">
        <v>3563</v>
      </c>
      <c r="B3530" s="19" t="s">
        <v>24</v>
      </c>
      <c r="C3530" s="19"/>
      <c r="D3530" s="20" t="s">
        <v>38</v>
      </c>
      <c r="E3530" s="21">
        <v>17.885200000000001</v>
      </c>
      <c r="F3530" s="22">
        <v>767.58</v>
      </c>
      <c r="G3530" s="23" t="str">
        <f>VLOOKUP('[1]BWC 2013 rule table'!A3530, '[1]BWC PPFS 2013'!A:F,5,FALSE)</f>
        <v>NRC</v>
      </c>
      <c r="H3530" s="23" t="e">
        <f>VLOOKUP(#REF!,'[1]2012 BWC ASC FS'!A:E,4,FALSE)</f>
        <v>#REF!</v>
      </c>
      <c r="I3530" s="23" t="s">
        <v>29</v>
      </c>
      <c r="J3530" s="24">
        <v>767.58</v>
      </c>
    </row>
    <row r="3531" spans="1:10">
      <c r="A3531" s="18" t="s">
        <v>3564</v>
      </c>
      <c r="B3531" s="19" t="s">
        <v>24</v>
      </c>
      <c r="C3531" s="19"/>
      <c r="D3531" s="20" t="s">
        <v>27</v>
      </c>
      <c r="E3531" s="21">
        <v>17.885200000000001</v>
      </c>
      <c r="F3531" s="22">
        <v>767.58</v>
      </c>
      <c r="G3531" s="23" t="str">
        <f>VLOOKUP('[1]BWC 2013 rule table'!A3531, '[1]BWC PPFS 2013'!A:F,5,FALSE)</f>
        <v>NRC</v>
      </c>
      <c r="H3531" s="23" t="e">
        <f>VLOOKUP(#REF!,'[1]2012 BWC ASC FS'!A:E,4,FALSE)</f>
        <v>#REF!</v>
      </c>
      <c r="I3531" s="23" t="s">
        <v>29</v>
      </c>
      <c r="J3531" s="24">
        <v>767.58</v>
      </c>
    </row>
    <row r="3532" spans="1:10">
      <c r="A3532" s="18" t="s">
        <v>3565</v>
      </c>
      <c r="B3532" s="19" t="s">
        <v>143</v>
      </c>
      <c r="C3532" s="19"/>
      <c r="D3532" s="20" t="s">
        <v>32</v>
      </c>
      <c r="E3532" s="21"/>
      <c r="F3532" s="22">
        <v>60.75</v>
      </c>
      <c r="G3532" s="23" t="str">
        <f>VLOOKUP('[1]BWC 2013 rule table'!A3532, '[1]BWC PPFS 2013'!A:F,5,FALSE)</f>
        <v>NRC</v>
      </c>
      <c r="H3532" s="23" t="e">
        <f>VLOOKUP(#REF!,'[1]2012 BWC ASC FS'!A:E,4,FALSE)</f>
        <v>#REF!</v>
      </c>
      <c r="I3532" s="23" t="s">
        <v>29</v>
      </c>
      <c r="J3532" s="24">
        <v>60.75</v>
      </c>
    </row>
    <row r="3533" spans="1:10">
      <c r="A3533" s="18" t="s">
        <v>3566</v>
      </c>
      <c r="B3533" s="19" t="s">
        <v>143</v>
      </c>
      <c r="C3533" s="19"/>
      <c r="D3533" s="20" t="s">
        <v>373</v>
      </c>
      <c r="E3533" s="21"/>
      <c r="F3533" s="22"/>
      <c r="G3533" s="23" t="str">
        <f>VLOOKUP('[1]BWC 2013 rule table'!A3533, '[1]BWC PPFS 2013'!A:F,5,FALSE)</f>
        <v>NRC</v>
      </c>
      <c r="H3533" s="23" t="e">
        <f>VLOOKUP(#REF!,'[1]2012 BWC ASC FS'!A:E,4,FALSE)</f>
        <v>#REF!</v>
      </c>
      <c r="I3533" s="23"/>
      <c r="J3533" s="27">
        <v>0</v>
      </c>
    </row>
    <row r="3534" spans="1:10">
      <c r="A3534" s="18" t="s">
        <v>3567</v>
      </c>
      <c r="B3534" s="19" t="s">
        <v>24</v>
      </c>
      <c r="C3534" s="19"/>
      <c r="D3534" s="20" t="s">
        <v>25</v>
      </c>
      <c r="E3534" s="21">
        <v>1.6403000000000001</v>
      </c>
      <c r="F3534" s="22">
        <v>70.400000000000006</v>
      </c>
      <c r="G3534" s="23">
        <f>VLOOKUP('[1]BWC 2013 rule table'!A3534, '[1]BWC PPFS 2013'!A:F,5,FALSE)</f>
        <v>0</v>
      </c>
      <c r="H3534" s="23" t="e">
        <f>VLOOKUP(#REF!,'[1]2012 BWC ASC FS'!A:E,4,FALSE)</f>
        <v>#REF!</v>
      </c>
      <c r="I3534" s="18"/>
      <c r="J3534" s="24">
        <v>70.400000000000006</v>
      </c>
    </row>
    <row r="3535" spans="1:10">
      <c r="A3535" s="18" t="s">
        <v>3568</v>
      </c>
      <c r="B3535" s="19" t="s">
        <v>24</v>
      </c>
      <c r="C3535" s="19"/>
      <c r="D3535" s="20" t="s">
        <v>32</v>
      </c>
      <c r="E3535" s="21"/>
      <c r="F3535" s="22">
        <v>102.75</v>
      </c>
      <c r="G3535" s="23">
        <f>VLOOKUP('[1]BWC 2013 rule table'!A3535, '[1]BWC PPFS 2013'!A:F,5,FALSE)</f>
        <v>0</v>
      </c>
      <c r="H3535" s="23" t="e">
        <f>VLOOKUP(#REF!,'[1]2012 BWC ASC FS'!A:E,4,FALSE)</f>
        <v>#REF!</v>
      </c>
      <c r="I3535" s="18"/>
      <c r="J3535" s="24">
        <v>102.75</v>
      </c>
    </row>
    <row r="3536" spans="1:10">
      <c r="A3536" s="18" t="s">
        <v>3569</v>
      </c>
      <c r="B3536" s="19" t="s">
        <v>24</v>
      </c>
      <c r="C3536" s="19"/>
      <c r="D3536" s="20" t="s">
        <v>25</v>
      </c>
      <c r="E3536" s="21">
        <v>1.6403000000000001</v>
      </c>
      <c r="F3536" s="22">
        <v>70.400000000000006</v>
      </c>
      <c r="G3536" s="23">
        <f>VLOOKUP('[1]BWC 2013 rule table'!A3536, '[1]BWC PPFS 2013'!A:F,5,FALSE)</f>
        <v>0</v>
      </c>
      <c r="H3536" s="23" t="e">
        <f>VLOOKUP(#REF!,'[1]2012 BWC ASC FS'!A:E,4,FALSE)</f>
        <v>#REF!</v>
      </c>
      <c r="I3536" s="18"/>
      <c r="J3536" s="24">
        <v>70.400000000000006</v>
      </c>
    </row>
    <row r="3537" spans="1:10">
      <c r="A3537" s="18" t="s">
        <v>3570</v>
      </c>
      <c r="B3537" s="19" t="s">
        <v>24</v>
      </c>
      <c r="C3537" s="19"/>
      <c r="D3537" s="20" t="s">
        <v>32</v>
      </c>
      <c r="E3537" s="21"/>
      <c r="F3537" s="22">
        <v>53.25</v>
      </c>
      <c r="G3537" s="23" t="str">
        <f>VLOOKUP('[1]BWC 2013 rule table'!A3537, '[1]BWC PPFS 2013'!A:F,5,FALSE)</f>
        <v>NRC</v>
      </c>
      <c r="H3537" s="23" t="e">
        <f>VLOOKUP(#REF!,'[1]2012 BWC ASC FS'!A:E,4,FALSE)</f>
        <v>#REF!</v>
      </c>
      <c r="I3537" s="23" t="s">
        <v>29</v>
      </c>
      <c r="J3537" s="24">
        <v>53.25</v>
      </c>
    </row>
    <row r="3538" spans="1:10">
      <c r="A3538" s="18" t="s">
        <v>3571</v>
      </c>
      <c r="B3538" s="19" t="s">
        <v>24</v>
      </c>
      <c r="C3538" s="19"/>
      <c r="D3538" s="20" t="s">
        <v>32</v>
      </c>
      <c r="E3538" s="21"/>
      <c r="F3538" s="22">
        <v>85.25</v>
      </c>
      <c r="G3538" s="23" t="str">
        <f>VLOOKUP('[1]BWC 2013 rule table'!A3538, '[1]BWC PPFS 2013'!A:F,5,FALSE)</f>
        <v>NRC</v>
      </c>
      <c r="H3538" s="23" t="e">
        <f>VLOOKUP(#REF!,'[1]2012 BWC ASC FS'!A:E,4,FALSE)</f>
        <v>#REF!</v>
      </c>
      <c r="I3538" s="23" t="s">
        <v>29</v>
      </c>
      <c r="J3538" s="24">
        <v>85.25</v>
      </c>
    </row>
    <row r="3539" spans="1:10">
      <c r="A3539" s="18" t="s">
        <v>3572</v>
      </c>
      <c r="B3539" s="19" t="s">
        <v>24</v>
      </c>
      <c r="C3539" s="19"/>
      <c r="D3539" s="20" t="s">
        <v>38</v>
      </c>
      <c r="E3539" s="21">
        <v>14.666600000000001</v>
      </c>
      <c r="F3539" s="22">
        <v>629.45000000000005</v>
      </c>
      <c r="G3539" s="23">
        <f>VLOOKUP('[1]BWC 2013 rule table'!A3539, '[1]BWC PPFS 2013'!A:F,5,FALSE)</f>
        <v>0</v>
      </c>
      <c r="H3539" s="23" t="e">
        <f>VLOOKUP(#REF!,'[1]2012 BWC ASC FS'!A:E,4,FALSE)</f>
        <v>#REF!</v>
      </c>
      <c r="I3539" s="18"/>
      <c r="J3539" s="24">
        <v>629.45000000000005</v>
      </c>
    </row>
    <row r="3540" spans="1:10">
      <c r="A3540" s="18" t="s">
        <v>3573</v>
      </c>
      <c r="B3540" s="19" t="s">
        <v>24</v>
      </c>
      <c r="C3540" s="19"/>
      <c r="D3540" s="20" t="s">
        <v>38</v>
      </c>
      <c r="E3540" s="21">
        <v>23.531600000000001</v>
      </c>
      <c r="F3540" s="22">
        <v>1009.91</v>
      </c>
      <c r="G3540" s="23">
        <f>VLOOKUP('[1]BWC 2013 rule table'!A3540, '[1]BWC PPFS 2013'!A:F,5,FALSE)</f>
        <v>0</v>
      </c>
      <c r="H3540" s="23" t="e">
        <f>VLOOKUP(#REF!,'[1]2012 BWC ASC FS'!A:E,4,FALSE)</f>
        <v>#REF!</v>
      </c>
      <c r="I3540" s="18"/>
      <c r="J3540" s="24">
        <v>1009.91</v>
      </c>
    </row>
    <row r="3541" spans="1:10">
      <c r="A3541" s="18" t="s">
        <v>3574</v>
      </c>
      <c r="B3541" s="19" t="s">
        <v>24</v>
      </c>
      <c r="C3541" s="19"/>
      <c r="D3541" s="20" t="s">
        <v>38</v>
      </c>
      <c r="E3541" s="21">
        <v>42.870600000000003</v>
      </c>
      <c r="F3541" s="22">
        <v>1839.88</v>
      </c>
      <c r="G3541" s="23" t="str">
        <f>VLOOKUP('[1]BWC 2013 rule table'!A3541, '[1]BWC PPFS 2013'!A:F,5,FALSE)</f>
        <v>NRC</v>
      </c>
      <c r="H3541" s="23" t="e">
        <f>VLOOKUP(#REF!,'[1]2012 BWC ASC FS'!A:E,4,FALSE)</f>
        <v>#REF!</v>
      </c>
      <c r="I3541" s="23" t="s">
        <v>29</v>
      </c>
      <c r="J3541" s="24">
        <v>1839.88</v>
      </c>
    </row>
    <row r="3542" spans="1:10">
      <c r="A3542" s="18" t="s">
        <v>3575</v>
      </c>
      <c r="B3542" s="19" t="s">
        <v>24</v>
      </c>
      <c r="C3542" s="19"/>
      <c r="D3542" s="20" t="s">
        <v>38</v>
      </c>
      <c r="E3542" s="21">
        <v>14.666600000000001</v>
      </c>
      <c r="F3542" s="22">
        <v>629.45000000000005</v>
      </c>
      <c r="G3542" s="23" t="str">
        <f>VLOOKUP('[1]BWC 2013 rule table'!A3542, '[1]BWC PPFS 2013'!A:F,5,FALSE)</f>
        <v>NRC</v>
      </c>
      <c r="H3542" s="23" t="e">
        <f>VLOOKUP(#REF!,'[1]2012 BWC ASC FS'!A:E,4,FALSE)</f>
        <v>#REF!</v>
      </c>
      <c r="I3542" s="23" t="s">
        <v>29</v>
      </c>
      <c r="J3542" s="24">
        <v>629.45000000000005</v>
      </c>
    </row>
    <row r="3543" spans="1:10">
      <c r="A3543" s="18" t="s">
        <v>3576</v>
      </c>
      <c r="B3543" s="19" t="s">
        <v>24</v>
      </c>
      <c r="C3543" s="19"/>
      <c r="D3543" s="20" t="s">
        <v>38</v>
      </c>
      <c r="E3543" s="21">
        <v>23.531600000000001</v>
      </c>
      <c r="F3543" s="22">
        <v>1009.91</v>
      </c>
      <c r="G3543" s="23" t="str">
        <f>VLOOKUP('[1]BWC 2013 rule table'!A3543, '[1]BWC PPFS 2013'!A:F,5,FALSE)</f>
        <v>NRC</v>
      </c>
      <c r="H3543" s="23" t="e">
        <f>VLOOKUP(#REF!,'[1]2012 BWC ASC FS'!A:E,4,FALSE)</f>
        <v>#REF!</v>
      </c>
      <c r="I3543" s="23" t="s">
        <v>29</v>
      </c>
      <c r="J3543" s="24">
        <v>1009.91</v>
      </c>
    </row>
    <row r="3544" spans="1:10">
      <c r="A3544" s="18" t="s">
        <v>3577</v>
      </c>
      <c r="B3544" s="19" t="s">
        <v>143</v>
      </c>
      <c r="C3544" s="19"/>
      <c r="D3544" s="20" t="s">
        <v>25</v>
      </c>
      <c r="E3544" s="21">
        <v>0.64900000000000002</v>
      </c>
      <c r="F3544" s="22">
        <v>27.85</v>
      </c>
      <c r="G3544" s="23">
        <f>VLOOKUP('[1]BWC 2013 rule table'!A3544, '[1]BWC PPFS 2013'!A:F,5,FALSE)</f>
        <v>0</v>
      </c>
      <c r="H3544" s="23" t="e">
        <f>VLOOKUP(#REF!,'[1]2012 BWC ASC FS'!A:E,4,FALSE)</f>
        <v>#REF!</v>
      </c>
      <c r="I3544" s="18"/>
      <c r="J3544" s="24">
        <v>27.85</v>
      </c>
    </row>
    <row r="3545" spans="1:10">
      <c r="A3545" s="18" t="s">
        <v>3578</v>
      </c>
      <c r="B3545" s="19" t="s">
        <v>24</v>
      </c>
      <c r="C3545" s="19"/>
      <c r="D3545" s="20" t="s">
        <v>38</v>
      </c>
      <c r="E3545" s="21">
        <v>21.7182</v>
      </c>
      <c r="F3545" s="22">
        <v>932.08</v>
      </c>
      <c r="G3545" s="23">
        <f>VLOOKUP('[1]BWC 2013 rule table'!A3545, '[1]BWC PPFS 2013'!A:F,5,FALSE)</f>
        <v>0</v>
      </c>
      <c r="H3545" s="23" t="e">
        <f>VLOOKUP(#REF!,'[1]2012 BWC ASC FS'!A:E,4,FALSE)</f>
        <v>#REF!</v>
      </c>
      <c r="I3545" s="18"/>
      <c r="J3545" s="24">
        <v>932.08</v>
      </c>
    </row>
    <row r="3546" spans="1:10">
      <c r="A3546" s="18" t="s">
        <v>3579</v>
      </c>
      <c r="B3546" s="19" t="s">
        <v>143</v>
      </c>
      <c r="C3546" s="19" t="s">
        <v>31</v>
      </c>
      <c r="D3546" s="20" t="s">
        <v>32</v>
      </c>
      <c r="E3546" s="21"/>
      <c r="F3546" s="22">
        <v>22</v>
      </c>
      <c r="G3546" s="23" t="str">
        <f>VLOOKUP('[1]BWC 2013 rule table'!A3546, '[1]BWC PPFS 2013'!A:F,5,FALSE)</f>
        <v>NRC</v>
      </c>
      <c r="H3546" s="23" t="e">
        <f>VLOOKUP(#REF!,'[1]2012 BWC ASC FS'!A:E,4,FALSE)</f>
        <v>#REF!</v>
      </c>
      <c r="I3546" s="23" t="s">
        <v>29</v>
      </c>
      <c r="J3546" s="24">
        <v>22</v>
      </c>
    </row>
    <row r="3547" spans="1:10">
      <c r="A3547" s="18" t="s">
        <v>3580</v>
      </c>
      <c r="B3547" s="19" t="s">
        <v>24</v>
      </c>
      <c r="C3547" s="19"/>
      <c r="D3547" s="20" t="s">
        <v>25</v>
      </c>
      <c r="E3547" s="21">
        <v>0.93540000000000001</v>
      </c>
      <c r="F3547" s="22">
        <v>40.14</v>
      </c>
      <c r="G3547" s="23" t="str">
        <f>VLOOKUP('[1]BWC 2013 rule table'!A3547, '[1]BWC PPFS 2013'!A:F,5,FALSE)</f>
        <v>NRC</v>
      </c>
      <c r="H3547" s="23" t="e">
        <f>VLOOKUP(#REF!,'[1]2012 BWC ASC FS'!A:E,4,FALSE)</f>
        <v>#REF!</v>
      </c>
      <c r="I3547" s="23" t="s">
        <v>29</v>
      </c>
      <c r="J3547" s="24">
        <v>40.14</v>
      </c>
    </row>
    <row r="3548" spans="1:10">
      <c r="A3548" s="18" t="s">
        <v>3581</v>
      </c>
      <c r="B3548" s="19" t="s">
        <v>24</v>
      </c>
      <c r="C3548" s="19"/>
      <c r="D3548" s="20" t="s">
        <v>32</v>
      </c>
      <c r="E3548" s="21"/>
      <c r="F3548" s="22">
        <v>130</v>
      </c>
      <c r="G3548" s="23" t="str">
        <f>VLOOKUP('[1]BWC 2013 rule table'!A3548, '[1]BWC PPFS 2013'!A:F,5,FALSE)</f>
        <v>NRC</v>
      </c>
      <c r="H3548" s="23" t="e">
        <f>VLOOKUP(#REF!,'[1]2012 BWC ASC FS'!A:E,4,FALSE)</f>
        <v>#REF!</v>
      </c>
      <c r="I3548" s="23" t="s">
        <v>29</v>
      </c>
      <c r="J3548" s="24">
        <v>130</v>
      </c>
    </row>
    <row r="3549" spans="1:10">
      <c r="A3549" s="18" t="s">
        <v>3582</v>
      </c>
      <c r="B3549" s="19" t="s">
        <v>24</v>
      </c>
      <c r="C3549" s="19"/>
      <c r="D3549" s="20" t="s">
        <v>38</v>
      </c>
      <c r="E3549" s="21">
        <v>23.531600000000001</v>
      </c>
      <c r="F3549" s="22">
        <v>1009.91</v>
      </c>
      <c r="G3549" s="23" t="str">
        <f>VLOOKUP('[1]BWC 2013 rule table'!A3549, '[1]BWC PPFS 2013'!A:F,5,FALSE)</f>
        <v>NRC</v>
      </c>
      <c r="H3549" s="23" t="e">
        <f>VLOOKUP(#REF!,'[1]2012 BWC ASC FS'!A:E,4,FALSE)</f>
        <v>#REF!</v>
      </c>
      <c r="I3549" s="23" t="s">
        <v>29</v>
      </c>
      <c r="J3549" s="24">
        <v>1009.91</v>
      </c>
    </row>
    <row r="3550" spans="1:10">
      <c r="A3550" s="18" t="s">
        <v>3583</v>
      </c>
      <c r="B3550" s="19" t="s">
        <v>24</v>
      </c>
      <c r="C3550" s="19"/>
      <c r="D3550" s="20" t="s">
        <v>38</v>
      </c>
      <c r="E3550" s="21">
        <v>42.870600000000003</v>
      </c>
      <c r="F3550" s="22">
        <v>1839.88</v>
      </c>
      <c r="G3550" s="23">
        <f>VLOOKUP('[1]BWC 2013 rule table'!A3550, '[1]BWC PPFS 2013'!A:F,5,FALSE)</f>
        <v>0</v>
      </c>
      <c r="H3550" s="23" t="e">
        <f>VLOOKUP(#REF!,'[1]2012 BWC ASC FS'!A:E,4,FALSE)</f>
        <v>#REF!</v>
      </c>
      <c r="I3550" s="18"/>
      <c r="J3550" s="24">
        <v>1839.88</v>
      </c>
    </row>
    <row r="3551" spans="1:10">
      <c r="A3551" s="18" t="s">
        <v>3584</v>
      </c>
      <c r="B3551" s="19" t="s">
        <v>24</v>
      </c>
      <c r="C3551" s="19"/>
      <c r="D3551" s="20" t="s">
        <v>38</v>
      </c>
      <c r="E3551" s="21">
        <v>42.870600000000003</v>
      </c>
      <c r="F3551" s="22">
        <v>1839.88</v>
      </c>
      <c r="G3551" s="23" t="str">
        <f>VLOOKUP('[1]BWC 2013 rule table'!A3551, '[1]BWC PPFS 2013'!A:F,5,FALSE)</f>
        <v>NRC</v>
      </c>
      <c r="H3551" s="23" t="e">
        <f>VLOOKUP(#REF!,'[1]2012 BWC ASC FS'!A:E,4,FALSE)</f>
        <v>#REF!</v>
      </c>
      <c r="I3551" s="23" t="s">
        <v>29</v>
      </c>
      <c r="J3551" s="24">
        <v>1839.88</v>
      </c>
    </row>
    <row r="3552" spans="1:10">
      <c r="A3552" s="18" t="s">
        <v>3585</v>
      </c>
      <c r="B3552" s="19" t="s">
        <v>24</v>
      </c>
      <c r="C3552" s="19"/>
      <c r="D3552" s="20" t="s">
        <v>32</v>
      </c>
      <c r="E3552" s="21"/>
      <c r="F3552" s="22">
        <v>92.5</v>
      </c>
      <c r="G3552" s="23" t="str">
        <f>VLOOKUP('[1]BWC 2013 rule table'!A3552, '[1]BWC PPFS 2013'!A:F,5,FALSE)</f>
        <v>NRC</v>
      </c>
      <c r="H3552" s="23" t="e">
        <f>VLOOKUP(#REF!,'[1]2012 BWC ASC FS'!A:E,4,FALSE)</f>
        <v>#REF!</v>
      </c>
      <c r="I3552" s="23" t="s">
        <v>29</v>
      </c>
      <c r="J3552" s="24">
        <v>92.5</v>
      </c>
    </row>
    <row r="3553" spans="1:10">
      <c r="A3553" s="18" t="s">
        <v>3586</v>
      </c>
      <c r="B3553" s="19" t="s">
        <v>24</v>
      </c>
      <c r="C3553" s="19"/>
      <c r="D3553" s="20" t="s">
        <v>32</v>
      </c>
      <c r="E3553" s="21"/>
      <c r="F3553" s="22">
        <v>51</v>
      </c>
      <c r="G3553" s="23" t="str">
        <f>VLOOKUP('[1]BWC 2013 rule table'!A3553, '[1]BWC PPFS 2013'!A:F,5,FALSE)</f>
        <v>NRC</v>
      </c>
      <c r="H3553" s="23" t="e">
        <f>VLOOKUP(#REF!,'[1]2012 BWC ASC FS'!A:E,4,FALSE)</f>
        <v>#REF!</v>
      </c>
      <c r="I3553" s="23" t="s">
        <v>29</v>
      </c>
      <c r="J3553" s="24">
        <v>51</v>
      </c>
    </row>
    <row r="3554" spans="1:10">
      <c r="A3554" s="18" t="s">
        <v>3587</v>
      </c>
      <c r="B3554" s="19" t="s">
        <v>24</v>
      </c>
      <c r="C3554" s="19"/>
      <c r="D3554" s="20" t="s">
        <v>32</v>
      </c>
      <c r="E3554" s="21"/>
      <c r="F3554" s="22">
        <v>124.25</v>
      </c>
      <c r="G3554" s="23" t="str">
        <f>VLOOKUP('[1]BWC 2013 rule table'!A3554, '[1]BWC PPFS 2013'!A:F,5,FALSE)</f>
        <v>NRC</v>
      </c>
      <c r="H3554" s="23" t="e">
        <f>VLOOKUP(#REF!,'[1]2012 BWC ASC FS'!A:E,4,FALSE)</f>
        <v>#REF!</v>
      </c>
      <c r="I3554" s="23" t="s">
        <v>29</v>
      </c>
      <c r="J3554" s="24">
        <v>124.25</v>
      </c>
    </row>
    <row r="3555" spans="1:10">
      <c r="A3555" s="18" t="s">
        <v>3588</v>
      </c>
      <c r="B3555" s="19" t="s">
        <v>24</v>
      </c>
      <c r="C3555" s="19" t="s">
        <v>31</v>
      </c>
      <c r="D3555" s="20" t="s">
        <v>32</v>
      </c>
      <c r="E3555" s="21"/>
      <c r="F3555" s="22">
        <v>109.25</v>
      </c>
      <c r="G3555" s="23" t="str">
        <f>VLOOKUP('[1]BWC 2013 rule table'!A3555, '[1]BWC PPFS 2013'!A:F,5,FALSE)</f>
        <v>NRC</v>
      </c>
      <c r="H3555" s="23" t="e">
        <f>VLOOKUP(#REF!,'[1]2012 BWC ASC FS'!A:E,4,FALSE)</f>
        <v>#REF!</v>
      </c>
      <c r="I3555" s="23" t="s">
        <v>29</v>
      </c>
      <c r="J3555" s="24">
        <v>109.25</v>
      </c>
    </row>
    <row r="3556" spans="1:10">
      <c r="A3556" s="18" t="s">
        <v>3589</v>
      </c>
      <c r="B3556" s="19" t="s">
        <v>24</v>
      </c>
      <c r="C3556" s="19"/>
      <c r="D3556" s="20" t="s">
        <v>38</v>
      </c>
      <c r="E3556" s="21">
        <v>15.001799999999999</v>
      </c>
      <c r="F3556" s="22">
        <v>643.83000000000004</v>
      </c>
      <c r="G3556" s="23" t="str">
        <f>VLOOKUP('[1]BWC 2013 rule table'!A3556, '[1]BWC PPFS 2013'!A:F,5,FALSE)</f>
        <v>NRC</v>
      </c>
      <c r="H3556" s="23" t="e">
        <f>VLOOKUP(#REF!,'[1]2012 BWC ASC FS'!A:E,4,FALSE)</f>
        <v>#REF!</v>
      </c>
      <c r="I3556" s="23" t="s">
        <v>29</v>
      </c>
      <c r="J3556" s="24">
        <v>643.83000000000004</v>
      </c>
    </row>
    <row r="3557" spans="1:10">
      <c r="A3557" s="18" t="s">
        <v>3590</v>
      </c>
      <c r="B3557" s="19" t="s">
        <v>24</v>
      </c>
      <c r="C3557" s="19"/>
      <c r="D3557" s="20" t="s">
        <v>32</v>
      </c>
      <c r="E3557" s="21"/>
      <c r="F3557" s="22">
        <v>75.5</v>
      </c>
      <c r="G3557" s="23" t="str">
        <f>VLOOKUP('[1]BWC 2013 rule table'!A3557, '[1]BWC PPFS 2013'!A:F,5,FALSE)</f>
        <v>NRC</v>
      </c>
      <c r="H3557" s="23" t="e">
        <f>VLOOKUP(#REF!,'[1]2012 BWC ASC FS'!A:E,4,FALSE)</f>
        <v>#REF!</v>
      </c>
      <c r="I3557" s="23" t="s">
        <v>29</v>
      </c>
      <c r="J3557" s="24">
        <v>75.5</v>
      </c>
    </row>
    <row r="3558" spans="1:10">
      <c r="A3558" s="18" t="s">
        <v>3591</v>
      </c>
      <c r="B3558" s="19" t="s">
        <v>24</v>
      </c>
      <c r="C3558" s="19"/>
      <c r="D3558" s="20" t="s">
        <v>32</v>
      </c>
      <c r="E3558" s="21"/>
      <c r="F3558" s="22">
        <v>112</v>
      </c>
      <c r="G3558" s="23" t="str">
        <f>VLOOKUP('[1]BWC 2013 rule table'!A3558, '[1]BWC PPFS 2013'!A:F,5,FALSE)</f>
        <v>NRC</v>
      </c>
      <c r="H3558" s="23" t="e">
        <f>VLOOKUP(#REF!,'[1]2012 BWC ASC FS'!A:E,4,FALSE)</f>
        <v>#REF!</v>
      </c>
      <c r="I3558" s="23" t="s">
        <v>29</v>
      </c>
      <c r="J3558" s="24">
        <v>112</v>
      </c>
    </row>
    <row r="3559" spans="1:10">
      <c r="A3559" s="18" t="s">
        <v>3592</v>
      </c>
      <c r="B3559" s="19" t="s">
        <v>24</v>
      </c>
      <c r="C3559" s="19"/>
      <c r="D3559" s="20" t="s">
        <v>38</v>
      </c>
      <c r="E3559" s="21">
        <v>15.001799999999999</v>
      </c>
      <c r="F3559" s="22">
        <v>643.83000000000004</v>
      </c>
      <c r="G3559" s="23" t="str">
        <f>VLOOKUP('[1]BWC 2013 rule table'!A3559, '[1]BWC PPFS 2013'!A:F,5,FALSE)</f>
        <v>NRC</v>
      </c>
      <c r="H3559" s="23" t="e">
        <f>VLOOKUP(#REF!,'[1]2012 BWC ASC FS'!A:E,4,FALSE)</f>
        <v>#REF!</v>
      </c>
      <c r="I3559" s="23" t="s">
        <v>29</v>
      </c>
      <c r="J3559" s="24">
        <v>643.83000000000004</v>
      </c>
    </row>
    <row r="3560" spans="1:10">
      <c r="A3560" s="18" t="s">
        <v>3593</v>
      </c>
      <c r="B3560" s="19" t="s">
        <v>24</v>
      </c>
      <c r="C3560" s="19"/>
      <c r="D3560" s="20" t="s">
        <v>38</v>
      </c>
      <c r="E3560" s="21">
        <v>42.870600000000003</v>
      </c>
      <c r="F3560" s="22">
        <v>1839.88</v>
      </c>
      <c r="G3560" s="23" t="str">
        <f>VLOOKUP('[1]BWC 2013 rule table'!A3560, '[1]BWC PPFS 2013'!A:F,5,FALSE)</f>
        <v>NRC</v>
      </c>
      <c r="H3560" s="23" t="e">
        <f>VLOOKUP(#REF!,'[1]2012 BWC ASC FS'!A:E,4,FALSE)</f>
        <v>#REF!</v>
      </c>
      <c r="I3560" s="23" t="s">
        <v>29</v>
      </c>
      <c r="J3560" s="24">
        <v>1839.88</v>
      </c>
    </row>
    <row r="3561" spans="1:10">
      <c r="A3561" s="18" t="s">
        <v>3594</v>
      </c>
      <c r="B3561" s="19" t="s">
        <v>24</v>
      </c>
      <c r="C3561" s="19"/>
      <c r="D3561" s="20" t="s">
        <v>38</v>
      </c>
      <c r="E3561" s="21">
        <v>42.870600000000003</v>
      </c>
      <c r="F3561" s="22">
        <v>1839.88</v>
      </c>
      <c r="G3561" s="23" t="str">
        <f>VLOOKUP('[1]BWC 2013 rule table'!A3561, '[1]BWC PPFS 2013'!A:F,5,FALSE)</f>
        <v>NRC</v>
      </c>
      <c r="H3561" s="23" t="e">
        <f>VLOOKUP(#REF!,'[1]2012 BWC ASC FS'!A:E,4,FALSE)</f>
        <v>#REF!</v>
      </c>
      <c r="I3561" s="23" t="s">
        <v>29</v>
      </c>
      <c r="J3561" s="24">
        <v>1839.88</v>
      </c>
    </row>
    <row r="3562" spans="1:10">
      <c r="A3562" s="18" t="s">
        <v>3595</v>
      </c>
      <c r="B3562" s="19" t="s">
        <v>24</v>
      </c>
      <c r="C3562" s="19"/>
      <c r="D3562" s="20" t="s">
        <v>38</v>
      </c>
      <c r="E3562" s="21">
        <v>42.870600000000003</v>
      </c>
      <c r="F3562" s="22">
        <v>1839.88</v>
      </c>
      <c r="G3562" s="23" t="str">
        <f>VLOOKUP('[1]BWC 2013 rule table'!A3562, '[1]BWC PPFS 2013'!A:F,5,FALSE)</f>
        <v>NRC</v>
      </c>
      <c r="H3562" s="23" t="e">
        <f>VLOOKUP(#REF!,'[1]2012 BWC ASC FS'!A:E,4,FALSE)</f>
        <v>#REF!</v>
      </c>
      <c r="I3562" s="23" t="s">
        <v>29</v>
      </c>
      <c r="J3562" s="24">
        <v>1839.88</v>
      </c>
    </row>
    <row r="3563" spans="1:10">
      <c r="A3563" s="18" t="s">
        <v>3596</v>
      </c>
      <c r="B3563" s="19" t="s">
        <v>24</v>
      </c>
      <c r="C3563" s="19"/>
      <c r="D3563" s="20" t="s">
        <v>38</v>
      </c>
      <c r="E3563" s="21">
        <v>42.870600000000003</v>
      </c>
      <c r="F3563" s="22">
        <v>1839.88</v>
      </c>
      <c r="G3563" s="23" t="str">
        <f>VLOOKUP('[1]BWC 2013 rule table'!A3563, '[1]BWC PPFS 2013'!A:F,5,FALSE)</f>
        <v>NRC</v>
      </c>
      <c r="H3563" s="23" t="e">
        <f>VLOOKUP(#REF!,'[1]2012 BWC ASC FS'!A:E,4,FALSE)</f>
        <v>#REF!</v>
      </c>
      <c r="I3563" s="23" t="s">
        <v>29</v>
      </c>
      <c r="J3563" s="24">
        <v>1839.88</v>
      </c>
    </row>
    <row r="3564" spans="1:10">
      <c r="A3564" s="18" t="s">
        <v>3597</v>
      </c>
      <c r="B3564" s="19" t="s">
        <v>24</v>
      </c>
      <c r="C3564" s="19"/>
      <c r="D3564" s="20" t="s">
        <v>38</v>
      </c>
      <c r="E3564" s="21">
        <v>42.870600000000003</v>
      </c>
      <c r="F3564" s="22">
        <v>1839.88</v>
      </c>
      <c r="G3564" s="23" t="str">
        <f>VLOOKUP('[1]BWC 2013 rule table'!A3564, '[1]BWC PPFS 2013'!A:F,5,FALSE)</f>
        <v>NRC</v>
      </c>
      <c r="H3564" s="23" t="e">
        <f>VLOOKUP(#REF!,'[1]2012 BWC ASC FS'!A:E,4,FALSE)</f>
        <v>#REF!</v>
      </c>
      <c r="I3564" s="23" t="s">
        <v>29</v>
      </c>
      <c r="J3564" s="24">
        <v>1839.88</v>
      </c>
    </row>
    <row r="3565" spans="1:10">
      <c r="A3565" s="18" t="s">
        <v>3598</v>
      </c>
      <c r="B3565" s="19" t="s">
        <v>24</v>
      </c>
      <c r="C3565" s="19"/>
      <c r="D3565" s="20" t="s">
        <v>38</v>
      </c>
      <c r="E3565" s="21">
        <v>42.870600000000003</v>
      </c>
      <c r="F3565" s="22">
        <v>1839.88</v>
      </c>
      <c r="G3565" s="23" t="str">
        <f>VLOOKUP('[1]BWC 2013 rule table'!A3565, '[1]BWC PPFS 2013'!A:F,5,FALSE)</f>
        <v>NRC</v>
      </c>
      <c r="H3565" s="23" t="e">
        <f>VLOOKUP(#REF!,'[1]2012 BWC ASC FS'!A:E,4,FALSE)</f>
        <v>#REF!</v>
      </c>
      <c r="I3565" s="23" t="s">
        <v>29</v>
      </c>
      <c r="J3565" s="24">
        <v>1839.88</v>
      </c>
    </row>
    <row r="3566" spans="1:10">
      <c r="A3566" s="18" t="s">
        <v>3599</v>
      </c>
      <c r="B3566" s="19" t="s">
        <v>24</v>
      </c>
      <c r="C3566" s="19"/>
      <c r="D3566" s="20" t="s">
        <v>38</v>
      </c>
      <c r="E3566" s="21">
        <v>42.870600000000003</v>
      </c>
      <c r="F3566" s="22">
        <v>1839.88</v>
      </c>
      <c r="G3566" s="23" t="str">
        <f>VLOOKUP('[1]BWC 2013 rule table'!A3566, '[1]BWC PPFS 2013'!A:F,5,FALSE)</f>
        <v>NRC</v>
      </c>
      <c r="H3566" s="23" t="e">
        <f>VLOOKUP(#REF!,'[1]2012 BWC ASC FS'!A:E,4,FALSE)</f>
        <v>#REF!</v>
      </c>
      <c r="I3566" s="23" t="s">
        <v>29</v>
      </c>
      <c r="J3566" s="24">
        <v>1839.88</v>
      </c>
    </row>
    <row r="3567" spans="1:10">
      <c r="A3567" s="18" t="s">
        <v>3600</v>
      </c>
      <c r="B3567" s="19" t="s">
        <v>24</v>
      </c>
      <c r="C3567" s="19"/>
      <c r="D3567" s="20" t="s">
        <v>32</v>
      </c>
      <c r="E3567" s="21"/>
      <c r="F3567" s="22">
        <v>127.25</v>
      </c>
      <c r="G3567" s="23" t="str">
        <f>VLOOKUP('[1]BWC 2013 rule table'!A3567, '[1]BWC PPFS 2013'!A:F,5,FALSE)</f>
        <v>NRC</v>
      </c>
      <c r="H3567" s="23" t="e">
        <f>VLOOKUP(#REF!,'[1]2012 BWC ASC FS'!A:E,4,FALSE)</f>
        <v>#REF!</v>
      </c>
      <c r="I3567" s="23" t="s">
        <v>29</v>
      </c>
      <c r="J3567" s="24">
        <v>127.25</v>
      </c>
    </row>
    <row r="3568" spans="1:10">
      <c r="A3568" s="18" t="s">
        <v>3601</v>
      </c>
      <c r="B3568" s="19" t="s">
        <v>24</v>
      </c>
      <c r="C3568" s="19"/>
      <c r="D3568" s="20" t="s">
        <v>38</v>
      </c>
      <c r="E3568" s="21">
        <v>42.870600000000003</v>
      </c>
      <c r="F3568" s="22">
        <v>1839.88</v>
      </c>
      <c r="G3568" s="23" t="str">
        <f>VLOOKUP('[1]BWC 2013 rule table'!A3568, '[1]BWC PPFS 2013'!A:F,5,FALSE)</f>
        <v>NRC</v>
      </c>
      <c r="H3568" s="23" t="e">
        <f>VLOOKUP(#REF!,'[1]2012 BWC ASC FS'!A:E,4,FALSE)</f>
        <v>#REF!</v>
      </c>
      <c r="I3568" s="23" t="s">
        <v>29</v>
      </c>
      <c r="J3568" s="24">
        <v>1839.88</v>
      </c>
    </row>
    <row r="3569" spans="1:10">
      <c r="A3569" s="18" t="s">
        <v>3602</v>
      </c>
      <c r="B3569" s="19" t="s">
        <v>24</v>
      </c>
      <c r="C3569" s="19"/>
      <c r="D3569" s="20" t="s">
        <v>38</v>
      </c>
      <c r="E3569" s="21">
        <v>42.870600000000003</v>
      </c>
      <c r="F3569" s="22">
        <v>1839.88</v>
      </c>
      <c r="G3569" s="23" t="str">
        <f>VLOOKUP('[1]BWC 2013 rule table'!A3569, '[1]BWC PPFS 2013'!A:F,5,FALSE)</f>
        <v>NRC</v>
      </c>
      <c r="H3569" s="23" t="e">
        <f>VLOOKUP(#REF!,'[1]2012 BWC ASC FS'!A:E,4,FALSE)</f>
        <v>#REF!</v>
      </c>
      <c r="I3569" s="23" t="s">
        <v>29</v>
      </c>
      <c r="J3569" s="24">
        <v>1839.88</v>
      </c>
    </row>
    <row r="3570" spans="1:10">
      <c r="A3570" s="18" t="s">
        <v>3603</v>
      </c>
      <c r="B3570" s="19" t="s">
        <v>24</v>
      </c>
      <c r="C3570" s="19"/>
      <c r="D3570" s="20" t="s">
        <v>38</v>
      </c>
      <c r="E3570" s="21">
        <v>42.870600000000003</v>
      </c>
      <c r="F3570" s="22">
        <v>1839.88</v>
      </c>
      <c r="G3570" s="23" t="str">
        <f>VLOOKUP('[1]BWC 2013 rule table'!A3570, '[1]BWC PPFS 2013'!A:F,5,FALSE)</f>
        <v>NRC</v>
      </c>
      <c r="H3570" s="23" t="e">
        <f>VLOOKUP(#REF!,'[1]2012 BWC ASC FS'!A:E,4,FALSE)</f>
        <v>#REF!</v>
      </c>
      <c r="I3570" s="23" t="s">
        <v>29</v>
      </c>
      <c r="J3570" s="24">
        <v>1839.88</v>
      </c>
    </row>
    <row r="3571" spans="1:10">
      <c r="A3571" s="18" t="s">
        <v>3604</v>
      </c>
      <c r="B3571" s="19" t="s">
        <v>24</v>
      </c>
      <c r="C3571" s="19"/>
      <c r="D3571" s="20" t="s">
        <v>38</v>
      </c>
      <c r="E3571" s="21">
        <v>42.870600000000003</v>
      </c>
      <c r="F3571" s="22">
        <v>1839.88</v>
      </c>
      <c r="G3571" s="23" t="str">
        <f>VLOOKUP('[1]BWC 2013 rule table'!A3571, '[1]BWC PPFS 2013'!A:F,5,FALSE)</f>
        <v>NRC</v>
      </c>
      <c r="H3571" s="23" t="e">
        <f>VLOOKUP(#REF!,'[1]2012 BWC ASC FS'!A:E,4,FALSE)</f>
        <v>#REF!</v>
      </c>
      <c r="I3571" s="23" t="s">
        <v>29</v>
      </c>
      <c r="J3571" s="24">
        <v>1839.88</v>
      </c>
    </row>
    <row r="3572" spans="1:10">
      <c r="A3572" s="18" t="s">
        <v>3605</v>
      </c>
      <c r="B3572" s="19" t="s">
        <v>24</v>
      </c>
      <c r="C3572" s="19"/>
      <c r="D3572" s="20" t="s">
        <v>38</v>
      </c>
      <c r="E3572" s="21">
        <v>42.870600000000003</v>
      </c>
      <c r="F3572" s="22">
        <v>1839.88</v>
      </c>
      <c r="G3572" s="23" t="str">
        <f>VLOOKUP('[1]BWC 2013 rule table'!A3572, '[1]BWC PPFS 2013'!A:F,5,FALSE)</f>
        <v>NRC</v>
      </c>
      <c r="H3572" s="23" t="e">
        <f>VLOOKUP(#REF!,'[1]2012 BWC ASC FS'!A:E,4,FALSE)</f>
        <v>#REF!</v>
      </c>
      <c r="I3572" s="23" t="s">
        <v>29</v>
      </c>
      <c r="J3572" s="24">
        <v>1839.88</v>
      </c>
    </row>
    <row r="3573" spans="1:10">
      <c r="A3573" s="18" t="s">
        <v>3606</v>
      </c>
      <c r="B3573" s="19" t="s">
        <v>24</v>
      </c>
      <c r="C3573" s="19"/>
      <c r="D3573" s="20" t="s">
        <v>38</v>
      </c>
      <c r="E3573" s="21">
        <v>42.870600000000003</v>
      </c>
      <c r="F3573" s="22">
        <v>1839.88</v>
      </c>
      <c r="G3573" s="23" t="str">
        <f>VLOOKUP('[1]BWC 2013 rule table'!A3573, '[1]BWC PPFS 2013'!A:F,5,FALSE)</f>
        <v>NRC</v>
      </c>
      <c r="H3573" s="23" t="e">
        <f>VLOOKUP(#REF!,'[1]2012 BWC ASC FS'!A:E,4,FALSE)</f>
        <v>#REF!</v>
      </c>
      <c r="I3573" s="23" t="s">
        <v>29</v>
      </c>
      <c r="J3573" s="24">
        <v>1839.88</v>
      </c>
    </row>
    <row r="3574" spans="1:10">
      <c r="A3574" s="18" t="s">
        <v>3607</v>
      </c>
      <c r="B3574" s="19" t="s">
        <v>24</v>
      </c>
      <c r="C3574" s="19"/>
      <c r="D3574" s="20" t="s">
        <v>38</v>
      </c>
      <c r="E3574" s="21">
        <v>42.870600000000003</v>
      </c>
      <c r="F3574" s="22">
        <v>1839.88</v>
      </c>
      <c r="G3574" s="23" t="str">
        <f>VLOOKUP('[1]BWC 2013 rule table'!A3574, '[1]BWC PPFS 2013'!A:F,5,FALSE)</f>
        <v>NRC</v>
      </c>
      <c r="H3574" s="23" t="e">
        <f>VLOOKUP(#REF!,'[1]2012 BWC ASC FS'!A:E,4,FALSE)</f>
        <v>#REF!</v>
      </c>
      <c r="I3574" s="23" t="s">
        <v>29</v>
      </c>
      <c r="J3574" s="24">
        <v>1839.88</v>
      </c>
    </row>
    <row r="3575" spans="1:10">
      <c r="A3575" s="18" t="s">
        <v>3608</v>
      </c>
      <c r="B3575" s="19" t="s">
        <v>24</v>
      </c>
      <c r="C3575" s="19"/>
      <c r="D3575" s="20" t="s">
        <v>32</v>
      </c>
      <c r="E3575" s="21"/>
      <c r="F3575" s="22">
        <v>165.26</v>
      </c>
      <c r="G3575" s="23">
        <f>VLOOKUP('[1]BWC 2013 rule table'!A3575, '[1]BWC PPFS 2013'!A:F,5,FALSE)</f>
        <v>0</v>
      </c>
      <c r="H3575" s="23" t="e">
        <f>VLOOKUP(#REF!,'[1]2012 BWC ASC FS'!A:E,4,FALSE)</f>
        <v>#REF!</v>
      </c>
      <c r="I3575" s="18"/>
      <c r="J3575" s="24">
        <v>165.26</v>
      </c>
    </row>
    <row r="3576" spans="1:10">
      <c r="A3576" s="18" t="s">
        <v>3609</v>
      </c>
      <c r="B3576" s="19" t="s">
        <v>24</v>
      </c>
      <c r="C3576" s="19"/>
      <c r="D3576" s="20" t="s">
        <v>38</v>
      </c>
      <c r="E3576" s="21">
        <v>23.531600000000001</v>
      </c>
      <c r="F3576" s="22">
        <v>1009.91</v>
      </c>
      <c r="G3576" s="23" t="str">
        <f>VLOOKUP('[1]BWC 2013 rule table'!A3576, '[1]BWC PPFS 2013'!A:F,5,FALSE)</f>
        <v>NRC</v>
      </c>
      <c r="H3576" s="23" t="e">
        <f>VLOOKUP(#REF!,'[1]2012 BWC ASC FS'!A:E,4,FALSE)</f>
        <v>#REF!</v>
      </c>
      <c r="I3576" s="23" t="s">
        <v>29</v>
      </c>
      <c r="J3576" s="24">
        <v>1009.91</v>
      </c>
    </row>
    <row r="3577" spans="1:10">
      <c r="A3577" s="18" t="s">
        <v>3610</v>
      </c>
      <c r="B3577" s="19" t="s">
        <v>24</v>
      </c>
      <c r="C3577" s="19"/>
      <c r="D3577" s="20" t="s">
        <v>38</v>
      </c>
      <c r="E3577" s="21">
        <v>42.870600000000003</v>
      </c>
      <c r="F3577" s="22">
        <v>1839.88</v>
      </c>
      <c r="G3577" s="23" t="str">
        <f>VLOOKUP('[1]BWC 2013 rule table'!A3577, '[1]BWC PPFS 2013'!A:F,5,FALSE)</f>
        <v>NRC</v>
      </c>
      <c r="H3577" s="23" t="e">
        <f>VLOOKUP(#REF!,'[1]2012 BWC ASC FS'!A:E,4,FALSE)</f>
        <v>#REF!</v>
      </c>
      <c r="I3577" s="23" t="s">
        <v>29</v>
      </c>
      <c r="J3577" s="24">
        <v>1839.88</v>
      </c>
    </row>
    <row r="3578" spans="1:10">
      <c r="A3578" s="18" t="s">
        <v>3611</v>
      </c>
      <c r="B3578" s="19" t="s">
        <v>24</v>
      </c>
      <c r="C3578" s="19"/>
      <c r="D3578" s="20" t="s">
        <v>38</v>
      </c>
      <c r="E3578" s="21">
        <v>42.870600000000003</v>
      </c>
      <c r="F3578" s="22">
        <v>1839.88</v>
      </c>
      <c r="G3578" s="23" t="str">
        <f>VLOOKUP('[1]BWC 2013 rule table'!A3578, '[1]BWC PPFS 2013'!A:F,5,FALSE)</f>
        <v>NRC</v>
      </c>
      <c r="H3578" s="23" t="e">
        <f>VLOOKUP(#REF!,'[1]2012 BWC ASC FS'!A:E,4,FALSE)</f>
        <v>#REF!</v>
      </c>
      <c r="I3578" s="23" t="s">
        <v>29</v>
      </c>
      <c r="J3578" s="24">
        <v>1839.88</v>
      </c>
    </row>
    <row r="3579" spans="1:10">
      <c r="A3579" s="18" t="s">
        <v>3612</v>
      </c>
      <c r="B3579" s="19" t="s">
        <v>24</v>
      </c>
      <c r="C3579" s="19"/>
      <c r="D3579" s="20" t="s">
        <v>38</v>
      </c>
      <c r="E3579" s="21">
        <v>42.870600000000003</v>
      </c>
      <c r="F3579" s="22">
        <v>1839.88</v>
      </c>
      <c r="G3579" s="23" t="str">
        <f>VLOOKUP('[1]BWC 2013 rule table'!A3579, '[1]BWC PPFS 2013'!A:F,5,FALSE)</f>
        <v>NRC</v>
      </c>
      <c r="H3579" s="23" t="e">
        <f>VLOOKUP(#REF!,'[1]2012 BWC ASC FS'!A:E,4,FALSE)</f>
        <v>#REF!</v>
      </c>
      <c r="I3579" s="23" t="s">
        <v>29</v>
      </c>
      <c r="J3579" s="24">
        <v>1839.88</v>
      </c>
    </row>
    <row r="3580" spans="1:10">
      <c r="A3580" s="18" t="s">
        <v>3613</v>
      </c>
      <c r="B3580" s="19" t="s">
        <v>24</v>
      </c>
      <c r="C3580" s="19"/>
      <c r="D3580" s="20" t="s">
        <v>38</v>
      </c>
      <c r="E3580" s="21">
        <v>42.870600000000003</v>
      </c>
      <c r="F3580" s="22">
        <v>1839.88</v>
      </c>
      <c r="G3580" s="23" t="str">
        <f>VLOOKUP('[1]BWC 2013 rule table'!A3580, '[1]BWC PPFS 2013'!A:F,5,FALSE)</f>
        <v>NRC</v>
      </c>
      <c r="H3580" s="23" t="e">
        <f>VLOOKUP(#REF!,'[1]2012 BWC ASC FS'!A:E,4,FALSE)</f>
        <v>#REF!</v>
      </c>
      <c r="I3580" s="23" t="s">
        <v>29</v>
      </c>
      <c r="J3580" s="24">
        <v>1839.88</v>
      </c>
    </row>
    <row r="3581" spans="1:10">
      <c r="A3581" s="18" t="s">
        <v>3614</v>
      </c>
      <c r="B3581" s="19" t="s">
        <v>24</v>
      </c>
      <c r="C3581" s="19"/>
      <c r="D3581" s="20" t="s">
        <v>38</v>
      </c>
      <c r="E3581" s="21">
        <v>42.870600000000003</v>
      </c>
      <c r="F3581" s="22">
        <v>1839.88</v>
      </c>
      <c r="G3581" s="23" t="str">
        <f>VLOOKUP('[1]BWC 2013 rule table'!A3581, '[1]BWC PPFS 2013'!A:F,5,FALSE)</f>
        <v>NRC</v>
      </c>
      <c r="H3581" s="23" t="e">
        <f>VLOOKUP(#REF!,'[1]2012 BWC ASC FS'!A:E,4,FALSE)</f>
        <v>#REF!</v>
      </c>
      <c r="I3581" s="23" t="s">
        <v>29</v>
      </c>
      <c r="J3581" s="24">
        <v>1839.88</v>
      </c>
    </row>
    <row r="3582" spans="1:10">
      <c r="A3582" s="18" t="s">
        <v>3615</v>
      </c>
      <c r="B3582" s="19" t="s">
        <v>24</v>
      </c>
      <c r="C3582" s="19"/>
      <c r="D3582" s="20" t="s">
        <v>38</v>
      </c>
      <c r="E3582" s="21">
        <v>42.870600000000003</v>
      </c>
      <c r="F3582" s="22">
        <v>1839.88</v>
      </c>
      <c r="G3582" s="23" t="str">
        <f>VLOOKUP('[1]BWC 2013 rule table'!A3582, '[1]BWC PPFS 2013'!A:F,5,FALSE)</f>
        <v>NRC</v>
      </c>
      <c r="H3582" s="23" t="e">
        <f>VLOOKUP(#REF!,'[1]2012 BWC ASC FS'!A:E,4,FALSE)</f>
        <v>#REF!</v>
      </c>
      <c r="I3582" s="23" t="s">
        <v>29</v>
      </c>
      <c r="J3582" s="24">
        <v>1839.88</v>
      </c>
    </row>
    <row r="3583" spans="1:10">
      <c r="A3583" s="18" t="s">
        <v>3616</v>
      </c>
      <c r="B3583" s="19" t="s">
        <v>24</v>
      </c>
      <c r="C3583" s="19"/>
      <c r="D3583" s="20" t="s">
        <v>38</v>
      </c>
      <c r="E3583" s="21">
        <v>42.870600000000003</v>
      </c>
      <c r="F3583" s="22">
        <v>1839.88</v>
      </c>
      <c r="G3583" s="23" t="str">
        <f>VLOOKUP('[1]BWC 2013 rule table'!A3583, '[1]BWC PPFS 2013'!A:F,5,FALSE)</f>
        <v>NRC</v>
      </c>
      <c r="H3583" s="23" t="e">
        <f>VLOOKUP(#REF!,'[1]2012 BWC ASC FS'!A:E,4,FALSE)</f>
        <v>#REF!</v>
      </c>
      <c r="I3583" s="23" t="s">
        <v>29</v>
      </c>
      <c r="J3583" s="24">
        <v>1839.88</v>
      </c>
    </row>
    <row r="3584" spans="1:10">
      <c r="A3584" s="18" t="s">
        <v>3617</v>
      </c>
      <c r="B3584" s="19" t="s">
        <v>24</v>
      </c>
      <c r="C3584" s="19"/>
      <c r="D3584" s="20" t="s">
        <v>38</v>
      </c>
      <c r="E3584" s="21">
        <v>42.870600000000003</v>
      </c>
      <c r="F3584" s="22">
        <v>1839.88</v>
      </c>
      <c r="G3584" s="23" t="str">
        <f>VLOOKUP('[1]BWC 2013 rule table'!A3584, '[1]BWC PPFS 2013'!A:F,5,FALSE)</f>
        <v>NRC</v>
      </c>
      <c r="H3584" s="23" t="e">
        <f>VLOOKUP(#REF!,'[1]2012 BWC ASC FS'!A:E,4,FALSE)</f>
        <v>#REF!</v>
      </c>
      <c r="I3584" s="23" t="s">
        <v>29</v>
      </c>
      <c r="J3584" s="24">
        <v>1839.88</v>
      </c>
    </row>
    <row r="3585" spans="1:10">
      <c r="A3585" s="18" t="s">
        <v>3618</v>
      </c>
      <c r="B3585" s="19" t="s">
        <v>24</v>
      </c>
      <c r="C3585" s="19"/>
      <c r="D3585" s="20" t="s">
        <v>38</v>
      </c>
      <c r="E3585" s="21">
        <v>42.870600000000003</v>
      </c>
      <c r="F3585" s="22">
        <v>1839.88</v>
      </c>
      <c r="G3585" s="23" t="str">
        <f>VLOOKUP('[1]BWC 2013 rule table'!A3585, '[1]BWC PPFS 2013'!A:F,5,FALSE)</f>
        <v>NRC</v>
      </c>
      <c r="H3585" s="23" t="e">
        <f>VLOOKUP(#REF!,'[1]2012 BWC ASC FS'!A:E,4,FALSE)</f>
        <v>#REF!</v>
      </c>
      <c r="I3585" s="23" t="s">
        <v>29</v>
      </c>
      <c r="J3585" s="24">
        <v>1839.88</v>
      </c>
    </row>
    <row r="3586" spans="1:10">
      <c r="A3586" s="18" t="s">
        <v>3619</v>
      </c>
      <c r="B3586" s="19" t="s">
        <v>24</v>
      </c>
      <c r="C3586" s="19"/>
      <c r="D3586" s="20" t="s">
        <v>38</v>
      </c>
      <c r="E3586" s="21">
        <v>42.870600000000003</v>
      </c>
      <c r="F3586" s="22">
        <v>1839.88</v>
      </c>
      <c r="G3586" s="23" t="str">
        <f>VLOOKUP('[1]BWC 2013 rule table'!A3586, '[1]BWC PPFS 2013'!A:F,5,FALSE)</f>
        <v>NRC</v>
      </c>
      <c r="H3586" s="23" t="e">
        <f>VLOOKUP(#REF!,'[1]2012 BWC ASC FS'!A:E,4,FALSE)</f>
        <v>#REF!</v>
      </c>
      <c r="I3586" s="23" t="s">
        <v>29</v>
      </c>
      <c r="J3586" s="24">
        <v>1839.88</v>
      </c>
    </row>
    <row r="3587" spans="1:10">
      <c r="A3587" s="18" t="s">
        <v>3620</v>
      </c>
      <c r="B3587" s="19" t="s">
        <v>24</v>
      </c>
      <c r="C3587" s="19"/>
      <c r="D3587" s="20" t="s">
        <v>38</v>
      </c>
      <c r="E3587" s="21">
        <v>42.870600000000003</v>
      </c>
      <c r="F3587" s="22">
        <v>1839.88</v>
      </c>
      <c r="G3587" s="23" t="str">
        <f>VLOOKUP('[1]BWC 2013 rule table'!A3587, '[1]BWC PPFS 2013'!A:F,5,FALSE)</f>
        <v>NRC</v>
      </c>
      <c r="H3587" s="23" t="e">
        <f>VLOOKUP(#REF!,'[1]2012 BWC ASC FS'!A:E,4,FALSE)</f>
        <v>#REF!</v>
      </c>
      <c r="I3587" s="23" t="s">
        <v>29</v>
      </c>
      <c r="J3587" s="24">
        <v>1839.88</v>
      </c>
    </row>
    <row r="3588" spans="1:10">
      <c r="A3588" s="18" t="s">
        <v>3621</v>
      </c>
      <c r="B3588" s="19" t="s">
        <v>24</v>
      </c>
      <c r="C3588" s="19"/>
      <c r="D3588" s="20" t="s">
        <v>38</v>
      </c>
      <c r="E3588" s="21">
        <v>42.870600000000003</v>
      </c>
      <c r="F3588" s="22">
        <v>1839.88</v>
      </c>
      <c r="G3588" s="23" t="str">
        <f>VLOOKUP('[1]BWC 2013 rule table'!A3588, '[1]BWC PPFS 2013'!A:F,5,FALSE)</f>
        <v>NRC</v>
      </c>
      <c r="H3588" s="23" t="e">
        <f>VLOOKUP(#REF!,'[1]2012 BWC ASC FS'!A:E,4,FALSE)</f>
        <v>#REF!</v>
      </c>
      <c r="I3588" s="23" t="s">
        <v>29</v>
      </c>
      <c r="J3588" s="24">
        <v>1839.88</v>
      </c>
    </row>
    <row r="3589" spans="1:10">
      <c r="A3589" s="18" t="s">
        <v>3622</v>
      </c>
      <c r="B3589" s="19" t="s">
        <v>24</v>
      </c>
      <c r="C3589" s="19"/>
      <c r="D3589" s="20" t="s">
        <v>38</v>
      </c>
      <c r="E3589" s="21">
        <v>42.870600000000003</v>
      </c>
      <c r="F3589" s="22">
        <v>1839.88</v>
      </c>
      <c r="G3589" s="23" t="str">
        <f>VLOOKUP('[1]BWC 2013 rule table'!A3589, '[1]BWC PPFS 2013'!A:F,5,FALSE)</f>
        <v>NRC</v>
      </c>
      <c r="H3589" s="23" t="e">
        <f>VLOOKUP(#REF!,'[1]2012 BWC ASC FS'!A:E,4,FALSE)</f>
        <v>#REF!</v>
      </c>
      <c r="I3589" s="23" t="s">
        <v>29</v>
      </c>
      <c r="J3589" s="24">
        <v>1839.88</v>
      </c>
    </row>
    <row r="3590" spans="1:10">
      <c r="A3590" s="18" t="s">
        <v>3623</v>
      </c>
      <c r="B3590" s="19" t="s">
        <v>24</v>
      </c>
      <c r="C3590" s="19"/>
      <c r="D3590" s="20" t="s">
        <v>38</v>
      </c>
      <c r="E3590" s="21">
        <v>42.870600000000003</v>
      </c>
      <c r="F3590" s="22">
        <v>1839.88</v>
      </c>
      <c r="G3590" s="23" t="str">
        <f>VLOOKUP('[1]BWC 2013 rule table'!A3590, '[1]BWC PPFS 2013'!A:F,5,FALSE)</f>
        <v>NRC</v>
      </c>
      <c r="H3590" s="23" t="e">
        <f>VLOOKUP(#REF!,'[1]2012 BWC ASC FS'!A:E,4,FALSE)</f>
        <v>#REF!</v>
      </c>
      <c r="I3590" s="23" t="s">
        <v>29</v>
      </c>
      <c r="J3590" s="24">
        <v>1839.88</v>
      </c>
    </row>
    <row r="3591" spans="1:10">
      <c r="A3591" s="18" t="s">
        <v>3624</v>
      </c>
      <c r="B3591" s="19" t="s">
        <v>24</v>
      </c>
      <c r="C3591" s="19"/>
      <c r="D3591" s="20" t="s">
        <v>38</v>
      </c>
      <c r="E3591" s="21">
        <v>42.870600000000003</v>
      </c>
      <c r="F3591" s="22">
        <v>1839.88</v>
      </c>
      <c r="G3591" s="23" t="str">
        <f>VLOOKUP('[1]BWC 2013 rule table'!A3591, '[1]BWC PPFS 2013'!A:F,5,FALSE)</f>
        <v>NRC</v>
      </c>
      <c r="H3591" s="23" t="e">
        <f>VLOOKUP(#REF!,'[1]2012 BWC ASC FS'!A:E,4,FALSE)</f>
        <v>#REF!</v>
      </c>
      <c r="I3591" s="23" t="s">
        <v>29</v>
      </c>
      <c r="J3591" s="24">
        <v>1839.88</v>
      </c>
    </row>
    <row r="3592" spans="1:10">
      <c r="A3592" s="18" t="s">
        <v>3625</v>
      </c>
      <c r="B3592" s="19" t="s">
        <v>24</v>
      </c>
      <c r="C3592" s="19"/>
      <c r="D3592" s="20" t="s">
        <v>38</v>
      </c>
      <c r="E3592" s="21">
        <v>42.870600000000003</v>
      </c>
      <c r="F3592" s="22">
        <v>1839.88</v>
      </c>
      <c r="G3592" s="23" t="str">
        <f>VLOOKUP('[1]BWC 2013 rule table'!A3592, '[1]BWC PPFS 2013'!A:F,5,FALSE)</f>
        <v>NRC</v>
      </c>
      <c r="H3592" s="23" t="e">
        <f>VLOOKUP(#REF!,'[1]2012 BWC ASC FS'!A:E,4,FALSE)</f>
        <v>#REF!</v>
      </c>
      <c r="I3592" s="23" t="s">
        <v>29</v>
      </c>
      <c r="J3592" s="24">
        <v>1839.88</v>
      </c>
    </row>
    <row r="3593" spans="1:10">
      <c r="A3593" s="18" t="s">
        <v>3626</v>
      </c>
      <c r="B3593" s="19" t="s">
        <v>24</v>
      </c>
      <c r="C3593" s="19"/>
      <c r="D3593" s="20" t="s">
        <v>38</v>
      </c>
      <c r="E3593" s="21">
        <v>23.531600000000001</v>
      </c>
      <c r="F3593" s="22">
        <v>1009.91</v>
      </c>
      <c r="G3593" s="23" t="str">
        <f>VLOOKUP('[1]BWC 2013 rule table'!A3593, '[1]BWC PPFS 2013'!A:F,5,FALSE)</f>
        <v>NRC</v>
      </c>
      <c r="H3593" s="23" t="e">
        <f>VLOOKUP(#REF!,'[1]2012 BWC ASC FS'!A:E,4,FALSE)</f>
        <v>#REF!</v>
      </c>
      <c r="I3593" s="23" t="s">
        <v>29</v>
      </c>
      <c r="J3593" s="24">
        <v>1009.91</v>
      </c>
    </row>
    <row r="3594" spans="1:10">
      <c r="A3594" s="18" t="s">
        <v>3627</v>
      </c>
      <c r="B3594" s="19" t="s">
        <v>24</v>
      </c>
      <c r="C3594" s="19"/>
      <c r="D3594" s="20" t="s">
        <v>38</v>
      </c>
      <c r="E3594" s="21">
        <v>23.531600000000001</v>
      </c>
      <c r="F3594" s="22">
        <v>1009.91</v>
      </c>
      <c r="G3594" s="23" t="str">
        <f>VLOOKUP('[1]BWC 2013 rule table'!A3594, '[1]BWC PPFS 2013'!A:F,5,FALSE)</f>
        <v>NRC</v>
      </c>
      <c r="H3594" s="23" t="e">
        <f>VLOOKUP(#REF!,'[1]2012 BWC ASC FS'!A:E,4,FALSE)</f>
        <v>#REF!</v>
      </c>
      <c r="I3594" s="23" t="s">
        <v>29</v>
      </c>
      <c r="J3594" s="24">
        <v>1009.91</v>
      </c>
    </row>
    <row r="3595" spans="1:10">
      <c r="A3595" s="18" t="s">
        <v>3628</v>
      </c>
      <c r="B3595" s="19" t="s">
        <v>24</v>
      </c>
      <c r="C3595" s="19"/>
      <c r="D3595" s="20" t="s">
        <v>38</v>
      </c>
      <c r="E3595" s="21">
        <v>42.870600000000003</v>
      </c>
      <c r="F3595" s="22">
        <v>1839.88</v>
      </c>
      <c r="G3595" s="23" t="str">
        <f>VLOOKUP('[1]BWC 2013 rule table'!A3595, '[1]BWC PPFS 2013'!A:F,5,FALSE)</f>
        <v>NRC</v>
      </c>
      <c r="H3595" s="23" t="e">
        <f>VLOOKUP(#REF!,'[1]2012 BWC ASC FS'!A:E,4,FALSE)</f>
        <v>#REF!</v>
      </c>
      <c r="I3595" s="23" t="s">
        <v>29</v>
      </c>
      <c r="J3595" s="24">
        <v>1839.88</v>
      </c>
    </row>
    <row r="3596" spans="1:10">
      <c r="A3596" s="18" t="s">
        <v>3629</v>
      </c>
      <c r="B3596" s="19" t="s">
        <v>24</v>
      </c>
      <c r="C3596" s="19"/>
      <c r="D3596" s="20" t="s">
        <v>38</v>
      </c>
      <c r="E3596" s="21">
        <v>23.531600000000001</v>
      </c>
      <c r="F3596" s="22">
        <v>1009.91</v>
      </c>
      <c r="G3596" s="23" t="str">
        <f>VLOOKUP('[1]BWC 2013 rule table'!A3596, '[1]BWC PPFS 2013'!A:F,5,FALSE)</f>
        <v>NRC</v>
      </c>
      <c r="H3596" s="23" t="e">
        <f>VLOOKUP(#REF!,'[1]2012 BWC ASC FS'!A:E,4,FALSE)</f>
        <v>#REF!</v>
      </c>
      <c r="I3596" s="23" t="s">
        <v>29</v>
      </c>
      <c r="J3596" s="24">
        <v>1009.91</v>
      </c>
    </row>
    <row r="3597" spans="1:10">
      <c r="A3597" s="18" t="s">
        <v>3630</v>
      </c>
      <c r="B3597" s="19" t="s">
        <v>24</v>
      </c>
      <c r="C3597" s="19"/>
      <c r="D3597" s="20" t="s">
        <v>38</v>
      </c>
      <c r="E3597" s="21">
        <v>23.531600000000001</v>
      </c>
      <c r="F3597" s="22">
        <v>1009.91</v>
      </c>
      <c r="G3597" s="23" t="str">
        <f>VLOOKUP('[1]BWC 2013 rule table'!A3597, '[1]BWC PPFS 2013'!A:F,5,FALSE)</f>
        <v>NRC</v>
      </c>
      <c r="H3597" s="23" t="e">
        <f>VLOOKUP(#REF!,'[1]2012 BWC ASC FS'!A:E,4,FALSE)</f>
        <v>#REF!</v>
      </c>
      <c r="I3597" s="23" t="s">
        <v>29</v>
      </c>
      <c r="J3597" s="24">
        <v>1009.91</v>
      </c>
    </row>
    <row r="3598" spans="1:10">
      <c r="A3598" s="18" t="s">
        <v>3631</v>
      </c>
      <c r="B3598" s="19" t="s">
        <v>24</v>
      </c>
      <c r="C3598" s="19"/>
      <c r="D3598" s="20" t="s">
        <v>38</v>
      </c>
      <c r="E3598" s="21">
        <v>42.870600000000003</v>
      </c>
      <c r="F3598" s="22">
        <v>1839.88</v>
      </c>
      <c r="G3598" s="23" t="str">
        <f>VLOOKUP('[1]BWC 2013 rule table'!A3598, '[1]BWC PPFS 2013'!A:F,5,FALSE)</f>
        <v>NRC</v>
      </c>
      <c r="H3598" s="23" t="e">
        <f>VLOOKUP(#REF!,'[1]2012 BWC ASC FS'!A:E,4,FALSE)</f>
        <v>#REF!</v>
      </c>
      <c r="I3598" s="23" t="s">
        <v>29</v>
      </c>
      <c r="J3598" s="24">
        <v>1839.88</v>
      </c>
    </row>
    <row r="3599" spans="1:10">
      <c r="A3599" s="18" t="s">
        <v>3632</v>
      </c>
      <c r="B3599" s="19" t="s">
        <v>24</v>
      </c>
      <c r="C3599" s="19"/>
      <c r="D3599" s="20" t="s">
        <v>388</v>
      </c>
      <c r="E3599" s="21">
        <v>183.8176</v>
      </c>
      <c r="F3599" s="22">
        <v>7888.9</v>
      </c>
      <c r="G3599" s="23" t="str">
        <f>VLOOKUP('[1]BWC 2013 rule table'!A3599, '[1]BWC PPFS 2013'!A:F,5,FALSE)</f>
        <v>NRC</v>
      </c>
      <c r="H3599" s="23" t="e">
        <f>VLOOKUP(#REF!,'[1]2012 BWC ASC FS'!A:E,4,FALSE)</f>
        <v>#REF!</v>
      </c>
      <c r="I3599" s="23" t="s">
        <v>29</v>
      </c>
      <c r="J3599" s="24">
        <v>7888.9</v>
      </c>
    </row>
    <row r="3600" spans="1:10">
      <c r="A3600" s="18" t="s">
        <v>3633</v>
      </c>
      <c r="B3600" s="19" t="s">
        <v>24</v>
      </c>
      <c r="C3600" s="19"/>
      <c r="D3600" s="20" t="s">
        <v>388</v>
      </c>
      <c r="E3600" s="21">
        <v>183.8176</v>
      </c>
      <c r="F3600" s="22">
        <v>7888.9</v>
      </c>
      <c r="G3600" s="23" t="str">
        <f>VLOOKUP('[1]BWC 2013 rule table'!A3600, '[1]BWC PPFS 2013'!A:F,5,FALSE)</f>
        <v>NRC</v>
      </c>
      <c r="H3600" s="23" t="e">
        <f>VLOOKUP(#REF!,'[1]2012 BWC ASC FS'!A:E,4,FALSE)</f>
        <v>#REF!</v>
      </c>
      <c r="I3600" s="23" t="s">
        <v>29</v>
      </c>
      <c r="J3600" s="24">
        <v>7888.9</v>
      </c>
    </row>
    <row r="3601" spans="1:10">
      <c r="A3601" s="18" t="s">
        <v>3634</v>
      </c>
      <c r="B3601" s="19" t="s">
        <v>24</v>
      </c>
      <c r="C3601" s="19"/>
      <c r="D3601" s="20" t="s">
        <v>388</v>
      </c>
      <c r="E3601" s="21">
        <v>183.8176</v>
      </c>
      <c r="F3601" s="22">
        <v>7888.9</v>
      </c>
      <c r="G3601" s="23" t="str">
        <f>VLOOKUP('[1]BWC 2013 rule table'!A3601, '[1]BWC PPFS 2013'!A:F,5,FALSE)</f>
        <v>NRC</v>
      </c>
      <c r="H3601" s="23" t="e">
        <f>VLOOKUP(#REF!,'[1]2012 BWC ASC FS'!A:E,4,FALSE)</f>
        <v>#REF!</v>
      </c>
      <c r="I3601" s="23" t="s">
        <v>29</v>
      </c>
      <c r="J3601" s="24">
        <v>7888.9</v>
      </c>
    </row>
    <row r="3602" spans="1:10">
      <c r="A3602" s="18" t="s">
        <v>3635</v>
      </c>
      <c r="B3602" s="19" t="s">
        <v>24</v>
      </c>
      <c r="C3602" s="19"/>
      <c r="D3602" s="20" t="s">
        <v>388</v>
      </c>
      <c r="E3602" s="21">
        <v>183.8176</v>
      </c>
      <c r="F3602" s="22">
        <v>7888.9</v>
      </c>
      <c r="G3602" s="23" t="str">
        <f>VLOOKUP('[1]BWC 2013 rule table'!A3602, '[1]BWC PPFS 2013'!A:F,5,FALSE)</f>
        <v>NRC</v>
      </c>
      <c r="H3602" s="23" t="e">
        <f>VLOOKUP(#REF!,'[1]2012 BWC ASC FS'!A:E,4,FALSE)</f>
        <v>#REF!</v>
      </c>
      <c r="I3602" s="23" t="s">
        <v>29</v>
      </c>
      <c r="J3602" s="24">
        <v>7888.9</v>
      </c>
    </row>
    <row r="3603" spans="1:10">
      <c r="A3603" s="18" t="s">
        <v>3636</v>
      </c>
      <c r="B3603" s="19" t="s">
        <v>24</v>
      </c>
      <c r="C3603" s="19"/>
      <c r="D3603" s="20" t="s">
        <v>38</v>
      </c>
      <c r="E3603" s="21">
        <v>42.870600000000003</v>
      </c>
      <c r="F3603" s="22">
        <v>1839.88</v>
      </c>
      <c r="G3603" s="23">
        <f>VLOOKUP('[1]BWC 2013 rule table'!A3603, '[1]BWC PPFS 2013'!A:F,5,FALSE)</f>
        <v>0</v>
      </c>
      <c r="H3603" s="23" t="e">
        <f>VLOOKUP(#REF!,'[1]2012 BWC ASC FS'!A:E,4,FALSE)</f>
        <v>#REF!</v>
      </c>
      <c r="I3603" s="18"/>
      <c r="J3603" s="24">
        <v>1839.88</v>
      </c>
    </row>
    <row r="3604" spans="1:10">
      <c r="A3604" s="18" t="s">
        <v>3637</v>
      </c>
      <c r="B3604" s="19" t="s">
        <v>24</v>
      </c>
      <c r="C3604" s="19"/>
      <c r="D3604" s="20" t="s">
        <v>38</v>
      </c>
      <c r="E3604" s="21">
        <v>42.870600000000003</v>
      </c>
      <c r="F3604" s="22">
        <v>1839.88</v>
      </c>
      <c r="G3604" s="23">
        <f>VLOOKUP('[1]BWC 2013 rule table'!A3604, '[1]BWC PPFS 2013'!A:F,5,FALSE)</f>
        <v>0</v>
      </c>
      <c r="H3604" s="23" t="e">
        <f>VLOOKUP(#REF!,'[1]2012 BWC ASC FS'!A:E,4,FALSE)</f>
        <v>#REF!</v>
      </c>
      <c r="I3604" s="18"/>
      <c r="J3604" s="24">
        <v>1839.88</v>
      </c>
    </row>
    <row r="3605" spans="1:10">
      <c r="A3605" s="18" t="s">
        <v>3638</v>
      </c>
      <c r="B3605" s="19" t="s">
        <v>24</v>
      </c>
      <c r="C3605" s="19"/>
      <c r="D3605" s="20" t="s">
        <v>38</v>
      </c>
      <c r="E3605" s="21">
        <v>42.870600000000003</v>
      </c>
      <c r="F3605" s="22">
        <v>1839.88</v>
      </c>
      <c r="G3605" s="23">
        <f>VLOOKUP('[1]BWC 2013 rule table'!A3605, '[1]BWC PPFS 2013'!A:F,5,FALSE)</f>
        <v>0</v>
      </c>
      <c r="H3605" s="23" t="e">
        <f>VLOOKUP(#REF!,'[1]2012 BWC ASC FS'!A:E,4,FALSE)</f>
        <v>#REF!</v>
      </c>
      <c r="I3605" s="18"/>
      <c r="J3605" s="24">
        <v>1839.88</v>
      </c>
    </row>
    <row r="3606" spans="1:10">
      <c r="A3606" s="18" t="s">
        <v>3639</v>
      </c>
      <c r="B3606" s="19" t="s">
        <v>24</v>
      </c>
      <c r="C3606" s="19"/>
      <c r="D3606" s="20" t="s">
        <v>32</v>
      </c>
      <c r="E3606" s="21"/>
      <c r="F3606" s="22">
        <v>91.25</v>
      </c>
      <c r="G3606" s="23" t="str">
        <f>VLOOKUP('[1]BWC 2013 rule table'!A3606, '[1]BWC PPFS 2013'!A:F,5,FALSE)</f>
        <v>NRC</v>
      </c>
      <c r="H3606" s="23" t="e">
        <f>VLOOKUP(#REF!,'[1]2012 BWC ASC FS'!A:E,4,FALSE)</f>
        <v>#REF!</v>
      </c>
      <c r="I3606" s="23" t="s">
        <v>29</v>
      </c>
      <c r="J3606" s="24">
        <v>91.25</v>
      </c>
    </row>
    <row r="3607" spans="1:10">
      <c r="A3607" s="18" t="s">
        <v>3640</v>
      </c>
      <c r="B3607" s="19" t="s">
        <v>24</v>
      </c>
      <c r="C3607" s="19"/>
      <c r="D3607" s="20" t="s">
        <v>38</v>
      </c>
      <c r="E3607" s="21">
        <v>42.870600000000003</v>
      </c>
      <c r="F3607" s="22">
        <v>1839.88</v>
      </c>
      <c r="G3607" s="23" t="str">
        <f>VLOOKUP('[1]BWC 2013 rule table'!A3607, '[1]BWC PPFS 2013'!A:F,5,FALSE)</f>
        <v>NRC</v>
      </c>
      <c r="H3607" s="23" t="e">
        <f>VLOOKUP(#REF!,'[1]2012 BWC ASC FS'!A:E,4,FALSE)</f>
        <v>#REF!</v>
      </c>
      <c r="I3607" s="23" t="s">
        <v>29</v>
      </c>
      <c r="J3607" s="24">
        <v>1839.88</v>
      </c>
    </row>
    <row r="3608" spans="1:10">
      <c r="A3608" s="18" t="s">
        <v>3641</v>
      </c>
      <c r="B3608" s="19" t="s">
        <v>24</v>
      </c>
      <c r="C3608" s="19"/>
      <c r="D3608" s="20" t="s">
        <v>38</v>
      </c>
      <c r="E3608" s="21">
        <v>42.870600000000003</v>
      </c>
      <c r="F3608" s="22">
        <v>1839.88</v>
      </c>
      <c r="G3608" s="23" t="str">
        <f>VLOOKUP('[1]BWC 2013 rule table'!A3608, '[1]BWC PPFS 2013'!A:F,5,FALSE)</f>
        <v>NRC</v>
      </c>
      <c r="H3608" s="23" t="e">
        <f>VLOOKUP(#REF!,'[1]2012 BWC ASC FS'!A:E,4,FALSE)</f>
        <v>#REF!</v>
      </c>
      <c r="I3608" s="23" t="s">
        <v>29</v>
      </c>
      <c r="J3608" s="24">
        <v>1839.88</v>
      </c>
    </row>
    <row r="3609" spans="1:10">
      <c r="A3609" s="18" t="s">
        <v>3642</v>
      </c>
      <c r="B3609" s="19" t="s">
        <v>24</v>
      </c>
      <c r="C3609" s="19"/>
      <c r="D3609" s="20" t="s">
        <v>38</v>
      </c>
      <c r="E3609" s="21">
        <v>42.870600000000003</v>
      </c>
      <c r="F3609" s="22">
        <v>1839.88</v>
      </c>
      <c r="G3609" s="23" t="str">
        <f>VLOOKUP('[1]BWC 2013 rule table'!A3609, '[1]BWC PPFS 2013'!A:F,5,FALSE)</f>
        <v>NRC</v>
      </c>
      <c r="H3609" s="23" t="e">
        <f>VLOOKUP(#REF!,'[1]2012 BWC ASC FS'!A:E,4,FALSE)</f>
        <v>#REF!</v>
      </c>
      <c r="I3609" s="23" t="s">
        <v>29</v>
      </c>
      <c r="J3609" s="24">
        <v>1839.88</v>
      </c>
    </row>
    <row r="3610" spans="1:10">
      <c r="A3610" s="18" t="s">
        <v>3643</v>
      </c>
      <c r="B3610" s="19" t="s">
        <v>24</v>
      </c>
      <c r="C3610" s="19"/>
      <c r="D3610" s="20" t="s">
        <v>38</v>
      </c>
      <c r="E3610" s="21">
        <v>42.870600000000003</v>
      </c>
      <c r="F3610" s="22">
        <v>1839.88</v>
      </c>
      <c r="G3610" s="23" t="str">
        <f>VLOOKUP('[1]BWC 2013 rule table'!A3610, '[1]BWC PPFS 2013'!A:F,5,FALSE)</f>
        <v>NRC</v>
      </c>
      <c r="H3610" s="23" t="e">
        <f>VLOOKUP(#REF!,'[1]2012 BWC ASC FS'!A:E,4,FALSE)</f>
        <v>#REF!</v>
      </c>
      <c r="I3610" s="23" t="s">
        <v>29</v>
      </c>
      <c r="J3610" s="24">
        <v>1839.88</v>
      </c>
    </row>
    <row r="3611" spans="1:10">
      <c r="A3611" s="18" t="s">
        <v>3644</v>
      </c>
      <c r="B3611" s="19" t="s">
        <v>24</v>
      </c>
      <c r="C3611" s="19"/>
      <c r="D3611" s="20" t="s">
        <v>38</v>
      </c>
      <c r="E3611" s="21">
        <v>42.870600000000003</v>
      </c>
      <c r="F3611" s="22">
        <v>1839.88</v>
      </c>
      <c r="G3611" s="23" t="str">
        <f>VLOOKUP('[1]BWC 2013 rule table'!A3611, '[1]BWC PPFS 2013'!A:F,5,FALSE)</f>
        <v>NRC</v>
      </c>
      <c r="H3611" s="23" t="e">
        <f>VLOOKUP(#REF!,'[1]2012 BWC ASC FS'!A:E,4,FALSE)</f>
        <v>#REF!</v>
      </c>
      <c r="I3611" s="23" t="s">
        <v>29</v>
      </c>
      <c r="J3611" s="24">
        <v>1839.88</v>
      </c>
    </row>
    <row r="3612" spans="1:10">
      <c r="A3612" s="18" t="s">
        <v>3645</v>
      </c>
      <c r="B3612" s="19" t="s">
        <v>24</v>
      </c>
      <c r="C3612" s="19"/>
      <c r="D3612" s="20" t="s">
        <v>38</v>
      </c>
      <c r="E3612" s="21">
        <v>42.870600000000003</v>
      </c>
      <c r="F3612" s="22">
        <v>1839.88</v>
      </c>
      <c r="G3612" s="23" t="str">
        <f>VLOOKUP('[1]BWC 2013 rule table'!A3612, '[1]BWC PPFS 2013'!A:F,5,FALSE)</f>
        <v>NRC</v>
      </c>
      <c r="H3612" s="23" t="e">
        <f>VLOOKUP(#REF!,'[1]2012 BWC ASC FS'!A:E,4,FALSE)</f>
        <v>#REF!</v>
      </c>
      <c r="I3612" s="23" t="s">
        <v>29</v>
      </c>
      <c r="J3612" s="24">
        <v>1839.88</v>
      </c>
    </row>
    <row r="3613" spans="1:10">
      <c r="A3613" s="18" t="s">
        <v>3646</v>
      </c>
      <c r="B3613" s="19" t="s">
        <v>24</v>
      </c>
      <c r="C3613" s="19"/>
      <c r="D3613" s="20" t="s">
        <v>38</v>
      </c>
      <c r="E3613" s="21">
        <v>42.870600000000003</v>
      </c>
      <c r="F3613" s="22">
        <v>1839.88</v>
      </c>
      <c r="G3613" s="23">
        <f>VLOOKUP('[1]BWC 2013 rule table'!A3613, '[1]BWC PPFS 2013'!A:F,5,FALSE)</f>
        <v>0</v>
      </c>
      <c r="H3613" s="23" t="e">
        <f>VLOOKUP(#REF!,'[1]2012 BWC ASC FS'!A:E,4,FALSE)</f>
        <v>#REF!</v>
      </c>
      <c r="I3613" s="18"/>
      <c r="J3613" s="24">
        <v>1839.88</v>
      </c>
    </row>
    <row r="3614" spans="1:10">
      <c r="A3614" s="18" t="s">
        <v>3647</v>
      </c>
      <c r="B3614" s="19" t="s">
        <v>24</v>
      </c>
      <c r="C3614" s="19"/>
      <c r="D3614" s="20" t="s">
        <v>388</v>
      </c>
      <c r="E3614" s="21">
        <v>656.77210000000002</v>
      </c>
      <c r="F3614" s="22">
        <v>28186.69</v>
      </c>
      <c r="G3614" s="23" t="str">
        <f>VLOOKUP('[1]BWC 2013 rule table'!A3614, '[1]BWC PPFS 2013'!A:F,5,FALSE)</f>
        <v>NRC</v>
      </c>
      <c r="H3614" s="23" t="e">
        <f>VLOOKUP(#REF!,'[1]2012 BWC ASC FS'!A:E,4,FALSE)</f>
        <v>#REF!</v>
      </c>
      <c r="I3614" s="23" t="s">
        <v>29</v>
      </c>
      <c r="J3614" s="24">
        <v>28186.69</v>
      </c>
    </row>
    <row r="3615" spans="1:10">
      <c r="A3615" s="18" t="s">
        <v>3648</v>
      </c>
      <c r="B3615" s="19" t="s">
        <v>143</v>
      </c>
      <c r="C3615" s="19"/>
      <c r="D3615" s="20" t="s">
        <v>373</v>
      </c>
      <c r="E3615" s="21"/>
      <c r="F3615" s="22"/>
      <c r="G3615" s="23">
        <f>VLOOKUP('[1]BWC 2013 rule table'!A3615, '[1]BWC PPFS 2013'!A:F,5,FALSE)</f>
        <v>0</v>
      </c>
      <c r="H3615" s="23" t="e">
        <f>VLOOKUP(#REF!,'[1]2012 BWC ASC FS'!A:E,4,FALSE)</f>
        <v>#REF!</v>
      </c>
      <c r="I3615" s="18"/>
      <c r="J3615" s="27">
        <v>0</v>
      </c>
    </row>
    <row r="3616" spans="1:10">
      <c r="A3616" s="18" t="s">
        <v>3649</v>
      </c>
      <c r="B3616" s="19" t="s">
        <v>24</v>
      </c>
      <c r="C3616" s="19"/>
      <c r="D3616" s="20" t="s">
        <v>304</v>
      </c>
      <c r="E3616" s="21">
        <v>21.921399999999998</v>
      </c>
      <c r="F3616" s="22">
        <v>940.8</v>
      </c>
      <c r="G3616" s="23" t="e">
        <f>VLOOKUP('[1]BWC 2013 rule table'!A3616, '[1]BWC PPFS 2013'!A:F,5,FALSE)</f>
        <v>#N/A</v>
      </c>
      <c r="H3616" s="23" t="e">
        <f>VLOOKUP(#REF!,'[1]2012 BWC ASC FS'!A:E,4,FALSE)</f>
        <v>#REF!</v>
      </c>
      <c r="I3616" s="18"/>
      <c r="J3616" s="24">
        <v>940.8</v>
      </c>
    </row>
    <row r="3617" spans="1:10">
      <c r="A3617" s="18" t="s">
        <v>3650</v>
      </c>
      <c r="B3617" s="19" t="s">
        <v>24</v>
      </c>
      <c r="C3617" s="19"/>
      <c r="D3617" s="20" t="s">
        <v>27</v>
      </c>
      <c r="E3617" s="21">
        <v>38.096699999999998</v>
      </c>
      <c r="F3617" s="22">
        <v>1635</v>
      </c>
      <c r="G3617" s="23" t="e">
        <f>VLOOKUP('[1]BWC 2013 rule table'!A3617, '[1]BWC PPFS 2013'!A:F,5,FALSE)</f>
        <v>#N/A</v>
      </c>
      <c r="H3617" s="23" t="e">
        <f>VLOOKUP(#REF!,'[1]2012 BWC ASC FS'!A:E,4,FALSE)</f>
        <v>#REF!</v>
      </c>
      <c r="I3617" s="18"/>
      <c r="J3617" s="24">
        <v>1635</v>
      </c>
    </row>
    <row r="3618" spans="1:10">
      <c r="A3618" s="18" t="s">
        <v>3651</v>
      </c>
      <c r="B3618" s="19" t="s">
        <v>24</v>
      </c>
      <c r="C3618" s="19"/>
      <c r="D3618" s="20" t="s">
        <v>27</v>
      </c>
      <c r="E3618" s="21">
        <v>30.160399999999999</v>
      </c>
      <c r="F3618" s="22">
        <v>1294.3900000000001</v>
      </c>
      <c r="G3618" s="23" t="e">
        <f>VLOOKUP('[1]BWC 2013 rule table'!A3618, '[1]BWC PPFS 2013'!A:F,5,FALSE)</f>
        <v>#N/A</v>
      </c>
      <c r="H3618" s="23" t="e">
        <f>VLOOKUP(#REF!,'[1]2012 BWC ASC FS'!A:E,4,FALSE)</f>
        <v>#REF!</v>
      </c>
      <c r="I3618" s="18"/>
      <c r="J3618" s="24">
        <v>1294.3900000000001</v>
      </c>
    </row>
    <row r="3619" spans="1:10">
      <c r="A3619" s="18" t="s">
        <v>3652</v>
      </c>
      <c r="B3619" s="19" t="s">
        <v>24</v>
      </c>
      <c r="C3619" s="19"/>
      <c r="D3619" s="20" t="s">
        <v>27</v>
      </c>
      <c r="E3619" s="21">
        <v>30.160399999999999</v>
      </c>
      <c r="F3619" s="22">
        <v>1294.3900000000001</v>
      </c>
      <c r="G3619" s="23" t="e">
        <f>VLOOKUP('[1]BWC 2013 rule table'!A3619, '[1]BWC PPFS 2013'!A:F,5,FALSE)</f>
        <v>#N/A</v>
      </c>
      <c r="H3619" s="23" t="e">
        <f>VLOOKUP(#REF!,'[1]2012 BWC ASC FS'!A:E,4,FALSE)</f>
        <v>#REF!</v>
      </c>
      <c r="I3619" s="18"/>
      <c r="J3619" s="24">
        <v>1294.3900000000001</v>
      </c>
    </row>
    <row r="3620" spans="1:10">
      <c r="A3620" s="18" t="s">
        <v>3653</v>
      </c>
      <c r="B3620" s="19" t="s">
        <v>24</v>
      </c>
      <c r="C3620" s="19"/>
      <c r="D3620" s="20" t="s">
        <v>27</v>
      </c>
      <c r="E3620" s="21">
        <v>21.921399999999998</v>
      </c>
      <c r="F3620" s="22">
        <v>940.8</v>
      </c>
      <c r="G3620" s="23" t="e">
        <f>VLOOKUP('[1]BWC 2013 rule table'!A3620, '[1]BWC PPFS 2013'!A:F,5,FALSE)</f>
        <v>#N/A</v>
      </c>
      <c r="H3620" s="23" t="e">
        <f>VLOOKUP(#REF!,'[1]2012 BWC ASC FS'!A:E,4,FALSE)</f>
        <v>#REF!</v>
      </c>
      <c r="I3620" s="18"/>
      <c r="J3620" s="24">
        <v>940.8</v>
      </c>
    </row>
    <row r="3621" spans="1:10">
      <c r="A3621" s="18" t="s">
        <v>3654</v>
      </c>
      <c r="B3621" s="19" t="s">
        <v>24</v>
      </c>
      <c r="C3621" s="19"/>
      <c r="D3621" s="20" t="s">
        <v>304</v>
      </c>
      <c r="E3621" s="21">
        <v>1.8931</v>
      </c>
      <c r="F3621" s="22">
        <v>81.25</v>
      </c>
      <c r="G3621" s="23" t="e">
        <f>VLOOKUP('[1]BWC 2013 rule table'!A3621, '[1]BWC PPFS 2013'!A:F,5,FALSE)</f>
        <v>#N/A</v>
      </c>
      <c r="H3621" s="23" t="e">
        <f>VLOOKUP(#REF!,'[1]2012 BWC ASC FS'!A:E,4,FALSE)</f>
        <v>#REF!</v>
      </c>
      <c r="I3621" s="18"/>
      <c r="J3621" s="24">
        <v>81.25</v>
      </c>
    </row>
    <row r="3622" spans="1:10">
      <c r="A3622" s="18" t="s">
        <v>3655</v>
      </c>
      <c r="B3622" s="19" t="s">
        <v>24</v>
      </c>
      <c r="C3622" s="19"/>
      <c r="D3622" s="20" t="s">
        <v>27</v>
      </c>
      <c r="E3622" s="21">
        <v>18.855399999999999</v>
      </c>
      <c r="F3622" s="22">
        <v>809.22</v>
      </c>
      <c r="G3622" s="23" t="e">
        <f>VLOOKUP('[1]BWC 2013 rule table'!A3622, '[1]BWC PPFS 2013'!A:F,5,FALSE)</f>
        <v>#N/A</v>
      </c>
      <c r="H3622" s="23" t="e">
        <f>VLOOKUP(#REF!,'[1]2012 BWC ASC FS'!A:E,4,FALSE)</f>
        <v>#REF!</v>
      </c>
      <c r="I3622" s="18"/>
      <c r="J3622" s="24">
        <v>809.22</v>
      </c>
    </row>
    <row r="3623" spans="1:10">
      <c r="A3623" s="18" t="s">
        <v>3656</v>
      </c>
      <c r="B3623" s="19" t="s">
        <v>24</v>
      </c>
      <c r="C3623" s="19"/>
      <c r="D3623" s="20" t="s">
        <v>27</v>
      </c>
      <c r="E3623" s="21">
        <v>18.855399999999999</v>
      </c>
      <c r="F3623" s="22">
        <v>809.22</v>
      </c>
      <c r="G3623" s="23" t="e">
        <f>VLOOKUP('[1]BWC 2013 rule table'!A3623, '[1]BWC PPFS 2013'!A:F,5,FALSE)</f>
        <v>#N/A</v>
      </c>
      <c r="H3623" s="23" t="e">
        <f>VLOOKUP(#REF!,'[1]2012 BWC ASC FS'!A:E,4,FALSE)</f>
        <v>#REF!</v>
      </c>
      <c r="I3623" s="18"/>
      <c r="J3623" s="24">
        <v>809.22</v>
      </c>
    </row>
    <row r="3624" spans="1:10">
      <c r="A3624" s="18" t="s">
        <v>3657</v>
      </c>
      <c r="B3624" s="19" t="s">
        <v>24</v>
      </c>
      <c r="C3624" s="19"/>
      <c r="D3624" s="20" t="s">
        <v>27</v>
      </c>
      <c r="E3624" s="21">
        <v>38.935699999999997</v>
      </c>
      <c r="F3624" s="22">
        <v>1671</v>
      </c>
      <c r="G3624" s="23" t="e">
        <f>VLOOKUP('[1]BWC 2013 rule table'!A3624, '[1]BWC PPFS 2013'!A:F,5,FALSE)</f>
        <v>#N/A</v>
      </c>
      <c r="H3624" s="23" t="e">
        <f>VLOOKUP(#REF!,'[1]2012 BWC ASC FS'!A:E,4,FALSE)</f>
        <v>#REF!</v>
      </c>
      <c r="I3624" s="18"/>
      <c r="J3624" s="24">
        <v>1671</v>
      </c>
    </row>
    <row r="3625" spans="1:10">
      <c r="A3625" s="18" t="s">
        <v>3658</v>
      </c>
      <c r="B3625" s="19" t="s">
        <v>24</v>
      </c>
      <c r="C3625" s="19"/>
      <c r="D3625" s="20" t="s">
        <v>27</v>
      </c>
      <c r="E3625" s="21">
        <v>38.935699999999997</v>
      </c>
      <c r="F3625" s="22">
        <v>1671</v>
      </c>
      <c r="G3625" s="23" t="e">
        <f>VLOOKUP('[1]BWC 2013 rule table'!A3625, '[1]BWC PPFS 2013'!A:F,5,FALSE)</f>
        <v>#N/A</v>
      </c>
      <c r="H3625" s="23" t="e">
        <f>VLOOKUP(#REF!,'[1]2012 BWC ASC FS'!A:E,4,FALSE)</f>
        <v>#REF!</v>
      </c>
      <c r="I3625" s="18"/>
      <c r="J3625" s="24">
        <v>1671</v>
      </c>
    </row>
    <row r="3626" spans="1:10">
      <c r="A3626" s="18" t="s">
        <v>3659</v>
      </c>
      <c r="B3626" s="19" t="s">
        <v>24</v>
      </c>
      <c r="C3626" s="19"/>
      <c r="D3626" s="20" t="s">
        <v>27</v>
      </c>
      <c r="E3626" s="21">
        <v>30.160399999999999</v>
      </c>
      <c r="F3626" s="22">
        <v>1294.3900000000001</v>
      </c>
      <c r="G3626" s="23" t="e">
        <f>VLOOKUP('[1]BWC 2013 rule table'!A3626, '[1]BWC PPFS 2013'!A:F,5,FALSE)</f>
        <v>#N/A</v>
      </c>
      <c r="H3626" s="23" t="e">
        <f>VLOOKUP(#REF!,'[1]2012 BWC ASC FS'!A:E,4,FALSE)</f>
        <v>#REF!</v>
      </c>
      <c r="I3626" s="18"/>
      <c r="J3626" s="24">
        <v>1294.3900000000001</v>
      </c>
    </row>
    <row r="3627" spans="1:10">
      <c r="A3627" s="18" t="s">
        <v>3660</v>
      </c>
      <c r="B3627" s="19" t="s">
        <v>24</v>
      </c>
      <c r="C3627" s="19"/>
      <c r="D3627" s="20" t="s">
        <v>27</v>
      </c>
      <c r="E3627" s="21">
        <v>30.160399999999999</v>
      </c>
      <c r="F3627" s="22">
        <v>1294.3900000000001</v>
      </c>
      <c r="G3627" s="23" t="e">
        <f>VLOOKUP('[1]BWC 2013 rule table'!A3627, '[1]BWC PPFS 2013'!A:F,5,FALSE)</f>
        <v>#N/A</v>
      </c>
      <c r="H3627" s="23" t="e">
        <f>VLOOKUP(#REF!,'[1]2012 BWC ASC FS'!A:E,4,FALSE)</f>
        <v>#REF!</v>
      </c>
      <c r="I3627" s="18"/>
      <c r="J3627" s="24">
        <v>1294.3900000000001</v>
      </c>
    </row>
    <row r="3628" spans="1:10">
      <c r="A3628" s="18" t="s">
        <v>3661</v>
      </c>
      <c r="B3628" s="19" t="s">
        <v>24</v>
      </c>
      <c r="C3628" s="19"/>
      <c r="D3628" s="20" t="s">
        <v>304</v>
      </c>
      <c r="E3628" s="21">
        <v>7.3970000000000002</v>
      </c>
      <c r="F3628" s="22">
        <v>317.45999999999998</v>
      </c>
      <c r="G3628" s="23" t="e">
        <f>VLOOKUP('[1]BWC 2013 rule table'!A3628, '[1]BWC PPFS 2013'!A:F,5,FALSE)</f>
        <v>#N/A</v>
      </c>
      <c r="H3628" s="23" t="e">
        <f>VLOOKUP(#REF!,'[1]2012 BWC ASC FS'!A:E,4,FALSE)</f>
        <v>#REF!</v>
      </c>
      <c r="I3628" s="18"/>
      <c r="J3628" s="24">
        <v>317.45999999999998</v>
      </c>
    </row>
    <row r="3629" spans="1:10">
      <c r="A3629" s="18" t="s">
        <v>3662</v>
      </c>
      <c r="B3629" s="19" t="s">
        <v>24</v>
      </c>
      <c r="C3629" s="19"/>
      <c r="D3629" s="20" t="s">
        <v>304</v>
      </c>
      <c r="E3629" s="21">
        <v>2.3875999999999999</v>
      </c>
      <c r="F3629" s="22">
        <v>102.47</v>
      </c>
      <c r="G3629" s="23" t="e">
        <f>VLOOKUP('[1]BWC 2013 rule table'!A3629, '[1]BWC PPFS 2013'!A:F,5,FALSE)</f>
        <v>#N/A</v>
      </c>
      <c r="H3629" s="23" t="e">
        <f>VLOOKUP(#REF!,'[1]2012 BWC ASC FS'!A:E,4,FALSE)</f>
        <v>#REF!</v>
      </c>
      <c r="I3629" s="18"/>
      <c r="J3629" s="24">
        <v>102.47</v>
      </c>
    </row>
    <row r="3630" spans="1:10">
      <c r="A3630" s="18" t="s">
        <v>3663</v>
      </c>
      <c r="B3630" s="19" t="s">
        <v>24</v>
      </c>
      <c r="C3630" s="19"/>
      <c r="D3630" s="20" t="s">
        <v>304</v>
      </c>
      <c r="E3630" s="21">
        <v>2.3875999999999999</v>
      </c>
      <c r="F3630" s="22">
        <v>102.47</v>
      </c>
      <c r="G3630" s="23" t="e">
        <f>VLOOKUP('[1]BWC 2013 rule table'!A3630, '[1]BWC PPFS 2013'!A:F,5,FALSE)</f>
        <v>#N/A</v>
      </c>
      <c r="H3630" s="23" t="e">
        <f>VLOOKUP(#REF!,'[1]2012 BWC ASC FS'!A:E,4,FALSE)</f>
        <v>#REF!</v>
      </c>
      <c r="I3630" s="18"/>
      <c r="J3630" s="24">
        <v>102.47</v>
      </c>
    </row>
    <row r="3631" spans="1:10">
      <c r="A3631" s="18" t="s">
        <v>3664</v>
      </c>
      <c r="B3631" s="19" t="s">
        <v>24</v>
      </c>
      <c r="C3631" s="19"/>
      <c r="D3631" s="20" t="s">
        <v>304</v>
      </c>
      <c r="E3631" s="21">
        <v>7.3970000000000002</v>
      </c>
      <c r="F3631" s="22">
        <v>317.45999999999998</v>
      </c>
      <c r="G3631" s="23" t="e">
        <f>VLOOKUP('[1]BWC 2013 rule table'!A3631, '[1]BWC PPFS 2013'!A:F,5,FALSE)</f>
        <v>#N/A</v>
      </c>
      <c r="H3631" s="23" t="e">
        <f>VLOOKUP(#REF!,'[1]2012 BWC ASC FS'!A:E,4,FALSE)</f>
        <v>#REF!</v>
      </c>
      <c r="I3631" s="18"/>
      <c r="J3631" s="24">
        <v>317.45999999999998</v>
      </c>
    </row>
    <row r="3632" spans="1:10">
      <c r="A3632" s="18" t="s">
        <v>3665</v>
      </c>
      <c r="B3632" s="19" t="s">
        <v>24</v>
      </c>
      <c r="C3632" s="19"/>
      <c r="D3632" s="20" t="s">
        <v>304</v>
      </c>
      <c r="E3632" s="21">
        <v>2.3875999999999999</v>
      </c>
      <c r="F3632" s="22">
        <v>102.47</v>
      </c>
      <c r="G3632" s="23" t="e">
        <f>VLOOKUP('[1]BWC 2013 rule table'!A3632, '[1]BWC PPFS 2013'!A:F,5,FALSE)</f>
        <v>#N/A</v>
      </c>
      <c r="H3632" s="23" t="e">
        <f>VLOOKUP(#REF!,'[1]2012 BWC ASC FS'!A:E,4,FALSE)</f>
        <v>#REF!</v>
      </c>
      <c r="I3632" s="18"/>
      <c r="J3632" s="24">
        <v>102.47</v>
      </c>
    </row>
    <row r="3633" spans="1:10">
      <c r="A3633" s="18" t="s">
        <v>3666</v>
      </c>
      <c r="B3633" s="19" t="s">
        <v>24</v>
      </c>
      <c r="C3633" s="19"/>
      <c r="D3633" s="20" t="s">
        <v>304</v>
      </c>
      <c r="E3633" s="21">
        <v>2.3875999999999999</v>
      </c>
      <c r="F3633" s="22">
        <v>102.47</v>
      </c>
      <c r="G3633" s="23" t="e">
        <f>VLOOKUP('[1]BWC 2013 rule table'!A3633, '[1]BWC PPFS 2013'!A:F,5,FALSE)</f>
        <v>#N/A</v>
      </c>
      <c r="H3633" s="23" t="e">
        <f>VLOOKUP(#REF!,'[1]2012 BWC ASC FS'!A:E,4,FALSE)</f>
        <v>#REF!</v>
      </c>
      <c r="I3633" s="18"/>
      <c r="J3633" s="24">
        <v>102.47</v>
      </c>
    </row>
    <row r="3634" spans="1:10">
      <c r="A3634" s="18" t="s">
        <v>3667</v>
      </c>
      <c r="B3634" s="19" t="s">
        <v>143</v>
      </c>
      <c r="C3634" s="19"/>
      <c r="D3634" s="20" t="s">
        <v>304</v>
      </c>
      <c r="E3634" s="21">
        <v>0.64900000000000002</v>
      </c>
      <c r="F3634" s="22">
        <v>27.85</v>
      </c>
      <c r="G3634" s="23" t="e">
        <f>VLOOKUP('[1]BWC 2013 rule table'!A3634, '[1]BWC PPFS 2013'!A:F,5,FALSE)</f>
        <v>#N/A</v>
      </c>
      <c r="H3634" s="23" t="e">
        <f>VLOOKUP(#REF!,'[1]2012 BWC ASC FS'!A:E,4,FALSE)</f>
        <v>#REF!</v>
      </c>
      <c r="I3634" s="18"/>
      <c r="J3634" s="24">
        <v>27.85</v>
      </c>
    </row>
    <row r="3635" spans="1:10">
      <c r="A3635" s="18" t="s">
        <v>3668</v>
      </c>
      <c r="B3635" s="19" t="s">
        <v>24</v>
      </c>
      <c r="C3635" s="19"/>
      <c r="D3635" s="20" t="s">
        <v>304</v>
      </c>
      <c r="E3635" s="21">
        <v>5.4955999999999996</v>
      </c>
      <c r="F3635" s="22">
        <v>235.85</v>
      </c>
      <c r="G3635" s="23" t="e">
        <f>VLOOKUP('[1]BWC 2013 rule table'!A3635, '[1]BWC PPFS 2013'!A:F,5,FALSE)</f>
        <v>#N/A</v>
      </c>
      <c r="H3635" s="23" t="e">
        <f>VLOOKUP(#REF!,'[1]2012 BWC ASC FS'!A:E,4,FALSE)</f>
        <v>#REF!</v>
      </c>
      <c r="I3635" s="18"/>
      <c r="J3635" s="24">
        <v>235.85</v>
      </c>
    </row>
    <row r="3636" spans="1:10">
      <c r="A3636" s="18" t="s">
        <v>3669</v>
      </c>
      <c r="B3636" s="19" t="s">
        <v>24</v>
      </c>
      <c r="C3636" s="19"/>
      <c r="D3636" s="20" t="s">
        <v>27</v>
      </c>
      <c r="E3636" s="21">
        <v>7.3970000000000002</v>
      </c>
      <c r="F3636" s="22">
        <v>317.45999999999998</v>
      </c>
      <c r="G3636" s="23" t="e">
        <f>VLOOKUP('[1]BWC 2013 rule table'!A3636, '[1]BWC PPFS 2013'!A:F,5,FALSE)</f>
        <v>#N/A</v>
      </c>
      <c r="H3636" s="23" t="e">
        <f>VLOOKUP(#REF!,'[1]2012 BWC ASC FS'!A:E,4,FALSE)</f>
        <v>#REF!</v>
      </c>
      <c r="I3636" s="18"/>
      <c r="J3636" s="24">
        <v>317.45999999999998</v>
      </c>
    </row>
    <row r="3637" spans="1:10">
      <c r="A3637" s="18" t="s">
        <v>3670</v>
      </c>
      <c r="B3637" s="19" t="s">
        <v>24</v>
      </c>
      <c r="C3637" s="19"/>
      <c r="D3637" s="20" t="s">
        <v>27</v>
      </c>
      <c r="E3637" s="21">
        <v>3.8144</v>
      </c>
      <c r="F3637" s="22">
        <v>163.69999999999999</v>
      </c>
      <c r="G3637" s="23" t="e">
        <f>VLOOKUP('[1]BWC 2013 rule table'!A3637, '[1]BWC PPFS 2013'!A:F,5,FALSE)</f>
        <v>#N/A</v>
      </c>
      <c r="H3637" s="23" t="e">
        <f>VLOOKUP(#REF!,'[1]2012 BWC ASC FS'!A:E,4,FALSE)</f>
        <v>#REF!</v>
      </c>
      <c r="I3637" s="18"/>
      <c r="J3637" s="24">
        <v>163.69999999999999</v>
      </c>
    </row>
    <row r="3638" spans="1:10">
      <c r="A3638" s="18" t="s">
        <v>3671</v>
      </c>
      <c r="B3638" s="19" t="s">
        <v>24</v>
      </c>
      <c r="C3638" s="19"/>
      <c r="D3638" s="20" t="s">
        <v>27</v>
      </c>
      <c r="E3638" s="21">
        <v>7.3970000000000002</v>
      </c>
      <c r="F3638" s="22">
        <v>317.45999999999998</v>
      </c>
      <c r="G3638" s="23" t="e">
        <f>VLOOKUP('[1]BWC 2013 rule table'!A3638, '[1]BWC PPFS 2013'!A:F,5,FALSE)</f>
        <v>#N/A</v>
      </c>
      <c r="H3638" s="23" t="e">
        <f>VLOOKUP(#REF!,'[1]2012 BWC ASC FS'!A:E,4,FALSE)</f>
        <v>#REF!</v>
      </c>
      <c r="I3638" s="18"/>
      <c r="J3638" s="24">
        <v>317.45999999999998</v>
      </c>
    </row>
    <row r="3639" spans="1:10">
      <c r="A3639" s="18" t="s">
        <v>3672</v>
      </c>
      <c r="B3639" s="19" t="s">
        <v>24</v>
      </c>
      <c r="C3639" s="19"/>
      <c r="D3639" s="20" t="s">
        <v>27</v>
      </c>
      <c r="E3639" s="21">
        <v>3.8144</v>
      </c>
      <c r="F3639" s="22">
        <v>163.69999999999999</v>
      </c>
      <c r="G3639" s="23" t="e">
        <f>VLOOKUP('[1]BWC 2013 rule table'!A3639, '[1]BWC PPFS 2013'!A:F,5,FALSE)</f>
        <v>#N/A</v>
      </c>
      <c r="H3639" s="23" t="e">
        <f>VLOOKUP(#REF!,'[1]2012 BWC ASC FS'!A:E,4,FALSE)</f>
        <v>#REF!</v>
      </c>
      <c r="I3639" s="18"/>
      <c r="J3639" s="24">
        <v>163.69999999999999</v>
      </c>
    </row>
    <row r="3640" spans="1:10">
      <c r="A3640" s="18" t="s">
        <v>3673</v>
      </c>
      <c r="B3640" s="19" t="s">
        <v>143</v>
      </c>
      <c r="C3640" s="19" t="s">
        <v>31</v>
      </c>
      <c r="D3640" s="20" t="s">
        <v>27</v>
      </c>
      <c r="E3640" s="21">
        <v>0.64900000000000002</v>
      </c>
      <c r="F3640" s="22">
        <v>27.85</v>
      </c>
      <c r="G3640" s="23" t="e">
        <f>VLOOKUP('[1]BWC 2013 rule table'!A3640, '[1]BWC PPFS 2013'!A:F,5,FALSE)</f>
        <v>#N/A</v>
      </c>
      <c r="H3640" s="23" t="e">
        <f>VLOOKUP(#REF!,'[1]2012 BWC ASC FS'!A:E,4,FALSE)</f>
        <v>#REF!</v>
      </c>
      <c r="I3640" s="18"/>
      <c r="J3640" s="24">
        <v>27.85</v>
      </c>
    </row>
    <row r="3641" spans="1:10">
      <c r="A3641" s="18" t="s">
        <v>3674</v>
      </c>
      <c r="B3641" s="19" t="s">
        <v>24</v>
      </c>
      <c r="C3641" s="19"/>
      <c r="D3641" s="20" t="s">
        <v>27</v>
      </c>
      <c r="E3641" s="21">
        <v>100.2988</v>
      </c>
      <c r="F3641" s="22">
        <v>4304.5200000000004</v>
      </c>
      <c r="G3641" s="23" t="e">
        <f>VLOOKUP('[1]BWC 2013 rule table'!A3641, '[1]BWC PPFS 2013'!A:F,5,FALSE)</f>
        <v>#N/A</v>
      </c>
      <c r="H3641" s="23" t="e">
        <f>VLOOKUP(#REF!,'[1]2012 BWC ASC FS'!A:E,4,FALSE)</f>
        <v>#REF!</v>
      </c>
      <c r="I3641" s="18"/>
      <c r="J3641" s="24">
        <v>4304.5200000000004</v>
      </c>
    </row>
    <row r="3642" spans="1:10">
      <c r="A3642" s="18" t="s">
        <v>3675</v>
      </c>
      <c r="B3642" s="19" t="s">
        <v>24</v>
      </c>
      <c r="C3642" s="19"/>
      <c r="D3642" s="20" t="s">
        <v>27</v>
      </c>
      <c r="E3642" s="21">
        <v>30.9344</v>
      </c>
      <c r="F3642" s="22">
        <v>1327.61</v>
      </c>
      <c r="G3642" s="23" t="e">
        <f>VLOOKUP('[1]BWC 2013 rule table'!A3642, '[1]BWC PPFS 2013'!A:F,5,FALSE)</f>
        <v>#N/A</v>
      </c>
      <c r="H3642" s="23" t="e">
        <f>VLOOKUP(#REF!,'[1]2012 BWC ASC FS'!A:E,4,FALSE)</f>
        <v>#REF!</v>
      </c>
      <c r="I3642" s="18"/>
      <c r="J3642" s="24">
        <v>1327.61</v>
      </c>
    </row>
    <row r="3643" spans="1:10">
      <c r="A3643" s="18" t="s">
        <v>3676</v>
      </c>
      <c r="B3643" s="19" t="s">
        <v>24</v>
      </c>
      <c r="C3643" s="19"/>
      <c r="D3643" s="20" t="s">
        <v>27</v>
      </c>
      <c r="E3643" s="21">
        <v>38.935699999999997</v>
      </c>
      <c r="F3643" s="22">
        <v>1671</v>
      </c>
      <c r="G3643" s="23" t="e">
        <f>VLOOKUP('[1]BWC 2013 rule table'!A3643, '[1]BWC PPFS 2013'!A:F,5,FALSE)</f>
        <v>#N/A</v>
      </c>
      <c r="H3643" s="23" t="e">
        <f>VLOOKUP(#REF!,'[1]2012 BWC ASC FS'!A:E,4,FALSE)</f>
        <v>#REF!</v>
      </c>
      <c r="I3643" s="18"/>
      <c r="J3643" s="24">
        <v>1671</v>
      </c>
    </row>
    <row r="3644" spans="1:10">
      <c r="A3644" s="18" t="s">
        <v>3677</v>
      </c>
      <c r="B3644" s="19" t="s">
        <v>143</v>
      </c>
      <c r="C3644" s="19"/>
      <c r="D3644" s="20" t="s">
        <v>373</v>
      </c>
      <c r="E3644" s="21"/>
      <c r="F3644" s="22"/>
      <c r="G3644" s="23" t="e">
        <f>VLOOKUP('[1]BWC 2013 rule table'!A3644, '[1]BWC PPFS 2013'!A:F,5,FALSE)</f>
        <v>#N/A</v>
      </c>
      <c r="H3644" s="23" t="e">
        <f>VLOOKUP(#REF!,'[1]2012 BWC ASC FS'!A:E,4,FALSE)</f>
        <v>#REF!</v>
      </c>
      <c r="I3644" s="18"/>
      <c r="J3644" s="27">
        <v>0</v>
      </c>
    </row>
    <row r="3645" spans="1:10">
      <c r="A3645" s="18" t="s">
        <v>3678</v>
      </c>
      <c r="B3645" s="19" t="s">
        <v>143</v>
      </c>
      <c r="C3645" s="19"/>
      <c r="D3645" s="20" t="s">
        <v>373</v>
      </c>
      <c r="E3645" s="21"/>
      <c r="F3645" s="22"/>
      <c r="G3645" s="23" t="e">
        <f>VLOOKUP('[1]BWC 2013 rule table'!A3645, '[1]BWC PPFS 2013'!A:F,5,FALSE)</f>
        <v>#N/A</v>
      </c>
      <c r="H3645" s="23" t="e">
        <f>VLOOKUP(#REF!,'[1]2012 BWC ASC FS'!A:E,4,FALSE)</f>
        <v>#REF!</v>
      </c>
      <c r="I3645" s="18"/>
      <c r="J3645" s="27">
        <v>0</v>
      </c>
    </row>
    <row r="3646" spans="1:10">
      <c r="A3646" s="18" t="s">
        <v>3679</v>
      </c>
      <c r="B3646" s="19" t="s">
        <v>143</v>
      </c>
      <c r="C3646" s="19"/>
      <c r="D3646" s="20" t="s">
        <v>27</v>
      </c>
      <c r="E3646" s="21">
        <v>37.769100000000002</v>
      </c>
      <c r="F3646" s="22">
        <v>1620.94</v>
      </c>
      <c r="G3646" s="23" t="e">
        <f>VLOOKUP('[1]BWC 2013 rule table'!A3646, '[1]BWC PPFS 2013'!A:F,5,FALSE)</f>
        <v>#N/A</v>
      </c>
      <c r="H3646" s="23" t="e">
        <f>VLOOKUP(#REF!,'[1]2012 BWC ASC FS'!A:E,4,FALSE)</f>
        <v>#REF!</v>
      </c>
      <c r="I3646" s="18"/>
      <c r="J3646" s="24">
        <v>1620.94</v>
      </c>
    </row>
    <row r="3647" spans="1:10">
      <c r="A3647" s="18" t="s">
        <v>3680</v>
      </c>
      <c r="B3647" s="19" t="s">
        <v>143</v>
      </c>
      <c r="C3647" s="19"/>
      <c r="D3647" s="20" t="s">
        <v>27</v>
      </c>
      <c r="E3647" s="21">
        <v>37.769100000000002</v>
      </c>
      <c r="F3647" s="22">
        <v>1620.94</v>
      </c>
      <c r="G3647" s="23" t="e">
        <f>VLOOKUP('[1]BWC 2013 rule table'!A3647, '[1]BWC PPFS 2013'!A:F,5,FALSE)</f>
        <v>#N/A</v>
      </c>
      <c r="H3647" s="23" t="e">
        <f>VLOOKUP(#REF!,'[1]2012 BWC ASC FS'!A:E,4,FALSE)</f>
        <v>#REF!</v>
      </c>
      <c r="I3647" s="18"/>
      <c r="J3647" s="24">
        <v>1620.94</v>
      </c>
    </row>
    <row r="3648" spans="1:10">
      <c r="A3648" s="18" t="s">
        <v>3681</v>
      </c>
      <c r="B3648" s="19" t="s">
        <v>143</v>
      </c>
      <c r="C3648" s="19"/>
      <c r="D3648" s="20" t="s">
        <v>27</v>
      </c>
      <c r="E3648" s="21">
        <v>37.769100000000002</v>
      </c>
      <c r="F3648" s="22">
        <v>1620.94</v>
      </c>
      <c r="G3648" s="23" t="e">
        <f>VLOOKUP('[1]BWC 2013 rule table'!A3648, '[1]BWC PPFS 2013'!A:F,5,FALSE)</f>
        <v>#N/A</v>
      </c>
      <c r="H3648" s="23" t="e">
        <f>VLOOKUP(#REF!,'[1]2012 BWC ASC FS'!A:E,4,FALSE)</f>
        <v>#REF!</v>
      </c>
      <c r="I3648" s="18"/>
      <c r="J3648" s="24">
        <v>1620.94</v>
      </c>
    </row>
    <row r="3649" spans="1:10">
      <c r="A3649" s="18" t="s">
        <v>3682</v>
      </c>
      <c r="B3649" s="19" t="s">
        <v>24</v>
      </c>
      <c r="C3649" s="19"/>
      <c r="D3649" s="20" t="s">
        <v>27</v>
      </c>
      <c r="E3649" s="21">
        <v>32.445999999999998</v>
      </c>
      <c r="F3649" s="22">
        <v>1392.48</v>
      </c>
      <c r="G3649" s="23" t="e">
        <f>VLOOKUP('[1]BWC 2013 rule table'!A3649, '[1]BWC PPFS 2013'!A:F,5,FALSE)</f>
        <v>#N/A</v>
      </c>
      <c r="H3649" s="23" t="e">
        <f>VLOOKUP(#REF!,'[1]2012 BWC ASC FS'!A:E,4,FALSE)</f>
        <v>#REF!</v>
      </c>
      <c r="I3649" s="18"/>
      <c r="J3649" s="24">
        <v>1392.48</v>
      </c>
    </row>
    <row r="3650" spans="1:10">
      <c r="A3650" s="18" t="s">
        <v>3683</v>
      </c>
      <c r="B3650" s="19" t="s">
        <v>24</v>
      </c>
      <c r="C3650" s="19"/>
      <c r="D3650" s="20" t="s">
        <v>27</v>
      </c>
      <c r="E3650" s="21">
        <v>19.757000000000001</v>
      </c>
      <c r="F3650" s="22">
        <v>847.91</v>
      </c>
      <c r="G3650" s="23" t="e">
        <f>VLOOKUP('[1]BWC 2013 rule table'!A3650, '[1]BWC PPFS 2013'!A:F,5,FALSE)</f>
        <v>#N/A</v>
      </c>
      <c r="H3650" s="23" t="e">
        <f>VLOOKUP(#REF!,'[1]2012 BWC ASC FS'!A:E,4,FALSE)</f>
        <v>#REF!</v>
      </c>
      <c r="I3650" s="18"/>
      <c r="J3650" s="24">
        <v>847.91</v>
      </c>
    </row>
    <row r="3651" spans="1:10">
      <c r="A3651" s="18" t="s">
        <v>3684</v>
      </c>
      <c r="B3651" s="19" t="s">
        <v>24</v>
      </c>
      <c r="C3651" s="19"/>
      <c r="D3651" s="20" t="s">
        <v>27</v>
      </c>
      <c r="E3651" s="21">
        <v>33.971600000000002</v>
      </c>
      <c r="F3651" s="22">
        <v>1457.96</v>
      </c>
      <c r="G3651" s="23" t="e">
        <f>VLOOKUP('[1]BWC 2013 rule table'!A3651, '[1]BWC PPFS 2013'!A:F,5,FALSE)</f>
        <v>#N/A</v>
      </c>
      <c r="H3651" s="23" t="e">
        <f>VLOOKUP(#REF!,'[1]2012 BWC ASC FS'!A:E,4,FALSE)</f>
        <v>#REF!</v>
      </c>
      <c r="I3651" s="18"/>
      <c r="J3651" s="24">
        <v>1457.96</v>
      </c>
    </row>
    <row r="3652" spans="1:10">
      <c r="A3652" s="18" t="s">
        <v>3685</v>
      </c>
      <c r="B3652" s="19" t="s">
        <v>24</v>
      </c>
      <c r="C3652" s="19" t="s">
        <v>31</v>
      </c>
      <c r="D3652" s="19" t="s">
        <v>27</v>
      </c>
      <c r="E3652" s="21">
        <v>49.142699999999998</v>
      </c>
      <c r="F3652" s="22">
        <v>2109.06</v>
      </c>
      <c r="G3652" s="23" t="e">
        <f>VLOOKUP('[1]BWC 2013 rule table'!A3652, '[1]BWC PPFS 2013'!A:F,5,FALSE)</f>
        <v>#N/A</v>
      </c>
      <c r="H3652" s="23" t="e">
        <f>VLOOKUP(#REF!,'[1]2012 BWC ASC FS'!A:E,4,FALSE)</f>
        <v>#REF!</v>
      </c>
      <c r="I3652" s="18"/>
      <c r="J3652" s="24">
        <v>2109.06</v>
      </c>
    </row>
    <row r="3653" spans="1:10">
      <c r="A3653" s="18" t="s">
        <v>3686</v>
      </c>
      <c r="B3653" s="19" t="s">
        <v>24</v>
      </c>
      <c r="C3653" s="19" t="s">
        <v>31</v>
      </c>
      <c r="D3653" s="19" t="s">
        <v>27</v>
      </c>
      <c r="E3653" s="21">
        <v>49.142699999999998</v>
      </c>
      <c r="F3653" s="22">
        <v>2109.06</v>
      </c>
      <c r="G3653" s="23" t="e">
        <f>VLOOKUP('[1]BWC 2013 rule table'!A3653, '[1]BWC PPFS 2013'!A:F,5,FALSE)</f>
        <v>#N/A</v>
      </c>
      <c r="H3653" s="23" t="e">
        <f>VLOOKUP(#REF!,'[1]2012 BWC ASC FS'!A:E,4,FALSE)</f>
        <v>#REF!</v>
      </c>
      <c r="I3653" s="18"/>
      <c r="J3653" s="24">
        <v>2109.06</v>
      </c>
    </row>
    <row r="3654" spans="1:10">
      <c r="A3654" s="18" t="s">
        <v>3687</v>
      </c>
      <c r="B3654" s="19" t="s">
        <v>143</v>
      </c>
      <c r="C3654" s="19"/>
      <c r="D3654" s="20" t="s">
        <v>388</v>
      </c>
      <c r="E3654" s="21">
        <v>82.730599999999995</v>
      </c>
      <c r="F3654" s="22">
        <v>3550.55</v>
      </c>
      <c r="G3654" s="23" t="e">
        <f>VLOOKUP('[1]BWC 2013 rule table'!A3654, '[1]BWC PPFS 2013'!A:F,5,FALSE)</f>
        <v>#N/A</v>
      </c>
      <c r="H3654" s="23" t="e">
        <f>VLOOKUP(#REF!,'[1]2012 BWC ASC FS'!A:E,4,FALSE)</f>
        <v>#REF!</v>
      </c>
      <c r="I3654" s="18"/>
      <c r="J3654" s="24">
        <v>3550.55</v>
      </c>
    </row>
    <row r="3655" spans="1:10">
      <c r="A3655" s="18" t="s">
        <v>3688</v>
      </c>
      <c r="B3655" s="19" t="s">
        <v>143</v>
      </c>
      <c r="C3655" s="19"/>
      <c r="D3655" s="20" t="s">
        <v>388</v>
      </c>
      <c r="E3655" s="21">
        <v>567.68510000000003</v>
      </c>
      <c r="F3655" s="22">
        <v>24363.34</v>
      </c>
      <c r="G3655" s="23" t="e">
        <f>VLOOKUP('[1]BWC 2013 rule table'!A3655, '[1]BWC PPFS 2013'!A:F,5,FALSE)</f>
        <v>#N/A</v>
      </c>
      <c r="H3655" s="23" t="e">
        <f>VLOOKUP(#REF!,'[1]2012 BWC ASC FS'!A:E,4,FALSE)</f>
        <v>#REF!</v>
      </c>
      <c r="I3655" s="18"/>
      <c r="J3655" s="24">
        <v>24363.34</v>
      </c>
    </row>
    <row r="3656" spans="1:10">
      <c r="A3656" s="18" t="s">
        <v>3689</v>
      </c>
      <c r="B3656" s="19" t="s">
        <v>24</v>
      </c>
      <c r="C3656" s="19"/>
      <c r="D3656" s="20" t="s">
        <v>27</v>
      </c>
      <c r="E3656" s="21">
        <v>19.757000000000001</v>
      </c>
      <c r="F3656" s="22">
        <v>847.91</v>
      </c>
      <c r="G3656" s="23" t="e">
        <f>VLOOKUP('[1]BWC 2013 rule table'!A3656, '[1]BWC PPFS 2013'!A:F,5,FALSE)</f>
        <v>#N/A</v>
      </c>
      <c r="H3656" s="23" t="e">
        <f>VLOOKUP(#REF!,'[1]2012 BWC ASC FS'!A:E,4,FALSE)</f>
        <v>#REF!</v>
      </c>
      <c r="I3656" s="18"/>
      <c r="J3656" s="24">
        <v>847.91</v>
      </c>
    </row>
    <row r="3657" spans="1:10">
      <c r="A3657" s="18" t="s">
        <v>3690</v>
      </c>
      <c r="B3657" s="19" t="s">
        <v>143</v>
      </c>
      <c r="C3657" s="19"/>
      <c r="D3657" s="20" t="s">
        <v>373</v>
      </c>
      <c r="E3657" s="21"/>
      <c r="F3657" s="22"/>
      <c r="G3657" s="23" t="e">
        <f>VLOOKUP('[1]BWC 2013 rule table'!A3657, '[1]BWC PPFS 2013'!A:F,5,FALSE)</f>
        <v>#N/A</v>
      </c>
      <c r="H3657" s="23" t="e">
        <f>VLOOKUP(#REF!,'[1]2012 BWC ASC FS'!A:E,4,FALSE)</f>
        <v>#REF!</v>
      </c>
      <c r="I3657" s="18"/>
      <c r="J3657" s="27">
        <v>0</v>
      </c>
    </row>
    <row r="3658" spans="1:10">
      <c r="A3658" s="18" t="s">
        <v>3691</v>
      </c>
      <c r="B3658" s="19" t="s">
        <v>143</v>
      </c>
      <c r="C3658" s="19"/>
      <c r="D3658" s="20" t="s">
        <v>373</v>
      </c>
      <c r="E3658" s="21"/>
      <c r="F3658" s="22"/>
      <c r="G3658" s="23" t="e">
        <f>VLOOKUP('[1]BWC 2013 rule table'!A3658, '[1]BWC PPFS 2013'!A:F,5,FALSE)</f>
        <v>#N/A</v>
      </c>
      <c r="H3658" s="23" t="e">
        <f>VLOOKUP(#REF!,'[1]2012 BWC ASC FS'!A:E,4,FALSE)</f>
        <v>#REF!</v>
      </c>
      <c r="I3658" s="18"/>
      <c r="J3658" s="27">
        <v>0</v>
      </c>
    </row>
    <row r="3659" spans="1:10">
      <c r="A3659" s="18" t="s">
        <v>3692</v>
      </c>
      <c r="B3659" s="19" t="s">
        <v>24</v>
      </c>
      <c r="C3659" s="19"/>
      <c r="D3659" s="20" t="s">
        <v>27</v>
      </c>
      <c r="E3659" s="21">
        <v>30.9344</v>
      </c>
      <c r="F3659" s="22">
        <v>1327.61</v>
      </c>
      <c r="G3659" s="23" t="e">
        <f>VLOOKUP('[1]BWC 2013 rule table'!A3659, '[1]BWC PPFS 2013'!A:F,5,FALSE)</f>
        <v>#N/A</v>
      </c>
      <c r="H3659" s="23" t="e">
        <f>VLOOKUP(#REF!,'[1]2012 BWC ASC FS'!A:E,4,FALSE)</f>
        <v>#REF!</v>
      </c>
      <c r="I3659" s="18"/>
      <c r="J3659" s="24">
        <v>1327.61</v>
      </c>
    </row>
    <row r="3660" spans="1:10">
      <c r="A3660" s="18" t="s">
        <v>3693</v>
      </c>
      <c r="B3660" s="19" t="s">
        <v>143</v>
      </c>
      <c r="C3660" s="19"/>
      <c r="D3660" s="20" t="s">
        <v>373</v>
      </c>
      <c r="E3660" s="21"/>
      <c r="F3660" s="22"/>
      <c r="G3660" s="23" t="e">
        <f>VLOOKUP('[1]BWC 2013 rule table'!A3660, '[1]BWC PPFS 2013'!A:F,5,FALSE)</f>
        <v>#N/A</v>
      </c>
      <c r="H3660" s="23" t="e">
        <f>VLOOKUP(#REF!,'[1]2012 BWC ASC FS'!A:E,4,FALSE)</f>
        <v>#REF!</v>
      </c>
      <c r="I3660" s="18"/>
      <c r="J3660" s="27">
        <v>0</v>
      </c>
    </row>
    <row r="3661" spans="1:10">
      <c r="A3661" s="18" t="s">
        <v>3694</v>
      </c>
      <c r="B3661" s="19" t="s">
        <v>143</v>
      </c>
      <c r="C3661" s="19"/>
      <c r="D3661" s="20" t="s">
        <v>373</v>
      </c>
      <c r="E3661" s="21"/>
      <c r="F3661" s="22"/>
      <c r="G3661" s="23" t="e">
        <f>VLOOKUP('[1]BWC 2013 rule table'!A3661, '[1]BWC PPFS 2013'!A:F,5,FALSE)</f>
        <v>#N/A</v>
      </c>
      <c r="H3661" s="23" t="e">
        <f>VLOOKUP(#REF!,'[1]2012 BWC ASC FS'!A:E,4,FALSE)</f>
        <v>#REF!</v>
      </c>
      <c r="I3661" s="18"/>
      <c r="J3661" s="27">
        <v>0</v>
      </c>
    </row>
    <row r="3662" spans="1:10">
      <c r="A3662" s="18" t="s">
        <v>3695</v>
      </c>
      <c r="B3662" s="19" t="s">
        <v>143</v>
      </c>
      <c r="C3662" s="19"/>
      <c r="D3662" s="20" t="s">
        <v>373</v>
      </c>
      <c r="E3662" s="21"/>
      <c r="F3662" s="22"/>
      <c r="G3662" s="23" t="e">
        <f>VLOOKUP('[1]BWC 2013 rule table'!A3662, '[1]BWC PPFS 2013'!A:F,5,FALSE)</f>
        <v>#N/A</v>
      </c>
      <c r="H3662" s="23" t="e">
        <f>VLOOKUP(#REF!,'[1]2012 BWC ASC FS'!A:E,4,FALSE)</f>
        <v>#REF!</v>
      </c>
      <c r="I3662" s="18"/>
      <c r="J3662" s="27">
        <v>0</v>
      </c>
    </row>
    <row r="3663" spans="1:10">
      <c r="A3663" s="18" t="s">
        <v>3696</v>
      </c>
      <c r="B3663" s="19" t="s">
        <v>143</v>
      </c>
      <c r="C3663" s="19"/>
      <c r="D3663" s="20" t="s">
        <v>373</v>
      </c>
      <c r="E3663" s="21"/>
      <c r="F3663" s="22"/>
      <c r="G3663" s="23" t="e">
        <f>VLOOKUP('[1]BWC 2013 rule table'!A3663, '[1]BWC PPFS 2013'!A:F,5,FALSE)</f>
        <v>#N/A</v>
      </c>
      <c r="H3663" s="23" t="e">
        <f>VLOOKUP(#REF!,'[1]2012 BWC ASC FS'!A:E,4,FALSE)</f>
        <v>#REF!</v>
      </c>
      <c r="I3663" s="18"/>
      <c r="J3663" s="27">
        <v>0</v>
      </c>
    </row>
    <row r="3664" spans="1:10">
      <c r="A3664" s="18" t="s">
        <v>3697</v>
      </c>
      <c r="B3664" s="19" t="s">
        <v>143</v>
      </c>
      <c r="C3664" s="19" t="s">
        <v>31</v>
      </c>
      <c r="D3664" s="20" t="s">
        <v>304</v>
      </c>
      <c r="E3664" s="21">
        <v>1.1211</v>
      </c>
      <c r="F3664" s="22">
        <v>48.11</v>
      </c>
      <c r="G3664" s="23" t="e">
        <f>VLOOKUP('[1]BWC 2013 rule table'!A3664, '[1]BWC PPFS 2013'!A:F,5,FALSE)</f>
        <v>#N/A</v>
      </c>
      <c r="H3664" s="23" t="e">
        <f>VLOOKUP(#REF!,'[1]2012 BWC ASC FS'!A:E,4,FALSE)</f>
        <v>#REF!</v>
      </c>
      <c r="I3664" s="18"/>
      <c r="J3664" s="24">
        <v>48.11</v>
      </c>
    </row>
    <row r="3665" spans="1:10">
      <c r="A3665" s="18" t="s">
        <v>3698</v>
      </c>
      <c r="B3665" s="19" t="s">
        <v>143</v>
      </c>
      <c r="C3665" s="19" t="s">
        <v>31</v>
      </c>
      <c r="D3665" s="20" t="s">
        <v>304</v>
      </c>
      <c r="E3665" s="21">
        <v>1.1211</v>
      </c>
      <c r="F3665" s="22">
        <v>48.11</v>
      </c>
      <c r="G3665" s="23" t="e">
        <f>VLOOKUP('[1]BWC 2013 rule table'!A3665, '[1]BWC PPFS 2013'!A:F,5,FALSE)</f>
        <v>#N/A</v>
      </c>
      <c r="H3665" s="23" t="e">
        <f>VLOOKUP(#REF!,'[1]2012 BWC ASC FS'!A:E,4,FALSE)</f>
        <v>#REF!</v>
      </c>
      <c r="I3665" s="18"/>
      <c r="J3665" s="24">
        <v>48.11</v>
      </c>
    </row>
    <row r="3666" spans="1:10">
      <c r="A3666" s="18" t="s">
        <v>3699</v>
      </c>
      <c r="B3666" s="19" t="s">
        <v>143</v>
      </c>
      <c r="C3666" s="19"/>
      <c r="D3666" s="20" t="s">
        <v>27</v>
      </c>
      <c r="E3666" s="21">
        <v>12.7904</v>
      </c>
      <c r="F3666" s="22">
        <v>548.92999999999995</v>
      </c>
      <c r="G3666" s="23" t="e">
        <f>VLOOKUP('[1]BWC 2013 rule table'!A3666, '[1]BWC PPFS 2013'!A:F,5,FALSE)</f>
        <v>#N/A</v>
      </c>
      <c r="H3666" s="23" t="e">
        <f>VLOOKUP(#REF!,'[1]2012 BWC ASC FS'!A:E,4,FALSE)</f>
        <v>#REF!</v>
      </c>
      <c r="I3666" s="18"/>
      <c r="J3666" s="24">
        <v>548.92999999999995</v>
      </c>
    </row>
    <row r="3667" spans="1:10">
      <c r="A3667" s="32" t="s">
        <v>3700</v>
      </c>
      <c r="B3667" s="19" t="s">
        <v>24</v>
      </c>
      <c r="C3667" s="19"/>
      <c r="D3667" s="19" t="s">
        <v>388</v>
      </c>
      <c r="E3667" s="21">
        <v>166.07429999999999</v>
      </c>
      <c r="F3667" s="22">
        <v>7127.41</v>
      </c>
      <c r="G3667" s="23" t="e">
        <f>VLOOKUP('[1]BWC 2013 rule table'!A3667, '[1]BWC PPFS 2013'!A:F,5,FALSE)</f>
        <v>#N/A</v>
      </c>
      <c r="H3667" s="23" t="e">
        <f>VLOOKUP(#REF!,'[1]2012 BWC ASC FS'!A:E,4,FALSE)</f>
        <v>#REF!</v>
      </c>
      <c r="I3667" s="31"/>
      <c r="J3667" s="24">
        <v>7127.41</v>
      </c>
    </row>
    <row r="3668" spans="1:10">
      <c r="A3668" s="32" t="s">
        <v>3701</v>
      </c>
      <c r="B3668" s="19" t="s">
        <v>24</v>
      </c>
      <c r="C3668" s="19"/>
      <c r="D3668" s="19" t="s">
        <v>388</v>
      </c>
      <c r="E3668" s="21">
        <v>134.50450000000001</v>
      </c>
      <c r="F3668" s="22">
        <v>5772.53</v>
      </c>
      <c r="G3668" s="23" t="e">
        <f>VLOOKUP('[1]BWC 2013 rule table'!A3668, '[1]BWC PPFS 2013'!A:F,5,FALSE)</f>
        <v>#N/A</v>
      </c>
      <c r="H3668" s="23" t="e">
        <f>VLOOKUP(#REF!,'[1]2012 BWC ASC FS'!A:E,4,FALSE)</f>
        <v>#REF!</v>
      </c>
      <c r="I3668" s="31"/>
      <c r="J3668" s="24">
        <v>5772.53</v>
      </c>
    </row>
    <row r="3669" spans="1:10">
      <c r="A3669" s="31" t="s">
        <v>3702</v>
      </c>
      <c r="B3669" s="29" t="s">
        <v>24</v>
      </c>
      <c r="C3669" s="29" t="s">
        <v>780</v>
      </c>
      <c r="D3669" s="30" t="s">
        <v>27</v>
      </c>
      <c r="E3669" s="21">
        <v>19.757000000000001</v>
      </c>
      <c r="F3669" s="22">
        <v>847.91</v>
      </c>
      <c r="G3669" s="23" t="e">
        <f>VLOOKUP('[1]BWC 2013 rule table'!A3669, '[1]BWC PPFS 2013'!A:F,5,FALSE)</f>
        <v>#N/A</v>
      </c>
      <c r="H3669" s="23" t="e">
        <f>VLOOKUP(#REF!,'[1]2012 BWC ASC FS'!A:E,4,FALSE)</f>
        <v>#REF!</v>
      </c>
      <c r="I3669" s="31"/>
      <c r="J3669" s="24">
        <v>847.91</v>
      </c>
    </row>
    <row r="3670" spans="1:10">
      <c r="A3670" s="31" t="s">
        <v>3703</v>
      </c>
      <c r="B3670" s="29" t="s">
        <v>24</v>
      </c>
      <c r="C3670" s="29" t="s">
        <v>780</v>
      </c>
      <c r="D3670" s="30" t="s">
        <v>27</v>
      </c>
      <c r="E3670" s="21">
        <v>33.971600000000002</v>
      </c>
      <c r="F3670" s="22">
        <v>1457.96</v>
      </c>
      <c r="G3670" s="23" t="e">
        <f>VLOOKUP('[1]BWC 2013 rule table'!A3670, '[1]BWC PPFS 2013'!A:F,5,FALSE)</f>
        <v>#N/A</v>
      </c>
      <c r="H3670" s="23" t="e">
        <f>VLOOKUP(#REF!,'[1]2012 BWC ASC FS'!A:E,4,FALSE)</f>
        <v>#REF!</v>
      </c>
      <c r="I3670" s="31"/>
      <c r="J3670" s="24">
        <v>1457.96</v>
      </c>
    </row>
    <row r="3671" spans="1:10">
      <c r="A3671" s="31" t="s">
        <v>3704</v>
      </c>
      <c r="B3671" s="29" t="s">
        <v>24</v>
      </c>
      <c r="C3671" s="29" t="s">
        <v>780</v>
      </c>
      <c r="D3671" s="30" t="s">
        <v>27</v>
      </c>
      <c r="E3671" s="21">
        <v>33.971600000000002</v>
      </c>
      <c r="F3671" s="22">
        <v>1457.96</v>
      </c>
      <c r="G3671" s="23" t="e">
        <f>VLOOKUP('[1]BWC 2013 rule table'!A3671, '[1]BWC PPFS 2013'!A:F,5,FALSE)</f>
        <v>#N/A</v>
      </c>
      <c r="H3671" s="23" t="e">
        <f>VLOOKUP(#REF!,'[1]2012 BWC ASC FS'!A:E,4,FALSE)</f>
        <v>#REF!</v>
      </c>
      <c r="I3671" s="31"/>
      <c r="J3671" s="24">
        <v>1457.96</v>
      </c>
    </row>
    <row r="3672" spans="1:10">
      <c r="A3672" s="31" t="s">
        <v>3705</v>
      </c>
      <c r="B3672" s="29" t="s">
        <v>143</v>
      </c>
      <c r="C3672" s="29" t="s">
        <v>780</v>
      </c>
      <c r="D3672" s="30" t="s">
        <v>388</v>
      </c>
      <c r="E3672" s="21">
        <v>359.56150000000002</v>
      </c>
      <c r="F3672" s="22">
        <v>15431.3</v>
      </c>
      <c r="G3672" s="23" t="e">
        <f>VLOOKUP('[1]BWC 2013 rule table'!A3672, '[1]BWC PPFS 2013'!A:F,5,FALSE)</f>
        <v>#N/A</v>
      </c>
      <c r="H3672" s="23" t="e">
        <f>VLOOKUP(#REF!,'[1]2012 BWC ASC FS'!A:E,4,FALSE)</f>
        <v>#REF!</v>
      </c>
      <c r="I3672" s="31"/>
      <c r="J3672" s="24">
        <v>15431.3</v>
      </c>
    </row>
    <row r="3673" spans="1:10">
      <c r="A3673" s="31" t="s">
        <v>3706</v>
      </c>
      <c r="B3673" s="29" t="s">
        <v>24</v>
      </c>
      <c r="C3673" s="29" t="s">
        <v>780</v>
      </c>
      <c r="D3673" s="30" t="s">
        <v>388</v>
      </c>
      <c r="E3673" s="21">
        <v>487.94510000000002</v>
      </c>
      <c r="F3673" s="22">
        <v>20941.14</v>
      </c>
      <c r="G3673" s="23" t="e">
        <f>VLOOKUP('[1]BWC 2013 rule table'!A3673, '[1]BWC PPFS 2013'!A:F,5,FALSE)</f>
        <v>#N/A</v>
      </c>
      <c r="H3673" s="23" t="e">
        <f>VLOOKUP(#REF!,'[1]2012 BWC ASC FS'!A:E,4,FALSE)</f>
        <v>#REF!</v>
      </c>
      <c r="I3673" s="31"/>
      <c r="J3673" s="24">
        <v>20941.14</v>
      </c>
    </row>
    <row r="3674" spans="1:10">
      <c r="A3674" s="31" t="s">
        <v>3707</v>
      </c>
      <c r="B3674" s="29" t="s">
        <v>24</v>
      </c>
      <c r="C3674" s="29" t="s">
        <v>780</v>
      </c>
      <c r="D3674" s="30" t="s">
        <v>27</v>
      </c>
      <c r="E3674" s="21">
        <v>49.240099999999998</v>
      </c>
      <c r="F3674" s="22">
        <v>2113.2399999999998</v>
      </c>
      <c r="G3674" s="23" t="e">
        <f>VLOOKUP('[1]BWC 2013 rule table'!A3674, '[1]BWC PPFS 2013'!A:F,5,FALSE)</f>
        <v>#N/A</v>
      </c>
      <c r="H3674" s="23" t="e">
        <f>VLOOKUP(#REF!,'[1]2012 BWC ASC FS'!A:E,4,FALSE)</f>
        <v>#REF!</v>
      </c>
      <c r="I3674" s="31"/>
      <c r="J3674" s="24">
        <v>2113.2399999999998</v>
      </c>
    </row>
    <row r="3675" spans="1:10">
      <c r="A3675" s="31" t="s">
        <v>3708</v>
      </c>
      <c r="B3675" s="29" t="s">
        <v>24</v>
      </c>
      <c r="C3675" s="29" t="s">
        <v>780</v>
      </c>
      <c r="D3675" s="30" t="s">
        <v>388</v>
      </c>
      <c r="E3675" s="21">
        <v>487.94510000000002</v>
      </c>
      <c r="F3675" s="22">
        <v>20941.14</v>
      </c>
      <c r="G3675" s="23" t="e">
        <f>VLOOKUP('[1]BWC 2013 rule table'!A3675, '[1]BWC PPFS 2013'!A:F,5,FALSE)</f>
        <v>#N/A</v>
      </c>
      <c r="H3675" s="23" t="e">
        <f>VLOOKUP(#REF!,'[1]2012 BWC ASC FS'!A:E,4,FALSE)</f>
        <v>#REF!</v>
      </c>
      <c r="I3675" s="31"/>
      <c r="J3675" s="24">
        <v>20941.14</v>
      </c>
    </row>
    <row r="3676" spans="1:10">
      <c r="A3676" s="31" t="s">
        <v>3709</v>
      </c>
      <c r="B3676" s="29" t="s">
        <v>24</v>
      </c>
      <c r="C3676" s="29" t="s">
        <v>780</v>
      </c>
      <c r="D3676" s="30" t="s">
        <v>27</v>
      </c>
      <c r="E3676" s="21">
        <v>22.006499999999999</v>
      </c>
      <c r="F3676" s="22">
        <v>944.45</v>
      </c>
      <c r="G3676" s="23" t="e">
        <f>VLOOKUP('[1]BWC 2013 rule table'!A3676, '[1]BWC PPFS 2013'!A:F,5,FALSE)</f>
        <v>#N/A</v>
      </c>
      <c r="H3676" s="23" t="e">
        <f>VLOOKUP(#REF!,'[1]2012 BWC ASC FS'!A:E,4,FALSE)</f>
        <v>#REF!</v>
      </c>
      <c r="I3676" s="31"/>
      <c r="J3676" s="24">
        <v>944.45</v>
      </c>
    </row>
    <row r="3677" spans="1:10">
      <c r="A3677" s="31" t="s">
        <v>3710</v>
      </c>
      <c r="B3677" s="29" t="s">
        <v>24</v>
      </c>
      <c r="C3677" s="29" t="s">
        <v>780</v>
      </c>
      <c r="D3677" s="30" t="s">
        <v>388</v>
      </c>
      <c r="E3677" s="21">
        <v>487.94510000000002</v>
      </c>
      <c r="F3677" s="22">
        <v>20941.14</v>
      </c>
      <c r="G3677" s="23" t="e">
        <f>VLOOKUP('[1]BWC 2013 rule table'!A3677, '[1]BWC PPFS 2013'!A:F,5,FALSE)</f>
        <v>#N/A</v>
      </c>
      <c r="H3677" s="23" t="e">
        <f>VLOOKUP(#REF!,'[1]2012 BWC ASC FS'!A:E,4,FALSE)</f>
        <v>#REF!</v>
      </c>
      <c r="I3677" s="31"/>
      <c r="J3677" s="24">
        <v>20941.14</v>
      </c>
    </row>
    <row r="3678" spans="1:10">
      <c r="A3678" s="31" t="s">
        <v>3711</v>
      </c>
      <c r="B3678" s="29" t="s">
        <v>24</v>
      </c>
      <c r="C3678" s="29" t="s">
        <v>780</v>
      </c>
      <c r="D3678" s="30" t="s">
        <v>27</v>
      </c>
      <c r="E3678" s="21">
        <v>22.006499999999999</v>
      </c>
      <c r="F3678" s="22">
        <v>944.45</v>
      </c>
      <c r="G3678" s="23" t="e">
        <f>VLOOKUP('[1]BWC 2013 rule table'!A3678, '[1]BWC PPFS 2013'!A:F,5,FALSE)</f>
        <v>#N/A</v>
      </c>
      <c r="H3678" s="23" t="e">
        <f>VLOOKUP(#REF!,'[1]2012 BWC ASC FS'!A:E,4,FALSE)</f>
        <v>#REF!</v>
      </c>
      <c r="I3678" s="31"/>
      <c r="J3678" s="24">
        <v>944.45</v>
      </c>
    </row>
    <row r="3679" spans="1:10">
      <c r="A3679" s="31" t="s">
        <v>3712</v>
      </c>
      <c r="B3679" s="29" t="s">
        <v>143</v>
      </c>
      <c r="C3679" s="29" t="s">
        <v>780</v>
      </c>
      <c r="D3679" s="30" t="s">
        <v>373</v>
      </c>
      <c r="E3679" s="21"/>
      <c r="F3679" s="22"/>
      <c r="G3679" s="23" t="e">
        <f>VLOOKUP('[1]BWC 2013 rule table'!A3679, '[1]BWC PPFS 2013'!A:F,5,FALSE)</f>
        <v>#N/A</v>
      </c>
      <c r="H3679" s="23" t="e">
        <f>VLOOKUP(#REF!,'[1]2012 BWC ASC FS'!A:E,4,FALSE)</f>
        <v>#REF!</v>
      </c>
      <c r="I3679" s="31"/>
      <c r="J3679" s="27">
        <v>0</v>
      </c>
    </row>
    <row r="3680" spans="1:10">
      <c r="A3680" s="18" t="s">
        <v>3713</v>
      </c>
      <c r="B3680" s="19" t="s">
        <v>24</v>
      </c>
      <c r="C3680" s="19"/>
      <c r="D3680" s="20" t="s">
        <v>27</v>
      </c>
      <c r="E3680" s="21">
        <v>24.415099999999999</v>
      </c>
      <c r="F3680" s="22">
        <v>1047.82</v>
      </c>
      <c r="G3680" s="23" t="e">
        <f>VLOOKUP('[1]BWC 2013 rule table'!A3680, '[1]BWC PPFS 2013'!A:F,5,FALSE)</f>
        <v>#N/A</v>
      </c>
      <c r="H3680" s="23" t="e">
        <f>VLOOKUP(#REF!,'[1]2012 BWC ASC FS'!A:E,4,FALSE)</f>
        <v>#REF!</v>
      </c>
      <c r="I3680" s="18"/>
      <c r="J3680" s="24">
        <v>1047.82</v>
      </c>
    </row>
    <row r="3681" spans="1:10">
      <c r="A3681" s="18" t="s">
        <v>3714</v>
      </c>
      <c r="B3681" s="19" t="s">
        <v>24</v>
      </c>
      <c r="C3681" s="19"/>
      <c r="D3681" s="20" t="s">
        <v>27</v>
      </c>
      <c r="E3681" s="21">
        <v>5.7443999999999997</v>
      </c>
      <c r="F3681" s="22">
        <v>246.53</v>
      </c>
      <c r="G3681" s="23" t="e">
        <f>VLOOKUP('[1]BWC 2013 rule table'!A3681, '[1]BWC PPFS 2013'!A:F,5,FALSE)</f>
        <v>#N/A</v>
      </c>
      <c r="H3681" s="23" t="e">
        <f>VLOOKUP(#REF!,'[1]2012 BWC ASC FS'!A:E,4,FALSE)</f>
        <v>#REF!</v>
      </c>
      <c r="I3681" s="18"/>
      <c r="J3681" s="24">
        <v>246.53</v>
      </c>
    </row>
    <row r="3682" spans="1:10">
      <c r="A3682" s="18" t="s">
        <v>3715</v>
      </c>
      <c r="B3682" s="19" t="s">
        <v>24</v>
      </c>
      <c r="C3682" s="19"/>
      <c r="D3682" s="20" t="s">
        <v>27</v>
      </c>
      <c r="E3682" s="21">
        <v>24.3552</v>
      </c>
      <c r="F3682" s="22">
        <v>1045.25</v>
      </c>
      <c r="G3682" s="23" t="e">
        <f>VLOOKUP('[1]BWC 2013 rule table'!A3682, '[1]BWC PPFS 2013'!A:F,5,FALSE)</f>
        <v>#N/A</v>
      </c>
      <c r="H3682" s="23" t="e">
        <f>VLOOKUP(#REF!,'[1]2012 BWC ASC FS'!A:E,4,FALSE)</f>
        <v>#REF!</v>
      </c>
      <c r="I3682" s="18"/>
      <c r="J3682" s="24">
        <v>1045.25</v>
      </c>
    </row>
    <row r="3683" spans="1:10">
      <c r="A3683" s="18" t="s">
        <v>3716</v>
      </c>
      <c r="B3683" s="19" t="s">
        <v>24</v>
      </c>
      <c r="C3683" s="19"/>
      <c r="D3683" s="20" t="s">
        <v>27</v>
      </c>
      <c r="E3683" s="21">
        <v>6.5186999999999999</v>
      </c>
      <c r="F3683" s="22">
        <v>279.76</v>
      </c>
      <c r="G3683" s="23" t="e">
        <f>VLOOKUP('[1]BWC 2013 rule table'!A3683, '[1]BWC PPFS 2013'!A:F,5,FALSE)</f>
        <v>#N/A</v>
      </c>
      <c r="H3683" s="23" t="e">
        <f>VLOOKUP(#REF!,'[1]2012 BWC ASC FS'!A:E,4,FALSE)</f>
        <v>#REF!</v>
      </c>
      <c r="I3683" s="18"/>
      <c r="J3683" s="24">
        <v>279.76</v>
      </c>
    </row>
    <row r="3684" spans="1:10">
      <c r="A3684" s="18" t="s">
        <v>3717</v>
      </c>
      <c r="B3684" s="19" t="s">
        <v>143</v>
      </c>
      <c r="C3684" s="19"/>
      <c r="D3684" s="20" t="s">
        <v>304</v>
      </c>
      <c r="E3684" s="21">
        <v>12.872</v>
      </c>
      <c r="F3684" s="22">
        <v>552.42999999999995</v>
      </c>
      <c r="G3684" s="23" t="e">
        <f>VLOOKUP('[1]BWC 2013 rule table'!A3684, '[1]BWC PPFS 2013'!A:F,5,FALSE)</f>
        <v>#N/A</v>
      </c>
      <c r="H3684" s="23" t="e">
        <f>VLOOKUP(#REF!,'[1]2012 BWC ASC FS'!A:E,4,FALSE)</f>
        <v>#REF!</v>
      </c>
      <c r="I3684" s="18"/>
      <c r="J3684" s="24">
        <v>552.42999999999995</v>
      </c>
    </row>
    <row r="3685" spans="1:10">
      <c r="A3685" s="18" t="s">
        <v>3718</v>
      </c>
      <c r="B3685" s="19" t="s">
        <v>24</v>
      </c>
      <c r="C3685" s="19"/>
      <c r="D3685" s="20" t="s">
        <v>304</v>
      </c>
      <c r="E3685" s="21">
        <v>5.1433</v>
      </c>
      <c r="F3685" s="22">
        <v>220.74</v>
      </c>
      <c r="G3685" s="23" t="e">
        <f>VLOOKUP('[1]BWC 2013 rule table'!A3685, '[1]BWC PPFS 2013'!A:F,5,FALSE)</f>
        <v>#N/A</v>
      </c>
      <c r="H3685" s="23" t="e">
        <f>VLOOKUP(#REF!,'[1]2012 BWC ASC FS'!A:E,4,FALSE)</f>
        <v>#REF!</v>
      </c>
      <c r="I3685" s="18"/>
      <c r="J3685" s="24">
        <v>220.74</v>
      </c>
    </row>
    <row r="3686" spans="1:10">
      <c r="A3686" s="18" t="s">
        <v>3719</v>
      </c>
      <c r="B3686" s="19" t="s">
        <v>143</v>
      </c>
      <c r="C3686" s="19"/>
      <c r="D3686" s="20" t="s">
        <v>32</v>
      </c>
      <c r="E3686" s="21"/>
      <c r="F3686" s="22">
        <v>79.25</v>
      </c>
      <c r="G3686" s="23" t="e">
        <f>VLOOKUP('[1]BWC 2013 rule table'!A3686, '[1]BWC PPFS 2013'!A:F,5,FALSE)</f>
        <v>#N/A</v>
      </c>
      <c r="H3686" s="23" t="e">
        <f>VLOOKUP(#REF!,'[1]2012 BWC ASC FS'!A:E,4,FALSE)</f>
        <v>#REF!</v>
      </c>
      <c r="I3686" s="18"/>
      <c r="J3686" s="24">
        <v>79.25</v>
      </c>
    </row>
    <row r="3687" spans="1:10">
      <c r="A3687" s="18" t="s">
        <v>3720</v>
      </c>
      <c r="B3687" s="19" t="s">
        <v>24</v>
      </c>
      <c r="C3687" s="19"/>
      <c r="D3687" s="20" t="s">
        <v>38</v>
      </c>
      <c r="E3687" s="21">
        <v>7.9988000000000001</v>
      </c>
      <c r="F3687" s="22">
        <v>343.28</v>
      </c>
      <c r="G3687" s="23" t="e">
        <f>VLOOKUP('[1]BWC 2013 rule table'!A3687, '[1]BWC PPFS 2013'!A:F,5,FALSE)</f>
        <v>#N/A</v>
      </c>
      <c r="H3687" s="23" t="e">
        <f>VLOOKUP(#REF!,'[1]2012 BWC ASC FS'!A:E,4,FALSE)</f>
        <v>#REF!</v>
      </c>
      <c r="I3687" s="18"/>
      <c r="J3687" s="24">
        <v>343.28</v>
      </c>
    </row>
    <row r="3688" spans="1:10">
      <c r="A3688" s="18" t="s">
        <v>3721</v>
      </c>
      <c r="B3688" s="19" t="s">
        <v>24</v>
      </c>
      <c r="C3688" s="19"/>
      <c r="D3688" s="20" t="s">
        <v>38</v>
      </c>
      <c r="E3688" s="21">
        <v>7.9988000000000001</v>
      </c>
      <c r="F3688" s="22">
        <v>343.28</v>
      </c>
      <c r="G3688" s="23" t="e">
        <f>VLOOKUP('[1]BWC 2013 rule table'!A3688, '[1]BWC PPFS 2013'!A:F,5,FALSE)</f>
        <v>#N/A</v>
      </c>
      <c r="H3688" s="23" t="e">
        <f>VLOOKUP(#REF!,'[1]2012 BWC ASC FS'!A:E,4,FALSE)</f>
        <v>#REF!</v>
      </c>
      <c r="I3688" s="18"/>
      <c r="J3688" s="24">
        <v>343.28</v>
      </c>
    </row>
    <row r="3689" spans="1:10">
      <c r="A3689" s="18" t="s">
        <v>3722</v>
      </c>
      <c r="B3689" s="19" t="s">
        <v>24</v>
      </c>
      <c r="C3689" s="19" t="s">
        <v>31</v>
      </c>
      <c r="D3689" s="20" t="s">
        <v>32</v>
      </c>
      <c r="E3689" s="21"/>
      <c r="F3689" s="22">
        <v>12.75</v>
      </c>
      <c r="G3689" s="23" t="e">
        <f>VLOOKUP('[1]BWC 2013 rule table'!A3689, '[1]BWC PPFS 2013'!A:F,5,FALSE)</f>
        <v>#N/A</v>
      </c>
      <c r="H3689" s="23" t="e">
        <f>VLOOKUP(#REF!,'[1]2012 BWC ASC FS'!A:E,4,FALSE)</f>
        <v>#REF!</v>
      </c>
      <c r="I3689" s="18"/>
      <c r="J3689" s="24">
        <v>12.75</v>
      </c>
    </row>
    <row r="3690" spans="1:10">
      <c r="A3690" s="18" t="s">
        <v>3723</v>
      </c>
      <c r="B3690" s="19" t="s">
        <v>24</v>
      </c>
      <c r="C3690" s="19"/>
      <c r="D3690" s="20" t="s">
        <v>304</v>
      </c>
      <c r="E3690" s="21">
        <v>5.4442000000000004</v>
      </c>
      <c r="F3690" s="22">
        <v>233.65</v>
      </c>
      <c r="G3690" s="23" t="e">
        <f>VLOOKUP('[1]BWC 2013 rule table'!A3690, '[1]BWC PPFS 2013'!A:F,5,FALSE)</f>
        <v>#N/A</v>
      </c>
      <c r="H3690" s="23" t="e">
        <f>VLOOKUP(#REF!,'[1]2012 BWC ASC FS'!A:E,4,FALSE)</f>
        <v>#REF!</v>
      </c>
      <c r="I3690" s="18"/>
      <c r="J3690" s="24">
        <v>233.65</v>
      </c>
    </row>
    <row r="3691" spans="1:10">
      <c r="A3691" s="18" t="s">
        <v>3724</v>
      </c>
      <c r="B3691" s="19" t="s">
        <v>24</v>
      </c>
      <c r="C3691" s="19"/>
      <c r="D3691" s="20" t="s">
        <v>25</v>
      </c>
      <c r="E3691" s="21">
        <v>0.93540000000000001</v>
      </c>
      <c r="F3691" s="22">
        <v>40.14</v>
      </c>
      <c r="G3691" s="23" t="e">
        <f>VLOOKUP('[1]BWC 2013 rule table'!A3691, '[1]BWC PPFS 2013'!A:F,5,FALSE)</f>
        <v>#N/A</v>
      </c>
      <c r="H3691" s="23" t="e">
        <f>VLOOKUP(#REF!,'[1]2012 BWC ASC FS'!A:E,4,FALSE)</f>
        <v>#REF!</v>
      </c>
      <c r="I3691" s="18"/>
      <c r="J3691" s="24">
        <v>40.14</v>
      </c>
    </row>
    <row r="3692" spans="1:10">
      <c r="A3692" s="18" t="s">
        <v>3725</v>
      </c>
      <c r="B3692" s="19" t="s">
        <v>143</v>
      </c>
      <c r="C3692" s="19"/>
      <c r="D3692" s="20" t="s">
        <v>373</v>
      </c>
      <c r="E3692" s="21"/>
      <c r="F3692" s="22"/>
      <c r="G3692" s="23" t="e">
        <f>VLOOKUP('[1]BWC 2013 rule table'!A3692, '[1]BWC PPFS 2013'!A:F,5,FALSE)</f>
        <v>#N/A</v>
      </c>
      <c r="H3692" s="23" t="e">
        <f>VLOOKUP(#REF!,'[1]2012 BWC ASC FS'!A:E,4,FALSE)</f>
        <v>#REF!</v>
      </c>
      <c r="I3692" s="18"/>
      <c r="J3692" s="27">
        <v>0</v>
      </c>
    </row>
    <row r="3693" spans="1:10">
      <c r="A3693" s="18" t="s">
        <v>3726</v>
      </c>
      <c r="B3693" s="19" t="s">
        <v>24</v>
      </c>
      <c r="C3693" s="19"/>
      <c r="D3693" s="20" t="s">
        <v>38</v>
      </c>
      <c r="E3693" s="21">
        <v>7.3970000000000002</v>
      </c>
      <c r="F3693" s="22">
        <v>317.45999999999998</v>
      </c>
      <c r="G3693" s="23" t="e">
        <f>VLOOKUP('[1]BWC 2013 rule table'!A3693, '[1]BWC PPFS 2013'!A:F,5,FALSE)</f>
        <v>#N/A</v>
      </c>
      <c r="H3693" s="23" t="e">
        <f>VLOOKUP(#REF!,'[1]2012 BWC ASC FS'!A:E,4,FALSE)</f>
        <v>#REF!</v>
      </c>
      <c r="I3693" s="18"/>
      <c r="J3693" s="24">
        <v>317.45999999999998</v>
      </c>
    </row>
    <row r="3694" spans="1:10">
      <c r="A3694" s="18" t="s">
        <v>3727</v>
      </c>
      <c r="B3694" s="19" t="s">
        <v>143</v>
      </c>
      <c r="C3694" s="19"/>
      <c r="D3694" s="20" t="s">
        <v>373</v>
      </c>
      <c r="E3694" s="21"/>
      <c r="F3694" s="22"/>
      <c r="G3694" s="23" t="e">
        <f>VLOOKUP('[1]BWC 2013 rule table'!A3694, '[1]BWC PPFS 2013'!A:F,5,FALSE)</f>
        <v>#N/A</v>
      </c>
      <c r="H3694" s="23" t="e">
        <f>VLOOKUP(#REF!,'[1]2012 BWC ASC FS'!A:E,4,FALSE)</f>
        <v>#REF!</v>
      </c>
      <c r="I3694" s="18"/>
      <c r="J3694" s="27">
        <v>0</v>
      </c>
    </row>
    <row r="3695" spans="1:10">
      <c r="A3695" s="18" t="s">
        <v>3728</v>
      </c>
      <c r="B3695" s="19" t="s">
        <v>143</v>
      </c>
      <c r="C3695" s="19"/>
      <c r="D3695" s="20" t="s">
        <v>373</v>
      </c>
      <c r="E3695" s="21"/>
      <c r="F3695" s="22"/>
      <c r="G3695" s="23" t="e">
        <f>VLOOKUP('[1]BWC 2013 rule table'!A3695, '[1]BWC PPFS 2013'!A:F,5,FALSE)</f>
        <v>#N/A</v>
      </c>
      <c r="H3695" s="23" t="e">
        <f>VLOOKUP(#REF!,'[1]2012 BWC ASC FS'!A:E,4,FALSE)</f>
        <v>#REF!</v>
      </c>
      <c r="I3695" s="18"/>
      <c r="J3695" s="27">
        <v>0</v>
      </c>
    </row>
    <row r="3696" spans="1:10">
      <c r="A3696" s="18" t="s">
        <v>3729</v>
      </c>
      <c r="B3696" s="19" t="s">
        <v>143</v>
      </c>
      <c r="C3696" s="19"/>
      <c r="D3696" s="20" t="s">
        <v>373</v>
      </c>
      <c r="E3696" s="21"/>
      <c r="F3696" s="22"/>
      <c r="G3696" s="23" t="e">
        <f>VLOOKUP('[1]BWC 2013 rule table'!A3696, '[1]BWC PPFS 2013'!A:F,5,FALSE)</f>
        <v>#N/A</v>
      </c>
      <c r="H3696" s="23" t="e">
        <f>VLOOKUP(#REF!,'[1]2012 BWC ASC FS'!A:E,4,FALSE)</f>
        <v>#REF!</v>
      </c>
      <c r="I3696" s="18"/>
      <c r="J3696" s="27">
        <v>0</v>
      </c>
    </row>
    <row r="3697" spans="1:10">
      <c r="A3697" s="18" t="s">
        <v>3730</v>
      </c>
      <c r="B3697" s="19" t="s">
        <v>143</v>
      </c>
      <c r="C3697" s="19"/>
      <c r="D3697" s="20" t="s">
        <v>32</v>
      </c>
      <c r="E3697" s="21"/>
      <c r="F3697" s="22">
        <v>4.75</v>
      </c>
      <c r="G3697" s="23" t="e">
        <f>VLOOKUP('[1]BWC 2013 rule table'!A3697, '[1]BWC PPFS 2013'!A:F,5,FALSE)</f>
        <v>#N/A</v>
      </c>
      <c r="H3697" s="23" t="e">
        <f>VLOOKUP(#REF!,'[1]2012 BWC ASC FS'!A:E,4,FALSE)</f>
        <v>#REF!</v>
      </c>
      <c r="I3697" s="18"/>
      <c r="J3697" s="24">
        <v>4.75</v>
      </c>
    </row>
    <row r="3698" spans="1:10">
      <c r="A3698" s="18" t="s">
        <v>3731</v>
      </c>
      <c r="B3698" s="19" t="s">
        <v>143</v>
      </c>
      <c r="C3698" s="19" t="s">
        <v>31</v>
      </c>
      <c r="D3698" s="20" t="s">
        <v>25</v>
      </c>
      <c r="E3698" s="21">
        <v>2.0232000000000001</v>
      </c>
      <c r="F3698" s="22">
        <v>86.83</v>
      </c>
      <c r="G3698" s="23" t="e">
        <f>VLOOKUP('[1]BWC 2013 rule table'!A3698, '[1]BWC PPFS 2013'!A:F,5,FALSE)</f>
        <v>#N/A</v>
      </c>
      <c r="H3698" s="23" t="e">
        <f>VLOOKUP(#REF!,'[1]2012 BWC ASC FS'!A:E,4,FALSE)</f>
        <v>#REF!</v>
      </c>
      <c r="I3698" s="18"/>
      <c r="J3698" s="24">
        <v>86.83</v>
      </c>
    </row>
    <row r="3699" spans="1:10">
      <c r="A3699" s="18" t="s">
        <v>3732</v>
      </c>
      <c r="B3699" s="19" t="s">
        <v>24</v>
      </c>
      <c r="C3699" s="19"/>
      <c r="D3699" s="20" t="s">
        <v>388</v>
      </c>
      <c r="E3699" s="21">
        <v>664.38850000000002</v>
      </c>
      <c r="F3699" s="22">
        <v>28513.56</v>
      </c>
      <c r="G3699" s="23" t="e">
        <f>VLOOKUP('[1]BWC 2013 rule table'!A3699, '[1]BWC PPFS 2013'!A:F,5,FALSE)</f>
        <v>#N/A</v>
      </c>
      <c r="H3699" s="23" t="e">
        <f>VLOOKUP(#REF!,'[1]2012 BWC ASC FS'!A:E,4,FALSE)</f>
        <v>#REF!</v>
      </c>
      <c r="I3699" s="18"/>
      <c r="J3699" s="24">
        <v>28513.56</v>
      </c>
    </row>
    <row r="3700" spans="1:10">
      <c r="A3700" s="18" t="s">
        <v>3733</v>
      </c>
      <c r="B3700" s="19" t="s">
        <v>24</v>
      </c>
      <c r="C3700" s="19" t="s">
        <v>780</v>
      </c>
      <c r="D3700" s="20" t="s">
        <v>27</v>
      </c>
      <c r="E3700" s="21">
        <v>42.554000000000002</v>
      </c>
      <c r="F3700" s="22">
        <v>1826.29</v>
      </c>
      <c r="G3700" s="23" t="e">
        <f>VLOOKUP('[1]BWC 2013 rule table'!A3700, '[1]BWC PPFS 2013'!A:F,5,FALSE)</f>
        <v>#N/A</v>
      </c>
      <c r="H3700" s="23" t="e">
        <f>VLOOKUP(#REF!,'[1]2012 BWC ASC FS'!A:E,4,FALSE)</f>
        <v>#REF!</v>
      </c>
      <c r="I3700" s="18"/>
      <c r="J3700" s="24">
        <v>1826.29</v>
      </c>
    </row>
    <row r="3701" spans="1:10">
      <c r="A3701" s="18" t="s">
        <v>3734</v>
      </c>
      <c r="B3701" s="19" t="s">
        <v>143</v>
      </c>
      <c r="C3701" s="20"/>
      <c r="D3701" s="19" t="s">
        <v>373</v>
      </c>
      <c r="E3701" s="33"/>
      <c r="F3701" s="34"/>
      <c r="G3701" s="23">
        <f>VLOOKUP('[1]BWC 2013 rule table'!A3701, '[1]BWC PPFS 2013'!A:F,5,FALSE)</f>
        <v>0</v>
      </c>
      <c r="H3701" s="23" t="e">
        <f>VLOOKUP(#REF!,'[1]2012 BWC ASC FS'!A:E,4,FALSE)</f>
        <v>#REF!</v>
      </c>
      <c r="I3701" s="19"/>
      <c r="J3701" s="27">
        <v>0</v>
      </c>
    </row>
    <row r="3702" spans="1:10">
      <c r="A3702" s="18" t="s">
        <v>3735</v>
      </c>
      <c r="B3702" s="19" t="s">
        <v>143</v>
      </c>
      <c r="C3702" s="20"/>
      <c r="D3702" s="19" t="s">
        <v>373</v>
      </c>
      <c r="E3702" s="33"/>
      <c r="F3702" s="34"/>
      <c r="G3702" s="23">
        <f>VLOOKUP('[1]BWC 2013 rule table'!A3702, '[1]BWC PPFS 2013'!A:F,5,FALSE)</f>
        <v>0</v>
      </c>
      <c r="H3702" s="23" t="e">
        <f>VLOOKUP(#REF!,'[1]2012 BWC ASC FS'!A:E,4,FALSE)</f>
        <v>#REF!</v>
      </c>
      <c r="I3702" s="19"/>
      <c r="J3702" s="27">
        <v>0</v>
      </c>
    </row>
    <row r="3703" spans="1:10">
      <c r="A3703" s="18" t="s">
        <v>3736</v>
      </c>
      <c r="B3703" s="19" t="s">
        <v>143</v>
      </c>
      <c r="C3703" s="20"/>
      <c r="D3703" s="19" t="s">
        <v>3737</v>
      </c>
      <c r="E3703" s="33"/>
      <c r="F3703" s="34">
        <v>15.75</v>
      </c>
      <c r="G3703" s="23">
        <f>VLOOKUP('[1]BWC 2013 rule table'!A3703, '[1]BWC PPFS 2013'!A:F,5,FALSE)</f>
        <v>0</v>
      </c>
      <c r="H3703" s="23" t="e">
        <f>VLOOKUP(#REF!,'[1]2012 BWC ASC FS'!A:E,4,FALSE)</f>
        <v>#REF!</v>
      </c>
      <c r="I3703" s="19"/>
      <c r="J3703" s="24">
        <v>15.75</v>
      </c>
    </row>
    <row r="3704" spans="1:10">
      <c r="A3704" s="18" t="s">
        <v>3738</v>
      </c>
      <c r="B3704" s="19" t="s">
        <v>143</v>
      </c>
      <c r="C3704" s="19" t="s">
        <v>31</v>
      </c>
      <c r="D3704" s="19" t="s">
        <v>3737</v>
      </c>
      <c r="E3704" s="33"/>
      <c r="F3704" s="34">
        <v>19.5</v>
      </c>
      <c r="G3704" s="23">
        <f>VLOOKUP('[1]BWC 2013 rule table'!A3704, '[1]BWC PPFS 2013'!A:F,5,FALSE)</f>
        <v>0</v>
      </c>
      <c r="H3704" s="23" t="e">
        <f>VLOOKUP(#REF!,'[1]2012 BWC ASC FS'!A:E,4,FALSE)</f>
        <v>#REF!</v>
      </c>
      <c r="I3704" s="19"/>
      <c r="J3704" s="24">
        <v>19.5</v>
      </c>
    </row>
    <row r="3705" spans="1:10">
      <c r="A3705" s="18" t="s">
        <v>3739</v>
      </c>
      <c r="B3705" s="19" t="s">
        <v>143</v>
      </c>
      <c r="C3705" s="19" t="s">
        <v>31</v>
      </c>
      <c r="D3705" s="19" t="s">
        <v>3737</v>
      </c>
      <c r="E3705" s="33"/>
      <c r="F3705" s="34">
        <v>20.75</v>
      </c>
      <c r="G3705" s="23">
        <f>VLOOKUP('[1]BWC 2013 rule table'!A3705, '[1]BWC PPFS 2013'!A:F,5,FALSE)</f>
        <v>0</v>
      </c>
      <c r="H3705" s="23" t="e">
        <f>VLOOKUP(#REF!,'[1]2012 BWC ASC FS'!A:E,4,FALSE)</f>
        <v>#REF!</v>
      </c>
      <c r="I3705" s="19"/>
      <c r="J3705" s="24">
        <v>20.75</v>
      </c>
    </row>
    <row r="3706" spans="1:10">
      <c r="A3706" s="18" t="s">
        <v>3740</v>
      </c>
      <c r="B3706" s="19" t="s">
        <v>143</v>
      </c>
      <c r="C3706" s="19" t="s">
        <v>31</v>
      </c>
      <c r="D3706" s="19" t="s">
        <v>3737</v>
      </c>
      <c r="E3706" s="33"/>
      <c r="F3706" s="34">
        <v>20.75</v>
      </c>
      <c r="G3706" s="23">
        <f>VLOOKUP('[1]BWC 2013 rule table'!A3706, '[1]BWC PPFS 2013'!A:F,5,FALSE)</f>
        <v>0</v>
      </c>
      <c r="H3706" s="23" t="e">
        <f>VLOOKUP(#REF!,'[1]2012 BWC ASC FS'!A:E,4,FALSE)</f>
        <v>#REF!</v>
      </c>
      <c r="I3706" s="19"/>
      <c r="J3706" s="24">
        <v>20.75</v>
      </c>
    </row>
    <row r="3707" spans="1:10">
      <c r="A3707" s="18" t="s">
        <v>3741</v>
      </c>
      <c r="B3707" s="19" t="s">
        <v>143</v>
      </c>
      <c r="C3707" s="20"/>
      <c r="D3707" s="19" t="s">
        <v>3742</v>
      </c>
      <c r="E3707" s="33">
        <v>0.60070000000000001</v>
      </c>
      <c r="F3707" s="34">
        <v>25.78</v>
      </c>
      <c r="G3707" s="23">
        <f>VLOOKUP('[1]BWC 2013 rule table'!A3707, '[1]BWC PPFS 2013'!A:F,5,FALSE)</f>
        <v>0</v>
      </c>
      <c r="H3707" s="23" t="e">
        <f>VLOOKUP(#REF!,'[1]2012 BWC ASC FS'!A:E,4,FALSE)</f>
        <v>#REF!</v>
      </c>
      <c r="I3707" s="19"/>
      <c r="J3707" s="24">
        <v>25.78</v>
      </c>
    </row>
    <row r="3708" spans="1:10">
      <c r="A3708" s="18" t="s">
        <v>3743</v>
      </c>
      <c r="B3708" s="19" t="s">
        <v>143</v>
      </c>
      <c r="C3708" s="20"/>
      <c r="D3708" s="19" t="s">
        <v>3737</v>
      </c>
      <c r="E3708" s="33"/>
      <c r="F3708" s="34">
        <v>22.75</v>
      </c>
      <c r="G3708" s="23">
        <f>VLOOKUP('[1]BWC 2013 rule table'!A3708, '[1]BWC PPFS 2013'!A:F,5,FALSE)</f>
        <v>0</v>
      </c>
      <c r="H3708" s="23" t="e">
        <f>VLOOKUP(#REF!,'[1]2012 BWC ASC FS'!A:E,4,FALSE)</f>
        <v>#REF!</v>
      </c>
      <c r="I3708" s="19"/>
      <c r="J3708" s="24">
        <v>22.75</v>
      </c>
    </row>
    <row r="3709" spans="1:10">
      <c r="A3709" s="18" t="s">
        <v>3744</v>
      </c>
      <c r="B3709" s="19" t="s">
        <v>143</v>
      </c>
      <c r="C3709" s="19"/>
      <c r="D3709" s="19" t="s">
        <v>3737</v>
      </c>
      <c r="E3709" s="33"/>
      <c r="F3709" s="34">
        <v>15.25</v>
      </c>
      <c r="G3709" s="23">
        <f>VLOOKUP('[1]BWC 2013 rule table'!A3709, '[1]BWC PPFS 2013'!A:F,5,FALSE)</f>
        <v>0</v>
      </c>
      <c r="H3709" s="23" t="e">
        <f>VLOOKUP(#REF!,'[1]2012 BWC ASC FS'!A:E,4,FALSE)</f>
        <v>#REF!</v>
      </c>
      <c r="I3709" s="19"/>
      <c r="J3709" s="24">
        <v>15.25</v>
      </c>
    </row>
    <row r="3710" spans="1:10">
      <c r="A3710" s="18" t="s">
        <v>3745</v>
      </c>
      <c r="B3710" s="19" t="s">
        <v>143</v>
      </c>
      <c r="C3710" s="19" t="s">
        <v>31</v>
      </c>
      <c r="D3710" s="19" t="s">
        <v>3737</v>
      </c>
      <c r="E3710" s="33"/>
      <c r="F3710" s="34">
        <v>22.75</v>
      </c>
      <c r="G3710" s="23">
        <f>VLOOKUP('[1]BWC 2013 rule table'!A3710, '[1]BWC PPFS 2013'!A:F,5,FALSE)</f>
        <v>0</v>
      </c>
      <c r="H3710" s="23" t="e">
        <f>VLOOKUP(#REF!,'[1]2012 BWC ASC FS'!A:E,4,FALSE)</f>
        <v>#REF!</v>
      </c>
      <c r="I3710" s="19"/>
      <c r="J3710" s="24">
        <v>22.75</v>
      </c>
    </row>
    <row r="3711" spans="1:10">
      <c r="A3711" s="18" t="s">
        <v>3746</v>
      </c>
      <c r="B3711" s="19" t="s">
        <v>143</v>
      </c>
      <c r="C3711" s="19"/>
      <c r="D3711" s="19" t="s">
        <v>3737</v>
      </c>
      <c r="E3711" s="33"/>
      <c r="F3711" s="34">
        <v>19</v>
      </c>
      <c r="G3711" s="23">
        <f>VLOOKUP('[1]BWC 2013 rule table'!A3711, '[1]BWC PPFS 2013'!A:F,5,FALSE)</f>
        <v>0</v>
      </c>
      <c r="H3711" s="23" t="e">
        <f>VLOOKUP(#REF!,'[1]2012 BWC ASC FS'!A:E,4,FALSE)</f>
        <v>#REF!</v>
      </c>
      <c r="I3711" s="19"/>
      <c r="J3711" s="24">
        <v>19</v>
      </c>
    </row>
    <row r="3712" spans="1:10">
      <c r="A3712" s="18" t="s">
        <v>3747</v>
      </c>
      <c r="B3712" s="19" t="s">
        <v>143</v>
      </c>
      <c r="C3712" s="20"/>
      <c r="D3712" s="19" t="s">
        <v>373</v>
      </c>
      <c r="E3712" s="33"/>
      <c r="F3712" s="34"/>
      <c r="G3712" s="23">
        <f>VLOOKUP('[1]BWC 2013 rule table'!A3712, '[1]BWC PPFS 2013'!A:F,5,FALSE)</f>
        <v>0</v>
      </c>
      <c r="H3712" s="23" t="e">
        <f>VLOOKUP(#REF!,'[1]2012 BWC ASC FS'!A:E,4,FALSE)</f>
        <v>#REF!</v>
      </c>
      <c r="I3712" s="19"/>
      <c r="J3712" s="27">
        <v>0</v>
      </c>
    </row>
    <row r="3713" spans="1:10">
      <c r="A3713" s="18" t="s">
        <v>3748</v>
      </c>
      <c r="B3713" s="19" t="s">
        <v>143</v>
      </c>
      <c r="C3713" s="19" t="s">
        <v>31</v>
      </c>
      <c r="D3713" s="19" t="s">
        <v>3737</v>
      </c>
      <c r="E3713" s="33"/>
      <c r="F3713" s="34">
        <v>19.5</v>
      </c>
      <c r="G3713" s="23">
        <f>VLOOKUP('[1]BWC 2013 rule table'!A3713, '[1]BWC PPFS 2013'!A:F,5,FALSE)</f>
        <v>0</v>
      </c>
      <c r="H3713" s="23" t="e">
        <f>VLOOKUP(#REF!,'[1]2012 BWC ASC FS'!A:E,4,FALSE)</f>
        <v>#REF!</v>
      </c>
      <c r="I3713" s="19"/>
      <c r="J3713" s="24">
        <v>19.5</v>
      </c>
    </row>
    <row r="3714" spans="1:10">
      <c r="A3714" s="18" t="s">
        <v>3749</v>
      </c>
      <c r="B3714" s="19" t="s">
        <v>143</v>
      </c>
      <c r="C3714" s="19" t="s">
        <v>31</v>
      </c>
      <c r="D3714" s="19" t="s">
        <v>3737</v>
      </c>
      <c r="E3714" s="33"/>
      <c r="F3714" s="34">
        <v>23</v>
      </c>
      <c r="G3714" s="23">
        <f>VLOOKUP('[1]BWC 2013 rule table'!A3714, '[1]BWC PPFS 2013'!A:F,5,FALSE)</f>
        <v>0</v>
      </c>
      <c r="H3714" s="23" t="e">
        <f>VLOOKUP(#REF!,'[1]2012 BWC ASC FS'!A:E,4,FALSE)</f>
        <v>#REF!</v>
      </c>
      <c r="I3714" s="19"/>
      <c r="J3714" s="24">
        <v>23</v>
      </c>
    </row>
    <row r="3715" spans="1:10">
      <c r="A3715" s="18" t="s">
        <v>3750</v>
      </c>
      <c r="B3715" s="19" t="s">
        <v>143</v>
      </c>
      <c r="C3715" s="20"/>
      <c r="D3715" s="19" t="s">
        <v>3737</v>
      </c>
      <c r="E3715" s="33"/>
      <c r="F3715" s="34">
        <v>17</v>
      </c>
      <c r="G3715" s="23">
        <f>VLOOKUP('[1]BWC 2013 rule table'!A3715, '[1]BWC PPFS 2013'!A:F,5,FALSE)</f>
        <v>0</v>
      </c>
      <c r="H3715" s="23" t="e">
        <f>VLOOKUP(#REF!,'[1]2012 BWC ASC FS'!A:E,4,FALSE)</f>
        <v>#REF!</v>
      </c>
      <c r="I3715" s="19"/>
      <c r="J3715" s="24">
        <v>17</v>
      </c>
    </row>
    <row r="3716" spans="1:10">
      <c r="A3716" s="18" t="s">
        <v>3751</v>
      </c>
      <c r="B3716" s="19" t="s">
        <v>143</v>
      </c>
      <c r="C3716" s="19" t="s">
        <v>31</v>
      </c>
      <c r="D3716" s="19" t="s">
        <v>3737</v>
      </c>
      <c r="E3716" s="33"/>
      <c r="F3716" s="34">
        <v>20.25</v>
      </c>
      <c r="G3716" s="23">
        <f>VLOOKUP('[1]BWC 2013 rule table'!A3716, '[1]BWC PPFS 2013'!A:F,5,FALSE)</f>
        <v>0</v>
      </c>
      <c r="H3716" s="23" t="e">
        <f>VLOOKUP(#REF!,'[1]2012 BWC ASC FS'!A:E,4,FALSE)</f>
        <v>#REF!</v>
      </c>
      <c r="I3716" s="19"/>
      <c r="J3716" s="24">
        <v>20.25</v>
      </c>
    </row>
    <row r="3717" spans="1:10">
      <c r="A3717" s="18" t="s">
        <v>3752</v>
      </c>
      <c r="B3717" s="19" t="s">
        <v>143</v>
      </c>
      <c r="C3717" s="20"/>
      <c r="D3717" s="19" t="s">
        <v>3737</v>
      </c>
      <c r="E3717" s="33"/>
      <c r="F3717" s="34">
        <v>15.5</v>
      </c>
      <c r="G3717" s="23">
        <f>VLOOKUP('[1]BWC 2013 rule table'!A3717, '[1]BWC PPFS 2013'!A:F,5,FALSE)</f>
        <v>0</v>
      </c>
      <c r="H3717" s="23" t="e">
        <f>VLOOKUP(#REF!,'[1]2012 BWC ASC FS'!A:E,4,FALSE)</f>
        <v>#REF!</v>
      </c>
      <c r="I3717" s="19"/>
      <c r="J3717" s="24">
        <v>15.5</v>
      </c>
    </row>
    <row r="3718" spans="1:10">
      <c r="A3718" s="18" t="s">
        <v>3753</v>
      </c>
      <c r="B3718" s="19" t="s">
        <v>143</v>
      </c>
      <c r="C3718" s="20"/>
      <c r="D3718" s="19" t="s">
        <v>3737</v>
      </c>
      <c r="E3718" s="33"/>
      <c r="F3718" s="34">
        <v>19</v>
      </c>
      <c r="G3718" s="23">
        <f>VLOOKUP('[1]BWC 2013 rule table'!A3718, '[1]BWC PPFS 2013'!A:F,5,FALSE)</f>
        <v>0</v>
      </c>
      <c r="H3718" s="23" t="e">
        <f>VLOOKUP(#REF!,'[1]2012 BWC ASC FS'!A:E,4,FALSE)</f>
        <v>#REF!</v>
      </c>
      <c r="I3718" s="19"/>
      <c r="J3718" s="24">
        <v>19</v>
      </c>
    </row>
    <row r="3719" spans="1:10">
      <c r="A3719" s="18" t="s">
        <v>3754</v>
      </c>
      <c r="B3719" s="19" t="s">
        <v>143</v>
      </c>
      <c r="C3719" s="20"/>
      <c r="D3719" s="19" t="s">
        <v>3737</v>
      </c>
      <c r="E3719" s="33"/>
      <c r="F3719" s="34">
        <v>23.25</v>
      </c>
      <c r="G3719" s="23">
        <f>VLOOKUP('[1]BWC 2013 rule table'!A3719, '[1]BWC PPFS 2013'!A:F,5,FALSE)</f>
        <v>0</v>
      </c>
      <c r="H3719" s="23" t="e">
        <f>VLOOKUP(#REF!,'[1]2012 BWC ASC FS'!A:E,4,FALSE)</f>
        <v>#REF!</v>
      </c>
      <c r="I3719" s="19"/>
      <c r="J3719" s="24">
        <v>23.25</v>
      </c>
    </row>
    <row r="3720" spans="1:10">
      <c r="A3720" s="18" t="s">
        <v>3755</v>
      </c>
      <c r="B3720" s="19" t="s">
        <v>143</v>
      </c>
      <c r="C3720" s="20"/>
      <c r="D3720" s="19" t="s">
        <v>3737</v>
      </c>
      <c r="E3720" s="33"/>
      <c r="F3720" s="34">
        <v>6.75</v>
      </c>
      <c r="G3720" s="23">
        <f>VLOOKUP('[1]BWC 2013 rule table'!A3720, '[1]BWC PPFS 2013'!A:F,5,FALSE)</f>
        <v>0</v>
      </c>
      <c r="H3720" s="23" t="e">
        <f>VLOOKUP(#REF!,'[1]2012 BWC ASC FS'!A:E,4,FALSE)</f>
        <v>#REF!</v>
      </c>
      <c r="I3720" s="19"/>
      <c r="J3720" s="24">
        <v>6.75</v>
      </c>
    </row>
    <row r="3721" spans="1:10">
      <c r="A3721" s="18" t="s">
        <v>3756</v>
      </c>
      <c r="B3721" s="19" t="s">
        <v>143</v>
      </c>
      <c r="C3721" s="20"/>
      <c r="D3721" s="19" t="s">
        <v>3742</v>
      </c>
      <c r="E3721" s="33">
        <v>0.46910000000000002</v>
      </c>
      <c r="F3721" s="34">
        <v>20.13</v>
      </c>
      <c r="G3721" s="23">
        <f>VLOOKUP('[1]BWC 2013 rule table'!A3721, '[1]BWC PPFS 2013'!A:F,5,FALSE)</f>
        <v>0</v>
      </c>
      <c r="H3721" s="23" t="e">
        <f>VLOOKUP(#REF!,'[1]2012 BWC ASC FS'!A:E,4,FALSE)</f>
        <v>#REF!</v>
      </c>
      <c r="I3721" s="19"/>
      <c r="J3721" s="24">
        <v>20.13</v>
      </c>
    </row>
    <row r="3722" spans="1:10">
      <c r="A3722" s="18" t="s">
        <v>3757</v>
      </c>
      <c r="B3722" s="19" t="s">
        <v>143</v>
      </c>
      <c r="C3722" s="20"/>
      <c r="D3722" s="19" t="s">
        <v>3742</v>
      </c>
      <c r="E3722" s="33">
        <v>0.46910000000000002</v>
      </c>
      <c r="F3722" s="34">
        <v>20.13</v>
      </c>
      <c r="G3722" s="23">
        <f>VLOOKUP('[1]BWC 2013 rule table'!A3722, '[1]BWC PPFS 2013'!A:F,5,FALSE)</f>
        <v>0</v>
      </c>
      <c r="H3722" s="23" t="e">
        <f>VLOOKUP(#REF!,'[1]2012 BWC ASC FS'!A:E,4,FALSE)</f>
        <v>#REF!</v>
      </c>
      <c r="I3722" s="19"/>
      <c r="J3722" s="24">
        <v>20.13</v>
      </c>
    </row>
    <row r="3723" spans="1:10">
      <c r="A3723" s="18" t="s">
        <v>3758</v>
      </c>
      <c r="B3723" s="19" t="s">
        <v>143</v>
      </c>
      <c r="C3723" s="20"/>
      <c r="D3723" s="19" t="s">
        <v>3737</v>
      </c>
      <c r="E3723" s="33"/>
      <c r="F3723" s="34">
        <v>17.25</v>
      </c>
      <c r="G3723" s="23">
        <f>VLOOKUP('[1]BWC 2013 rule table'!A3723, '[1]BWC PPFS 2013'!A:F,5,FALSE)</f>
        <v>0</v>
      </c>
      <c r="H3723" s="23" t="e">
        <f>VLOOKUP(#REF!,'[1]2012 BWC ASC FS'!A:E,4,FALSE)</f>
        <v>#REF!</v>
      </c>
      <c r="I3723" s="19"/>
      <c r="J3723" s="24">
        <v>17.25</v>
      </c>
    </row>
    <row r="3724" spans="1:10">
      <c r="A3724" s="18" t="s">
        <v>3759</v>
      </c>
      <c r="B3724" s="19" t="s">
        <v>143</v>
      </c>
      <c r="C3724" s="19"/>
      <c r="D3724" s="19" t="s">
        <v>3742</v>
      </c>
      <c r="E3724" s="33">
        <v>0.60070000000000001</v>
      </c>
      <c r="F3724" s="34">
        <v>25.78</v>
      </c>
      <c r="G3724" s="23">
        <f>VLOOKUP('[1]BWC 2013 rule table'!A3724, '[1]BWC PPFS 2013'!A:F,5,FALSE)</f>
        <v>0</v>
      </c>
      <c r="H3724" s="23" t="e">
        <f>VLOOKUP(#REF!,'[1]2012 BWC ASC FS'!A:E,4,FALSE)</f>
        <v>#REF!</v>
      </c>
      <c r="I3724" s="19"/>
      <c r="J3724" s="24">
        <v>25.78</v>
      </c>
    </row>
    <row r="3725" spans="1:10">
      <c r="A3725" s="18" t="s">
        <v>3760</v>
      </c>
      <c r="B3725" s="19" t="s">
        <v>143</v>
      </c>
      <c r="C3725" s="20"/>
      <c r="D3725" s="19" t="s">
        <v>373</v>
      </c>
      <c r="E3725" s="33"/>
      <c r="F3725" s="34"/>
      <c r="G3725" s="23">
        <f>VLOOKUP('[1]BWC 2013 rule table'!A3725, '[1]BWC PPFS 2013'!A:F,5,FALSE)</f>
        <v>0</v>
      </c>
      <c r="H3725" s="23" t="e">
        <f>VLOOKUP(#REF!,'[1]2012 BWC ASC FS'!A:E,4,FALSE)</f>
        <v>#REF!</v>
      </c>
      <c r="I3725" s="19"/>
      <c r="J3725" s="27">
        <v>0</v>
      </c>
    </row>
    <row r="3726" spans="1:10">
      <c r="A3726" s="18" t="s">
        <v>3761</v>
      </c>
      <c r="B3726" s="19" t="s">
        <v>143</v>
      </c>
      <c r="C3726" s="20"/>
      <c r="D3726" s="19" t="s">
        <v>3742</v>
      </c>
      <c r="E3726" s="33">
        <v>4.4257</v>
      </c>
      <c r="F3726" s="34">
        <v>189.94</v>
      </c>
      <c r="G3726" s="23">
        <f>VLOOKUP('[1]BWC 2013 rule table'!A3726, '[1]BWC PPFS 2013'!A:F,5,FALSE)</f>
        <v>0</v>
      </c>
      <c r="H3726" s="23" t="e">
        <f>VLOOKUP(#REF!,'[1]2012 BWC ASC FS'!A:E,4,FALSE)</f>
        <v>#REF!</v>
      </c>
      <c r="I3726" s="19"/>
      <c r="J3726" s="24">
        <v>189.94</v>
      </c>
    </row>
    <row r="3727" spans="1:10">
      <c r="A3727" s="18" t="s">
        <v>3762</v>
      </c>
      <c r="B3727" s="19" t="s">
        <v>143</v>
      </c>
      <c r="C3727" s="20"/>
      <c r="D3727" s="19" t="s">
        <v>3737</v>
      </c>
      <c r="E3727" s="33"/>
      <c r="F3727" s="34">
        <v>8.75</v>
      </c>
      <c r="G3727" s="23" t="str">
        <f>VLOOKUP('[1]BWC 2013 rule table'!A3727, '[1]BWC PPFS 2013'!A:F,5,FALSE)</f>
        <v>NRC</v>
      </c>
      <c r="H3727" s="23" t="e">
        <f>VLOOKUP(#REF!,'[1]2012 BWC ASC FS'!A:E,4,FALSE)</f>
        <v>#REF!</v>
      </c>
      <c r="I3727" s="23" t="s">
        <v>29</v>
      </c>
      <c r="J3727" s="24">
        <v>8.75</v>
      </c>
    </row>
    <row r="3728" spans="1:10">
      <c r="A3728" s="18" t="s">
        <v>3763</v>
      </c>
      <c r="B3728" s="19" t="s">
        <v>143</v>
      </c>
      <c r="C3728" s="20"/>
      <c r="D3728" s="19" t="s">
        <v>3737</v>
      </c>
      <c r="E3728" s="33"/>
      <c r="F3728" s="34">
        <v>7.5</v>
      </c>
      <c r="G3728" s="23">
        <f>VLOOKUP('[1]BWC 2013 rule table'!A3728, '[1]BWC PPFS 2013'!A:F,5,FALSE)</f>
        <v>0</v>
      </c>
      <c r="H3728" s="23" t="e">
        <f>VLOOKUP(#REF!,'[1]2012 BWC ASC FS'!A:E,4,FALSE)</f>
        <v>#REF!</v>
      </c>
      <c r="I3728" s="19"/>
      <c r="J3728" s="24">
        <v>7.5</v>
      </c>
    </row>
    <row r="3729" spans="1:10">
      <c r="A3729" s="18" t="s">
        <v>3764</v>
      </c>
      <c r="B3729" s="19" t="s">
        <v>143</v>
      </c>
      <c r="C3729" s="20"/>
      <c r="D3729" s="19" t="s">
        <v>3737</v>
      </c>
      <c r="E3729" s="33"/>
      <c r="F3729" s="34">
        <v>15</v>
      </c>
      <c r="G3729" s="23">
        <f>VLOOKUP('[1]BWC 2013 rule table'!A3729, '[1]BWC PPFS 2013'!A:F,5,FALSE)</f>
        <v>0</v>
      </c>
      <c r="H3729" s="23" t="e">
        <f>VLOOKUP(#REF!,'[1]2012 BWC ASC FS'!A:E,4,FALSE)</f>
        <v>#REF!</v>
      </c>
      <c r="I3729" s="19"/>
      <c r="J3729" s="24">
        <v>15</v>
      </c>
    </row>
    <row r="3730" spans="1:10">
      <c r="A3730" s="18" t="s">
        <v>3765</v>
      </c>
      <c r="B3730" s="19" t="s">
        <v>143</v>
      </c>
      <c r="C3730" s="19" t="s">
        <v>31</v>
      </c>
      <c r="D3730" s="19" t="s">
        <v>3737</v>
      </c>
      <c r="E3730" s="33"/>
      <c r="F3730" s="34">
        <v>50</v>
      </c>
      <c r="G3730" s="23" t="str">
        <f>VLOOKUP('[1]BWC 2013 rule table'!A3730, '[1]BWC PPFS 2013'!A:F,5,FALSE)</f>
        <v>NRC</v>
      </c>
      <c r="H3730" s="23" t="e">
        <f>VLOOKUP(#REF!,'[1]2012 BWC ASC FS'!A:E,4,FALSE)</f>
        <v>#REF!</v>
      </c>
      <c r="I3730" s="23" t="s">
        <v>29</v>
      </c>
      <c r="J3730" s="24">
        <v>50</v>
      </c>
    </row>
    <row r="3731" spans="1:10">
      <c r="A3731" s="18" t="s">
        <v>3766</v>
      </c>
      <c r="B3731" s="19" t="s">
        <v>143</v>
      </c>
      <c r="C3731" s="19" t="s">
        <v>31</v>
      </c>
      <c r="D3731" s="19" t="s">
        <v>3737</v>
      </c>
      <c r="E3731" s="33"/>
      <c r="F3731" s="34">
        <v>38.5</v>
      </c>
      <c r="G3731" s="23" t="str">
        <f>VLOOKUP('[1]BWC 2013 rule table'!A3731, '[1]BWC PPFS 2013'!A:F,5,FALSE)</f>
        <v>NRC</v>
      </c>
      <c r="H3731" s="23" t="e">
        <f>VLOOKUP(#REF!,'[1]2012 BWC ASC FS'!A:E,4,FALSE)</f>
        <v>#REF!</v>
      </c>
      <c r="I3731" s="23" t="s">
        <v>29</v>
      </c>
      <c r="J3731" s="24">
        <v>38.5</v>
      </c>
    </row>
    <row r="3732" spans="1:10">
      <c r="A3732" s="18" t="s">
        <v>3767</v>
      </c>
      <c r="B3732" s="19" t="s">
        <v>143</v>
      </c>
      <c r="C3732" s="20"/>
      <c r="D3732" s="19" t="s">
        <v>373</v>
      </c>
      <c r="E3732" s="33"/>
      <c r="F3732" s="34"/>
      <c r="G3732" s="23" t="str">
        <f>VLOOKUP('[1]BWC 2013 rule table'!A3732, '[1]BWC PPFS 2013'!A:F,5,FALSE)</f>
        <v>NRC</v>
      </c>
      <c r="H3732" s="23" t="e">
        <f>VLOOKUP(#REF!,'[1]2012 BWC ASC FS'!A:E,4,FALSE)</f>
        <v>#REF!</v>
      </c>
      <c r="I3732" s="23"/>
      <c r="J3732" s="27">
        <v>0</v>
      </c>
    </row>
    <row r="3733" spans="1:10">
      <c r="A3733" s="18" t="s">
        <v>3768</v>
      </c>
      <c r="B3733" s="19" t="s">
        <v>143</v>
      </c>
      <c r="C3733" s="19" t="s">
        <v>31</v>
      </c>
      <c r="D3733" s="19" t="s">
        <v>3737</v>
      </c>
      <c r="E3733" s="33"/>
      <c r="F3733" s="34">
        <v>22.75</v>
      </c>
      <c r="G3733" s="23" t="str">
        <f>VLOOKUP('[1]BWC 2013 rule table'!A3733, '[1]BWC PPFS 2013'!A:F,5,FALSE)</f>
        <v>NRC</v>
      </c>
      <c r="H3733" s="23" t="e">
        <f>VLOOKUP(#REF!,'[1]2012 BWC ASC FS'!A:E,4,FALSE)</f>
        <v>#REF!</v>
      </c>
      <c r="I3733" s="23" t="s">
        <v>29</v>
      </c>
      <c r="J3733" s="24">
        <v>22.75</v>
      </c>
    </row>
    <row r="3734" spans="1:10">
      <c r="A3734" s="18" t="s">
        <v>3769</v>
      </c>
      <c r="B3734" s="19" t="s">
        <v>143</v>
      </c>
      <c r="C3734" s="20"/>
      <c r="D3734" s="19" t="s">
        <v>373</v>
      </c>
      <c r="E3734" s="33"/>
      <c r="F3734" s="34"/>
      <c r="G3734" s="23" t="str">
        <f>VLOOKUP('[1]BWC 2013 rule table'!A3734, '[1]BWC PPFS 2013'!A:F,5,FALSE)</f>
        <v>NRC</v>
      </c>
      <c r="H3734" s="23" t="e">
        <f>VLOOKUP(#REF!,'[1]2012 BWC ASC FS'!A:E,4,FALSE)</f>
        <v>#REF!</v>
      </c>
      <c r="I3734" s="23"/>
      <c r="J3734" s="27">
        <v>0</v>
      </c>
    </row>
    <row r="3735" spans="1:10">
      <c r="A3735" s="18" t="s">
        <v>3770</v>
      </c>
      <c r="B3735" s="19" t="s">
        <v>143</v>
      </c>
      <c r="C3735" s="19" t="s">
        <v>31</v>
      </c>
      <c r="D3735" s="19" t="s">
        <v>3737</v>
      </c>
      <c r="E3735" s="33"/>
      <c r="F3735" s="34">
        <v>93.5</v>
      </c>
      <c r="G3735" s="23">
        <f>VLOOKUP('[1]BWC 2013 rule table'!A3735, '[1]BWC PPFS 2013'!A:F,5,FALSE)</f>
        <v>0</v>
      </c>
      <c r="H3735" s="23" t="e">
        <f>VLOOKUP(#REF!,'[1]2012 BWC ASC FS'!A:E,4,FALSE)</f>
        <v>#REF!</v>
      </c>
      <c r="I3735" s="19"/>
      <c r="J3735" s="24">
        <v>93.5</v>
      </c>
    </row>
    <row r="3736" spans="1:10">
      <c r="A3736" s="18" t="s">
        <v>3771</v>
      </c>
      <c r="B3736" s="19" t="s">
        <v>143</v>
      </c>
      <c r="C3736" s="19" t="s">
        <v>31</v>
      </c>
      <c r="D3736" s="19" t="s">
        <v>3737</v>
      </c>
      <c r="E3736" s="33"/>
      <c r="F3736" s="34">
        <v>122.25</v>
      </c>
      <c r="G3736" s="23">
        <f>VLOOKUP('[1]BWC 2013 rule table'!A3736, '[1]BWC PPFS 2013'!A:F,5,FALSE)</f>
        <v>0</v>
      </c>
      <c r="H3736" s="23" t="e">
        <f>VLOOKUP(#REF!,'[1]2012 BWC ASC FS'!A:E,4,FALSE)</f>
        <v>#REF!</v>
      </c>
      <c r="I3736" s="19"/>
      <c r="J3736" s="24">
        <v>122.25</v>
      </c>
    </row>
    <row r="3737" spans="1:10">
      <c r="A3737" s="18" t="s">
        <v>3772</v>
      </c>
      <c r="B3737" s="19" t="s">
        <v>143</v>
      </c>
      <c r="C3737" s="19" t="s">
        <v>31</v>
      </c>
      <c r="D3737" s="19" t="s">
        <v>3737</v>
      </c>
      <c r="E3737" s="33"/>
      <c r="F3737" s="34">
        <v>118.5</v>
      </c>
      <c r="G3737" s="23">
        <f>VLOOKUP('[1]BWC 2013 rule table'!A3737, '[1]BWC PPFS 2013'!A:F,5,FALSE)</f>
        <v>0</v>
      </c>
      <c r="H3737" s="23" t="e">
        <f>VLOOKUP(#REF!,'[1]2012 BWC ASC FS'!A:E,4,FALSE)</f>
        <v>#REF!</v>
      </c>
      <c r="I3737" s="19"/>
      <c r="J3737" s="24">
        <v>118.5</v>
      </c>
    </row>
    <row r="3738" spans="1:10">
      <c r="A3738" s="18" t="s">
        <v>3773</v>
      </c>
      <c r="B3738" s="19" t="s">
        <v>143</v>
      </c>
      <c r="C3738" s="20"/>
      <c r="D3738" s="19" t="s">
        <v>3742</v>
      </c>
      <c r="E3738" s="33">
        <v>2.2694999999999999</v>
      </c>
      <c r="F3738" s="34">
        <v>97.4</v>
      </c>
      <c r="G3738" s="23">
        <f>VLOOKUP('[1]BWC 2013 rule table'!A3738, '[1]BWC PPFS 2013'!A:F,5,FALSE)</f>
        <v>0</v>
      </c>
      <c r="H3738" s="23" t="e">
        <f>VLOOKUP(#REF!,'[1]2012 BWC ASC FS'!A:E,4,FALSE)</f>
        <v>#REF!</v>
      </c>
      <c r="I3738" s="19"/>
      <c r="J3738" s="24">
        <v>97.4</v>
      </c>
    </row>
    <row r="3739" spans="1:10">
      <c r="A3739" s="18" t="s">
        <v>3774</v>
      </c>
      <c r="B3739" s="19" t="s">
        <v>143</v>
      </c>
      <c r="C3739" s="20"/>
      <c r="D3739" s="19" t="s">
        <v>3742</v>
      </c>
      <c r="E3739" s="33">
        <v>3.8852000000000002</v>
      </c>
      <c r="F3739" s="34">
        <v>166.74</v>
      </c>
      <c r="G3739" s="23">
        <f>VLOOKUP('[1]BWC 2013 rule table'!A3739, '[1]BWC PPFS 2013'!A:F,5,FALSE)</f>
        <v>0</v>
      </c>
      <c r="H3739" s="23" t="e">
        <f>VLOOKUP(#REF!,'[1]2012 BWC ASC FS'!A:E,4,FALSE)</f>
        <v>#REF!</v>
      </c>
      <c r="I3739" s="19"/>
      <c r="J3739" s="24">
        <v>166.74</v>
      </c>
    </row>
    <row r="3740" spans="1:10">
      <c r="A3740" s="18" t="s">
        <v>3775</v>
      </c>
      <c r="B3740" s="19" t="s">
        <v>143</v>
      </c>
      <c r="C3740" s="20"/>
      <c r="D3740" s="19" t="s">
        <v>3742</v>
      </c>
      <c r="E3740" s="33">
        <v>4.306</v>
      </c>
      <c r="F3740" s="34">
        <v>184.8</v>
      </c>
      <c r="G3740" s="23">
        <f>VLOOKUP('[1]BWC 2013 rule table'!A3740, '[1]BWC PPFS 2013'!A:F,5,FALSE)</f>
        <v>0</v>
      </c>
      <c r="H3740" s="23" t="e">
        <f>VLOOKUP(#REF!,'[1]2012 BWC ASC FS'!A:E,4,FALSE)</f>
        <v>#REF!</v>
      </c>
      <c r="I3740" s="19"/>
      <c r="J3740" s="24">
        <v>184.8</v>
      </c>
    </row>
    <row r="3741" spans="1:10">
      <c r="A3741" s="18" t="s">
        <v>3776</v>
      </c>
      <c r="B3741" s="19" t="s">
        <v>143</v>
      </c>
      <c r="C3741" s="20"/>
      <c r="D3741" s="19" t="s">
        <v>3742</v>
      </c>
      <c r="E3741" s="33">
        <v>2.2694999999999999</v>
      </c>
      <c r="F3741" s="34">
        <v>97.4</v>
      </c>
      <c r="G3741" s="23">
        <f>VLOOKUP('[1]BWC 2013 rule table'!A3741, '[1]BWC PPFS 2013'!A:F,5,FALSE)</f>
        <v>0</v>
      </c>
      <c r="H3741" s="23" t="e">
        <f>VLOOKUP(#REF!,'[1]2012 BWC ASC FS'!A:E,4,FALSE)</f>
        <v>#REF!</v>
      </c>
      <c r="I3741" s="19"/>
      <c r="J3741" s="24">
        <v>97.4</v>
      </c>
    </row>
    <row r="3742" spans="1:10">
      <c r="A3742" s="18" t="s">
        <v>3777</v>
      </c>
      <c r="B3742" s="19" t="s">
        <v>143</v>
      </c>
      <c r="C3742" s="19" t="s">
        <v>31</v>
      </c>
      <c r="D3742" s="19" t="s">
        <v>3737</v>
      </c>
      <c r="E3742" s="33"/>
      <c r="F3742" s="34">
        <v>159.76</v>
      </c>
      <c r="G3742" s="23">
        <f>VLOOKUP('[1]BWC 2013 rule table'!A3742, '[1]BWC PPFS 2013'!A:F,5,FALSE)</f>
        <v>0</v>
      </c>
      <c r="H3742" s="23" t="e">
        <f>VLOOKUP(#REF!,'[1]2012 BWC ASC FS'!A:E,4,FALSE)</f>
        <v>#REF!</v>
      </c>
      <c r="I3742" s="19"/>
      <c r="J3742" s="24">
        <v>159.76</v>
      </c>
    </row>
    <row r="3743" spans="1:10">
      <c r="A3743" s="18" t="s">
        <v>3778</v>
      </c>
      <c r="B3743" s="19" t="s">
        <v>143</v>
      </c>
      <c r="C3743" s="19"/>
      <c r="D3743" s="19" t="s">
        <v>3742</v>
      </c>
      <c r="E3743" s="33">
        <v>4.306</v>
      </c>
      <c r="F3743" s="34">
        <v>184.8</v>
      </c>
      <c r="G3743" s="23">
        <f>VLOOKUP('[1]BWC 2013 rule table'!A3743, '[1]BWC PPFS 2013'!A:F,5,FALSE)</f>
        <v>0</v>
      </c>
      <c r="H3743" s="23" t="e">
        <f>VLOOKUP(#REF!,'[1]2012 BWC ASC FS'!A:E,4,FALSE)</f>
        <v>#REF!</v>
      </c>
      <c r="I3743" s="19"/>
      <c r="J3743" s="24">
        <v>184.8</v>
      </c>
    </row>
    <row r="3744" spans="1:10">
      <c r="A3744" s="18" t="s">
        <v>3779</v>
      </c>
      <c r="B3744" s="19" t="s">
        <v>143</v>
      </c>
      <c r="C3744" s="20"/>
      <c r="D3744" s="19" t="s">
        <v>3742</v>
      </c>
      <c r="E3744" s="33">
        <v>2.2694999999999999</v>
      </c>
      <c r="F3744" s="34">
        <v>97.4</v>
      </c>
      <c r="G3744" s="23">
        <f>VLOOKUP('[1]BWC 2013 rule table'!A3744, '[1]BWC PPFS 2013'!A:F,5,FALSE)</f>
        <v>0</v>
      </c>
      <c r="H3744" s="23" t="e">
        <f>VLOOKUP(#REF!,'[1]2012 BWC ASC FS'!A:E,4,FALSE)</f>
        <v>#REF!</v>
      </c>
      <c r="I3744" s="19"/>
      <c r="J3744" s="24">
        <v>97.4</v>
      </c>
    </row>
    <row r="3745" spans="1:10">
      <c r="A3745" s="18" t="s">
        <v>3780</v>
      </c>
      <c r="B3745" s="19" t="s">
        <v>143</v>
      </c>
      <c r="C3745" s="19" t="s">
        <v>31</v>
      </c>
      <c r="D3745" s="19" t="s">
        <v>3737</v>
      </c>
      <c r="E3745" s="33"/>
      <c r="F3745" s="34">
        <v>151.5</v>
      </c>
      <c r="G3745" s="23">
        <f>VLOOKUP('[1]BWC 2013 rule table'!A3745, '[1]BWC PPFS 2013'!A:F,5,FALSE)</f>
        <v>0</v>
      </c>
      <c r="H3745" s="23" t="e">
        <f>VLOOKUP(#REF!,'[1]2012 BWC ASC FS'!A:E,4,FALSE)</f>
        <v>#REF!</v>
      </c>
      <c r="I3745" s="19"/>
      <c r="J3745" s="24">
        <v>151.5</v>
      </c>
    </row>
    <row r="3746" spans="1:10">
      <c r="A3746" s="18" t="s">
        <v>3781</v>
      </c>
      <c r="B3746" s="19" t="s">
        <v>143</v>
      </c>
      <c r="C3746" s="19"/>
      <c r="D3746" s="19" t="s">
        <v>3742</v>
      </c>
      <c r="E3746" s="33">
        <v>4.306</v>
      </c>
      <c r="F3746" s="34">
        <v>184.8</v>
      </c>
      <c r="G3746" s="23">
        <f>VLOOKUP('[1]BWC 2013 rule table'!A3746, '[1]BWC PPFS 2013'!A:F,5,FALSE)</f>
        <v>0</v>
      </c>
      <c r="H3746" s="23" t="e">
        <f>VLOOKUP(#REF!,'[1]2012 BWC ASC FS'!A:E,4,FALSE)</f>
        <v>#REF!</v>
      </c>
      <c r="I3746" s="19"/>
      <c r="J3746" s="24">
        <v>184.8</v>
      </c>
    </row>
    <row r="3747" spans="1:10">
      <c r="A3747" s="18" t="s">
        <v>3782</v>
      </c>
      <c r="B3747" s="19" t="s">
        <v>143</v>
      </c>
      <c r="C3747" s="20"/>
      <c r="D3747" s="19" t="s">
        <v>3742</v>
      </c>
      <c r="E3747" s="33">
        <v>4.4353999999999996</v>
      </c>
      <c r="F3747" s="34">
        <v>190.35</v>
      </c>
      <c r="G3747" s="23">
        <f>VLOOKUP('[1]BWC 2013 rule table'!A3747, '[1]BWC PPFS 2013'!A:F,5,FALSE)</f>
        <v>0</v>
      </c>
      <c r="H3747" s="23" t="e">
        <f>VLOOKUP(#REF!,'[1]2012 BWC ASC FS'!A:E,4,FALSE)</f>
        <v>#REF!</v>
      </c>
      <c r="I3747" s="19"/>
      <c r="J3747" s="24">
        <v>190.35</v>
      </c>
    </row>
    <row r="3748" spans="1:10">
      <c r="A3748" s="18" t="s">
        <v>3783</v>
      </c>
      <c r="B3748" s="19" t="s">
        <v>143</v>
      </c>
      <c r="C3748" s="20"/>
      <c r="D3748" s="19" t="s">
        <v>3742</v>
      </c>
      <c r="E3748" s="33">
        <v>4.4353999999999996</v>
      </c>
      <c r="F3748" s="34">
        <v>190.35</v>
      </c>
      <c r="G3748" s="23">
        <f>VLOOKUP('[1]BWC 2013 rule table'!A3748, '[1]BWC PPFS 2013'!A:F,5,FALSE)</f>
        <v>0</v>
      </c>
      <c r="H3748" s="23" t="e">
        <f>VLOOKUP(#REF!,'[1]2012 BWC ASC FS'!A:E,4,FALSE)</f>
        <v>#REF!</v>
      </c>
      <c r="I3748" s="19"/>
      <c r="J3748" s="24">
        <v>190.35</v>
      </c>
    </row>
    <row r="3749" spans="1:10">
      <c r="A3749" s="18" t="s">
        <v>3784</v>
      </c>
      <c r="B3749" s="19" t="s">
        <v>143</v>
      </c>
      <c r="C3749" s="20"/>
      <c r="D3749" s="19" t="s">
        <v>3742</v>
      </c>
      <c r="E3749" s="33">
        <v>4.4257</v>
      </c>
      <c r="F3749" s="34">
        <v>189.94</v>
      </c>
      <c r="G3749" s="23">
        <f>VLOOKUP('[1]BWC 2013 rule table'!A3749, '[1]BWC PPFS 2013'!A:F,5,FALSE)</f>
        <v>0</v>
      </c>
      <c r="H3749" s="23" t="e">
        <f>VLOOKUP(#REF!,'[1]2012 BWC ASC FS'!A:E,4,FALSE)</f>
        <v>#REF!</v>
      </c>
      <c r="I3749" s="19"/>
      <c r="J3749" s="24">
        <v>189.94</v>
      </c>
    </row>
    <row r="3750" spans="1:10">
      <c r="A3750" s="18" t="s">
        <v>3785</v>
      </c>
      <c r="B3750" s="19" t="s">
        <v>143</v>
      </c>
      <c r="C3750" s="20"/>
      <c r="D3750" s="19" t="s">
        <v>3742</v>
      </c>
      <c r="E3750" s="33">
        <v>5.9432</v>
      </c>
      <c r="F3750" s="34">
        <v>255.06</v>
      </c>
      <c r="G3750" s="23">
        <f>VLOOKUP('[1]BWC 2013 rule table'!A3750, '[1]BWC PPFS 2013'!A:F,5,FALSE)</f>
        <v>0</v>
      </c>
      <c r="H3750" s="23" t="e">
        <f>VLOOKUP(#REF!,'[1]2012 BWC ASC FS'!A:E,4,FALSE)</f>
        <v>#REF!</v>
      </c>
      <c r="I3750" s="19"/>
      <c r="J3750" s="24">
        <v>255.06</v>
      </c>
    </row>
    <row r="3751" spans="1:10">
      <c r="A3751" s="18" t="s">
        <v>3786</v>
      </c>
      <c r="B3751" s="19" t="s">
        <v>143</v>
      </c>
      <c r="C3751" s="20"/>
      <c r="D3751" s="19" t="s">
        <v>3742</v>
      </c>
      <c r="E3751" s="33">
        <v>7.1841999999999997</v>
      </c>
      <c r="F3751" s="34">
        <v>308.32</v>
      </c>
      <c r="G3751" s="23">
        <f>VLOOKUP('[1]BWC 2013 rule table'!A3751, '[1]BWC PPFS 2013'!A:F,5,FALSE)</f>
        <v>0</v>
      </c>
      <c r="H3751" s="23" t="e">
        <f>VLOOKUP(#REF!,'[1]2012 BWC ASC FS'!A:E,4,FALSE)</f>
        <v>#REF!</v>
      </c>
      <c r="I3751" s="19"/>
      <c r="J3751" s="24">
        <v>308.32</v>
      </c>
    </row>
    <row r="3752" spans="1:10">
      <c r="A3752" s="18" t="s">
        <v>3787</v>
      </c>
      <c r="B3752" s="19" t="s">
        <v>143</v>
      </c>
      <c r="C3752" s="20"/>
      <c r="D3752" s="19" t="s">
        <v>3742</v>
      </c>
      <c r="E3752" s="33">
        <v>4.4257</v>
      </c>
      <c r="F3752" s="34">
        <v>189.94</v>
      </c>
      <c r="G3752" s="23">
        <f>VLOOKUP('[1]BWC 2013 rule table'!A3752, '[1]BWC PPFS 2013'!A:F,5,FALSE)</f>
        <v>0</v>
      </c>
      <c r="H3752" s="23" t="e">
        <f>VLOOKUP(#REF!,'[1]2012 BWC ASC FS'!A:E,4,FALSE)</f>
        <v>#REF!</v>
      </c>
      <c r="I3752" s="19"/>
      <c r="J3752" s="24">
        <v>189.94</v>
      </c>
    </row>
    <row r="3753" spans="1:10">
      <c r="A3753" s="18" t="s">
        <v>3788</v>
      </c>
      <c r="B3753" s="19" t="s">
        <v>143</v>
      </c>
      <c r="C3753" s="20"/>
      <c r="D3753" s="19" t="s">
        <v>3742</v>
      </c>
      <c r="E3753" s="33">
        <v>5.9432</v>
      </c>
      <c r="F3753" s="34">
        <v>255.06</v>
      </c>
      <c r="G3753" s="23">
        <f>VLOOKUP('[1]BWC 2013 rule table'!A3753, '[1]BWC PPFS 2013'!A:F,5,FALSE)</f>
        <v>0</v>
      </c>
      <c r="H3753" s="23" t="e">
        <f>VLOOKUP(#REF!,'[1]2012 BWC ASC FS'!A:E,4,FALSE)</f>
        <v>#REF!</v>
      </c>
      <c r="I3753" s="19"/>
      <c r="J3753" s="24">
        <v>255.06</v>
      </c>
    </row>
    <row r="3754" spans="1:10">
      <c r="A3754" s="18" t="s">
        <v>3789</v>
      </c>
      <c r="B3754" s="19" t="s">
        <v>143</v>
      </c>
      <c r="C3754" s="20"/>
      <c r="D3754" s="19" t="s">
        <v>3742</v>
      </c>
      <c r="E3754" s="33">
        <v>7.1841999999999997</v>
      </c>
      <c r="F3754" s="34">
        <v>308.32</v>
      </c>
      <c r="G3754" s="23">
        <f>VLOOKUP('[1]BWC 2013 rule table'!A3754, '[1]BWC PPFS 2013'!A:F,5,FALSE)</f>
        <v>0</v>
      </c>
      <c r="H3754" s="23" t="e">
        <f>VLOOKUP(#REF!,'[1]2012 BWC ASC FS'!A:E,4,FALSE)</f>
        <v>#REF!</v>
      </c>
      <c r="I3754" s="19"/>
      <c r="J3754" s="24">
        <v>308.32</v>
      </c>
    </row>
    <row r="3755" spans="1:10">
      <c r="A3755" s="18" t="s">
        <v>3790</v>
      </c>
      <c r="B3755" s="19" t="s">
        <v>143</v>
      </c>
      <c r="C3755" s="20"/>
      <c r="D3755" s="19" t="s">
        <v>3742</v>
      </c>
      <c r="E3755" s="33">
        <v>4.4257</v>
      </c>
      <c r="F3755" s="34">
        <v>189.94</v>
      </c>
      <c r="G3755" s="23">
        <f>VLOOKUP('[1]BWC 2013 rule table'!A3755, '[1]BWC PPFS 2013'!A:F,5,FALSE)</f>
        <v>0</v>
      </c>
      <c r="H3755" s="23" t="e">
        <f>VLOOKUP(#REF!,'[1]2012 BWC ASC FS'!A:E,4,FALSE)</f>
        <v>#REF!</v>
      </c>
      <c r="I3755" s="19"/>
      <c r="J3755" s="24">
        <v>189.94</v>
      </c>
    </row>
    <row r="3756" spans="1:10">
      <c r="A3756" s="18" t="s">
        <v>3791</v>
      </c>
      <c r="B3756" s="19" t="s">
        <v>143</v>
      </c>
      <c r="C3756" s="20"/>
      <c r="D3756" s="19" t="s">
        <v>3742</v>
      </c>
      <c r="E3756" s="33">
        <v>5.9432</v>
      </c>
      <c r="F3756" s="34">
        <v>255.06</v>
      </c>
      <c r="G3756" s="23">
        <f>VLOOKUP('[1]BWC 2013 rule table'!A3756, '[1]BWC PPFS 2013'!A:F,5,FALSE)</f>
        <v>0</v>
      </c>
      <c r="H3756" s="23" t="e">
        <f>VLOOKUP(#REF!,'[1]2012 BWC ASC FS'!A:E,4,FALSE)</f>
        <v>#REF!</v>
      </c>
      <c r="I3756" s="19"/>
      <c r="J3756" s="24">
        <v>255.06</v>
      </c>
    </row>
    <row r="3757" spans="1:10">
      <c r="A3757" s="18" t="s">
        <v>3792</v>
      </c>
      <c r="B3757" s="19" t="s">
        <v>143</v>
      </c>
      <c r="C3757" s="20"/>
      <c r="D3757" s="19" t="s">
        <v>3742</v>
      </c>
      <c r="E3757" s="33">
        <v>7.1841999999999997</v>
      </c>
      <c r="F3757" s="34">
        <v>308.32</v>
      </c>
      <c r="G3757" s="23">
        <f>VLOOKUP('[1]BWC 2013 rule table'!A3757, '[1]BWC PPFS 2013'!A:F,5,FALSE)</f>
        <v>0</v>
      </c>
      <c r="H3757" s="23" t="e">
        <f>VLOOKUP(#REF!,'[1]2012 BWC ASC FS'!A:E,4,FALSE)</f>
        <v>#REF!</v>
      </c>
      <c r="I3757" s="19"/>
      <c r="J3757" s="24">
        <v>308.32</v>
      </c>
    </row>
    <row r="3758" spans="1:10">
      <c r="A3758" s="18" t="s">
        <v>3793</v>
      </c>
      <c r="B3758" s="19" t="s">
        <v>143</v>
      </c>
      <c r="C3758" s="20"/>
      <c r="D3758" s="19" t="s">
        <v>3742</v>
      </c>
      <c r="E3758" s="33">
        <v>4.4257</v>
      </c>
      <c r="F3758" s="34">
        <v>189.94</v>
      </c>
      <c r="G3758" s="23">
        <f>VLOOKUP('[1]BWC 2013 rule table'!A3758, '[1]BWC PPFS 2013'!A:F,5,FALSE)</f>
        <v>0</v>
      </c>
      <c r="H3758" s="23" t="e">
        <f>VLOOKUP(#REF!,'[1]2012 BWC ASC FS'!A:E,4,FALSE)</f>
        <v>#REF!</v>
      </c>
      <c r="I3758" s="19"/>
      <c r="J3758" s="24">
        <v>189.94</v>
      </c>
    </row>
    <row r="3759" spans="1:10">
      <c r="A3759" s="18" t="s">
        <v>3794</v>
      </c>
      <c r="B3759" s="19" t="s">
        <v>143</v>
      </c>
      <c r="C3759" s="20"/>
      <c r="D3759" s="19" t="s">
        <v>3742</v>
      </c>
      <c r="E3759" s="33">
        <v>5.9432</v>
      </c>
      <c r="F3759" s="34">
        <v>255.06</v>
      </c>
      <c r="G3759" s="23">
        <f>VLOOKUP('[1]BWC 2013 rule table'!A3759, '[1]BWC PPFS 2013'!A:F,5,FALSE)</f>
        <v>0</v>
      </c>
      <c r="H3759" s="23" t="e">
        <f>VLOOKUP(#REF!,'[1]2012 BWC ASC FS'!A:E,4,FALSE)</f>
        <v>#REF!</v>
      </c>
      <c r="I3759" s="19"/>
      <c r="J3759" s="24">
        <v>255.06</v>
      </c>
    </row>
    <row r="3760" spans="1:10">
      <c r="A3760" s="18" t="s">
        <v>3795</v>
      </c>
      <c r="B3760" s="19" t="s">
        <v>143</v>
      </c>
      <c r="C3760" s="20"/>
      <c r="D3760" s="19" t="s">
        <v>3742</v>
      </c>
      <c r="E3760" s="33">
        <v>7.1841999999999997</v>
      </c>
      <c r="F3760" s="34">
        <v>308.32</v>
      </c>
      <c r="G3760" s="23">
        <f>VLOOKUP('[1]BWC 2013 rule table'!A3760, '[1]BWC PPFS 2013'!A:F,5,FALSE)</f>
        <v>0</v>
      </c>
      <c r="H3760" s="23" t="e">
        <f>VLOOKUP(#REF!,'[1]2012 BWC ASC FS'!A:E,4,FALSE)</f>
        <v>#REF!</v>
      </c>
      <c r="I3760" s="19"/>
      <c r="J3760" s="24">
        <v>308.32</v>
      </c>
    </row>
    <row r="3761" spans="1:10">
      <c r="A3761" s="18" t="s">
        <v>3796</v>
      </c>
      <c r="B3761" s="19" t="s">
        <v>143</v>
      </c>
      <c r="C3761" s="20"/>
      <c r="D3761" s="19" t="s">
        <v>3742</v>
      </c>
      <c r="E3761" s="33">
        <v>4.4257</v>
      </c>
      <c r="F3761" s="34">
        <v>189.94</v>
      </c>
      <c r="G3761" s="23">
        <f>VLOOKUP('[1]BWC 2013 rule table'!A3761, '[1]BWC PPFS 2013'!A:F,5,FALSE)</f>
        <v>0</v>
      </c>
      <c r="H3761" s="23" t="e">
        <f>VLOOKUP(#REF!,'[1]2012 BWC ASC FS'!A:E,4,FALSE)</f>
        <v>#REF!</v>
      </c>
      <c r="I3761" s="19"/>
      <c r="J3761" s="24">
        <v>189.94</v>
      </c>
    </row>
    <row r="3762" spans="1:10">
      <c r="A3762" s="18" t="s">
        <v>3797</v>
      </c>
      <c r="B3762" s="19" t="s">
        <v>143</v>
      </c>
      <c r="C3762" s="20"/>
      <c r="D3762" s="19" t="s">
        <v>3742</v>
      </c>
      <c r="E3762" s="33">
        <v>4.4257</v>
      </c>
      <c r="F3762" s="34">
        <v>189.94</v>
      </c>
      <c r="G3762" s="23">
        <f>VLOOKUP('[1]BWC 2013 rule table'!A3762, '[1]BWC PPFS 2013'!A:F,5,FALSE)</f>
        <v>0</v>
      </c>
      <c r="H3762" s="23" t="e">
        <f>VLOOKUP(#REF!,'[1]2012 BWC ASC FS'!A:E,4,FALSE)</f>
        <v>#REF!</v>
      </c>
      <c r="I3762" s="19"/>
      <c r="J3762" s="24">
        <v>189.94</v>
      </c>
    </row>
    <row r="3763" spans="1:10">
      <c r="A3763" s="18" t="s">
        <v>3798</v>
      </c>
      <c r="B3763" s="19" t="s">
        <v>143</v>
      </c>
      <c r="C3763" s="20"/>
      <c r="D3763" s="19" t="s">
        <v>3742</v>
      </c>
      <c r="E3763" s="33">
        <v>4.4257</v>
      </c>
      <c r="F3763" s="34">
        <v>189.94</v>
      </c>
      <c r="G3763" s="23">
        <f>VLOOKUP('[1]BWC 2013 rule table'!A3763, '[1]BWC PPFS 2013'!A:F,5,FALSE)</f>
        <v>0</v>
      </c>
      <c r="H3763" s="23" t="e">
        <f>VLOOKUP(#REF!,'[1]2012 BWC ASC FS'!A:E,4,FALSE)</f>
        <v>#REF!</v>
      </c>
      <c r="I3763" s="19"/>
      <c r="J3763" s="24">
        <v>189.94</v>
      </c>
    </row>
    <row r="3764" spans="1:10">
      <c r="A3764" s="18" t="s">
        <v>3799</v>
      </c>
      <c r="B3764" s="19" t="s">
        <v>143</v>
      </c>
      <c r="C3764" s="20"/>
      <c r="D3764" s="19" t="s">
        <v>3742</v>
      </c>
      <c r="E3764" s="33">
        <v>5.9432</v>
      </c>
      <c r="F3764" s="34">
        <v>255.06</v>
      </c>
      <c r="G3764" s="23">
        <f>VLOOKUP('[1]BWC 2013 rule table'!A3764, '[1]BWC PPFS 2013'!A:F,5,FALSE)</f>
        <v>0</v>
      </c>
      <c r="H3764" s="23" t="e">
        <f>VLOOKUP(#REF!,'[1]2012 BWC ASC FS'!A:E,4,FALSE)</f>
        <v>#REF!</v>
      </c>
      <c r="I3764" s="19"/>
      <c r="J3764" s="24">
        <v>255.06</v>
      </c>
    </row>
    <row r="3765" spans="1:10">
      <c r="A3765" s="18" t="s">
        <v>3800</v>
      </c>
      <c r="B3765" s="19" t="s">
        <v>143</v>
      </c>
      <c r="C3765" s="20"/>
      <c r="D3765" s="19" t="s">
        <v>3742</v>
      </c>
      <c r="E3765" s="33">
        <v>7.1841999999999997</v>
      </c>
      <c r="F3765" s="34">
        <v>308.32</v>
      </c>
      <c r="G3765" s="23">
        <f>VLOOKUP('[1]BWC 2013 rule table'!A3765, '[1]BWC PPFS 2013'!A:F,5,FALSE)</f>
        <v>0</v>
      </c>
      <c r="H3765" s="23" t="e">
        <f>VLOOKUP(#REF!,'[1]2012 BWC ASC FS'!A:E,4,FALSE)</f>
        <v>#REF!</v>
      </c>
      <c r="I3765" s="19"/>
      <c r="J3765" s="24">
        <v>308.32</v>
      </c>
    </row>
    <row r="3766" spans="1:10">
      <c r="A3766" s="18" t="s">
        <v>3801</v>
      </c>
      <c r="B3766" s="19" t="s">
        <v>143</v>
      </c>
      <c r="C3766" s="20"/>
      <c r="D3766" s="19" t="s">
        <v>3737</v>
      </c>
      <c r="E3766" s="33"/>
      <c r="F3766" s="34">
        <v>10.75</v>
      </c>
      <c r="G3766" s="23">
        <f>VLOOKUP('[1]BWC 2013 rule table'!A3766, '[1]BWC PPFS 2013'!A:F,5,FALSE)</f>
        <v>0</v>
      </c>
      <c r="H3766" s="23" t="e">
        <f>VLOOKUP(#REF!,'[1]2012 BWC ASC FS'!A:E,4,FALSE)</f>
        <v>#REF!</v>
      </c>
      <c r="I3766" s="19"/>
      <c r="J3766" s="24">
        <v>10.75</v>
      </c>
    </row>
    <row r="3767" spans="1:10">
      <c r="A3767" s="18" t="s">
        <v>3802</v>
      </c>
      <c r="B3767" s="19" t="s">
        <v>143</v>
      </c>
      <c r="C3767" s="20"/>
      <c r="D3767" s="19" t="s">
        <v>3737</v>
      </c>
      <c r="E3767" s="33"/>
      <c r="F3767" s="34">
        <v>15.5</v>
      </c>
      <c r="G3767" s="23">
        <f>VLOOKUP('[1]BWC 2013 rule table'!A3767, '[1]BWC PPFS 2013'!A:F,5,FALSE)</f>
        <v>0</v>
      </c>
      <c r="H3767" s="23" t="e">
        <f>VLOOKUP(#REF!,'[1]2012 BWC ASC FS'!A:E,4,FALSE)</f>
        <v>#REF!</v>
      </c>
      <c r="I3767" s="19"/>
      <c r="J3767" s="24">
        <v>15.5</v>
      </c>
    </row>
    <row r="3768" spans="1:10">
      <c r="A3768" s="18" t="s">
        <v>3803</v>
      </c>
      <c r="B3768" s="19" t="s">
        <v>143</v>
      </c>
      <c r="C3768" s="20"/>
      <c r="D3768" s="19" t="s">
        <v>3737</v>
      </c>
      <c r="E3768" s="33"/>
      <c r="F3768" s="34">
        <v>14.75</v>
      </c>
      <c r="G3768" s="23">
        <f>VLOOKUP('[1]BWC 2013 rule table'!A3768, '[1]BWC PPFS 2013'!A:F,5,FALSE)</f>
        <v>0</v>
      </c>
      <c r="H3768" s="23" t="e">
        <f>VLOOKUP(#REF!,'[1]2012 BWC ASC FS'!A:E,4,FALSE)</f>
        <v>#REF!</v>
      </c>
      <c r="I3768" s="19"/>
      <c r="J3768" s="24">
        <v>14.75</v>
      </c>
    </row>
    <row r="3769" spans="1:10">
      <c r="A3769" s="18" t="s">
        <v>3804</v>
      </c>
      <c r="B3769" s="19" t="s">
        <v>143</v>
      </c>
      <c r="C3769" s="20"/>
      <c r="D3769" s="19" t="s">
        <v>3737</v>
      </c>
      <c r="E3769" s="33"/>
      <c r="F3769" s="34">
        <v>18.25</v>
      </c>
      <c r="G3769" s="23">
        <f>VLOOKUP('[1]BWC 2013 rule table'!A3769, '[1]BWC PPFS 2013'!A:F,5,FALSE)</f>
        <v>0</v>
      </c>
      <c r="H3769" s="23" t="e">
        <f>VLOOKUP(#REF!,'[1]2012 BWC ASC FS'!A:E,4,FALSE)</f>
        <v>#REF!</v>
      </c>
      <c r="I3769" s="19"/>
      <c r="J3769" s="24">
        <v>18.25</v>
      </c>
    </row>
    <row r="3770" spans="1:10">
      <c r="A3770" s="18" t="s">
        <v>3805</v>
      </c>
      <c r="B3770" s="19" t="s">
        <v>143</v>
      </c>
      <c r="C3770" s="19" t="s">
        <v>31</v>
      </c>
      <c r="D3770" s="19" t="s">
        <v>3737</v>
      </c>
      <c r="E3770" s="33"/>
      <c r="F3770" s="34">
        <v>24.75</v>
      </c>
      <c r="G3770" s="23">
        <f>VLOOKUP('[1]BWC 2013 rule table'!A3770, '[1]BWC PPFS 2013'!A:F,5,FALSE)</f>
        <v>0</v>
      </c>
      <c r="H3770" s="23" t="e">
        <f>VLOOKUP(#REF!,'[1]2012 BWC ASC FS'!A:E,4,FALSE)</f>
        <v>#REF!</v>
      </c>
      <c r="I3770" s="19"/>
      <c r="J3770" s="24">
        <v>24.75</v>
      </c>
    </row>
    <row r="3771" spans="1:10">
      <c r="A3771" s="18" t="s">
        <v>3806</v>
      </c>
      <c r="B3771" s="19" t="s">
        <v>143</v>
      </c>
      <c r="C3771" s="20"/>
      <c r="D3771" s="19" t="s">
        <v>3737</v>
      </c>
      <c r="E3771" s="33"/>
      <c r="F3771" s="34">
        <v>36</v>
      </c>
      <c r="G3771" s="23">
        <f>VLOOKUP('[1]BWC 2013 rule table'!A3771, '[1]BWC PPFS 2013'!A:F,5,FALSE)</f>
        <v>0</v>
      </c>
      <c r="H3771" s="23" t="e">
        <f>VLOOKUP(#REF!,'[1]2012 BWC ASC FS'!A:E,4,FALSE)</f>
        <v>#REF!</v>
      </c>
      <c r="I3771" s="19"/>
      <c r="J3771" s="24">
        <v>36</v>
      </c>
    </row>
    <row r="3772" spans="1:10">
      <c r="A3772" s="18" t="s">
        <v>3807</v>
      </c>
      <c r="B3772" s="19" t="s">
        <v>143</v>
      </c>
      <c r="C3772" s="19" t="s">
        <v>31</v>
      </c>
      <c r="D3772" s="19" t="s">
        <v>3737</v>
      </c>
      <c r="E3772" s="33"/>
      <c r="F3772" s="34">
        <v>23.75</v>
      </c>
      <c r="G3772" s="23">
        <f>VLOOKUP('[1]BWC 2013 rule table'!A3772, '[1]BWC PPFS 2013'!A:F,5,FALSE)</f>
        <v>0</v>
      </c>
      <c r="H3772" s="23" t="e">
        <f>VLOOKUP(#REF!,'[1]2012 BWC ASC FS'!A:E,4,FALSE)</f>
        <v>#REF!</v>
      </c>
      <c r="I3772" s="19"/>
      <c r="J3772" s="24">
        <v>23.75</v>
      </c>
    </row>
    <row r="3773" spans="1:10">
      <c r="A3773" s="18" t="s">
        <v>3808</v>
      </c>
      <c r="B3773" s="19" t="s">
        <v>143</v>
      </c>
      <c r="C3773" s="19" t="s">
        <v>31</v>
      </c>
      <c r="D3773" s="19" t="s">
        <v>3737</v>
      </c>
      <c r="E3773" s="33"/>
      <c r="F3773" s="34">
        <v>48.25</v>
      </c>
      <c r="G3773" s="23">
        <f>VLOOKUP('[1]BWC 2013 rule table'!A3773, '[1]BWC PPFS 2013'!A:F,5,FALSE)</f>
        <v>0</v>
      </c>
      <c r="H3773" s="23" t="e">
        <f>VLOOKUP(#REF!,'[1]2012 BWC ASC FS'!A:E,4,FALSE)</f>
        <v>#REF!</v>
      </c>
      <c r="I3773" s="19"/>
      <c r="J3773" s="24">
        <v>48.25</v>
      </c>
    </row>
    <row r="3774" spans="1:10">
      <c r="A3774" s="18" t="s">
        <v>3809</v>
      </c>
      <c r="B3774" s="19" t="s">
        <v>143</v>
      </c>
      <c r="C3774" s="19" t="s">
        <v>31</v>
      </c>
      <c r="D3774" s="19" t="s">
        <v>3737</v>
      </c>
      <c r="E3774" s="33"/>
      <c r="F3774" s="34">
        <v>20.75</v>
      </c>
      <c r="G3774" s="23">
        <f>VLOOKUP('[1]BWC 2013 rule table'!A3774, '[1]BWC PPFS 2013'!A:F,5,FALSE)</f>
        <v>0</v>
      </c>
      <c r="H3774" s="23" t="e">
        <f>VLOOKUP(#REF!,'[1]2012 BWC ASC FS'!A:E,4,FALSE)</f>
        <v>#REF!</v>
      </c>
      <c r="I3774" s="19"/>
      <c r="J3774" s="24">
        <v>20.75</v>
      </c>
    </row>
    <row r="3775" spans="1:10">
      <c r="A3775" s="18" t="s">
        <v>3810</v>
      </c>
      <c r="B3775" s="19" t="s">
        <v>143</v>
      </c>
      <c r="C3775" s="20"/>
      <c r="D3775" s="19" t="s">
        <v>3737</v>
      </c>
      <c r="E3775" s="33"/>
      <c r="F3775" s="34">
        <v>16.5</v>
      </c>
      <c r="G3775" s="23">
        <f>VLOOKUP('[1]BWC 2013 rule table'!A3775, '[1]BWC PPFS 2013'!A:F,5,FALSE)</f>
        <v>0</v>
      </c>
      <c r="H3775" s="23" t="e">
        <f>VLOOKUP(#REF!,'[1]2012 BWC ASC FS'!A:E,4,FALSE)</f>
        <v>#REF!</v>
      </c>
      <c r="I3775" s="19"/>
      <c r="J3775" s="24">
        <v>16.5</v>
      </c>
    </row>
    <row r="3776" spans="1:10">
      <c r="A3776" s="18" t="s">
        <v>3811</v>
      </c>
      <c r="B3776" s="19" t="s">
        <v>143</v>
      </c>
      <c r="C3776" s="19" t="s">
        <v>31</v>
      </c>
      <c r="D3776" s="19" t="s">
        <v>3737</v>
      </c>
      <c r="E3776" s="33"/>
      <c r="F3776" s="34">
        <v>20.25</v>
      </c>
      <c r="G3776" s="23">
        <f>VLOOKUP('[1]BWC 2013 rule table'!A3776, '[1]BWC PPFS 2013'!A:F,5,FALSE)</f>
        <v>0</v>
      </c>
      <c r="H3776" s="23" t="e">
        <f>VLOOKUP(#REF!,'[1]2012 BWC ASC FS'!A:E,4,FALSE)</f>
        <v>#REF!</v>
      </c>
      <c r="I3776" s="19"/>
      <c r="J3776" s="24">
        <v>20.25</v>
      </c>
    </row>
    <row r="3777" spans="1:10">
      <c r="A3777" s="18" t="s">
        <v>3812</v>
      </c>
      <c r="B3777" s="19" t="s">
        <v>143</v>
      </c>
      <c r="C3777" s="19" t="s">
        <v>31</v>
      </c>
      <c r="D3777" s="19" t="s">
        <v>3737</v>
      </c>
      <c r="E3777" s="33"/>
      <c r="F3777" s="34">
        <v>20.75</v>
      </c>
      <c r="G3777" s="23">
        <f>VLOOKUP('[1]BWC 2013 rule table'!A3777, '[1]BWC PPFS 2013'!A:F,5,FALSE)</f>
        <v>0</v>
      </c>
      <c r="H3777" s="23" t="e">
        <f>VLOOKUP(#REF!,'[1]2012 BWC ASC FS'!A:E,4,FALSE)</f>
        <v>#REF!</v>
      </c>
      <c r="I3777" s="19"/>
      <c r="J3777" s="24">
        <v>20.75</v>
      </c>
    </row>
    <row r="3778" spans="1:10">
      <c r="A3778" s="18" t="s">
        <v>3813</v>
      </c>
      <c r="B3778" s="19" t="s">
        <v>143</v>
      </c>
      <c r="C3778" s="20"/>
      <c r="D3778" s="19" t="s">
        <v>3737</v>
      </c>
      <c r="E3778" s="33"/>
      <c r="F3778" s="34">
        <v>28.75</v>
      </c>
      <c r="G3778" s="23">
        <f>VLOOKUP('[1]BWC 2013 rule table'!A3778, '[1]BWC PPFS 2013'!A:F,5,FALSE)</f>
        <v>0</v>
      </c>
      <c r="H3778" s="23" t="e">
        <f>VLOOKUP(#REF!,'[1]2012 BWC ASC FS'!A:E,4,FALSE)</f>
        <v>#REF!</v>
      </c>
      <c r="I3778" s="19"/>
      <c r="J3778" s="24">
        <v>28.75</v>
      </c>
    </row>
    <row r="3779" spans="1:10">
      <c r="A3779" s="18" t="s">
        <v>3814</v>
      </c>
      <c r="B3779" s="19" t="s">
        <v>143</v>
      </c>
      <c r="C3779" s="20"/>
      <c r="D3779" s="19" t="s">
        <v>3737</v>
      </c>
      <c r="E3779" s="33"/>
      <c r="F3779" s="34">
        <v>16.5</v>
      </c>
      <c r="G3779" s="23">
        <f>VLOOKUP('[1]BWC 2013 rule table'!A3779, '[1]BWC PPFS 2013'!A:F,5,FALSE)</f>
        <v>0</v>
      </c>
      <c r="H3779" s="23" t="e">
        <f>VLOOKUP(#REF!,'[1]2012 BWC ASC FS'!A:E,4,FALSE)</f>
        <v>#REF!</v>
      </c>
      <c r="I3779" s="19"/>
      <c r="J3779" s="24">
        <v>16.5</v>
      </c>
    </row>
    <row r="3780" spans="1:10">
      <c r="A3780" s="18" t="s">
        <v>3815</v>
      </c>
      <c r="B3780" s="19" t="s">
        <v>143</v>
      </c>
      <c r="C3780" s="19" t="s">
        <v>31</v>
      </c>
      <c r="D3780" s="19" t="s">
        <v>3737</v>
      </c>
      <c r="E3780" s="33"/>
      <c r="F3780" s="34">
        <v>20</v>
      </c>
      <c r="G3780" s="23">
        <f>VLOOKUP('[1]BWC 2013 rule table'!A3780, '[1]BWC PPFS 2013'!A:F,5,FALSE)</f>
        <v>0</v>
      </c>
      <c r="H3780" s="23" t="e">
        <f>VLOOKUP(#REF!,'[1]2012 BWC ASC FS'!A:E,4,FALSE)</f>
        <v>#REF!</v>
      </c>
      <c r="I3780" s="19"/>
      <c r="J3780" s="24">
        <v>20</v>
      </c>
    </row>
    <row r="3781" spans="1:10">
      <c r="A3781" s="18" t="s">
        <v>3816</v>
      </c>
      <c r="B3781" s="19" t="s">
        <v>143</v>
      </c>
      <c r="C3781" s="20"/>
      <c r="D3781" s="19" t="s">
        <v>3742</v>
      </c>
      <c r="E3781" s="33">
        <v>2.2694999999999999</v>
      </c>
      <c r="F3781" s="34">
        <v>97.4</v>
      </c>
      <c r="G3781" s="23">
        <f>VLOOKUP('[1]BWC 2013 rule table'!A3781, '[1]BWC PPFS 2013'!A:F,5,FALSE)</f>
        <v>0</v>
      </c>
      <c r="H3781" s="23" t="e">
        <f>VLOOKUP(#REF!,'[1]2012 BWC ASC FS'!A:E,4,FALSE)</f>
        <v>#REF!</v>
      </c>
      <c r="I3781" s="19"/>
      <c r="J3781" s="24">
        <v>97.4</v>
      </c>
    </row>
    <row r="3782" spans="1:10">
      <c r="A3782" s="18" t="s">
        <v>3817</v>
      </c>
      <c r="B3782" s="19" t="s">
        <v>143</v>
      </c>
      <c r="C3782" s="19" t="s">
        <v>31</v>
      </c>
      <c r="D3782" s="19" t="s">
        <v>3737</v>
      </c>
      <c r="E3782" s="33"/>
      <c r="F3782" s="34">
        <v>152.5</v>
      </c>
      <c r="G3782" s="23">
        <f>VLOOKUP('[1]BWC 2013 rule table'!A3782, '[1]BWC PPFS 2013'!A:F,5,FALSE)</f>
        <v>0</v>
      </c>
      <c r="H3782" s="23" t="e">
        <f>VLOOKUP(#REF!,'[1]2012 BWC ASC FS'!A:E,4,FALSE)</f>
        <v>#REF!</v>
      </c>
      <c r="I3782" s="19"/>
      <c r="J3782" s="24">
        <v>152.5</v>
      </c>
    </row>
    <row r="3783" spans="1:10">
      <c r="A3783" s="18" t="s">
        <v>3818</v>
      </c>
      <c r="B3783" s="19" t="s">
        <v>143</v>
      </c>
      <c r="C3783" s="19"/>
      <c r="D3783" s="19" t="s">
        <v>3742</v>
      </c>
      <c r="E3783" s="33">
        <v>4.306</v>
      </c>
      <c r="F3783" s="34">
        <v>184.8</v>
      </c>
      <c r="G3783" s="23">
        <f>VLOOKUP('[1]BWC 2013 rule table'!A3783, '[1]BWC PPFS 2013'!A:F,5,FALSE)</f>
        <v>0</v>
      </c>
      <c r="H3783" s="23" t="e">
        <f>VLOOKUP(#REF!,'[1]2012 BWC ASC FS'!A:E,4,FALSE)</f>
        <v>#REF!</v>
      </c>
      <c r="I3783" s="19"/>
      <c r="J3783" s="24">
        <v>184.8</v>
      </c>
    </row>
    <row r="3784" spans="1:10">
      <c r="A3784" s="18" t="s">
        <v>3819</v>
      </c>
      <c r="B3784" s="19" t="s">
        <v>143</v>
      </c>
      <c r="C3784" s="20"/>
      <c r="D3784" s="19" t="s">
        <v>3742</v>
      </c>
      <c r="E3784" s="33">
        <v>4.4353999999999996</v>
      </c>
      <c r="F3784" s="34">
        <v>190.35</v>
      </c>
      <c r="G3784" s="23">
        <f>VLOOKUP('[1]BWC 2013 rule table'!A3784, '[1]BWC PPFS 2013'!A:F,5,FALSE)</f>
        <v>0</v>
      </c>
      <c r="H3784" s="23" t="e">
        <f>VLOOKUP(#REF!,'[1]2012 BWC ASC FS'!A:E,4,FALSE)</f>
        <v>#REF!</v>
      </c>
      <c r="I3784" s="19"/>
      <c r="J3784" s="24">
        <v>190.35</v>
      </c>
    </row>
    <row r="3785" spans="1:10">
      <c r="A3785" s="18" t="s">
        <v>3820</v>
      </c>
      <c r="B3785" s="19" t="s">
        <v>143</v>
      </c>
      <c r="C3785" s="20"/>
      <c r="D3785" s="19" t="s">
        <v>3742</v>
      </c>
      <c r="E3785" s="33">
        <v>4.4257</v>
      </c>
      <c r="F3785" s="34">
        <v>189.94</v>
      </c>
      <c r="G3785" s="23">
        <f>VLOOKUP('[1]BWC 2013 rule table'!A3785, '[1]BWC PPFS 2013'!A:F,5,FALSE)</f>
        <v>0</v>
      </c>
      <c r="H3785" s="23" t="e">
        <f>VLOOKUP(#REF!,'[1]2012 BWC ASC FS'!A:E,4,FALSE)</f>
        <v>#REF!</v>
      </c>
      <c r="I3785" s="19"/>
      <c r="J3785" s="24">
        <v>189.94</v>
      </c>
    </row>
    <row r="3786" spans="1:10">
      <c r="A3786" s="18" t="s">
        <v>3821</v>
      </c>
      <c r="B3786" s="19" t="s">
        <v>143</v>
      </c>
      <c r="C3786" s="20"/>
      <c r="D3786" s="19" t="s">
        <v>3742</v>
      </c>
      <c r="E3786" s="33">
        <v>5.9432</v>
      </c>
      <c r="F3786" s="34">
        <v>255.06</v>
      </c>
      <c r="G3786" s="23">
        <f>VLOOKUP('[1]BWC 2013 rule table'!A3786, '[1]BWC PPFS 2013'!A:F,5,FALSE)</f>
        <v>0</v>
      </c>
      <c r="H3786" s="23" t="e">
        <f>VLOOKUP(#REF!,'[1]2012 BWC ASC FS'!A:E,4,FALSE)</f>
        <v>#REF!</v>
      </c>
      <c r="I3786" s="19"/>
      <c r="J3786" s="24">
        <v>255.06</v>
      </c>
    </row>
    <row r="3787" spans="1:10">
      <c r="A3787" s="18" t="s">
        <v>3822</v>
      </c>
      <c r="B3787" s="19" t="s">
        <v>143</v>
      </c>
      <c r="C3787" s="20"/>
      <c r="D3787" s="19" t="s">
        <v>3742</v>
      </c>
      <c r="E3787" s="33">
        <v>7.1841999999999997</v>
      </c>
      <c r="F3787" s="34">
        <v>308.32</v>
      </c>
      <c r="G3787" s="23">
        <f>VLOOKUP('[1]BWC 2013 rule table'!A3787, '[1]BWC PPFS 2013'!A:F,5,FALSE)</f>
        <v>0</v>
      </c>
      <c r="H3787" s="23" t="e">
        <f>VLOOKUP(#REF!,'[1]2012 BWC ASC FS'!A:E,4,FALSE)</f>
        <v>#REF!</v>
      </c>
      <c r="I3787" s="19"/>
      <c r="J3787" s="24">
        <v>308.32</v>
      </c>
    </row>
    <row r="3788" spans="1:10">
      <c r="A3788" s="18" t="s">
        <v>3823</v>
      </c>
      <c r="B3788" s="19" t="s">
        <v>143</v>
      </c>
      <c r="C3788" s="19"/>
      <c r="D3788" s="19" t="s">
        <v>3742</v>
      </c>
      <c r="E3788" s="33">
        <v>0.92620000000000002</v>
      </c>
      <c r="F3788" s="34">
        <v>39.75</v>
      </c>
      <c r="G3788" s="23">
        <f>VLOOKUP('[1]BWC 2013 rule table'!A3788, '[1]BWC PPFS 2013'!A:F,5,FALSE)</f>
        <v>0</v>
      </c>
      <c r="H3788" s="23" t="e">
        <f>VLOOKUP(#REF!,'[1]2012 BWC ASC FS'!A:E,4,FALSE)</f>
        <v>#REF!</v>
      </c>
      <c r="I3788" s="19"/>
      <c r="J3788" s="24">
        <v>39.75</v>
      </c>
    </row>
    <row r="3789" spans="1:10">
      <c r="A3789" s="18" t="s">
        <v>3824</v>
      </c>
      <c r="B3789" s="19" t="s">
        <v>143</v>
      </c>
      <c r="C3789" s="20"/>
      <c r="D3789" s="19" t="s">
        <v>3737</v>
      </c>
      <c r="E3789" s="33"/>
      <c r="F3789" s="34">
        <v>12</v>
      </c>
      <c r="G3789" s="23">
        <f>VLOOKUP('[1]BWC 2013 rule table'!A3789, '[1]BWC PPFS 2013'!A:F,5,FALSE)</f>
        <v>0</v>
      </c>
      <c r="H3789" s="23" t="e">
        <f>VLOOKUP(#REF!,'[1]2012 BWC ASC FS'!A:E,4,FALSE)</f>
        <v>#REF!</v>
      </c>
      <c r="I3789" s="19"/>
      <c r="J3789" s="24">
        <v>12</v>
      </c>
    </row>
    <row r="3790" spans="1:10">
      <c r="A3790" s="18" t="s">
        <v>3825</v>
      </c>
      <c r="B3790" s="19" t="s">
        <v>143</v>
      </c>
      <c r="C3790" s="19" t="s">
        <v>31</v>
      </c>
      <c r="D3790" s="19" t="s">
        <v>3737</v>
      </c>
      <c r="E3790" s="33"/>
      <c r="F3790" s="34">
        <v>24</v>
      </c>
      <c r="G3790" s="23">
        <f>VLOOKUP('[1]BWC 2013 rule table'!A3790, '[1]BWC PPFS 2013'!A:F,5,FALSE)</f>
        <v>0</v>
      </c>
      <c r="H3790" s="23" t="e">
        <f>VLOOKUP(#REF!,'[1]2012 BWC ASC FS'!A:E,4,FALSE)</f>
        <v>#REF!</v>
      </c>
      <c r="I3790" s="19"/>
      <c r="J3790" s="24">
        <v>24</v>
      </c>
    </row>
    <row r="3791" spans="1:10">
      <c r="A3791" s="18" t="s">
        <v>3826</v>
      </c>
      <c r="B3791" s="19" t="s">
        <v>143</v>
      </c>
      <c r="C3791" s="20"/>
      <c r="D3791" s="19" t="s">
        <v>3737</v>
      </c>
      <c r="E3791" s="33"/>
      <c r="F3791" s="34">
        <v>29.75</v>
      </c>
      <c r="G3791" s="23">
        <f>VLOOKUP('[1]BWC 2013 rule table'!A3791, '[1]BWC PPFS 2013'!A:F,5,FALSE)</f>
        <v>0</v>
      </c>
      <c r="H3791" s="23" t="e">
        <f>VLOOKUP(#REF!,'[1]2012 BWC ASC FS'!A:E,4,FALSE)</f>
        <v>#REF!</v>
      </c>
      <c r="I3791" s="19"/>
      <c r="J3791" s="24">
        <v>29.75</v>
      </c>
    </row>
    <row r="3792" spans="1:10">
      <c r="A3792" s="18" t="s">
        <v>3827</v>
      </c>
      <c r="B3792" s="19" t="s">
        <v>143</v>
      </c>
      <c r="C3792" s="19"/>
      <c r="D3792" s="19" t="s">
        <v>3742</v>
      </c>
      <c r="E3792" s="33">
        <v>0.92620000000000002</v>
      </c>
      <c r="F3792" s="34">
        <v>39.75</v>
      </c>
      <c r="G3792" s="23">
        <f>VLOOKUP('[1]BWC 2013 rule table'!A3792, '[1]BWC PPFS 2013'!A:F,5,FALSE)</f>
        <v>0</v>
      </c>
      <c r="H3792" s="23" t="e">
        <f>VLOOKUP(#REF!,'[1]2012 BWC ASC FS'!A:E,4,FALSE)</f>
        <v>#REF!</v>
      </c>
      <c r="I3792" s="19"/>
      <c r="J3792" s="24">
        <v>39.75</v>
      </c>
    </row>
    <row r="3793" spans="1:10">
      <c r="A3793" s="18" t="s">
        <v>3828</v>
      </c>
      <c r="B3793" s="19" t="s">
        <v>143</v>
      </c>
      <c r="C3793" s="19" t="s">
        <v>31</v>
      </c>
      <c r="D3793" s="19" t="s">
        <v>3737</v>
      </c>
      <c r="E3793" s="33"/>
      <c r="F3793" s="34">
        <v>21</v>
      </c>
      <c r="G3793" s="23">
        <f>VLOOKUP('[1]BWC 2013 rule table'!A3793, '[1]BWC PPFS 2013'!A:F,5,FALSE)</f>
        <v>0</v>
      </c>
      <c r="H3793" s="23" t="e">
        <f>VLOOKUP(#REF!,'[1]2012 BWC ASC FS'!A:E,4,FALSE)</f>
        <v>#REF!</v>
      </c>
      <c r="I3793" s="19"/>
      <c r="J3793" s="24">
        <v>21</v>
      </c>
    </row>
    <row r="3794" spans="1:10">
      <c r="A3794" s="18" t="s">
        <v>3829</v>
      </c>
      <c r="B3794" s="19" t="s">
        <v>143</v>
      </c>
      <c r="C3794" s="20"/>
      <c r="D3794" s="19" t="s">
        <v>3737</v>
      </c>
      <c r="E3794" s="33"/>
      <c r="F3794" s="34">
        <v>17.25</v>
      </c>
      <c r="G3794" s="23">
        <f>VLOOKUP('[1]BWC 2013 rule table'!A3794, '[1]BWC PPFS 2013'!A:F,5,FALSE)</f>
        <v>0</v>
      </c>
      <c r="H3794" s="23" t="e">
        <f>VLOOKUP(#REF!,'[1]2012 BWC ASC FS'!A:E,4,FALSE)</f>
        <v>#REF!</v>
      </c>
      <c r="I3794" s="19"/>
      <c r="J3794" s="24">
        <v>17.25</v>
      </c>
    </row>
    <row r="3795" spans="1:10">
      <c r="A3795" s="18" t="s">
        <v>3830</v>
      </c>
      <c r="B3795" s="19" t="s">
        <v>143</v>
      </c>
      <c r="C3795" s="19" t="s">
        <v>31</v>
      </c>
      <c r="D3795" s="19" t="s">
        <v>3737</v>
      </c>
      <c r="E3795" s="33"/>
      <c r="F3795" s="34">
        <v>20.25</v>
      </c>
      <c r="G3795" s="23">
        <f>VLOOKUP('[1]BWC 2013 rule table'!A3795, '[1]BWC PPFS 2013'!A:F,5,FALSE)</f>
        <v>0</v>
      </c>
      <c r="H3795" s="23" t="e">
        <f>VLOOKUP(#REF!,'[1]2012 BWC ASC FS'!A:E,4,FALSE)</f>
        <v>#REF!</v>
      </c>
      <c r="I3795" s="19"/>
      <c r="J3795" s="24">
        <v>20.25</v>
      </c>
    </row>
    <row r="3796" spans="1:10">
      <c r="A3796" s="18" t="s">
        <v>3831</v>
      </c>
      <c r="B3796" s="19" t="s">
        <v>143</v>
      </c>
      <c r="C3796" s="19" t="s">
        <v>31</v>
      </c>
      <c r="D3796" s="19" t="s">
        <v>3737</v>
      </c>
      <c r="E3796" s="33"/>
      <c r="F3796" s="34">
        <v>25.5</v>
      </c>
      <c r="G3796" s="23">
        <f>VLOOKUP('[1]BWC 2013 rule table'!A3796, '[1]BWC PPFS 2013'!A:F,5,FALSE)</f>
        <v>0</v>
      </c>
      <c r="H3796" s="23" t="e">
        <f>VLOOKUP(#REF!,'[1]2012 BWC ASC FS'!A:E,4,FALSE)</f>
        <v>#REF!</v>
      </c>
      <c r="I3796" s="19"/>
      <c r="J3796" s="24">
        <v>25.5</v>
      </c>
    </row>
    <row r="3797" spans="1:10">
      <c r="A3797" s="18" t="s">
        <v>3832</v>
      </c>
      <c r="B3797" s="19" t="s">
        <v>143</v>
      </c>
      <c r="C3797" s="20"/>
      <c r="D3797" s="19" t="s">
        <v>3737</v>
      </c>
      <c r="E3797" s="33"/>
      <c r="F3797" s="34">
        <v>19</v>
      </c>
      <c r="G3797" s="23">
        <f>VLOOKUP('[1]BWC 2013 rule table'!A3797, '[1]BWC PPFS 2013'!A:F,5,FALSE)</f>
        <v>0</v>
      </c>
      <c r="H3797" s="23" t="e">
        <f>VLOOKUP(#REF!,'[1]2012 BWC ASC FS'!A:E,4,FALSE)</f>
        <v>#REF!</v>
      </c>
      <c r="I3797" s="19"/>
      <c r="J3797" s="24">
        <v>19</v>
      </c>
    </row>
    <row r="3798" spans="1:10">
      <c r="A3798" s="18" t="s">
        <v>3833</v>
      </c>
      <c r="B3798" s="19" t="s">
        <v>143</v>
      </c>
      <c r="C3798" s="20"/>
      <c r="D3798" s="19" t="s">
        <v>3737</v>
      </c>
      <c r="E3798" s="33"/>
      <c r="F3798" s="34">
        <v>28.5</v>
      </c>
      <c r="G3798" s="23">
        <f>VLOOKUP('[1]BWC 2013 rule table'!A3798, '[1]BWC PPFS 2013'!A:F,5,FALSE)</f>
        <v>0</v>
      </c>
      <c r="H3798" s="23" t="e">
        <f>VLOOKUP(#REF!,'[1]2012 BWC ASC FS'!A:E,4,FALSE)</f>
        <v>#REF!</v>
      </c>
      <c r="I3798" s="19"/>
      <c r="J3798" s="24">
        <v>28.5</v>
      </c>
    </row>
    <row r="3799" spans="1:10">
      <c r="A3799" s="18" t="s">
        <v>3834</v>
      </c>
      <c r="B3799" s="19" t="s">
        <v>143</v>
      </c>
      <c r="C3799" s="19" t="s">
        <v>31</v>
      </c>
      <c r="D3799" s="19" t="s">
        <v>3737</v>
      </c>
      <c r="E3799" s="33"/>
      <c r="F3799" s="34">
        <v>18.75</v>
      </c>
      <c r="G3799" s="23">
        <f>VLOOKUP('[1]BWC 2013 rule table'!A3799, '[1]BWC PPFS 2013'!A:F,5,FALSE)</f>
        <v>0</v>
      </c>
      <c r="H3799" s="23" t="e">
        <f>VLOOKUP(#REF!,'[1]2012 BWC ASC FS'!A:E,4,FALSE)</f>
        <v>#REF!</v>
      </c>
      <c r="I3799" s="19"/>
      <c r="J3799" s="24">
        <v>18.75</v>
      </c>
    </row>
    <row r="3800" spans="1:10">
      <c r="A3800" s="18" t="s">
        <v>3835</v>
      </c>
      <c r="B3800" s="19" t="s">
        <v>143</v>
      </c>
      <c r="C3800" s="20"/>
      <c r="D3800" s="19" t="s">
        <v>3737</v>
      </c>
      <c r="E3800" s="33"/>
      <c r="F3800" s="34">
        <v>25.5</v>
      </c>
      <c r="G3800" s="23">
        <f>VLOOKUP('[1]BWC 2013 rule table'!A3800, '[1]BWC PPFS 2013'!A:F,5,FALSE)</f>
        <v>0</v>
      </c>
      <c r="H3800" s="23" t="e">
        <f>VLOOKUP(#REF!,'[1]2012 BWC ASC FS'!A:E,4,FALSE)</f>
        <v>#REF!</v>
      </c>
      <c r="I3800" s="19"/>
      <c r="J3800" s="24">
        <v>25.5</v>
      </c>
    </row>
    <row r="3801" spans="1:10">
      <c r="A3801" s="18" t="s">
        <v>3836</v>
      </c>
      <c r="B3801" s="19" t="s">
        <v>143</v>
      </c>
      <c r="C3801" s="19" t="s">
        <v>31</v>
      </c>
      <c r="D3801" s="19" t="s">
        <v>3737</v>
      </c>
      <c r="E3801" s="33"/>
      <c r="F3801" s="34">
        <v>36.25</v>
      </c>
      <c r="G3801" s="23">
        <f>VLOOKUP('[1]BWC 2013 rule table'!A3801, '[1]BWC PPFS 2013'!A:F,5,FALSE)</f>
        <v>0</v>
      </c>
      <c r="H3801" s="23" t="e">
        <f>VLOOKUP(#REF!,'[1]2012 BWC ASC FS'!A:E,4,FALSE)</f>
        <v>#REF!</v>
      </c>
      <c r="I3801" s="19"/>
      <c r="J3801" s="24">
        <v>36.25</v>
      </c>
    </row>
    <row r="3802" spans="1:10">
      <c r="A3802" s="18" t="s">
        <v>3837</v>
      </c>
      <c r="B3802" s="19" t="s">
        <v>143</v>
      </c>
      <c r="C3802" s="19" t="s">
        <v>31</v>
      </c>
      <c r="D3802" s="19" t="s">
        <v>3737</v>
      </c>
      <c r="E3802" s="33"/>
      <c r="F3802" s="34">
        <v>23.5</v>
      </c>
      <c r="G3802" s="23">
        <f>VLOOKUP('[1]BWC 2013 rule table'!A3802, '[1]BWC PPFS 2013'!A:F,5,FALSE)</f>
        <v>0</v>
      </c>
      <c r="H3802" s="23" t="e">
        <f>VLOOKUP(#REF!,'[1]2012 BWC ASC FS'!A:E,4,FALSE)</f>
        <v>#REF!</v>
      </c>
      <c r="I3802" s="19"/>
      <c r="J3802" s="24">
        <v>23.5</v>
      </c>
    </row>
    <row r="3803" spans="1:10">
      <c r="A3803" s="18" t="s">
        <v>3838</v>
      </c>
      <c r="B3803" s="19" t="s">
        <v>143</v>
      </c>
      <c r="C3803" s="20"/>
      <c r="D3803" s="19" t="s">
        <v>3742</v>
      </c>
      <c r="E3803" s="33">
        <v>2.2694999999999999</v>
      </c>
      <c r="F3803" s="34">
        <v>97.4</v>
      </c>
      <c r="G3803" s="23">
        <f>VLOOKUP('[1]BWC 2013 rule table'!A3803, '[1]BWC PPFS 2013'!A:F,5,FALSE)</f>
        <v>0</v>
      </c>
      <c r="H3803" s="23" t="e">
        <f>VLOOKUP(#REF!,'[1]2012 BWC ASC FS'!A:E,4,FALSE)</f>
        <v>#REF!</v>
      </c>
      <c r="I3803" s="19"/>
      <c r="J3803" s="24">
        <v>97.4</v>
      </c>
    </row>
    <row r="3804" spans="1:10">
      <c r="A3804" s="18" t="s">
        <v>3839</v>
      </c>
      <c r="B3804" s="19" t="s">
        <v>143</v>
      </c>
      <c r="C3804" s="19" t="s">
        <v>31</v>
      </c>
      <c r="D3804" s="19" t="s">
        <v>3737</v>
      </c>
      <c r="E3804" s="33"/>
      <c r="F3804" s="34">
        <v>153.25</v>
      </c>
      <c r="G3804" s="23">
        <f>VLOOKUP('[1]BWC 2013 rule table'!A3804, '[1]BWC PPFS 2013'!A:F,5,FALSE)</f>
        <v>0</v>
      </c>
      <c r="H3804" s="23" t="e">
        <f>VLOOKUP(#REF!,'[1]2012 BWC ASC FS'!A:E,4,FALSE)</f>
        <v>#REF!</v>
      </c>
      <c r="I3804" s="19"/>
      <c r="J3804" s="24">
        <v>153.25</v>
      </c>
    </row>
    <row r="3805" spans="1:10">
      <c r="A3805" s="18" t="s">
        <v>3840</v>
      </c>
      <c r="B3805" s="19" t="s">
        <v>143</v>
      </c>
      <c r="C3805" s="19"/>
      <c r="D3805" s="19" t="s">
        <v>3742</v>
      </c>
      <c r="E3805" s="33">
        <v>4.306</v>
      </c>
      <c r="F3805" s="34">
        <v>184.8</v>
      </c>
      <c r="G3805" s="23">
        <f>VLOOKUP('[1]BWC 2013 rule table'!A3805, '[1]BWC PPFS 2013'!A:F,5,FALSE)</f>
        <v>0</v>
      </c>
      <c r="H3805" s="23" t="e">
        <f>VLOOKUP(#REF!,'[1]2012 BWC ASC FS'!A:E,4,FALSE)</f>
        <v>#REF!</v>
      </c>
      <c r="I3805" s="19"/>
      <c r="J3805" s="24">
        <v>184.8</v>
      </c>
    </row>
    <row r="3806" spans="1:10">
      <c r="A3806" s="18" t="s">
        <v>3841</v>
      </c>
      <c r="B3806" s="19" t="s">
        <v>143</v>
      </c>
      <c r="C3806" s="20"/>
      <c r="D3806" s="19" t="s">
        <v>3742</v>
      </c>
      <c r="E3806" s="33">
        <v>2.2694999999999999</v>
      </c>
      <c r="F3806" s="34">
        <v>97.4</v>
      </c>
      <c r="G3806" s="23">
        <f>VLOOKUP('[1]BWC 2013 rule table'!A3806, '[1]BWC PPFS 2013'!A:F,5,FALSE)</f>
        <v>0</v>
      </c>
      <c r="H3806" s="23" t="e">
        <f>VLOOKUP(#REF!,'[1]2012 BWC ASC FS'!A:E,4,FALSE)</f>
        <v>#REF!</v>
      </c>
      <c r="I3806" s="19"/>
      <c r="J3806" s="24">
        <v>97.4</v>
      </c>
    </row>
    <row r="3807" spans="1:10">
      <c r="A3807" s="18" t="s">
        <v>3842</v>
      </c>
      <c r="B3807" s="19" t="s">
        <v>143</v>
      </c>
      <c r="C3807" s="19" t="s">
        <v>31</v>
      </c>
      <c r="D3807" s="19" t="s">
        <v>3737</v>
      </c>
      <c r="E3807" s="33"/>
      <c r="F3807" s="34">
        <v>154</v>
      </c>
      <c r="G3807" s="23">
        <f>VLOOKUP('[1]BWC 2013 rule table'!A3807, '[1]BWC PPFS 2013'!A:F,5,FALSE)</f>
        <v>0</v>
      </c>
      <c r="H3807" s="23" t="e">
        <f>VLOOKUP(#REF!,'[1]2012 BWC ASC FS'!A:E,4,FALSE)</f>
        <v>#REF!</v>
      </c>
      <c r="I3807" s="19"/>
      <c r="J3807" s="24">
        <v>154</v>
      </c>
    </row>
    <row r="3808" spans="1:10">
      <c r="A3808" s="18" t="s">
        <v>3843</v>
      </c>
      <c r="B3808" s="19" t="s">
        <v>143</v>
      </c>
      <c r="C3808" s="19"/>
      <c r="D3808" s="19" t="s">
        <v>3742</v>
      </c>
      <c r="E3808" s="33">
        <v>4.306</v>
      </c>
      <c r="F3808" s="34">
        <v>184.8</v>
      </c>
      <c r="G3808" s="23">
        <f>VLOOKUP('[1]BWC 2013 rule table'!A3808, '[1]BWC PPFS 2013'!A:F,5,FALSE)</f>
        <v>0</v>
      </c>
      <c r="H3808" s="23" t="e">
        <f>VLOOKUP(#REF!,'[1]2012 BWC ASC FS'!A:E,4,FALSE)</f>
        <v>#REF!</v>
      </c>
      <c r="I3808" s="19"/>
      <c r="J3808" s="24">
        <v>184.8</v>
      </c>
    </row>
    <row r="3809" spans="1:10">
      <c r="A3809" s="18" t="s">
        <v>3844</v>
      </c>
      <c r="B3809" s="19" t="s">
        <v>143</v>
      </c>
      <c r="C3809" s="20"/>
      <c r="D3809" s="19" t="s">
        <v>3742</v>
      </c>
      <c r="E3809" s="33">
        <v>2.2694999999999999</v>
      </c>
      <c r="F3809" s="34">
        <v>97.4</v>
      </c>
      <c r="G3809" s="23">
        <f>VLOOKUP('[1]BWC 2013 rule table'!A3809, '[1]BWC PPFS 2013'!A:F,5,FALSE)</f>
        <v>0</v>
      </c>
      <c r="H3809" s="23" t="e">
        <f>VLOOKUP(#REF!,'[1]2012 BWC ASC FS'!A:E,4,FALSE)</f>
        <v>#REF!</v>
      </c>
      <c r="I3809" s="19"/>
      <c r="J3809" s="24">
        <v>97.4</v>
      </c>
    </row>
    <row r="3810" spans="1:10">
      <c r="A3810" s="18" t="s">
        <v>3845</v>
      </c>
      <c r="B3810" s="19" t="s">
        <v>143</v>
      </c>
      <c r="C3810" s="19" t="s">
        <v>31</v>
      </c>
      <c r="D3810" s="19" t="s">
        <v>3737</v>
      </c>
      <c r="E3810" s="33"/>
      <c r="F3810" s="34">
        <v>153.5</v>
      </c>
      <c r="G3810" s="23">
        <f>VLOOKUP('[1]BWC 2013 rule table'!A3810, '[1]BWC PPFS 2013'!A:F,5,FALSE)</f>
        <v>0</v>
      </c>
      <c r="H3810" s="23" t="e">
        <f>VLOOKUP(#REF!,'[1]2012 BWC ASC FS'!A:E,4,FALSE)</f>
        <v>#REF!</v>
      </c>
      <c r="I3810" s="19"/>
      <c r="J3810" s="24">
        <v>153.5</v>
      </c>
    </row>
    <row r="3811" spans="1:10">
      <c r="A3811" s="18" t="s">
        <v>3846</v>
      </c>
      <c r="B3811" s="19" t="s">
        <v>143</v>
      </c>
      <c r="C3811" s="19"/>
      <c r="D3811" s="19" t="s">
        <v>3742</v>
      </c>
      <c r="E3811" s="33">
        <v>4.306</v>
      </c>
      <c r="F3811" s="34">
        <v>184.8</v>
      </c>
      <c r="G3811" s="23">
        <f>VLOOKUP('[1]BWC 2013 rule table'!A3811, '[1]BWC PPFS 2013'!A:F,5,FALSE)</f>
        <v>0</v>
      </c>
      <c r="H3811" s="23" t="e">
        <f>VLOOKUP(#REF!,'[1]2012 BWC ASC FS'!A:E,4,FALSE)</f>
        <v>#REF!</v>
      </c>
      <c r="I3811" s="19"/>
      <c r="J3811" s="24">
        <v>184.8</v>
      </c>
    </row>
    <row r="3812" spans="1:10">
      <c r="A3812" s="18" t="s">
        <v>3847</v>
      </c>
      <c r="B3812" s="19" t="s">
        <v>143</v>
      </c>
      <c r="C3812" s="20"/>
      <c r="D3812" s="19" t="s">
        <v>3742</v>
      </c>
      <c r="E3812" s="33">
        <v>4.4257</v>
      </c>
      <c r="F3812" s="34">
        <v>189.94</v>
      </c>
      <c r="G3812" s="23">
        <f>VLOOKUP('[1]BWC 2013 rule table'!A3812, '[1]BWC PPFS 2013'!A:F,5,FALSE)</f>
        <v>0</v>
      </c>
      <c r="H3812" s="23" t="e">
        <f>VLOOKUP(#REF!,'[1]2012 BWC ASC FS'!A:E,4,FALSE)</f>
        <v>#REF!</v>
      </c>
      <c r="I3812" s="19"/>
      <c r="J3812" s="24">
        <v>189.94</v>
      </c>
    </row>
    <row r="3813" spans="1:10">
      <c r="A3813" s="18" t="s">
        <v>3848</v>
      </c>
      <c r="B3813" s="19" t="s">
        <v>143</v>
      </c>
      <c r="C3813" s="20"/>
      <c r="D3813" s="19" t="s">
        <v>3742</v>
      </c>
      <c r="E3813" s="33">
        <v>5.9432</v>
      </c>
      <c r="F3813" s="34">
        <v>255.06</v>
      </c>
      <c r="G3813" s="23">
        <f>VLOOKUP('[1]BWC 2013 rule table'!A3813, '[1]BWC PPFS 2013'!A:F,5,FALSE)</f>
        <v>0</v>
      </c>
      <c r="H3813" s="23" t="e">
        <f>VLOOKUP(#REF!,'[1]2012 BWC ASC FS'!A:E,4,FALSE)</f>
        <v>#REF!</v>
      </c>
      <c r="I3813" s="19"/>
      <c r="J3813" s="24">
        <v>255.06</v>
      </c>
    </row>
    <row r="3814" spans="1:10">
      <c r="A3814" s="18" t="s">
        <v>3849</v>
      </c>
      <c r="B3814" s="19" t="s">
        <v>143</v>
      </c>
      <c r="C3814" s="20"/>
      <c r="D3814" s="19" t="s">
        <v>3742</v>
      </c>
      <c r="E3814" s="33">
        <v>4.4257</v>
      </c>
      <c r="F3814" s="34">
        <v>189.94</v>
      </c>
      <c r="G3814" s="23">
        <f>VLOOKUP('[1]BWC 2013 rule table'!A3814, '[1]BWC PPFS 2013'!A:F,5,FALSE)</f>
        <v>0</v>
      </c>
      <c r="H3814" s="23" t="e">
        <f>VLOOKUP(#REF!,'[1]2012 BWC ASC FS'!A:E,4,FALSE)</f>
        <v>#REF!</v>
      </c>
      <c r="I3814" s="19"/>
      <c r="J3814" s="24">
        <v>189.94</v>
      </c>
    </row>
    <row r="3815" spans="1:10">
      <c r="A3815" s="18" t="s">
        <v>3850</v>
      </c>
      <c r="B3815" s="19" t="s">
        <v>143</v>
      </c>
      <c r="C3815" s="19"/>
      <c r="D3815" s="19" t="s">
        <v>3742</v>
      </c>
      <c r="E3815" s="33">
        <v>5.9432</v>
      </c>
      <c r="F3815" s="34">
        <v>255.06</v>
      </c>
      <c r="G3815" s="23">
        <f>VLOOKUP('[1]BWC 2013 rule table'!A3815, '[1]BWC PPFS 2013'!A:F,5,FALSE)</f>
        <v>0</v>
      </c>
      <c r="H3815" s="23" t="e">
        <f>VLOOKUP(#REF!,'[1]2012 BWC ASC FS'!A:E,4,FALSE)</f>
        <v>#REF!</v>
      </c>
      <c r="I3815" s="19"/>
      <c r="J3815" s="24">
        <v>255.06</v>
      </c>
    </row>
    <row r="3816" spans="1:10">
      <c r="A3816" s="18" t="s">
        <v>3851</v>
      </c>
      <c r="B3816" s="19" t="s">
        <v>143</v>
      </c>
      <c r="C3816" s="20"/>
      <c r="D3816" s="19" t="s">
        <v>3742</v>
      </c>
      <c r="E3816" s="33">
        <v>4.4257</v>
      </c>
      <c r="F3816" s="34">
        <v>189.94</v>
      </c>
      <c r="G3816" s="23">
        <f>VLOOKUP('[1]BWC 2013 rule table'!A3816, '[1]BWC PPFS 2013'!A:F,5,FALSE)</f>
        <v>0</v>
      </c>
      <c r="H3816" s="23" t="e">
        <f>VLOOKUP(#REF!,'[1]2012 BWC ASC FS'!A:E,4,FALSE)</f>
        <v>#REF!</v>
      </c>
      <c r="I3816" s="19"/>
      <c r="J3816" s="24">
        <v>189.94</v>
      </c>
    </row>
    <row r="3817" spans="1:10">
      <c r="A3817" s="18" t="s">
        <v>3852</v>
      </c>
      <c r="B3817" s="19" t="s">
        <v>143</v>
      </c>
      <c r="C3817" s="20"/>
      <c r="D3817" s="19" t="s">
        <v>3742</v>
      </c>
      <c r="E3817" s="33">
        <v>5.9432</v>
      </c>
      <c r="F3817" s="34">
        <v>255.06</v>
      </c>
      <c r="G3817" s="23">
        <f>VLOOKUP('[1]BWC 2013 rule table'!A3817, '[1]BWC PPFS 2013'!A:F,5,FALSE)</f>
        <v>0</v>
      </c>
      <c r="H3817" s="23" t="e">
        <f>VLOOKUP(#REF!,'[1]2012 BWC ASC FS'!A:E,4,FALSE)</f>
        <v>#REF!</v>
      </c>
      <c r="I3817" s="19"/>
      <c r="J3817" s="24">
        <v>255.06</v>
      </c>
    </row>
    <row r="3818" spans="1:10">
      <c r="A3818" s="18" t="s">
        <v>3853</v>
      </c>
      <c r="B3818" s="19" t="s">
        <v>143</v>
      </c>
      <c r="C3818" s="19"/>
      <c r="D3818" s="19" t="s">
        <v>3742</v>
      </c>
      <c r="E3818" s="33">
        <v>7.1841999999999997</v>
      </c>
      <c r="F3818" s="34">
        <v>308.32</v>
      </c>
      <c r="G3818" s="23">
        <f>VLOOKUP('[1]BWC 2013 rule table'!A3818, '[1]BWC PPFS 2013'!A:F,5,FALSE)</f>
        <v>0</v>
      </c>
      <c r="H3818" s="23" t="e">
        <f>VLOOKUP(#REF!,'[1]2012 BWC ASC FS'!A:E,4,FALSE)</f>
        <v>#REF!</v>
      </c>
      <c r="I3818" s="19"/>
      <c r="J3818" s="24">
        <v>308.32</v>
      </c>
    </row>
    <row r="3819" spans="1:10">
      <c r="A3819" s="18" t="s">
        <v>3854</v>
      </c>
      <c r="B3819" s="19" t="s">
        <v>143</v>
      </c>
      <c r="C3819" s="19" t="s">
        <v>31</v>
      </c>
      <c r="D3819" s="19" t="s">
        <v>3737</v>
      </c>
      <c r="E3819" s="33"/>
      <c r="F3819" s="34">
        <v>301.51</v>
      </c>
      <c r="G3819" s="23">
        <f>VLOOKUP('[1]BWC 2013 rule table'!A3819, '[1]BWC PPFS 2013'!A:F,5,FALSE)</f>
        <v>0</v>
      </c>
      <c r="H3819" s="23" t="e">
        <f>VLOOKUP(#REF!,'[1]2012 BWC ASC FS'!A:E,4,FALSE)</f>
        <v>#REF!</v>
      </c>
      <c r="I3819" s="19"/>
      <c r="J3819" s="24">
        <v>301.51</v>
      </c>
    </row>
    <row r="3820" spans="1:10">
      <c r="A3820" s="18" t="s">
        <v>3855</v>
      </c>
      <c r="B3820" s="19" t="s">
        <v>143</v>
      </c>
      <c r="C3820" s="19"/>
      <c r="D3820" s="19" t="s">
        <v>3742</v>
      </c>
      <c r="E3820" s="33">
        <v>7.1841999999999997</v>
      </c>
      <c r="F3820" s="34">
        <v>308.32</v>
      </c>
      <c r="G3820" s="23">
        <f>VLOOKUP('[1]BWC 2013 rule table'!A3820, '[1]BWC PPFS 2013'!A:F,5,FALSE)</f>
        <v>0</v>
      </c>
      <c r="H3820" s="23" t="e">
        <f>VLOOKUP(#REF!,'[1]2012 BWC ASC FS'!A:E,4,FALSE)</f>
        <v>#REF!</v>
      </c>
      <c r="I3820" s="19"/>
      <c r="J3820" s="24">
        <v>308.32</v>
      </c>
    </row>
    <row r="3821" spans="1:10">
      <c r="A3821" s="18" t="s">
        <v>3856</v>
      </c>
      <c r="B3821" s="19" t="s">
        <v>143</v>
      </c>
      <c r="C3821" s="20"/>
      <c r="D3821" s="19" t="s">
        <v>3737</v>
      </c>
      <c r="E3821" s="33"/>
      <c r="F3821" s="34">
        <v>15</v>
      </c>
      <c r="G3821" s="23">
        <f>VLOOKUP('[1]BWC 2013 rule table'!A3821, '[1]BWC PPFS 2013'!A:F,5,FALSE)</f>
        <v>0</v>
      </c>
      <c r="H3821" s="23" t="e">
        <f>VLOOKUP(#REF!,'[1]2012 BWC ASC FS'!A:E,4,FALSE)</f>
        <v>#REF!</v>
      </c>
      <c r="I3821" s="19"/>
      <c r="J3821" s="24">
        <v>15</v>
      </c>
    </row>
    <row r="3822" spans="1:10">
      <c r="A3822" s="18" t="s">
        <v>3857</v>
      </c>
      <c r="B3822" s="19" t="s">
        <v>143</v>
      </c>
      <c r="C3822" s="19" t="s">
        <v>31</v>
      </c>
      <c r="D3822" s="19" t="s">
        <v>3737</v>
      </c>
      <c r="E3822" s="33"/>
      <c r="F3822" s="34">
        <v>24.5</v>
      </c>
      <c r="G3822" s="23">
        <f>VLOOKUP('[1]BWC 2013 rule table'!A3822, '[1]BWC PPFS 2013'!A:F,5,FALSE)</f>
        <v>0</v>
      </c>
      <c r="H3822" s="23" t="e">
        <f>VLOOKUP(#REF!,'[1]2012 BWC ASC FS'!A:E,4,FALSE)</f>
        <v>#REF!</v>
      </c>
      <c r="I3822" s="19"/>
      <c r="J3822" s="24">
        <v>24.5</v>
      </c>
    </row>
    <row r="3823" spans="1:10">
      <c r="A3823" s="18" t="s">
        <v>3858</v>
      </c>
      <c r="B3823" s="19" t="s">
        <v>143</v>
      </c>
      <c r="C3823" s="20"/>
      <c r="D3823" s="19" t="s">
        <v>3742</v>
      </c>
      <c r="E3823" s="33">
        <v>4.4353999999999996</v>
      </c>
      <c r="F3823" s="34">
        <v>190.35</v>
      </c>
      <c r="G3823" s="23">
        <f>VLOOKUP('[1]BWC 2013 rule table'!A3823, '[1]BWC PPFS 2013'!A:F,5,FALSE)</f>
        <v>0</v>
      </c>
      <c r="H3823" s="23" t="e">
        <f>VLOOKUP(#REF!,'[1]2012 BWC ASC FS'!A:E,4,FALSE)</f>
        <v>#REF!</v>
      </c>
      <c r="I3823" s="19"/>
      <c r="J3823" s="24">
        <v>190.35</v>
      </c>
    </row>
    <row r="3824" spans="1:10">
      <c r="A3824" s="18" t="s">
        <v>3859</v>
      </c>
      <c r="B3824" s="19" t="s">
        <v>143</v>
      </c>
      <c r="C3824" s="19" t="s">
        <v>31</v>
      </c>
      <c r="D3824" s="19" t="s">
        <v>3737</v>
      </c>
      <c r="E3824" s="33"/>
      <c r="F3824" s="34">
        <v>91.75</v>
      </c>
      <c r="G3824" s="23">
        <f>VLOOKUP('[1]BWC 2013 rule table'!A3824, '[1]BWC PPFS 2013'!A:F,5,FALSE)</f>
        <v>0</v>
      </c>
      <c r="H3824" s="23" t="e">
        <f>VLOOKUP(#REF!,'[1]2012 BWC ASC FS'!A:E,4,FALSE)</f>
        <v>#REF!</v>
      </c>
      <c r="I3824" s="19"/>
      <c r="J3824" s="24">
        <v>91.75</v>
      </c>
    </row>
    <row r="3825" spans="1:10">
      <c r="A3825" s="18" t="s">
        <v>3860</v>
      </c>
      <c r="B3825" s="19" t="s">
        <v>143</v>
      </c>
      <c r="C3825" s="19" t="s">
        <v>31</v>
      </c>
      <c r="D3825" s="19" t="s">
        <v>3737</v>
      </c>
      <c r="E3825" s="33"/>
      <c r="F3825" s="34">
        <v>156.26</v>
      </c>
      <c r="G3825" s="23">
        <f>VLOOKUP('[1]BWC 2013 rule table'!A3825, '[1]BWC PPFS 2013'!A:F,5,FALSE)</f>
        <v>0</v>
      </c>
      <c r="H3825" s="23" t="e">
        <f>VLOOKUP(#REF!,'[1]2012 BWC ASC FS'!A:E,4,FALSE)</f>
        <v>#REF!</v>
      </c>
      <c r="I3825" s="19"/>
      <c r="J3825" s="24">
        <v>156.26</v>
      </c>
    </row>
    <row r="3826" spans="1:10">
      <c r="A3826" s="18" t="s">
        <v>3861</v>
      </c>
      <c r="B3826" s="19" t="s">
        <v>143</v>
      </c>
      <c r="C3826" s="19" t="s">
        <v>31</v>
      </c>
      <c r="D3826" s="19" t="s">
        <v>3737</v>
      </c>
      <c r="E3826" s="33"/>
      <c r="F3826" s="34">
        <v>183.01</v>
      </c>
      <c r="G3826" s="23">
        <f>VLOOKUP('[1]BWC 2013 rule table'!A3826, '[1]BWC PPFS 2013'!A:F,5,FALSE)</f>
        <v>0</v>
      </c>
      <c r="H3826" s="23" t="e">
        <f>VLOOKUP(#REF!,'[1]2012 BWC ASC FS'!A:E,4,FALSE)</f>
        <v>#REF!</v>
      </c>
      <c r="I3826" s="19"/>
      <c r="J3826" s="24">
        <v>183.01</v>
      </c>
    </row>
    <row r="3827" spans="1:10">
      <c r="A3827" s="18" t="s">
        <v>3862</v>
      </c>
      <c r="B3827" s="19" t="s">
        <v>143</v>
      </c>
      <c r="C3827" s="20"/>
      <c r="D3827" s="19" t="s">
        <v>3742</v>
      </c>
      <c r="E3827" s="33">
        <v>4.4257</v>
      </c>
      <c r="F3827" s="34">
        <v>189.94</v>
      </c>
      <c r="G3827" s="23">
        <f>VLOOKUP('[1]BWC 2013 rule table'!A3827, '[1]BWC PPFS 2013'!A:F,5,FALSE)</f>
        <v>0</v>
      </c>
      <c r="H3827" s="23" t="e">
        <f>VLOOKUP(#REF!,'[1]2012 BWC ASC FS'!A:E,4,FALSE)</f>
        <v>#REF!</v>
      </c>
      <c r="I3827" s="19"/>
      <c r="J3827" s="24">
        <v>189.94</v>
      </c>
    </row>
    <row r="3828" spans="1:10">
      <c r="A3828" s="18" t="s">
        <v>3863</v>
      </c>
      <c r="B3828" s="19" t="s">
        <v>143</v>
      </c>
      <c r="C3828" s="20"/>
      <c r="D3828" s="19" t="s">
        <v>3742</v>
      </c>
      <c r="E3828" s="33">
        <v>5.9432</v>
      </c>
      <c r="F3828" s="34">
        <v>255.06</v>
      </c>
      <c r="G3828" s="23">
        <f>VLOOKUP('[1]BWC 2013 rule table'!A3828, '[1]BWC PPFS 2013'!A:F,5,FALSE)</f>
        <v>0</v>
      </c>
      <c r="H3828" s="23" t="e">
        <f>VLOOKUP(#REF!,'[1]2012 BWC ASC FS'!A:E,4,FALSE)</f>
        <v>#REF!</v>
      </c>
      <c r="I3828" s="19"/>
      <c r="J3828" s="24">
        <v>255.06</v>
      </c>
    </row>
    <row r="3829" spans="1:10">
      <c r="A3829" s="18" t="s">
        <v>3864</v>
      </c>
      <c r="B3829" s="19" t="s">
        <v>143</v>
      </c>
      <c r="C3829" s="20"/>
      <c r="D3829" s="19" t="s">
        <v>3742</v>
      </c>
      <c r="E3829" s="33">
        <v>7.1841999999999997</v>
      </c>
      <c r="F3829" s="34">
        <v>308.32</v>
      </c>
      <c r="G3829" s="23">
        <f>VLOOKUP('[1]BWC 2013 rule table'!A3829, '[1]BWC PPFS 2013'!A:F,5,FALSE)</f>
        <v>0</v>
      </c>
      <c r="H3829" s="23" t="e">
        <f>VLOOKUP(#REF!,'[1]2012 BWC ASC FS'!A:E,4,FALSE)</f>
        <v>#REF!</v>
      </c>
      <c r="I3829" s="19"/>
      <c r="J3829" s="24">
        <v>308.32</v>
      </c>
    </row>
    <row r="3830" spans="1:10">
      <c r="A3830" s="18" t="s">
        <v>3865</v>
      </c>
      <c r="B3830" s="19" t="s">
        <v>143</v>
      </c>
      <c r="C3830" s="20"/>
      <c r="D3830" s="19" t="s">
        <v>3737</v>
      </c>
      <c r="E3830" s="33"/>
      <c r="F3830" s="34">
        <v>16</v>
      </c>
      <c r="G3830" s="23">
        <f>VLOOKUP('[1]BWC 2013 rule table'!A3830, '[1]BWC PPFS 2013'!A:F,5,FALSE)</f>
        <v>0</v>
      </c>
      <c r="H3830" s="23" t="e">
        <f>VLOOKUP(#REF!,'[1]2012 BWC ASC FS'!A:E,4,FALSE)</f>
        <v>#REF!</v>
      </c>
      <c r="I3830" s="19"/>
      <c r="J3830" s="24">
        <v>16</v>
      </c>
    </row>
    <row r="3831" spans="1:10">
      <c r="A3831" s="18" t="s">
        <v>3866</v>
      </c>
      <c r="B3831" s="19" t="s">
        <v>143</v>
      </c>
      <c r="C3831" s="19" t="s">
        <v>31</v>
      </c>
      <c r="D3831" s="19" t="s">
        <v>3737</v>
      </c>
      <c r="E3831" s="33"/>
      <c r="F3831" s="34">
        <v>19.25</v>
      </c>
      <c r="G3831" s="23">
        <f>VLOOKUP('[1]BWC 2013 rule table'!A3831, '[1]BWC PPFS 2013'!A:F,5,FALSE)</f>
        <v>0</v>
      </c>
      <c r="H3831" s="23" t="e">
        <f>VLOOKUP(#REF!,'[1]2012 BWC ASC FS'!A:E,4,FALSE)</f>
        <v>#REF!</v>
      </c>
      <c r="I3831" s="19"/>
      <c r="J3831" s="24">
        <v>19.25</v>
      </c>
    </row>
    <row r="3832" spans="1:10">
      <c r="A3832" s="18" t="s">
        <v>3867</v>
      </c>
      <c r="B3832" s="19" t="s">
        <v>143</v>
      </c>
      <c r="C3832" s="20"/>
      <c r="D3832" s="19" t="s">
        <v>3737</v>
      </c>
      <c r="E3832" s="33"/>
      <c r="F3832" s="34">
        <v>15.5</v>
      </c>
      <c r="G3832" s="23">
        <f>VLOOKUP('[1]BWC 2013 rule table'!A3832, '[1]BWC PPFS 2013'!A:F,5,FALSE)</f>
        <v>0</v>
      </c>
      <c r="H3832" s="23" t="e">
        <f>VLOOKUP(#REF!,'[1]2012 BWC ASC FS'!A:E,4,FALSE)</f>
        <v>#REF!</v>
      </c>
      <c r="I3832" s="19"/>
      <c r="J3832" s="24">
        <v>15.5</v>
      </c>
    </row>
    <row r="3833" spans="1:10">
      <c r="A3833" s="18" t="s">
        <v>3868</v>
      </c>
      <c r="B3833" s="19" t="s">
        <v>143</v>
      </c>
      <c r="C3833" s="20"/>
      <c r="D3833" s="19" t="s">
        <v>373</v>
      </c>
      <c r="E3833" s="33"/>
      <c r="F3833" s="34"/>
      <c r="G3833" s="23">
        <f>VLOOKUP('[1]BWC 2013 rule table'!A3833, '[1]BWC PPFS 2013'!A:F,5,FALSE)</f>
        <v>0</v>
      </c>
      <c r="H3833" s="23" t="e">
        <f>VLOOKUP(#REF!,'[1]2012 BWC ASC FS'!A:E,4,FALSE)</f>
        <v>#REF!</v>
      </c>
      <c r="I3833" s="19"/>
      <c r="J3833" s="27">
        <v>0</v>
      </c>
    </row>
    <row r="3834" spans="1:10">
      <c r="A3834" s="18" t="s">
        <v>3869</v>
      </c>
      <c r="B3834" s="19" t="s">
        <v>143</v>
      </c>
      <c r="C3834" s="20"/>
      <c r="D3834" s="19" t="s">
        <v>373</v>
      </c>
      <c r="E3834" s="33"/>
      <c r="F3834" s="34"/>
      <c r="G3834" s="23">
        <f>VLOOKUP('[1]BWC 2013 rule table'!A3834, '[1]BWC PPFS 2013'!A:F,5,FALSE)</f>
        <v>0</v>
      </c>
      <c r="H3834" s="23" t="e">
        <f>VLOOKUP(#REF!,'[1]2012 BWC ASC FS'!A:E,4,FALSE)</f>
        <v>#REF!</v>
      </c>
      <c r="I3834" s="19"/>
      <c r="J3834" s="27">
        <v>0</v>
      </c>
    </row>
    <row r="3835" spans="1:10">
      <c r="A3835" s="18" t="s">
        <v>3870</v>
      </c>
      <c r="B3835" s="19" t="s">
        <v>143</v>
      </c>
      <c r="C3835" s="20"/>
      <c r="D3835" s="19" t="s">
        <v>373</v>
      </c>
      <c r="E3835" s="33"/>
      <c r="F3835" s="34"/>
      <c r="G3835" s="23">
        <f>VLOOKUP('[1]BWC 2013 rule table'!A3835, '[1]BWC PPFS 2013'!A:F,5,FALSE)</f>
        <v>0</v>
      </c>
      <c r="H3835" s="23" t="e">
        <f>VLOOKUP(#REF!,'[1]2012 BWC ASC FS'!A:E,4,FALSE)</f>
        <v>#REF!</v>
      </c>
      <c r="I3835" s="19"/>
      <c r="J3835" s="27">
        <v>0</v>
      </c>
    </row>
    <row r="3836" spans="1:10">
      <c r="A3836" s="18" t="s">
        <v>3871</v>
      </c>
      <c r="B3836" s="19" t="s">
        <v>143</v>
      </c>
      <c r="C3836" s="20"/>
      <c r="D3836" s="19" t="s">
        <v>373</v>
      </c>
      <c r="E3836" s="33"/>
      <c r="F3836" s="34"/>
      <c r="G3836" s="23">
        <f>VLOOKUP('[1]BWC 2013 rule table'!A3836, '[1]BWC PPFS 2013'!A:F,5,FALSE)</f>
        <v>0</v>
      </c>
      <c r="H3836" s="23" t="e">
        <f>VLOOKUP(#REF!,'[1]2012 BWC ASC FS'!A:E,4,FALSE)</f>
        <v>#REF!</v>
      </c>
      <c r="I3836" s="19"/>
      <c r="J3836" s="27">
        <v>0</v>
      </c>
    </row>
    <row r="3837" spans="1:10">
      <c r="A3837" s="18" t="s">
        <v>3872</v>
      </c>
      <c r="B3837" s="19" t="s">
        <v>143</v>
      </c>
      <c r="C3837" s="20"/>
      <c r="D3837" s="19" t="s">
        <v>373</v>
      </c>
      <c r="E3837" s="33"/>
      <c r="F3837" s="34"/>
      <c r="G3837" s="23">
        <f>VLOOKUP('[1]BWC 2013 rule table'!A3837, '[1]BWC PPFS 2013'!A:F,5,FALSE)</f>
        <v>0</v>
      </c>
      <c r="H3837" s="23" t="e">
        <f>VLOOKUP(#REF!,'[1]2012 BWC ASC FS'!A:E,4,FALSE)</f>
        <v>#REF!</v>
      </c>
      <c r="I3837" s="19"/>
      <c r="J3837" s="27">
        <v>0</v>
      </c>
    </row>
    <row r="3838" spans="1:10">
      <c r="A3838" s="18" t="s">
        <v>3873</v>
      </c>
      <c r="B3838" s="19" t="s">
        <v>143</v>
      </c>
      <c r="C3838" s="20"/>
      <c r="D3838" s="19" t="s">
        <v>373</v>
      </c>
      <c r="E3838" s="33"/>
      <c r="F3838" s="34"/>
      <c r="G3838" s="23">
        <f>VLOOKUP('[1]BWC 2013 rule table'!A3838, '[1]BWC PPFS 2013'!A:F,5,FALSE)</f>
        <v>0</v>
      </c>
      <c r="H3838" s="23" t="e">
        <f>VLOOKUP(#REF!,'[1]2012 BWC ASC FS'!A:E,4,FALSE)</f>
        <v>#REF!</v>
      </c>
      <c r="I3838" s="19"/>
      <c r="J3838" s="27">
        <v>0</v>
      </c>
    </row>
    <row r="3839" spans="1:10">
      <c r="A3839" s="18" t="s">
        <v>3874</v>
      </c>
      <c r="B3839" s="19" t="s">
        <v>143</v>
      </c>
      <c r="C3839" s="20"/>
      <c r="D3839" s="19" t="s">
        <v>373</v>
      </c>
      <c r="E3839" s="33"/>
      <c r="F3839" s="34"/>
      <c r="G3839" s="23">
        <f>VLOOKUP('[1]BWC 2013 rule table'!A3839, '[1]BWC PPFS 2013'!A:F,5,FALSE)</f>
        <v>0</v>
      </c>
      <c r="H3839" s="23" t="e">
        <f>VLOOKUP(#REF!,'[1]2012 BWC ASC FS'!A:E,4,FALSE)</f>
        <v>#REF!</v>
      </c>
      <c r="I3839" s="19"/>
      <c r="J3839" s="27">
        <v>0</v>
      </c>
    </row>
    <row r="3840" spans="1:10">
      <c r="A3840" s="18" t="s">
        <v>3875</v>
      </c>
      <c r="B3840" s="19" t="s">
        <v>143</v>
      </c>
      <c r="C3840" s="20"/>
      <c r="D3840" s="19" t="s">
        <v>373</v>
      </c>
      <c r="E3840" s="33"/>
      <c r="F3840" s="34"/>
      <c r="G3840" s="23">
        <f>VLOOKUP('[1]BWC 2013 rule table'!A3840, '[1]BWC PPFS 2013'!A:F,5,FALSE)</f>
        <v>0</v>
      </c>
      <c r="H3840" s="23" t="e">
        <f>VLOOKUP(#REF!,'[1]2012 BWC ASC FS'!A:E,4,FALSE)</f>
        <v>#REF!</v>
      </c>
      <c r="I3840" s="19"/>
      <c r="J3840" s="27">
        <v>0</v>
      </c>
    </row>
    <row r="3841" spans="1:10">
      <c r="A3841" s="18" t="s">
        <v>3876</v>
      </c>
      <c r="B3841" s="19" t="s">
        <v>143</v>
      </c>
      <c r="C3841" s="20"/>
      <c r="D3841" s="19" t="s">
        <v>373</v>
      </c>
      <c r="E3841" s="33"/>
      <c r="F3841" s="34"/>
      <c r="G3841" s="23">
        <f>VLOOKUP('[1]BWC 2013 rule table'!A3841, '[1]BWC PPFS 2013'!A:F,5,FALSE)</f>
        <v>0</v>
      </c>
      <c r="H3841" s="23" t="e">
        <f>VLOOKUP(#REF!,'[1]2012 BWC ASC FS'!A:E,4,FALSE)</f>
        <v>#REF!</v>
      </c>
      <c r="I3841" s="19"/>
      <c r="J3841" s="27">
        <v>0</v>
      </c>
    </row>
    <row r="3842" spans="1:10">
      <c r="A3842" s="18" t="s">
        <v>3877</v>
      </c>
      <c r="B3842" s="19" t="s">
        <v>143</v>
      </c>
      <c r="C3842" s="20"/>
      <c r="D3842" s="19" t="s">
        <v>3737</v>
      </c>
      <c r="E3842" s="33"/>
      <c r="F3842" s="34">
        <v>16</v>
      </c>
      <c r="G3842" s="23">
        <f>VLOOKUP('[1]BWC 2013 rule table'!A3842, '[1]BWC PPFS 2013'!A:F,5,FALSE)</f>
        <v>0</v>
      </c>
      <c r="H3842" s="23" t="e">
        <f>VLOOKUP(#REF!,'[1]2012 BWC ASC FS'!A:E,4,FALSE)</f>
        <v>#REF!</v>
      </c>
      <c r="I3842" s="19"/>
      <c r="J3842" s="24">
        <v>16</v>
      </c>
    </row>
    <row r="3843" spans="1:10">
      <c r="A3843" s="18" t="s">
        <v>3878</v>
      </c>
      <c r="B3843" s="19" t="s">
        <v>143</v>
      </c>
      <c r="C3843" s="20"/>
      <c r="D3843" s="19" t="s">
        <v>3737</v>
      </c>
      <c r="E3843" s="33"/>
      <c r="F3843" s="34">
        <v>17.25</v>
      </c>
      <c r="G3843" s="23">
        <f>VLOOKUP('[1]BWC 2013 rule table'!A3843, '[1]BWC PPFS 2013'!A:F,5,FALSE)</f>
        <v>0</v>
      </c>
      <c r="H3843" s="23" t="e">
        <f>VLOOKUP(#REF!,'[1]2012 BWC ASC FS'!A:E,4,FALSE)</f>
        <v>#REF!</v>
      </c>
      <c r="I3843" s="19"/>
      <c r="J3843" s="24">
        <v>17.25</v>
      </c>
    </row>
    <row r="3844" spans="1:10">
      <c r="A3844" s="18" t="s">
        <v>3879</v>
      </c>
      <c r="B3844" s="19" t="s">
        <v>143</v>
      </c>
      <c r="C3844" s="20"/>
      <c r="D3844" s="19" t="s">
        <v>3737</v>
      </c>
      <c r="E3844" s="33"/>
      <c r="F3844" s="34">
        <v>12.25</v>
      </c>
      <c r="G3844" s="23">
        <f>VLOOKUP('[1]BWC 2013 rule table'!A3844, '[1]BWC PPFS 2013'!A:F,5,FALSE)</f>
        <v>0</v>
      </c>
      <c r="H3844" s="23" t="e">
        <f>VLOOKUP(#REF!,'[1]2012 BWC ASC FS'!A:E,4,FALSE)</f>
        <v>#REF!</v>
      </c>
      <c r="I3844" s="19"/>
      <c r="J3844" s="24">
        <v>12.25</v>
      </c>
    </row>
    <row r="3845" spans="1:10">
      <c r="A3845" s="18" t="s">
        <v>3880</v>
      </c>
      <c r="B3845" s="19" t="s">
        <v>143</v>
      </c>
      <c r="C3845" s="20"/>
      <c r="D3845" s="19" t="s">
        <v>3737</v>
      </c>
      <c r="E3845" s="33"/>
      <c r="F3845" s="34">
        <v>16</v>
      </c>
      <c r="G3845" s="23">
        <f>VLOOKUP('[1]BWC 2013 rule table'!A3845, '[1]BWC PPFS 2013'!A:F,5,FALSE)</f>
        <v>0</v>
      </c>
      <c r="H3845" s="23" t="e">
        <f>VLOOKUP(#REF!,'[1]2012 BWC ASC FS'!A:E,4,FALSE)</f>
        <v>#REF!</v>
      </c>
      <c r="I3845" s="19"/>
      <c r="J3845" s="24">
        <v>16</v>
      </c>
    </row>
    <row r="3846" spans="1:10">
      <c r="A3846" s="18" t="s">
        <v>3881</v>
      </c>
      <c r="B3846" s="19" t="s">
        <v>143</v>
      </c>
      <c r="C3846" s="20"/>
      <c r="D3846" s="19" t="s">
        <v>373</v>
      </c>
      <c r="E3846" s="33"/>
      <c r="F3846" s="34"/>
      <c r="G3846" s="23">
        <f>VLOOKUP('[1]BWC 2013 rule table'!A3846, '[1]BWC PPFS 2013'!A:F,5,FALSE)</f>
        <v>0</v>
      </c>
      <c r="H3846" s="23" t="e">
        <f>VLOOKUP(#REF!,'[1]2012 BWC ASC FS'!A:E,4,FALSE)</f>
        <v>#REF!</v>
      </c>
      <c r="I3846" s="19"/>
      <c r="J3846" s="27">
        <v>0</v>
      </c>
    </row>
    <row r="3847" spans="1:10">
      <c r="A3847" s="18" t="s">
        <v>3882</v>
      </c>
      <c r="B3847" s="19" t="s">
        <v>143</v>
      </c>
      <c r="C3847" s="19" t="s">
        <v>31</v>
      </c>
      <c r="D3847" s="19" t="s">
        <v>3737</v>
      </c>
      <c r="E3847" s="33"/>
      <c r="F3847" s="34">
        <v>22.5</v>
      </c>
      <c r="G3847" s="23">
        <f>VLOOKUP('[1]BWC 2013 rule table'!A3847, '[1]BWC PPFS 2013'!A:F,5,FALSE)</f>
        <v>0</v>
      </c>
      <c r="H3847" s="23" t="e">
        <f>VLOOKUP(#REF!,'[1]2012 BWC ASC FS'!A:E,4,FALSE)</f>
        <v>#REF!</v>
      </c>
      <c r="I3847" s="19"/>
      <c r="J3847" s="24">
        <v>22.5</v>
      </c>
    </row>
    <row r="3848" spans="1:10">
      <c r="A3848" s="18" t="s">
        <v>3883</v>
      </c>
      <c r="B3848" s="19" t="s">
        <v>143</v>
      </c>
      <c r="C3848" s="20"/>
      <c r="D3848" s="19" t="s">
        <v>3737</v>
      </c>
      <c r="E3848" s="33"/>
      <c r="F3848" s="34">
        <v>15.75</v>
      </c>
      <c r="G3848" s="23">
        <f>VLOOKUP('[1]BWC 2013 rule table'!A3848, '[1]BWC PPFS 2013'!A:F,5,FALSE)</f>
        <v>0</v>
      </c>
      <c r="H3848" s="23" t="e">
        <f>VLOOKUP(#REF!,'[1]2012 BWC ASC FS'!A:E,4,FALSE)</f>
        <v>#REF!</v>
      </c>
      <c r="I3848" s="19"/>
      <c r="J3848" s="24">
        <v>15.75</v>
      </c>
    </row>
    <row r="3849" spans="1:10">
      <c r="A3849" s="18" t="s">
        <v>3884</v>
      </c>
      <c r="B3849" s="19" t="s">
        <v>143</v>
      </c>
      <c r="C3849" s="20"/>
      <c r="D3849" s="19" t="s">
        <v>3737</v>
      </c>
      <c r="E3849" s="33"/>
      <c r="F3849" s="34">
        <v>15.75</v>
      </c>
      <c r="G3849" s="23">
        <f>VLOOKUP('[1]BWC 2013 rule table'!A3849, '[1]BWC PPFS 2013'!A:F,5,FALSE)</f>
        <v>0</v>
      </c>
      <c r="H3849" s="23" t="e">
        <f>VLOOKUP(#REF!,'[1]2012 BWC ASC FS'!A:E,4,FALSE)</f>
        <v>#REF!</v>
      </c>
      <c r="I3849" s="19"/>
      <c r="J3849" s="24">
        <v>15.75</v>
      </c>
    </row>
    <row r="3850" spans="1:10">
      <c r="A3850" s="18" t="s">
        <v>3885</v>
      </c>
      <c r="B3850" s="19" t="s">
        <v>143</v>
      </c>
      <c r="C3850" s="19" t="s">
        <v>31</v>
      </c>
      <c r="D3850" s="19" t="s">
        <v>3737</v>
      </c>
      <c r="E3850" s="33"/>
      <c r="F3850" s="34">
        <v>19</v>
      </c>
      <c r="G3850" s="23">
        <f>VLOOKUP('[1]BWC 2013 rule table'!A3850, '[1]BWC PPFS 2013'!A:F,5,FALSE)</f>
        <v>0</v>
      </c>
      <c r="H3850" s="23" t="e">
        <f>VLOOKUP(#REF!,'[1]2012 BWC ASC FS'!A:E,4,FALSE)</f>
        <v>#REF!</v>
      </c>
      <c r="I3850" s="19"/>
      <c r="J3850" s="24">
        <v>19</v>
      </c>
    </row>
    <row r="3851" spans="1:10">
      <c r="A3851" s="18" t="s">
        <v>3886</v>
      </c>
      <c r="B3851" s="19" t="s">
        <v>143</v>
      </c>
      <c r="C3851" s="20"/>
      <c r="D3851" s="19" t="s">
        <v>373</v>
      </c>
      <c r="E3851" s="33"/>
      <c r="F3851" s="34"/>
      <c r="G3851" s="23">
        <f>VLOOKUP('[1]BWC 2013 rule table'!A3851, '[1]BWC PPFS 2013'!A:F,5,FALSE)</f>
        <v>0</v>
      </c>
      <c r="H3851" s="23" t="e">
        <f>VLOOKUP(#REF!,'[1]2012 BWC ASC FS'!A:E,4,FALSE)</f>
        <v>#REF!</v>
      </c>
      <c r="I3851" s="19"/>
      <c r="J3851" s="27">
        <v>0</v>
      </c>
    </row>
    <row r="3852" spans="1:10">
      <c r="A3852" s="18" t="s">
        <v>3887</v>
      </c>
      <c r="B3852" s="19" t="s">
        <v>143</v>
      </c>
      <c r="C3852" s="20"/>
      <c r="D3852" s="19" t="s">
        <v>3737</v>
      </c>
      <c r="E3852" s="33"/>
      <c r="F3852" s="34">
        <v>15</v>
      </c>
      <c r="G3852" s="23">
        <f>VLOOKUP('[1]BWC 2013 rule table'!A3852, '[1]BWC PPFS 2013'!A:F,5,FALSE)</f>
        <v>0</v>
      </c>
      <c r="H3852" s="23" t="e">
        <f>VLOOKUP(#REF!,'[1]2012 BWC ASC FS'!A:E,4,FALSE)</f>
        <v>#REF!</v>
      </c>
      <c r="I3852" s="19"/>
      <c r="J3852" s="24">
        <v>15</v>
      </c>
    </row>
    <row r="3853" spans="1:10">
      <c r="A3853" s="18" t="s">
        <v>3888</v>
      </c>
      <c r="B3853" s="19" t="s">
        <v>143</v>
      </c>
      <c r="C3853" s="20"/>
      <c r="D3853" s="19" t="s">
        <v>3737</v>
      </c>
      <c r="E3853" s="33"/>
      <c r="F3853" s="34">
        <v>18.5</v>
      </c>
      <c r="G3853" s="23" t="str">
        <f>VLOOKUP('[1]BWC 2013 rule table'!A3853, '[1]BWC PPFS 2013'!A:F,5,FALSE)</f>
        <v>NRC</v>
      </c>
      <c r="H3853" s="23" t="e">
        <f>VLOOKUP(#REF!,'[1]2012 BWC ASC FS'!A:E,4,FALSE)</f>
        <v>#REF!</v>
      </c>
      <c r="I3853" s="23" t="s">
        <v>29</v>
      </c>
      <c r="J3853" s="24">
        <v>18.5</v>
      </c>
    </row>
    <row r="3854" spans="1:10">
      <c r="A3854" s="18" t="s">
        <v>3889</v>
      </c>
      <c r="B3854" s="19" t="s">
        <v>143</v>
      </c>
      <c r="C3854" s="20"/>
      <c r="D3854" s="19" t="s">
        <v>3737</v>
      </c>
      <c r="E3854" s="33"/>
      <c r="F3854" s="34">
        <v>17.5</v>
      </c>
      <c r="G3854" s="23">
        <f>VLOOKUP('[1]BWC 2013 rule table'!A3854, '[1]BWC PPFS 2013'!A:F,5,FALSE)</f>
        <v>0</v>
      </c>
      <c r="H3854" s="23" t="e">
        <f>VLOOKUP(#REF!,'[1]2012 BWC ASC FS'!A:E,4,FALSE)</f>
        <v>#REF!</v>
      </c>
      <c r="I3854" s="19"/>
      <c r="J3854" s="24">
        <v>17.5</v>
      </c>
    </row>
    <row r="3855" spans="1:10">
      <c r="A3855" s="18" t="s">
        <v>3890</v>
      </c>
      <c r="B3855" s="19" t="s">
        <v>143</v>
      </c>
      <c r="C3855" s="19" t="s">
        <v>31</v>
      </c>
      <c r="D3855" s="19" t="s">
        <v>3737</v>
      </c>
      <c r="E3855" s="33"/>
      <c r="F3855" s="34">
        <v>22.25</v>
      </c>
      <c r="G3855" s="23">
        <f>VLOOKUP('[1]BWC 2013 rule table'!A3855, '[1]BWC PPFS 2013'!A:F,5,FALSE)</f>
        <v>0</v>
      </c>
      <c r="H3855" s="23" t="e">
        <f>VLOOKUP(#REF!,'[1]2012 BWC ASC FS'!A:E,4,FALSE)</f>
        <v>#REF!</v>
      </c>
      <c r="I3855" s="19"/>
      <c r="J3855" s="24">
        <v>22.25</v>
      </c>
    </row>
    <row r="3856" spans="1:10">
      <c r="A3856" s="18" t="s">
        <v>3891</v>
      </c>
      <c r="B3856" s="19" t="s">
        <v>143</v>
      </c>
      <c r="C3856" s="20"/>
      <c r="D3856" s="19" t="s">
        <v>373</v>
      </c>
      <c r="E3856" s="33"/>
      <c r="F3856" s="34"/>
      <c r="G3856" s="23">
        <f>VLOOKUP('[1]BWC 2013 rule table'!A3856, '[1]BWC PPFS 2013'!A:F,5,FALSE)</f>
        <v>0</v>
      </c>
      <c r="H3856" s="23" t="e">
        <f>VLOOKUP(#REF!,'[1]2012 BWC ASC FS'!A:E,4,FALSE)</f>
        <v>#REF!</v>
      </c>
      <c r="I3856" s="19"/>
      <c r="J3856" s="27">
        <v>0</v>
      </c>
    </row>
    <row r="3857" spans="1:10">
      <c r="A3857" s="18" t="s">
        <v>3892</v>
      </c>
      <c r="B3857" s="19" t="s">
        <v>143</v>
      </c>
      <c r="C3857" s="20"/>
      <c r="D3857" s="19" t="s">
        <v>3737</v>
      </c>
      <c r="E3857" s="33"/>
      <c r="F3857" s="34">
        <v>14.75</v>
      </c>
      <c r="G3857" s="23">
        <f>VLOOKUP('[1]BWC 2013 rule table'!A3857, '[1]BWC PPFS 2013'!A:F,5,FALSE)</f>
        <v>0</v>
      </c>
      <c r="H3857" s="23" t="e">
        <f>VLOOKUP(#REF!,'[1]2012 BWC ASC FS'!A:E,4,FALSE)</f>
        <v>#REF!</v>
      </c>
      <c r="I3857" s="19"/>
      <c r="J3857" s="24">
        <v>14.75</v>
      </c>
    </row>
    <row r="3858" spans="1:10">
      <c r="A3858" s="18" t="s">
        <v>3893</v>
      </c>
      <c r="B3858" s="19" t="s">
        <v>143</v>
      </c>
      <c r="C3858" s="20"/>
      <c r="D3858" s="19" t="s">
        <v>3737</v>
      </c>
      <c r="E3858" s="33"/>
      <c r="F3858" s="34">
        <v>18.25</v>
      </c>
      <c r="G3858" s="23">
        <f>VLOOKUP('[1]BWC 2013 rule table'!A3858, '[1]BWC PPFS 2013'!A:F,5,FALSE)</f>
        <v>0</v>
      </c>
      <c r="H3858" s="23" t="e">
        <f>VLOOKUP(#REF!,'[1]2012 BWC ASC FS'!A:E,4,FALSE)</f>
        <v>#REF!</v>
      </c>
      <c r="I3858" s="19"/>
      <c r="J3858" s="24">
        <v>18.25</v>
      </c>
    </row>
    <row r="3859" spans="1:10">
      <c r="A3859" s="18" t="s">
        <v>3894</v>
      </c>
      <c r="B3859" s="19" t="s">
        <v>143</v>
      </c>
      <c r="C3859" s="19" t="s">
        <v>31</v>
      </c>
      <c r="D3859" s="19" t="s">
        <v>3737</v>
      </c>
      <c r="E3859" s="33"/>
      <c r="F3859" s="34">
        <v>20.5</v>
      </c>
      <c r="G3859" s="23">
        <f>VLOOKUP('[1]BWC 2013 rule table'!A3859, '[1]BWC PPFS 2013'!A:F,5,FALSE)</f>
        <v>0</v>
      </c>
      <c r="H3859" s="23" t="e">
        <f>VLOOKUP(#REF!,'[1]2012 BWC ASC FS'!A:E,4,FALSE)</f>
        <v>#REF!</v>
      </c>
      <c r="I3859" s="19"/>
      <c r="J3859" s="24">
        <v>20.5</v>
      </c>
    </row>
    <row r="3860" spans="1:10">
      <c r="A3860" s="18" t="s">
        <v>3895</v>
      </c>
      <c r="B3860" s="19" t="s">
        <v>143</v>
      </c>
      <c r="C3860" s="20"/>
      <c r="D3860" s="19" t="s">
        <v>3742</v>
      </c>
      <c r="E3860" s="33">
        <v>2.2694999999999999</v>
      </c>
      <c r="F3860" s="34">
        <v>97.4</v>
      </c>
      <c r="G3860" s="23">
        <f>VLOOKUP('[1]BWC 2013 rule table'!A3860, '[1]BWC PPFS 2013'!A:F,5,FALSE)</f>
        <v>0</v>
      </c>
      <c r="H3860" s="23" t="e">
        <f>VLOOKUP(#REF!,'[1]2012 BWC ASC FS'!A:E,4,FALSE)</f>
        <v>#REF!</v>
      </c>
      <c r="I3860" s="19"/>
      <c r="J3860" s="24">
        <v>97.4</v>
      </c>
    </row>
    <row r="3861" spans="1:10">
      <c r="A3861" s="18" t="s">
        <v>3896</v>
      </c>
      <c r="B3861" s="19" t="s">
        <v>143</v>
      </c>
      <c r="C3861" s="19" t="s">
        <v>31</v>
      </c>
      <c r="D3861" s="19" t="s">
        <v>3737</v>
      </c>
      <c r="E3861" s="33"/>
      <c r="F3861" s="34">
        <v>151</v>
      </c>
      <c r="G3861" s="23">
        <f>VLOOKUP('[1]BWC 2013 rule table'!A3861, '[1]BWC PPFS 2013'!A:F,5,FALSE)</f>
        <v>0</v>
      </c>
      <c r="H3861" s="23" t="e">
        <f>VLOOKUP(#REF!,'[1]2012 BWC ASC FS'!A:E,4,FALSE)</f>
        <v>#REF!</v>
      </c>
      <c r="I3861" s="19"/>
      <c r="J3861" s="24">
        <v>151</v>
      </c>
    </row>
    <row r="3862" spans="1:10">
      <c r="A3862" s="18" t="s">
        <v>3897</v>
      </c>
      <c r="B3862" s="19" t="s">
        <v>143</v>
      </c>
      <c r="C3862" s="20"/>
      <c r="D3862" s="19" t="s">
        <v>3742</v>
      </c>
      <c r="E3862" s="33">
        <v>4.306</v>
      </c>
      <c r="F3862" s="34">
        <v>184.8</v>
      </c>
      <c r="G3862" s="23">
        <f>VLOOKUP('[1]BWC 2013 rule table'!A3862, '[1]BWC PPFS 2013'!A:F,5,FALSE)</f>
        <v>0</v>
      </c>
      <c r="H3862" s="23" t="e">
        <f>VLOOKUP(#REF!,'[1]2012 BWC ASC FS'!A:E,4,FALSE)</f>
        <v>#REF!</v>
      </c>
      <c r="I3862" s="19"/>
      <c r="J3862" s="24">
        <v>184.8</v>
      </c>
    </row>
    <row r="3863" spans="1:10">
      <c r="A3863" s="18" t="s">
        <v>3898</v>
      </c>
      <c r="B3863" s="19" t="s">
        <v>143</v>
      </c>
      <c r="C3863" s="20"/>
      <c r="D3863" s="19" t="s">
        <v>3742</v>
      </c>
      <c r="E3863" s="33">
        <v>4.4353999999999996</v>
      </c>
      <c r="F3863" s="34">
        <v>190.35</v>
      </c>
      <c r="G3863" s="23">
        <f>VLOOKUP('[1]BWC 2013 rule table'!A3863, '[1]BWC PPFS 2013'!A:F,5,FALSE)</f>
        <v>0</v>
      </c>
      <c r="H3863" s="23" t="e">
        <f>VLOOKUP(#REF!,'[1]2012 BWC ASC FS'!A:E,4,FALSE)</f>
        <v>#REF!</v>
      </c>
      <c r="I3863" s="19"/>
      <c r="J3863" s="24">
        <v>190.35</v>
      </c>
    </row>
    <row r="3864" spans="1:10">
      <c r="A3864" s="18" t="s">
        <v>3899</v>
      </c>
      <c r="B3864" s="19" t="s">
        <v>143</v>
      </c>
      <c r="C3864" s="20"/>
      <c r="D3864" s="19" t="s">
        <v>3742</v>
      </c>
      <c r="E3864" s="33">
        <v>4.4257</v>
      </c>
      <c r="F3864" s="34">
        <v>189.94</v>
      </c>
      <c r="G3864" s="23">
        <f>VLOOKUP('[1]BWC 2013 rule table'!A3864, '[1]BWC PPFS 2013'!A:F,5,FALSE)</f>
        <v>0</v>
      </c>
      <c r="H3864" s="23" t="e">
        <f>VLOOKUP(#REF!,'[1]2012 BWC ASC FS'!A:E,4,FALSE)</f>
        <v>#REF!</v>
      </c>
      <c r="I3864" s="19"/>
      <c r="J3864" s="24">
        <v>189.94</v>
      </c>
    </row>
    <row r="3865" spans="1:10">
      <c r="A3865" s="18" t="s">
        <v>3900</v>
      </c>
      <c r="B3865" s="19" t="s">
        <v>143</v>
      </c>
      <c r="C3865" s="20"/>
      <c r="D3865" s="19" t="s">
        <v>3742</v>
      </c>
      <c r="E3865" s="33">
        <v>5.9432</v>
      </c>
      <c r="F3865" s="34">
        <v>255.06</v>
      </c>
      <c r="G3865" s="23">
        <f>VLOOKUP('[1]BWC 2013 rule table'!A3865, '[1]BWC PPFS 2013'!A:F,5,FALSE)</f>
        <v>0</v>
      </c>
      <c r="H3865" s="23" t="e">
        <f>VLOOKUP(#REF!,'[1]2012 BWC ASC FS'!A:E,4,FALSE)</f>
        <v>#REF!</v>
      </c>
      <c r="I3865" s="19"/>
      <c r="J3865" s="24">
        <v>255.06</v>
      </c>
    </row>
    <row r="3866" spans="1:10">
      <c r="A3866" s="18" t="s">
        <v>3901</v>
      </c>
      <c r="B3866" s="19" t="s">
        <v>143</v>
      </c>
      <c r="C3866" s="20"/>
      <c r="D3866" s="19" t="s">
        <v>3742</v>
      </c>
      <c r="E3866" s="33">
        <v>7.1841999999999997</v>
      </c>
      <c r="F3866" s="34">
        <v>308.32</v>
      </c>
      <c r="G3866" s="23">
        <f>VLOOKUP('[1]BWC 2013 rule table'!A3866, '[1]BWC PPFS 2013'!A:F,5,FALSE)</f>
        <v>0</v>
      </c>
      <c r="H3866" s="23" t="e">
        <f>VLOOKUP(#REF!,'[1]2012 BWC ASC FS'!A:E,4,FALSE)</f>
        <v>#REF!</v>
      </c>
      <c r="I3866" s="19"/>
      <c r="J3866" s="24">
        <v>308.32</v>
      </c>
    </row>
    <row r="3867" spans="1:10">
      <c r="A3867" s="18" t="s">
        <v>3902</v>
      </c>
      <c r="B3867" s="19" t="s">
        <v>143</v>
      </c>
      <c r="C3867" s="19" t="s">
        <v>31</v>
      </c>
      <c r="D3867" s="19" t="s">
        <v>3737</v>
      </c>
      <c r="E3867" s="33"/>
      <c r="F3867" s="34">
        <v>159.01</v>
      </c>
      <c r="G3867" s="23">
        <f>VLOOKUP('[1]BWC 2013 rule table'!A3867, '[1]BWC PPFS 2013'!A:F,5,FALSE)</f>
        <v>0</v>
      </c>
      <c r="H3867" s="23" t="e">
        <f>VLOOKUP(#REF!,'[1]2012 BWC ASC FS'!A:E,4,FALSE)</f>
        <v>#REF!</v>
      </c>
      <c r="I3867" s="19"/>
      <c r="J3867" s="24">
        <v>159.01</v>
      </c>
    </row>
    <row r="3868" spans="1:10">
      <c r="A3868" s="18" t="s">
        <v>3903</v>
      </c>
      <c r="B3868" s="19" t="s">
        <v>143</v>
      </c>
      <c r="C3868" s="19"/>
      <c r="D3868" s="19" t="s">
        <v>3742</v>
      </c>
      <c r="E3868" s="33">
        <v>5.9432</v>
      </c>
      <c r="F3868" s="34">
        <v>255.06</v>
      </c>
      <c r="G3868" s="23">
        <f>VLOOKUP('[1]BWC 2013 rule table'!A3868, '[1]BWC PPFS 2013'!A:F,5,FALSE)</f>
        <v>0</v>
      </c>
      <c r="H3868" s="23" t="e">
        <f>VLOOKUP(#REF!,'[1]2012 BWC ASC FS'!A:E,4,FALSE)</f>
        <v>#REF!</v>
      </c>
      <c r="I3868" s="19"/>
      <c r="J3868" s="24">
        <v>255.06</v>
      </c>
    </row>
    <row r="3869" spans="1:10">
      <c r="A3869" s="18" t="s">
        <v>3904</v>
      </c>
      <c r="B3869" s="19" t="s">
        <v>143</v>
      </c>
      <c r="C3869" s="19"/>
      <c r="D3869" s="19" t="s">
        <v>3742</v>
      </c>
      <c r="E3869" s="33">
        <v>7.1841999999999997</v>
      </c>
      <c r="F3869" s="34">
        <v>308.32</v>
      </c>
      <c r="G3869" s="23">
        <f>VLOOKUP('[1]BWC 2013 rule table'!A3869, '[1]BWC PPFS 2013'!A:F,5,FALSE)</f>
        <v>0</v>
      </c>
      <c r="H3869" s="23" t="e">
        <f>VLOOKUP(#REF!,'[1]2012 BWC ASC FS'!A:E,4,FALSE)</f>
        <v>#REF!</v>
      </c>
      <c r="I3869" s="19"/>
      <c r="J3869" s="24">
        <v>308.32</v>
      </c>
    </row>
    <row r="3870" spans="1:10">
      <c r="A3870" s="18" t="s">
        <v>3905</v>
      </c>
      <c r="B3870" s="19" t="s">
        <v>143</v>
      </c>
      <c r="C3870" s="20"/>
      <c r="D3870" s="19" t="s">
        <v>3737</v>
      </c>
      <c r="E3870" s="33"/>
      <c r="F3870" s="34">
        <v>13.75</v>
      </c>
      <c r="G3870" s="23">
        <f>VLOOKUP('[1]BWC 2013 rule table'!A3870, '[1]BWC PPFS 2013'!A:F,5,FALSE)</f>
        <v>0</v>
      </c>
      <c r="H3870" s="23" t="e">
        <f>VLOOKUP(#REF!,'[1]2012 BWC ASC FS'!A:E,4,FALSE)</f>
        <v>#REF!</v>
      </c>
      <c r="I3870" s="19"/>
      <c r="J3870" s="24">
        <v>13.75</v>
      </c>
    </row>
    <row r="3871" spans="1:10">
      <c r="A3871" s="18" t="s">
        <v>3906</v>
      </c>
      <c r="B3871" s="19" t="s">
        <v>143</v>
      </c>
      <c r="C3871" s="19" t="s">
        <v>31</v>
      </c>
      <c r="D3871" s="19" t="s">
        <v>3737</v>
      </c>
      <c r="E3871" s="33"/>
      <c r="F3871" s="34">
        <v>21.5</v>
      </c>
      <c r="G3871" s="23">
        <f>VLOOKUP('[1]BWC 2013 rule table'!A3871, '[1]BWC PPFS 2013'!A:F,5,FALSE)</f>
        <v>0</v>
      </c>
      <c r="H3871" s="23" t="e">
        <f>VLOOKUP(#REF!,'[1]2012 BWC ASC FS'!A:E,4,FALSE)</f>
        <v>#REF!</v>
      </c>
      <c r="I3871" s="19"/>
      <c r="J3871" s="24">
        <v>21.5</v>
      </c>
    </row>
    <row r="3872" spans="1:10">
      <c r="A3872" s="18" t="s">
        <v>3907</v>
      </c>
      <c r="B3872" s="19" t="s">
        <v>143</v>
      </c>
      <c r="C3872" s="19" t="s">
        <v>31</v>
      </c>
      <c r="D3872" s="19" t="s">
        <v>3737</v>
      </c>
      <c r="E3872" s="33"/>
      <c r="F3872" s="34">
        <v>21.25</v>
      </c>
      <c r="G3872" s="23">
        <f>VLOOKUP('[1]BWC 2013 rule table'!A3872, '[1]BWC PPFS 2013'!A:F,5,FALSE)</f>
        <v>0</v>
      </c>
      <c r="H3872" s="23" t="e">
        <f>VLOOKUP(#REF!,'[1]2012 BWC ASC FS'!A:E,4,FALSE)</f>
        <v>#REF!</v>
      </c>
      <c r="I3872" s="19"/>
      <c r="J3872" s="24">
        <v>21.25</v>
      </c>
    </row>
    <row r="3873" spans="1:10">
      <c r="A3873" s="18" t="s">
        <v>3908</v>
      </c>
      <c r="B3873" s="19" t="s">
        <v>143</v>
      </c>
      <c r="C3873" s="20"/>
      <c r="D3873" s="19" t="s">
        <v>373</v>
      </c>
      <c r="E3873" s="33"/>
      <c r="F3873" s="34"/>
      <c r="G3873" s="23">
        <f>VLOOKUP('[1]BWC 2013 rule table'!A3873, '[1]BWC PPFS 2013'!A:F,5,FALSE)</f>
        <v>0</v>
      </c>
      <c r="H3873" s="23" t="e">
        <f>VLOOKUP(#REF!,'[1]2012 BWC ASC FS'!A:E,4,FALSE)</f>
        <v>#REF!</v>
      </c>
      <c r="I3873" s="19"/>
      <c r="J3873" s="27">
        <v>0</v>
      </c>
    </row>
    <row r="3874" spans="1:10">
      <c r="A3874" s="18" t="s">
        <v>3909</v>
      </c>
      <c r="B3874" s="19" t="s">
        <v>143</v>
      </c>
      <c r="C3874" s="20"/>
      <c r="D3874" s="19" t="s">
        <v>373</v>
      </c>
      <c r="E3874" s="33"/>
      <c r="F3874" s="34"/>
      <c r="G3874" s="23">
        <f>VLOOKUP('[1]BWC 2013 rule table'!A3874, '[1]BWC PPFS 2013'!A:F,5,FALSE)</f>
        <v>0</v>
      </c>
      <c r="H3874" s="23" t="e">
        <f>VLOOKUP(#REF!,'[1]2012 BWC ASC FS'!A:E,4,FALSE)</f>
        <v>#REF!</v>
      </c>
      <c r="I3874" s="19"/>
      <c r="J3874" s="27">
        <v>0</v>
      </c>
    </row>
    <row r="3875" spans="1:10">
      <c r="A3875" s="18" t="s">
        <v>3910</v>
      </c>
      <c r="B3875" s="19" t="s">
        <v>143</v>
      </c>
      <c r="C3875" s="19"/>
      <c r="D3875" s="19" t="s">
        <v>3742</v>
      </c>
      <c r="E3875" s="33">
        <v>0.60070000000000001</v>
      </c>
      <c r="F3875" s="34">
        <v>25.78</v>
      </c>
      <c r="G3875" s="23" t="str">
        <f>VLOOKUP('[1]BWC 2013 rule table'!A3875, '[1]BWC PPFS 2013'!A:F,5,FALSE)</f>
        <v>NRC</v>
      </c>
      <c r="H3875" s="23" t="e">
        <f>VLOOKUP(#REF!,'[1]2012 BWC ASC FS'!A:E,4,FALSE)</f>
        <v>#REF!</v>
      </c>
      <c r="I3875" s="23" t="s">
        <v>29</v>
      </c>
      <c r="J3875" s="24">
        <v>25.78</v>
      </c>
    </row>
    <row r="3876" spans="1:10">
      <c r="A3876" s="18" t="s">
        <v>3911</v>
      </c>
      <c r="B3876" s="19" t="s">
        <v>143</v>
      </c>
      <c r="C3876" s="20"/>
      <c r="D3876" s="19" t="s">
        <v>3737</v>
      </c>
      <c r="E3876" s="33"/>
      <c r="F3876" s="34">
        <v>14.75</v>
      </c>
      <c r="G3876" s="23">
        <f>VLOOKUP('[1]BWC 2013 rule table'!A3876, '[1]BWC PPFS 2013'!A:F,5,FALSE)</f>
        <v>0</v>
      </c>
      <c r="H3876" s="23" t="e">
        <f>VLOOKUP(#REF!,'[1]2012 BWC ASC FS'!A:E,4,FALSE)</f>
        <v>#REF!</v>
      </c>
      <c r="I3876" s="19"/>
      <c r="J3876" s="24">
        <v>14.75</v>
      </c>
    </row>
    <row r="3877" spans="1:10">
      <c r="A3877" s="18" t="s">
        <v>3912</v>
      </c>
      <c r="B3877" s="19" t="s">
        <v>143</v>
      </c>
      <c r="C3877" s="20"/>
      <c r="D3877" s="19" t="s">
        <v>3737</v>
      </c>
      <c r="E3877" s="33"/>
      <c r="F3877" s="34">
        <v>16.5</v>
      </c>
      <c r="G3877" s="23">
        <f>VLOOKUP('[1]BWC 2013 rule table'!A3877, '[1]BWC PPFS 2013'!A:F,5,FALSE)</f>
        <v>0</v>
      </c>
      <c r="H3877" s="23" t="e">
        <f>VLOOKUP(#REF!,'[1]2012 BWC ASC FS'!A:E,4,FALSE)</f>
        <v>#REF!</v>
      </c>
      <c r="I3877" s="19"/>
      <c r="J3877" s="24">
        <v>16.5</v>
      </c>
    </row>
    <row r="3878" spans="1:10">
      <c r="A3878" s="18" t="s">
        <v>3913</v>
      </c>
      <c r="B3878" s="19" t="s">
        <v>143</v>
      </c>
      <c r="C3878" s="19" t="s">
        <v>31</v>
      </c>
      <c r="D3878" s="19" t="s">
        <v>3737</v>
      </c>
      <c r="E3878" s="33"/>
      <c r="F3878" s="34">
        <v>21.25</v>
      </c>
      <c r="G3878" s="23">
        <f>VLOOKUP('[1]BWC 2013 rule table'!A3878, '[1]BWC PPFS 2013'!A:F,5,FALSE)</f>
        <v>0</v>
      </c>
      <c r="H3878" s="23" t="e">
        <f>VLOOKUP(#REF!,'[1]2012 BWC ASC FS'!A:E,4,FALSE)</f>
        <v>#REF!</v>
      </c>
      <c r="I3878" s="19"/>
      <c r="J3878" s="24">
        <v>21.25</v>
      </c>
    </row>
    <row r="3879" spans="1:10">
      <c r="A3879" s="18" t="s">
        <v>3914</v>
      </c>
      <c r="B3879" s="19" t="s">
        <v>143</v>
      </c>
      <c r="C3879" s="19" t="s">
        <v>31</v>
      </c>
      <c r="D3879" s="19" t="s">
        <v>3737</v>
      </c>
      <c r="E3879" s="33"/>
      <c r="F3879" s="34">
        <v>24.5</v>
      </c>
      <c r="G3879" s="23">
        <f>VLOOKUP('[1]BWC 2013 rule table'!A3879, '[1]BWC PPFS 2013'!A:F,5,FALSE)</f>
        <v>0</v>
      </c>
      <c r="H3879" s="23" t="e">
        <f>VLOOKUP(#REF!,'[1]2012 BWC ASC FS'!A:E,4,FALSE)</f>
        <v>#REF!</v>
      </c>
      <c r="I3879" s="19"/>
      <c r="J3879" s="24">
        <v>24.5</v>
      </c>
    </row>
    <row r="3880" spans="1:10">
      <c r="A3880" s="18" t="s">
        <v>3915</v>
      </c>
      <c r="B3880" s="19" t="s">
        <v>143</v>
      </c>
      <c r="C3880" s="19" t="s">
        <v>31</v>
      </c>
      <c r="D3880" s="19" t="s">
        <v>3737</v>
      </c>
      <c r="E3880" s="33"/>
      <c r="F3880" s="34">
        <v>20</v>
      </c>
      <c r="G3880" s="23">
        <f>VLOOKUP('[1]BWC 2013 rule table'!A3880, '[1]BWC PPFS 2013'!A:F,5,FALSE)</f>
        <v>0</v>
      </c>
      <c r="H3880" s="23" t="e">
        <f>VLOOKUP(#REF!,'[1]2012 BWC ASC FS'!A:E,4,FALSE)</f>
        <v>#REF!</v>
      </c>
      <c r="I3880" s="19"/>
      <c r="J3880" s="24">
        <v>20</v>
      </c>
    </row>
    <row r="3881" spans="1:10">
      <c r="A3881" s="18" t="s">
        <v>3916</v>
      </c>
      <c r="B3881" s="19" t="s">
        <v>143</v>
      </c>
      <c r="C3881" s="20"/>
      <c r="D3881" s="19" t="s">
        <v>373</v>
      </c>
      <c r="E3881" s="33"/>
      <c r="F3881" s="34"/>
      <c r="G3881" s="23">
        <f>VLOOKUP('[1]BWC 2013 rule table'!A3881, '[1]BWC PPFS 2013'!A:F,5,FALSE)</f>
        <v>0</v>
      </c>
      <c r="H3881" s="23" t="e">
        <f>VLOOKUP(#REF!,'[1]2012 BWC ASC FS'!A:E,4,FALSE)</f>
        <v>#REF!</v>
      </c>
      <c r="I3881" s="19"/>
      <c r="J3881" s="27">
        <v>0</v>
      </c>
    </row>
    <row r="3882" spans="1:10">
      <c r="A3882" s="18" t="s">
        <v>3917</v>
      </c>
      <c r="B3882" s="19" t="s">
        <v>143</v>
      </c>
      <c r="C3882" s="20"/>
      <c r="D3882" s="19" t="s">
        <v>3737</v>
      </c>
      <c r="E3882" s="33"/>
      <c r="F3882" s="34">
        <v>14.5</v>
      </c>
      <c r="G3882" s="23">
        <f>VLOOKUP('[1]BWC 2013 rule table'!A3882, '[1]BWC PPFS 2013'!A:F,5,FALSE)</f>
        <v>0</v>
      </c>
      <c r="H3882" s="23" t="e">
        <f>VLOOKUP(#REF!,'[1]2012 BWC ASC FS'!A:E,4,FALSE)</f>
        <v>#REF!</v>
      </c>
      <c r="I3882" s="19"/>
      <c r="J3882" s="24">
        <v>14.5</v>
      </c>
    </row>
    <row r="3883" spans="1:10">
      <c r="A3883" s="18" t="s">
        <v>3918</v>
      </c>
      <c r="B3883" s="19" t="s">
        <v>143</v>
      </c>
      <c r="C3883" s="20"/>
      <c r="D3883" s="19" t="s">
        <v>3737</v>
      </c>
      <c r="E3883" s="33"/>
      <c r="F3883" s="34">
        <v>15.25</v>
      </c>
      <c r="G3883" s="23">
        <f>VLOOKUP('[1]BWC 2013 rule table'!A3883, '[1]BWC PPFS 2013'!A:F,5,FALSE)</f>
        <v>0</v>
      </c>
      <c r="H3883" s="23" t="e">
        <f>VLOOKUP(#REF!,'[1]2012 BWC ASC FS'!A:E,4,FALSE)</f>
        <v>#REF!</v>
      </c>
      <c r="I3883" s="19"/>
      <c r="J3883" s="24">
        <v>15.25</v>
      </c>
    </row>
    <row r="3884" spans="1:10">
      <c r="A3884" s="18" t="s">
        <v>3919</v>
      </c>
      <c r="B3884" s="19" t="s">
        <v>143</v>
      </c>
      <c r="C3884" s="20"/>
      <c r="D3884" s="19" t="s">
        <v>3737</v>
      </c>
      <c r="E3884" s="33"/>
      <c r="F3884" s="34">
        <v>15.75</v>
      </c>
      <c r="G3884" s="23">
        <f>VLOOKUP('[1]BWC 2013 rule table'!A3884, '[1]BWC PPFS 2013'!A:F,5,FALSE)</f>
        <v>0</v>
      </c>
      <c r="H3884" s="23" t="e">
        <f>VLOOKUP(#REF!,'[1]2012 BWC ASC FS'!A:E,4,FALSE)</f>
        <v>#REF!</v>
      </c>
      <c r="I3884" s="19"/>
      <c r="J3884" s="24">
        <v>15.75</v>
      </c>
    </row>
    <row r="3885" spans="1:10">
      <c r="A3885" s="18" t="s">
        <v>3920</v>
      </c>
      <c r="B3885" s="19" t="s">
        <v>143</v>
      </c>
      <c r="C3885" s="20"/>
      <c r="D3885" s="19" t="s">
        <v>3737</v>
      </c>
      <c r="E3885" s="33"/>
      <c r="F3885" s="34">
        <v>19</v>
      </c>
      <c r="G3885" s="23">
        <f>VLOOKUP('[1]BWC 2013 rule table'!A3885, '[1]BWC PPFS 2013'!A:F,5,FALSE)</f>
        <v>0</v>
      </c>
      <c r="H3885" s="23" t="e">
        <f>VLOOKUP(#REF!,'[1]2012 BWC ASC FS'!A:E,4,FALSE)</f>
        <v>#REF!</v>
      </c>
      <c r="I3885" s="19"/>
      <c r="J3885" s="24">
        <v>19</v>
      </c>
    </row>
    <row r="3886" spans="1:10">
      <c r="A3886" s="18" t="s">
        <v>3921</v>
      </c>
      <c r="B3886" s="19" t="s">
        <v>143</v>
      </c>
      <c r="C3886" s="20"/>
      <c r="D3886" s="19" t="s">
        <v>373</v>
      </c>
      <c r="E3886" s="33"/>
      <c r="F3886" s="34"/>
      <c r="G3886" s="23">
        <f>VLOOKUP('[1]BWC 2013 rule table'!A3886, '[1]BWC PPFS 2013'!A:F,5,FALSE)</f>
        <v>0</v>
      </c>
      <c r="H3886" s="23" t="e">
        <f>VLOOKUP(#REF!,'[1]2012 BWC ASC FS'!A:E,4,FALSE)</f>
        <v>#REF!</v>
      </c>
      <c r="I3886" s="19"/>
      <c r="J3886" s="27">
        <v>0</v>
      </c>
    </row>
    <row r="3887" spans="1:10">
      <c r="A3887" s="18" t="s">
        <v>3922</v>
      </c>
      <c r="B3887" s="19" t="s">
        <v>143</v>
      </c>
      <c r="C3887" s="20"/>
      <c r="D3887" s="19" t="s">
        <v>3737</v>
      </c>
      <c r="E3887" s="33"/>
      <c r="F3887" s="34">
        <v>15.25</v>
      </c>
      <c r="G3887" s="23">
        <f>VLOOKUP('[1]BWC 2013 rule table'!A3887, '[1]BWC PPFS 2013'!A:F,5,FALSE)</f>
        <v>0</v>
      </c>
      <c r="H3887" s="23" t="e">
        <f>VLOOKUP(#REF!,'[1]2012 BWC ASC FS'!A:E,4,FALSE)</f>
        <v>#REF!</v>
      </c>
      <c r="I3887" s="19"/>
      <c r="J3887" s="24">
        <v>15.25</v>
      </c>
    </row>
    <row r="3888" spans="1:10">
      <c r="A3888" s="18" t="s">
        <v>3923</v>
      </c>
      <c r="B3888" s="19" t="s">
        <v>143</v>
      </c>
      <c r="C3888" s="20"/>
      <c r="D3888" s="19" t="s">
        <v>3737</v>
      </c>
      <c r="E3888" s="33"/>
      <c r="F3888" s="34">
        <v>17.75</v>
      </c>
      <c r="G3888" s="23">
        <f>VLOOKUP('[1]BWC 2013 rule table'!A3888, '[1]BWC PPFS 2013'!A:F,5,FALSE)</f>
        <v>0</v>
      </c>
      <c r="H3888" s="23" t="e">
        <f>VLOOKUP(#REF!,'[1]2012 BWC ASC FS'!A:E,4,FALSE)</f>
        <v>#REF!</v>
      </c>
      <c r="I3888" s="19"/>
      <c r="J3888" s="24">
        <v>17.75</v>
      </c>
    </row>
    <row r="3889" spans="1:10">
      <c r="A3889" s="18" t="s">
        <v>3924</v>
      </c>
      <c r="B3889" s="19" t="s">
        <v>143</v>
      </c>
      <c r="C3889" s="20"/>
      <c r="D3889" s="19" t="s">
        <v>3737</v>
      </c>
      <c r="E3889" s="33"/>
      <c r="F3889" s="34">
        <v>15.75</v>
      </c>
      <c r="G3889" s="23">
        <f>VLOOKUP('[1]BWC 2013 rule table'!A3889, '[1]BWC PPFS 2013'!A:F,5,FALSE)</f>
        <v>0</v>
      </c>
      <c r="H3889" s="23" t="e">
        <f>VLOOKUP(#REF!,'[1]2012 BWC ASC FS'!A:E,4,FALSE)</f>
        <v>#REF!</v>
      </c>
      <c r="I3889" s="19"/>
      <c r="J3889" s="24">
        <v>15.75</v>
      </c>
    </row>
    <row r="3890" spans="1:10">
      <c r="A3890" s="18" t="s">
        <v>3925</v>
      </c>
      <c r="B3890" s="19" t="s">
        <v>143</v>
      </c>
      <c r="C3890" s="20"/>
      <c r="D3890" s="19" t="s">
        <v>3737</v>
      </c>
      <c r="E3890" s="33"/>
      <c r="F3890" s="34">
        <v>18.25</v>
      </c>
      <c r="G3890" s="23">
        <f>VLOOKUP('[1]BWC 2013 rule table'!A3890, '[1]BWC PPFS 2013'!A:F,5,FALSE)</f>
        <v>0</v>
      </c>
      <c r="H3890" s="23" t="e">
        <f>VLOOKUP(#REF!,'[1]2012 BWC ASC FS'!A:E,4,FALSE)</f>
        <v>#REF!</v>
      </c>
      <c r="I3890" s="19"/>
      <c r="J3890" s="24">
        <v>18.25</v>
      </c>
    </row>
    <row r="3891" spans="1:10">
      <c r="A3891" s="18" t="s">
        <v>3926</v>
      </c>
      <c r="B3891" s="19" t="s">
        <v>143</v>
      </c>
      <c r="C3891" s="20"/>
      <c r="D3891" s="19" t="s">
        <v>3742</v>
      </c>
      <c r="E3891" s="33">
        <v>2.2694999999999999</v>
      </c>
      <c r="F3891" s="34">
        <v>97.4</v>
      </c>
      <c r="G3891" s="23">
        <f>VLOOKUP('[1]BWC 2013 rule table'!A3891, '[1]BWC PPFS 2013'!A:F,5,FALSE)</f>
        <v>0</v>
      </c>
      <c r="H3891" s="23" t="e">
        <f>VLOOKUP(#REF!,'[1]2012 BWC ASC FS'!A:E,4,FALSE)</f>
        <v>#REF!</v>
      </c>
      <c r="I3891" s="19"/>
      <c r="J3891" s="24">
        <v>97.4</v>
      </c>
    </row>
    <row r="3892" spans="1:10">
      <c r="A3892" s="18" t="s">
        <v>3927</v>
      </c>
      <c r="B3892" s="19" t="s">
        <v>143</v>
      </c>
      <c r="C3892" s="19" t="s">
        <v>31</v>
      </c>
      <c r="D3892" s="19" t="s">
        <v>3737</v>
      </c>
      <c r="E3892" s="33"/>
      <c r="F3892" s="34">
        <v>153.75</v>
      </c>
      <c r="G3892" s="23">
        <f>VLOOKUP('[1]BWC 2013 rule table'!A3892, '[1]BWC PPFS 2013'!A:F,5,FALSE)</f>
        <v>0</v>
      </c>
      <c r="H3892" s="23" t="e">
        <f>VLOOKUP(#REF!,'[1]2012 BWC ASC FS'!A:E,4,FALSE)</f>
        <v>#REF!</v>
      </c>
      <c r="I3892" s="19"/>
      <c r="J3892" s="24">
        <v>153.75</v>
      </c>
    </row>
    <row r="3893" spans="1:10">
      <c r="A3893" s="18" t="s">
        <v>3928</v>
      </c>
      <c r="B3893" s="19" t="s">
        <v>143</v>
      </c>
      <c r="C3893" s="20"/>
      <c r="D3893" s="19" t="s">
        <v>3742</v>
      </c>
      <c r="E3893" s="33">
        <v>4.306</v>
      </c>
      <c r="F3893" s="34">
        <v>184.8</v>
      </c>
      <c r="G3893" s="23">
        <f>VLOOKUP('[1]BWC 2013 rule table'!A3893, '[1]BWC PPFS 2013'!A:F,5,FALSE)</f>
        <v>0</v>
      </c>
      <c r="H3893" s="23" t="e">
        <f>VLOOKUP(#REF!,'[1]2012 BWC ASC FS'!A:E,4,FALSE)</f>
        <v>#REF!</v>
      </c>
      <c r="I3893" s="19"/>
      <c r="J3893" s="24">
        <v>184.8</v>
      </c>
    </row>
    <row r="3894" spans="1:10">
      <c r="A3894" s="18" t="s">
        <v>3929</v>
      </c>
      <c r="B3894" s="19" t="s">
        <v>143</v>
      </c>
      <c r="C3894" s="20"/>
      <c r="D3894" s="19" t="s">
        <v>3742</v>
      </c>
      <c r="E3894" s="33">
        <v>4.4353999999999996</v>
      </c>
      <c r="F3894" s="34">
        <v>190.35</v>
      </c>
      <c r="G3894" s="23">
        <f>VLOOKUP('[1]BWC 2013 rule table'!A3894, '[1]BWC PPFS 2013'!A:F,5,FALSE)</f>
        <v>0</v>
      </c>
      <c r="H3894" s="23" t="e">
        <f>VLOOKUP(#REF!,'[1]2012 BWC ASC FS'!A:E,4,FALSE)</f>
        <v>#REF!</v>
      </c>
      <c r="I3894" s="19"/>
      <c r="J3894" s="24">
        <v>190.35</v>
      </c>
    </row>
    <row r="3895" spans="1:10">
      <c r="A3895" s="18" t="s">
        <v>3930</v>
      </c>
      <c r="B3895" s="19" t="s">
        <v>143</v>
      </c>
      <c r="C3895" s="20"/>
      <c r="D3895" s="19" t="s">
        <v>3742</v>
      </c>
      <c r="E3895" s="33">
        <v>4.4257</v>
      </c>
      <c r="F3895" s="34">
        <v>189.94</v>
      </c>
      <c r="G3895" s="23">
        <f>VLOOKUP('[1]BWC 2013 rule table'!A3895, '[1]BWC PPFS 2013'!A:F,5,FALSE)</f>
        <v>0</v>
      </c>
      <c r="H3895" s="23" t="e">
        <f>VLOOKUP(#REF!,'[1]2012 BWC ASC FS'!A:E,4,FALSE)</f>
        <v>#REF!</v>
      </c>
      <c r="I3895" s="19"/>
      <c r="J3895" s="24">
        <v>189.94</v>
      </c>
    </row>
    <row r="3896" spans="1:10">
      <c r="A3896" s="18" t="s">
        <v>3931</v>
      </c>
      <c r="B3896" s="19" t="s">
        <v>143</v>
      </c>
      <c r="C3896" s="20"/>
      <c r="D3896" s="19" t="s">
        <v>3742</v>
      </c>
      <c r="E3896" s="33">
        <v>5.9432</v>
      </c>
      <c r="F3896" s="34">
        <v>255.06</v>
      </c>
      <c r="G3896" s="23">
        <f>VLOOKUP('[1]BWC 2013 rule table'!A3896, '[1]BWC PPFS 2013'!A:F,5,FALSE)</f>
        <v>0</v>
      </c>
      <c r="H3896" s="23" t="e">
        <f>VLOOKUP(#REF!,'[1]2012 BWC ASC FS'!A:E,4,FALSE)</f>
        <v>#REF!</v>
      </c>
      <c r="I3896" s="19"/>
      <c r="J3896" s="24">
        <v>255.06</v>
      </c>
    </row>
    <row r="3897" spans="1:10">
      <c r="A3897" s="18" t="s">
        <v>3932</v>
      </c>
      <c r="B3897" s="19" t="s">
        <v>143</v>
      </c>
      <c r="C3897" s="20"/>
      <c r="D3897" s="19" t="s">
        <v>3742</v>
      </c>
      <c r="E3897" s="33">
        <v>7.1841999999999997</v>
      </c>
      <c r="F3897" s="34">
        <v>308.32</v>
      </c>
      <c r="G3897" s="23">
        <f>VLOOKUP('[1]BWC 2013 rule table'!A3897, '[1]BWC PPFS 2013'!A:F,5,FALSE)</f>
        <v>0</v>
      </c>
      <c r="H3897" s="23" t="e">
        <f>VLOOKUP(#REF!,'[1]2012 BWC ASC FS'!A:E,4,FALSE)</f>
        <v>#REF!</v>
      </c>
      <c r="I3897" s="19"/>
      <c r="J3897" s="24">
        <v>308.32</v>
      </c>
    </row>
    <row r="3898" spans="1:10">
      <c r="A3898" s="18" t="s">
        <v>3933</v>
      </c>
      <c r="B3898" s="19" t="s">
        <v>143</v>
      </c>
      <c r="C3898" s="19" t="s">
        <v>31</v>
      </c>
      <c r="D3898" s="19" t="s">
        <v>3737</v>
      </c>
      <c r="E3898" s="33"/>
      <c r="F3898" s="34">
        <v>159.01</v>
      </c>
      <c r="G3898" s="23">
        <f>VLOOKUP('[1]BWC 2013 rule table'!A3898, '[1]BWC PPFS 2013'!A:F,5,FALSE)</f>
        <v>0</v>
      </c>
      <c r="H3898" s="23" t="e">
        <f>VLOOKUP(#REF!,'[1]2012 BWC ASC FS'!A:E,4,FALSE)</f>
        <v>#REF!</v>
      </c>
      <c r="I3898" s="19"/>
      <c r="J3898" s="24">
        <v>159.01</v>
      </c>
    </row>
    <row r="3899" spans="1:10">
      <c r="A3899" s="18" t="s">
        <v>3934</v>
      </c>
      <c r="B3899" s="19" t="s">
        <v>143</v>
      </c>
      <c r="C3899" s="20"/>
      <c r="D3899" s="19" t="s">
        <v>3742</v>
      </c>
      <c r="E3899" s="33">
        <v>5.9432</v>
      </c>
      <c r="F3899" s="34">
        <v>255.06</v>
      </c>
      <c r="G3899" s="23">
        <f>VLOOKUP('[1]BWC 2013 rule table'!A3899, '[1]BWC PPFS 2013'!A:F,5,FALSE)</f>
        <v>0</v>
      </c>
      <c r="H3899" s="23" t="e">
        <f>VLOOKUP(#REF!,'[1]2012 BWC ASC FS'!A:E,4,FALSE)</f>
        <v>#REF!</v>
      </c>
      <c r="I3899" s="19"/>
      <c r="J3899" s="24">
        <v>255.06</v>
      </c>
    </row>
    <row r="3900" spans="1:10">
      <c r="A3900" s="18" t="s">
        <v>3935</v>
      </c>
      <c r="B3900" s="19" t="s">
        <v>143</v>
      </c>
      <c r="C3900" s="19"/>
      <c r="D3900" s="19" t="s">
        <v>3742</v>
      </c>
      <c r="E3900" s="33">
        <v>7.1841999999999997</v>
      </c>
      <c r="F3900" s="34">
        <v>308.32</v>
      </c>
      <c r="G3900" s="23">
        <f>VLOOKUP('[1]BWC 2013 rule table'!A3900, '[1]BWC PPFS 2013'!A:F,5,FALSE)</f>
        <v>0</v>
      </c>
      <c r="H3900" s="23" t="e">
        <f>VLOOKUP(#REF!,'[1]2012 BWC ASC FS'!A:E,4,FALSE)</f>
        <v>#REF!</v>
      </c>
      <c r="I3900" s="19"/>
      <c r="J3900" s="24">
        <v>308.32</v>
      </c>
    </row>
    <row r="3901" spans="1:10">
      <c r="A3901" s="18" t="s">
        <v>3936</v>
      </c>
      <c r="B3901" s="19" t="s">
        <v>143</v>
      </c>
      <c r="C3901" s="20"/>
      <c r="D3901" s="19" t="s">
        <v>3737</v>
      </c>
      <c r="E3901" s="33"/>
      <c r="F3901" s="34">
        <v>11.75</v>
      </c>
      <c r="G3901" s="23">
        <f>VLOOKUP('[1]BWC 2013 rule table'!A3901, '[1]BWC PPFS 2013'!A:F,5,FALSE)</f>
        <v>0</v>
      </c>
      <c r="H3901" s="23" t="e">
        <f>VLOOKUP(#REF!,'[1]2012 BWC ASC FS'!A:E,4,FALSE)</f>
        <v>#REF!</v>
      </c>
      <c r="I3901" s="19"/>
      <c r="J3901" s="24">
        <v>11.75</v>
      </c>
    </row>
    <row r="3902" spans="1:10">
      <c r="A3902" s="18" t="s">
        <v>3937</v>
      </c>
      <c r="B3902" s="19" t="s">
        <v>143</v>
      </c>
      <c r="C3902" s="19" t="s">
        <v>31</v>
      </c>
      <c r="D3902" s="19" t="s">
        <v>3737</v>
      </c>
      <c r="E3902" s="33"/>
      <c r="F3902" s="34">
        <v>20.75</v>
      </c>
      <c r="G3902" s="23">
        <f>VLOOKUP('[1]BWC 2013 rule table'!A3902, '[1]BWC PPFS 2013'!A:F,5,FALSE)</f>
        <v>0</v>
      </c>
      <c r="H3902" s="23" t="e">
        <f>VLOOKUP(#REF!,'[1]2012 BWC ASC FS'!A:E,4,FALSE)</f>
        <v>#REF!</v>
      </c>
      <c r="I3902" s="19"/>
      <c r="J3902" s="24">
        <v>20.75</v>
      </c>
    </row>
    <row r="3903" spans="1:10">
      <c r="A3903" s="18" t="s">
        <v>3938</v>
      </c>
      <c r="B3903" s="19" t="s">
        <v>143</v>
      </c>
      <c r="C3903" s="19" t="s">
        <v>31</v>
      </c>
      <c r="D3903" s="19" t="s">
        <v>3737</v>
      </c>
      <c r="E3903" s="33"/>
      <c r="F3903" s="34">
        <v>21</v>
      </c>
      <c r="G3903" s="23">
        <f>VLOOKUP('[1]BWC 2013 rule table'!A3903, '[1]BWC PPFS 2013'!A:F,5,FALSE)</f>
        <v>0</v>
      </c>
      <c r="H3903" s="23" t="e">
        <f>VLOOKUP(#REF!,'[1]2012 BWC ASC FS'!A:E,4,FALSE)</f>
        <v>#REF!</v>
      </c>
      <c r="I3903" s="19"/>
      <c r="J3903" s="24">
        <v>21</v>
      </c>
    </row>
    <row r="3904" spans="1:10">
      <c r="A3904" s="18" t="s">
        <v>3939</v>
      </c>
      <c r="B3904" s="19" t="s">
        <v>143</v>
      </c>
      <c r="C3904" s="20"/>
      <c r="D3904" s="19" t="s">
        <v>3737</v>
      </c>
      <c r="E3904" s="33"/>
      <c r="F3904" s="34">
        <v>25.5</v>
      </c>
      <c r="G3904" s="23">
        <f>VLOOKUP('[1]BWC 2013 rule table'!A3904, '[1]BWC PPFS 2013'!A:F,5,FALSE)</f>
        <v>0</v>
      </c>
      <c r="H3904" s="23" t="e">
        <f>VLOOKUP(#REF!,'[1]2012 BWC ASC FS'!A:E,4,FALSE)</f>
        <v>#REF!</v>
      </c>
      <c r="I3904" s="19"/>
      <c r="J3904" s="24">
        <v>25.5</v>
      </c>
    </row>
    <row r="3905" spans="1:10">
      <c r="A3905" s="18" t="s">
        <v>3940</v>
      </c>
      <c r="B3905" s="19" t="s">
        <v>143</v>
      </c>
      <c r="C3905" s="19" t="s">
        <v>31</v>
      </c>
      <c r="D3905" s="19" t="s">
        <v>3737</v>
      </c>
      <c r="E3905" s="33"/>
      <c r="F3905" s="34">
        <v>90.5</v>
      </c>
      <c r="G3905" s="23">
        <f>VLOOKUP('[1]BWC 2013 rule table'!A3905, '[1]BWC PPFS 2013'!A:F,5,FALSE)</f>
        <v>0</v>
      </c>
      <c r="H3905" s="23" t="e">
        <f>VLOOKUP(#REF!,'[1]2012 BWC ASC FS'!A:E,4,FALSE)</f>
        <v>#REF!</v>
      </c>
      <c r="I3905" s="19"/>
      <c r="J3905" s="24">
        <v>90.5</v>
      </c>
    </row>
    <row r="3906" spans="1:10">
      <c r="A3906" s="18" t="s">
        <v>3941</v>
      </c>
      <c r="B3906" s="19" t="s">
        <v>143</v>
      </c>
      <c r="C3906" s="19" t="s">
        <v>31</v>
      </c>
      <c r="D3906" s="19" t="s">
        <v>3737</v>
      </c>
      <c r="E3906" s="33"/>
      <c r="F3906" s="34">
        <v>155.75</v>
      </c>
      <c r="G3906" s="23">
        <f>VLOOKUP('[1]BWC 2013 rule table'!A3906, '[1]BWC PPFS 2013'!A:F,5,FALSE)</f>
        <v>0</v>
      </c>
      <c r="H3906" s="23" t="e">
        <f>VLOOKUP(#REF!,'[1]2012 BWC ASC FS'!A:E,4,FALSE)</f>
        <v>#REF!</v>
      </c>
      <c r="I3906" s="19"/>
      <c r="J3906" s="24">
        <v>155.75</v>
      </c>
    </row>
    <row r="3907" spans="1:10">
      <c r="A3907" s="18" t="s">
        <v>3942</v>
      </c>
      <c r="B3907" s="19" t="s">
        <v>143</v>
      </c>
      <c r="C3907" s="19" t="s">
        <v>31</v>
      </c>
      <c r="D3907" s="19" t="s">
        <v>3737</v>
      </c>
      <c r="E3907" s="33"/>
      <c r="F3907" s="34">
        <v>182.76</v>
      </c>
      <c r="G3907" s="23">
        <f>VLOOKUP('[1]BWC 2013 rule table'!A3907, '[1]BWC PPFS 2013'!A:F,5,FALSE)</f>
        <v>0</v>
      </c>
      <c r="H3907" s="23" t="e">
        <f>VLOOKUP(#REF!,'[1]2012 BWC ASC FS'!A:E,4,FALSE)</f>
        <v>#REF!</v>
      </c>
      <c r="I3907" s="19"/>
      <c r="J3907" s="24">
        <v>182.76</v>
      </c>
    </row>
    <row r="3908" spans="1:10">
      <c r="A3908" s="18" t="s">
        <v>3943</v>
      </c>
      <c r="B3908" s="19" t="s">
        <v>143</v>
      </c>
      <c r="C3908" s="20"/>
      <c r="D3908" s="19" t="s">
        <v>3742</v>
      </c>
      <c r="E3908" s="33">
        <v>6.3095999999999997</v>
      </c>
      <c r="F3908" s="34">
        <v>270.79000000000002</v>
      </c>
      <c r="G3908" s="23">
        <f>VLOOKUP('[1]BWC 2013 rule table'!A3908, '[1]BWC PPFS 2013'!A:F,5,FALSE)</f>
        <v>0</v>
      </c>
      <c r="H3908" s="23" t="e">
        <f>VLOOKUP(#REF!,'[1]2012 BWC ASC FS'!A:E,4,FALSE)</f>
        <v>#REF!</v>
      </c>
      <c r="I3908" s="19"/>
      <c r="J3908" s="24">
        <v>270.79000000000002</v>
      </c>
    </row>
    <row r="3909" spans="1:10">
      <c r="A3909" s="18" t="s">
        <v>3944</v>
      </c>
      <c r="B3909" s="19" t="s">
        <v>143</v>
      </c>
      <c r="C3909" s="20"/>
      <c r="D3909" s="19" t="s">
        <v>3742</v>
      </c>
      <c r="E3909" s="33">
        <v>4.4353999999999996</v>
      </c>
      <c r="F3909" s="34">
        <v>190.35</v>
      </c>
      <c r="G3909" s="23">
        <f>VLOOKUP('[1]BWC 2013 rule table'!A3909, '[1]BWC PPFS 2013'!A:F,5,FALSE)</f>
        <v>0</v>
      </c>
      <c r="H3909" s="23" t="e">
        <f>VLOOKUP(#REF!,'[1]2012 BWC ASC FS'!A:E,4,FALSE)</f>
        <v>#REF!</v>
      </c>
      <c r="I3909" s="19"/>
      <c r="J3909" s="24">
        <v>190.35</v>
      </c>
    </row>
    <row r="3910" spans="1:10">
      <c r="A3910" s="18" t="s">
        <v>3945</v>
      </c>
      <c r="B3910" s="19" t="s">
        <v>143</v>
      </c>
      <c r="C3910" s="20"/>
      <c r="D3910" s="19" t="s">
        <v>3737</v>
      </c>
      <c r="E3910" s="33"/>
      <c r="F3910" s="34">
        <v>109.75</v>
      </c>
      <c r="G3910" s="23">
        <f>VLOOKUP('[1]BWC 2013 rule table'!A3910, '[1]BWC PPFS 2013'!A:F,5,FALSE)</f>
        <v>0</v>
      </c>
      <c r="H3910" s="23" t="e">
        <f>VLOOKUP(#REF!,'[1]2012 BWC ASC FS'!A:E,4,FALSE)</f>
        <v>#REF!</v>
      </c>
      <c r="I3910" s="19"/>
      <c r="J3910" s="24">
        <v>109.75</v>
      </c>
    </row>
    <row r="3911" spans="1:10">
      <c r="A3911" s="18" t="s">
        <v>3946</v>
      </c>
      <c r="B3911" s="19" t="s">
        <v>143</v>
      </c>
      <c r="C3911" s="20"/>
      <c r="D3911" s="19" t="s">
        <v>3742</v>
      </c>
      <c r="E3911" s="33">
        <v>6.3095999999999997</v>
      </c>
      <c r="F3911" s="34">
        <v>270.79000000000002</v>
      </c>
      <c r="G3911" s="23">
        <f>VLOOKUP('[1]BWC 2013 rule table'!A3911, '[1]BWC PPFS 2013'!A:F,5,FALSE)</f>
        <v>0</v>
      </c>
      <c r="H3911" s="23" t="e">
        <f>VLOOKUP(#REF!,'[1]2012 BWC ASC FS'!A:E,4,FALSE)</f>
        <v>#REF!</v>
      </c>
      <c r="I3911" s="19"/>
      <c r="J3911" s="24">
        <v>270.79000000000002</v>
      </c>
    </row>
    <row r="3912" spans="1:10">
      <c r="A3912" s="18" t="s">
        <v>3947</v>
      </c>
      <c r="B3912" s="19" t="s">
        <v>143</v>
      </c>
      <c r="C3912" s="19" t="s">
        <v>31</v>
      </c>
      <c r="D3912" s="19" t="s">
        <v>3737</v>
      </c>
      <c r="E3912" s="33"/>
      <c r="F3912" s="34">
        <v>223.01</v>
      </c>
      <c r="G3912" s="23">
        <f>VLOOKUP('[1]BWC 2013 rule table'!A3912, '[1]BWC PPFS 2013'!A:F,5,FALSE)</f>
        <v>0</v>
      </c>
      <c r="H3912" s="23" t="e">
        <f>VLOOKUP(#REF!,'[1]2012 BWC ASC FS'!A:E,4,FALSE)</f>
        <v>#REF!</v>
      </c>
      <c r="I3912" s="19"/>
      <c r="J3912" s="24">
        <v>223.01</v>
      </c>
    </row>
    <row r="3913" spans="1:10">
      <c r="A3913" s="18" t="s">
        <v>3948</v>
      </c>
      <c r="B3913" s="19" t="s">
        <v>143</v>
      </c>
      <c r="C3913" s="20"/>
      <c r="D3913" s="19" t="s">
        <v>3742</v>
      </c>
      <c r="E3913" s="33">
        <v>4.4257</v>
      </c>
      <c r="F3913" s="34">
        <v>189.94</v>
      </c>
      <c r="G3913" s="23">
        <f>VLOOKUP('[1]BWC 2013 rule table'!A3913, '[1]BWC PPFS 2013'!A:F,5,FALSE)</f>
        <v>0</v>
      </c>
      <c r="H3913" s="23" t="e">
        <f>VLOOKUP(#REF!,'[1]2012 BWC ASC FS'!A:E,4,FALSE)</f>
        <v>#REF!</v>
      </c>
      <c r="I3913" s="19"/>
      <c r="J3913" s="24">
        <v>189.94</v>
      </c>
    </row>
    <row r="3914" spans="1:10">
      <c r="A3914" s="18" t="s">
        <v>3949</v>
      </c>
      <c r="B3914" s="19" t="s">
        <v>143</v>
      </c>
      <c r="C3914" s="20"/>
      <c r="D3914" s="19" t="s">
        <v>3742</v>
      </c>
      <c r="E3914" s="33">
        <v>5.9432</v>
      </c>
      <c r="F3914" s="34">
        <v>255.06</v>
      </c>
      <c r="G3914" s="23">
        <f>VLOOKUP('[1]BWC 2013 rule table'!A3914, '[1]BWC PPFS 2013'!A:F,5,FALSE)</f>
        <v>0</v>
      </c>
      <c r="H3914" s="23" t="e">
        <f>VLOOKUP(#REF!,'[1]2012 BWC ASC FS'!A:E,4,FALSE)</f>
        <v>#REF!</v>
      </c>
      <c r="I3914" s="19"/>
      <c r="J3914" s="24">
        <v>255.06</v>
      </c>
    </row>
    <row r="3915" spans="1:10">
      <c r="A3915" s="18" t="s">
        <v>3950</v>
      </c>
      <c r="B3915" s="19" t="s">
        <v>143</v>
      </c>
      <c r="C3915" s="20"/>
      <c r="D3915" s="19" t="s">
        <v>3742</v>
      </c>
      <c r="E3915" s="33">
        <v>7.1841999999999997</v>
      </c>
      <c r="F3915" s="34">
        <v>308.32</v>
      </c>
      <c r="G3915" s="23">
        <f>VLOOKUP('[1]BWC 2013 rule table'!A3915, '[1]BWC PPFS 2013'!A:F,5,FALSE)</f>
        <v>0</v>
      </c>
      <c r="H3915" s="23" t="e">
        <f>VLOOKUP(#REF!,'[1]2012 BWC ASC FS'!A:E,4,FALSE)</f>
        <v>#REF!</v>
      </c>
      <c r="I3915" s="19"/>
      <c r="J3915" s="24">
        <v>308.32</v>
      </c>
    </row>
    <row r="3916" spans="1:10">
      <c r="A3916" s="18" t="s">
        <v>3951</v>
      </c>
      <c r="B3916" s="19" t="s">
        <v>143</v>
      </c>
      <c r="C3916" s="20"/>
      <c r="D3916" s="19" t="s">
        <v>373</v>
      </c>
      <c r="E3916" s="33"/>
      <c r="F3916" s="34"/>
      <c r="G3916" s="23">
        <f>VLOOKUP('[1]BWC 2013 rule table'!A3916, '[1]BWC PPFS 2013'!A:F,5,FALSE)</f>
        <v>0</v>
      </c>
      <c r="H3916" s="23" t="e">
        <f>VLOOKUP(#REF!,'[1]2012 BWC ASC FS'!A:E,4,FALSE)</f>
        <v>#REF!</v>
      </c>
      <c r="I3916" s="19"/>
      <c r="J3916" s="27">
        <v>0</v>
      </c>
    </row>
    <row r="3917" spans="1:10">
      <c r="A3917" s="26" t="s">
        <v>3952</v>
      </c>
      <c r="B3917" s="19" t="s">
        <v>143</v>
      </c>
      <c r="C3917" s="35"/>
      <c r="D3917" s="19" t="s">
        <v>3742</v>
      </c>
      <c r="E3917" s="33">
        <v>1.0815999999999999</v>
      </c>
      <c r="F3917" s="34">
        <v>46.42</v>
      </c>
      <c r="G3917" s="23">
        <f>VLOOKUP('[1]BWC 2013 rule table'!A3917, '[1]BWC PPFS 2013'!A:F,5,FALSE)</f>
        <v>0</v>
      </c>
      <c r="H3917" s="23" t="e">
        <f>VLOOKUP(#REF!,'[1]2012 BWC ASC FS'!A:E,4,FALSE)</f>
        <v>#REF!</v>
      </c>
      <c r="I3917" s="19"/>
      <c r="J3917" s="24">
        <v>46.42</v>
      </c>
    </row>
    <row r="3918" spans="1:10">
      <c r="A3918" s="26" t="s">
        <v>3953</v>
      </c>
      <c r="B3918" s="19" t="s">
        <v>143</v>
      </c>
      <c r="C3918" s="35"/>
      <c r="D3918" s="19" t="s">
        <v>3742</v>
      </c>
      <c r="E3918" s="33">
        <v>1.0815999999999999</v>
      </c>
      <c r="F3918" s="34">
        <v>46.42</v>
      </c>
      <c r="G3918" s="23">
        <f>VLOOKUP('[1]BWC 2013 rule table'!A3918, '[1]BWC PPFS 2013'!A:F,5,FALSE)</f>
        <v>0</v>
      </c>
      <c r="H3918" s="23" t="e">
        <f>VLOOKUP(#REF!,'[1]2012 BWC ASC FS'!A:E,4,FALSE)</f>
        <v>#REF!</v>
      </c>
      <c r="I3918" s="19"/>
      <c r="J3918" s="24">
        <v>46.42</v>
      </c>
    </row>
    <row r="3919" spans="1:10">
      <c r="A3919" s="26" t="s">
        <v>3954</v>
      </c>
      <c r="B3919" s="19" t="s">
        <v>143</v>
      </c>
      <c r="C3919" s="35"/>
      <c r="D3919" s="19" t="s">
        <v>3742</v>
      </c>
      <c r="E3919" s="33">
        <v>1.0815999999999999</v>
      </c>
      <c r="F3919" s="34">
        <v>46.42</v>
      </c>
      <c r="G3919" s="23">
        <f>VLOOKUP('[1]BWC 2013 rule table'!A3919, '[1]BWC PPFS 2013'!A:F,5,FALSE)</f>
        <v>0</v>
      </c>
      <c r="H3919" s="23" t="e">
        <f>VLOOKUP(#REF!,'[1]2012 BWC ASC FS'!A:E,4,FALSE)</f>
        <v>#REF!</v>
      </c>
      <c r="I3919" s="19"/>
      <c r="J3919" s="24">
        <v>46.42</v>
      </c>
    </row>
    <row r="3920" spans="1:10">
      <c r="A3920" s="18" t="s">
        <v>3955</v>
      </c>
      <c r="B3920" s="19" t="s">
        <v>143</v>
      </c>
      <c r="C3920" s="20"/>
      <c r="D3920" s="19" t="s">
        <v>373</v>
      </c>
      <c r="E3920" s="33"/>
      <c r="F3920" s="34"/>
      <c r="G3920" s="23">
        <f>VLOOKUP('[1]BWC 2013 rule table'!A3920, '[1]BWC PPFS 2013'!A:F,5,FALSE)</f>
        <v>0</v>
      </c>
      <c r="H3920" s="23" t="e">
        <f>VLOOKUP(#REF!,'[1]2012 BWC ASC FS'!A:E,4,FALSE)</f>
        <v>#REF!</v>
      </c>
      <c r="I3920" s="19"/>
      <c r="J3920" s="27">
        <v>0</v>
      </c>
    </row>
    <row r="3921" spans="1:10">
      <c r="A3921" s="18" t="s">
        <v>3956</v>
      </c>
      <c r="B3921" s="19" t="s">
        <v>143</v>
      </c>
      <c r="C3921" s="19" t="s">
        <v>31</v>
      </c>
      <c r="D3921" s="19" t="s">
        <v>3737</v>
      </c>
      <c r="E3921" s="33"/>
      <c r="F3921" s="34">
        <v>61.25</v>
      </c>
      <c r="G3921" s="23">
        <f>VLOOKUP('[1]BWC 2013 rule table'!A3921, '[1]BWC PPFS 2013'!A:F,5,FALSE)</f>
        <v>0</v>
      </c>
      <c r="H3921" s="23" t="e">
        <f>VLOOKUP(#REF!,'[1]2012 BWC ASC FS'!A:E,4,FALSE)</f>
        <v>#REF!</v>
      </c>
      <c r="I3921" s="19"/>
      <c r="J3921" s="24">
        <v>61.25</v>
      </c>
    </row>
    <row r="3922" spans="1:10">
      <c r="A3922" s="18" t="s">
        <v>3957</v>
      </c>
      <c r="B3922" s="19" t="s">
        <v>143</v>
      </c>
      <c r="C3922" s="19" t="s">
        <v>31</v>
      </c>
      <c r="D3922" s="19" t="s">
        <v>3737</v>
      </c>
      <c r="E3922" s="33"/>
      <c r="F3922" s="34">
        <v>66.25</v>
      </c>
      <c r="G3922" s="23">
        <f>VLOOKUP('[1]BWC 2013 rule table'!A3922, '[1]BWC PPFS 2013'!A:F,5,FALSE)</f>
        <v>0</v>
      </c>
      <c r="H3922" s="23" t="e">
        <f>VLOOKUP(#REF!,'[1]2012 BWC ASC FS'!A:E,4,FALSE)</f>
        <v>#REF!</v>
      </c>
      <c r="I3922" s="19"/>
      <c r="J3922" s="24">
        <v>66.25</v>
      </c>
    </row>
    <row r="3923" spans="1:10">
      <c r="A3923" s="18" t="s">
        <v>3958</v>
      </c>
      <c r="B3923" s="19" t="s">
        <v>143</v>
      </c>
      <c r="C3923" s="20"/>
      <c r="D3923" s="19" t="s">
        <v>3742</v>
      </c>
      <c r="E3923" s="33">
        <v>1.6057999999999999</v>
      </c>
      <c r="F3923" s="34">
        <v>68.92</v>
      </c>
      <c r="G3923" s="23">
        <f>VLOOKUP('[1]BWC 2013 rule table'!A3923, '[1]BWC PPFS 2013'!A:F,5,FALSE)</f>
        <v>0</v>
      </c>
      <c r="H3923" s="23" t="e">
        <f>VLOOKUP(#REF!,'[1]2012 BWC ASC FS'!A:E,4,FALSE)</f>
        <v>#REF!</v>
      </c>
      <c r="I3923" s="19"/>
      <c r="J3923" s="24">
        <v>68.92</v>
      </c>
    </row>
    <row r="3924" spans="1:10">
      <c r="A3924" s="18" t="s">
        <v>3959</v>
      </c>
      <c r="B3924" s="19" t="s">
        <v>143</v>
      </c>
      <c r="C3924" s="20"/>
      <c r="D3924" s="19" t="s">
        <v>3742</v>
      </c>
      <c r="E3924" s="33">
        <v>1.6057999999999999</v>
      </c>
      <c r="F3924" s="34">
        <v>68.92</v>
      </c>
      <c r="G3924" s="23" t="str">
        <f>VLOOKUP('[1]BWC 2013 rule table'!A3924, '[1]BWC PPFS 2013'!A:F,5,FALSE)</f>
        <v>NRC</v>
      </c>
      <c r="H3924" s="23" t="e">
        <f>VLOOKUP(#REF!,'[1]2012 BWC ASC FS'!A:E,4,FALSE)</f>
        <v>#REF!</v>
      </c>
      <c r="I3924" s="23" t="s">
        <v>29</v>
      </c>
      <c r="J3924" s="24">
        <v>68.92</v>
      </c>
    </row>
    <row r="3925" spans="1:10">
      <c r="A3925" s="18" t="s">
        <v>3960</v>
      </c>
      <c r="B3925" s="19" t="s">
        <v>143</v>
      </c>
      <c r="C3925" s="20"/>
      <c r="D3925" s="19" t="s">
        <v>3742</v>
      </c>
      <c r="E3925" s="33">
        <v>1.6057999999999999</v>
      </c>
      <c r="F3925" s="34">
        <v>68.92</v>
      </c>
      <c r="G3925" s="23" t="str">
        <f>VLOOKUP('[1]BWC 2013 rule table'!A3925, '[1]BWC PPFS 2013'!A:F,5,FALSE)</f>
        <v>NRC</v>
      </c>
      <c r="H3925" s="23" t="e">
        <f>VLOOKUP(#REF!,'[1]2012 BWC ASC FS'!A:E,4,FALSE)</f>
        <v>#REF!</v>
      </c>
      <c r="I3925" s="23" t="s">
        <v>29</v>
      </c>
      <c r="J3925" s="24">
        <v>68.92</v>
      </c>
    </row>
    <row r="3926" spans="1:10">
      <c r="A3926" s="18" t="s">
        <v>3961</v>
      </c>
      <c r="B3926" s="19" t="s">
        <v>143</v>
      </c>
      <c r="C3926" s="20"/>
      <c r="D3926" s="19" t="s">
        <v>3742</v>
      </c>
      <c r="E3926" s="33">
        <v>1.6057999999999999</v>
      </c>
      <c r="F3926" s="34">
        <v>68.92</v>
      </c>
      <c r="G3926" s="23" t="str">
        <f>VLOOKUP('[1]BWC 2013 rule table'!A3926, '[1]BWC PPFS 2013'!A:F,5,FALSE)</f>
        <v>NRC</v>
      </c>
      <c r="H3926" s="23" t="e">
        <f>VLOOKUP(#REF!,'[1]2012 BWC ASC FS'!A:E,4,FALSE)</f>
        <v>#REF!</v>
      </c>
      <c r="I3926" s="23" t="s">
        <v>29</v>
      </c>
      <c r="J3926" s="24">
        <v>68.92</v>
      </c>
    </row>
    <row r="3927" spans="1:10">
      <c r="A3927" s="18" t="s">
        <v>3962</v>
      </c>
      <c r="B3927" s="19" t="s">
        <v>143</v>
      </c>
      <c r="C3927" s="20"/>
      <c r="D3927" s="19" t="s">
        <v>3742</v>
      </c>
      <c r="E3927" s="33">
        <v>1.0815999999999999</v>
      </c>
      <c r="F3927" s="34">
        <v>46.42</v>
      </c>
      <c r="G3927" s="23" t="str">
        <f>VLOOKUP('[1]BWC 2013 rule table'!A3927, '[1]BWC PPFS 2013'!A:F,5,FALSE)</f>
        <v>NRC</v>
      </c>
      <c r="H3927" s="23" t="e">
        <f>VLOOKUP(#REF!,'[1]2012 BWC ASC FS'!A:E,4,FALSE)</f>
        <v>#REF!</v>
      </c>
      <c r="I3927" s="23" t="s">
        <v>29</v>
      </c>
      <c r="J3927" s="24">
        <v>46.42</v>
      </c>
    </row>
    <row r="3928" spans="1:10">
      <c r="A3928" s="18" t="s">
        <v>3963</v>
      </c>
      <c r="B3928" s="19" t="s">
        <v>143</v>
      </c>
      <c r="C3928" s="20"/>
      <c r="D3928" s="19" t="s">
        <v>3742</v>
      </c>
      <c r="E3928" s="33">
        <v>1.6057999999999999</v>
      </c>
      <c r="F3928" s="34">
        <v>68.92</v>
      </c>
      <c r="G3928" s="23" t="str">
        <f>VLOOKUP('[1]BWC 2013 rule table'!A3928, '[1]BWC PPFS 2013'!A:F,5,FALSE)</f>
        <v>NRC</v>
      </c>
      <c r="H3928" s="23" t="e">
        <f>VLOOKUP(#REF!,'[1]2012 BWC ASC FS'!A:E,4,FALSE)</f>
        <v>#REF!</v>
      </c>
      <c r="I3928" s="23" t="s">
        <v>29</v>
      </c>
      <c r="J3928" s="24">
        <v>68.92</v>
      </c>
    </row>
    <row r="3929" spans="1:10">
      <c r="A3929" s="18" t="s">
        <v>3964</v>
      </c>
      <c r="B3929" s="19" t="s">
        <v>143</v>
      </c>
      <c r="C3929" s="20"/>
      <c r="D3929" s="19" t="s">
        <v>3742</v>
      </c>
      <c r="E3929" s="33">
        <v>1.0815999999999999</v>
      </c>
      <c r="F3929" s="34">
        <v>46.42</v>
      </c>
      <c r="G3929" s="23" t="str">
        <f>VLOOKUP('[1]BWC 2013 rule table'!A3929, '[1]BWC PPFS 2013'!A:F,5,FALSE)</f>
        <v>NRC</v>
      </c>
      <c r="H3929" s="23" t="e">
        <f>VLOOKUP(#REF!,'[1]2012 BWC ASC FS'!A:E,4,FALSE)</f>
        <v>#REF!</v>
      </c>
      <c r="I3929" s="23" t="s">
        <v>29</v>
      </c>
      <c r="J3929" s="24">
        <v>46.42</v>
      </c>
    </row>
    <row r="3930" spans="1:10">
      <c r="A3930" s="18" t="s">
        <v>3965</v>
      </c>
      <c r="B3930" s="19" t="s">
        <v>143</v>
      </c>
      <c r="C3930" s="20"/>
      <c r="D3930" s="19" t="s">
        <v>3742</v>
      </c>
      <c r="E3930" s="33">
        <v>2.2694999999999999</v>
      </c>
      <c r="F3930" s="34">
        <v>97.4</v>
      </c>
      <c r="G3930" s="23" t="str">
        <f>VLOOKUP('[1]BWC 2013 rule table'!A3930, '[1]BWC PPFS 2013'!A:F,5,FALSE)</f>
        <v>NRC</v>
      </c>
      <c r="H3930" s="23" t="e">
        <f>VLOOKUP(#REF!,'[1]2012 BWC ASC FS'!A:E,4,FALSE)</f>
        <v>#REF!</v>
      </c>
      <c r="I3930" s="23" t="s">
        <v>29</v>
      </c>
      <c r="J3930" s="24">
        <v>97.4</v>
      </c>
    </row>
    <row r="3931" spans="1:10">
      <c r="A3931" s="18" t="s">
        <v>3966</v>
      </c>
      <c r="B3931" s="19" t="s">
        <v>143</v>
      </c>
      <c r="C3931" s="20"/>
      <c r="D3931" s="19" t="s">
        <v>3742</v>
      </c>
      <c r="E3931" s="33">
        <v>3.8852000000000002</v>
      </c>
      <c r="F3931" s="34">
        <v>166.74</v>
      </c>
      <c r="G3931" s="23" t="str">
        <f>VLOOKUP('[1]BWC 2013 rule table'!A3931, '[1]BWC PPFS 2013'!A:F,5,FALSE)</f>
        <v>NRC</v>
      </c>
      <c r="H3931" s="23" t="e">
        <f>VLOOKUP(#REF!,'[1]2012 BWC ASC FS'!A:E,4,FALSE)</f>
        <v>#REF!</v>
      </c>
      <c r="I3931" s="23" t="s">
        <v>29</v>
      </c>
      <c r="J3931" s="24">
        <v>166.74</v>
      </c>
    </row>
    <row r="3932" spans="1:10">
      <c r="A3932" s="18" t="s">
        <v>3967</v>
      </c>
      <c r="B3932" s="19" t="s">
        <v>143</v>
      </c>
      <c r="C3932" s="20"/>
      <c r="D3932" s="19" t="s">
        <v>3742</v>
      </c>
      <c r="E3932" s="33">
        <v>1.6057999999999999</v>
      </c>
      <c r="F3932" s="34">
        <v>68.92</v>
      </c>
      <c r="G3932" s="23" t="str">
        <f>VLOOKUP('[1]BWC 2013 rule table'!A3932, '[1]BWC PPFS 2013'!A:F,5,FALSE)</f>
        <v>NRC</v>
      </c>
      <c r="H3932" s="23" t="e">
        <f>VLOOKUP(#REF!,'[1]2012 BWC ASC FS'!A:E,4,FALSE)</f>
        <v>#REF!</v>
      </c>
      <c r="I3932" s="23" t="s">
        <v>29</v>
      </c>
      <c r="J3932" s="24">
        <v>68.92</v>
      </c>
    </row>
    <row r="3933" spans="1:10">
      <c r="A3933" s="18" t="s">
        <v>3968</v>
      </c>
      <c r="B3933" s="19" t="s">
        <v>143</v>
      </c>
      <c r="C3933" s="20"/>
      <c r="D3933" s="19" t="s">
        <v>3742</v>
      </c>
      <c r="E3933" s="33">
        <v>1.6057999999999999</v>
      </c>
      <c r="F3933" s="34">
        <v>68.92</v>
      </c>
      <c r="G3933" s="23" t="str">
        <f>VLOOKUP('[1]BWC 2013 rule table'!A3933, '[1]BWC PPFS 2013'!A:F,5,FALSE)</f>
        <v>NRC</v>
      </c>
      <c r="H3933" s="23" t="e">
        <f>VLOOKUP(#REF!,'[1]2012 BWC ASC FS'!A:E,4,FALSE)</f>
        <v>#REF!</v>
      </c>
      <c r="I3933" s="23" t="s">
        <v>29</v>
      </c>
      <c r="J3933" s="24">
        <v>68.92</v>
      </c>
    </row>
    <row r="3934" spans="1:10">
      <c r="A3934" s="18" t="s">
        <v>3969</v>
      </c>
      <c r="B3934" s="19" t="s">
        <v>143</v>
      </c>
      <c r="C3934" s="20"/>
      <c r="D3934" s="19" t="s">
        <v>3742</v>
      </c>
      <c r="E3934" s="33">
        <v>1.6057999999999999</v>
      </c>
      <c r="F3934" s="34">
        <v>68.92</v>
      </c>
      <c r="G3934" s="23" t="str">
        <f>VLOOKUP('[1]BWC 2013 rule table'!A3934, '[1]BWC PPFS 2013'!A:F,5,FALSE)</f>
        <v>NRC</v>
      </c>
      <c r="H3934" s="23" t="e">
        <f>VLOOKUP(#REF!,'[1]2012 BWC ASC FS'!A:E,4,FALSE)</f>
        <v>#REF!</v>
      </c>
      <c r="I3934" s="23" t="s">
        <v>29</v>
      </c>
      <c r="J3934" s="24">
        <v>68.92</v>
      </c>
    </row>
    <row r="3935" spans="1:10">
      <c r="A3935" s="18" t="s">
        <v>3970</v>
      </c>
      <c r="B3935" s="19" t="s">
        <v>143</v>
      </c>
      <c r="C3935" s="20"/>
      <c r="D3935" s="19" t="s">
        <v>3742</v>
      </c>
      <c r="E3935" s="33">
        <v>1.0815999999999999</v>
      </c>
      <c r="F3935" s="34">
        <v>46.42</v>
      </c>
      <c r="G3935" s="23" t="str">
        <f>VLOOKUP('[1]BWC 2013 rule table'!A3935, '[1]BWC PPFS 2013'!A:F,5,FALSE)</f>
        <v>NRC</v>
      </c>
      <c r="H3935" s="23" t="e">
        <f>VLOOKUP(#REF!,'[1]2012 BWC ASC FS'!A:E,4,FALSE)</f>
        <v>#REF!</v>
      </c>
      <c r="I3935" s="23" t="s">
        <v>29</v>
      </c>
      <c r="J3935" s="24">
        <v>46.42</v>
      </c>
    </row>
    <row r="3936" spans="1:10">
      <c r="A3936" s="18" t="s">
        <v>3971</v>
      </c>
      <c r="B3936" s="19" t="s">
        <v>143</v>
      </c>
      <c r="C3936" s="20"/>
      <c r="D3936" s="19" t="s">
        <v>3742</v>
      </c>
      <c r="E3936" s="33">
        <v>1.0815999999999999</v>
      </c>
      <c r="F3936" s="34">
        <v>46.42</v>
      </c>
      <c r="G3936" s="23" t="str">
        <f>VLOOKUP('[1]BWC 2013 rule table'!A3936, '[1]BWC PPFS 2013'!A:F,5,FALSE)</f>
        <v>NRC</v>
      </c>
      <c r="H3936" s="23" t="e">
        <f>VLOOKUP(#REF!,'[1]2012 BWC ASC FS'!A:E,4,FALSE)</f>
        <v>#REF!</v>
      </c>
      <c r="I3936" s="23" t="s">
        <v>29</v>
      </c>
      <c r="J3936" s="24">
        <v>46.42</v>
      </c>
    </row>
    <row r="3937" spans="1:10">
      <c r="A3937" s="18" t="s">
        <v>3972</v>
      </c>
      <c r="B3937" s="19" t="s">
        <v>143</v>
      </c>
      <c r="C3937" s="20"/>
      <c r="D3937" s="19" t="s">
        <v>373</v>
      </c>
      <c r="E3937" s="33"/>
      <c r="F3937" s="34"/>
      <c r="G3937" s="23" t="str">
        <f>VLOOKUP('[1]BWC 2013 rule table'!A3937, '[1]BWC PPFS 2013'!A:F,5,FALSE)</f>
        <v>NRC</v>
      </c>
      <c r="H3937" s="23" t="e">
        <f>VLOOKUP(#REF!,'[1]2012 BWC ASC FS'!A:E,4,FALSE)</f>
        <v>#REF!</v>
      </c>
      <c r="I3937" s="23"/>
      <c r="J3937" s="27">
        <v>0</v>
      </c>
    </row>
    <row r="3938" spans="1:10">
      <c r="A3938" s="18" t="s">
        <v>3973</v>
      </c>
      <c r="B3938" s="19" t="s">
        <v>143</v>
      </c>
      <c r="C3938" s="20"/>
      <c r="D3938" s="19" t="s">
        <v>373</v>
      </c>
      <c r="E3938" s="33"/>
      <c r="F3938" s="34"/>
      <c r="G3938" s="23" t="str">
        <f>VLOOKUP('[1]BWC 2013 rule table'!A3938, '[1]BWC PPFS 2013'!A:F,5,FALSE)</f>
        <v>NRC</v>
      </c>
      <c r="H3938" s="23" t="e">
        <f>VLOOKUP(#REF!,'[1]2012 BWC ASC FS'!A:E,4,FALSE)</f>
        <v>#REF!</v>
      </c>
      <c r="I3938" s="23"/>
      <c r="J3938" s="27">
        <v>0</v>
      </c>
    </row>
    <row r="3939" spans="1:10">
      <c r="A3939" s="18" t="s">
        <v>3974</v>
      </c>
      <c r="B3939" s="19" t="s">
        <v>143</v>
      </c>
      <c r="C3939" s="20"/>
      <c r="D3939" s="19" t="s">
        <v>373</v>
      </c>
      <c r="E3939" s="33"/>
      <c r="F3939" s="34"/>
      <c r="G3939" s="23" t="str">
        <f>VLOOKUP('[1]BWC 2013 rule table'!A3939, '[1]BWC PPFS 2013'!A:F,5,FALSE)</f>
        <v>NRC</v>
      </c>
      <c r="H3939" s="23" t="e">
        <f>VLOOKUP(#REF!,'[1]2012 BWC ASC FS'!A:E,4,FALSE)</f>
        <v>#REF!</v>
      </c>
      <c r="I3939" s="23"/>
      <c r="J3939" s="27">
        <v>0</v>
      </c>
    </row>
    <row r="3940" spans="1:10">
      <c r="A3940" s="18" t="s">
        <v>3975</v>
      </c>
      <c r="B3940" s="19" t="s">
        <v>143</v>
      </c>
      <c r="C3940" s="20"/>
      <c r="D3940" s="19" t="s">
        <v>373</v>
      </c>
      <c r="E3940" s="33"/>
      <c r="F3940" s="34"/>
      <c r="G3940" s="23" t="str">
        <f>VLOOKUP('[1]BWC 2013 rule table'!A3940, '[1]BWC PPFS 2013'!A:F,5,FALSE)</f>
        <v>NRC</v>
      </c>
      <c r="H3940" s="23" t="e">
        <f>VLOOKUP(#REF!,'[1]2012 BWC ASC FS'!A:E,4,FALSE)</f>
        <v>#REF!</v>
      </c>
      <c r="I3940" s="23"/>
      <c r="J3940" s="27">
        <v>0</v>
      </c>
    </row>
    <row r="3941" spans="1:10">
      <c r="A3941" s="18" t="s">
        <v>3976</v>
      </c>
      <c r="B3941" s="19" t="s">
        <v>143</v>
      </c>
      <c r="C3941" s="20"/>
      <c r="D3941" s="19" t="s">
        <v>373</v>
      </c>
      <c r="E3941" s="33"/>
      <c r="F3941" s="34"/>
      <c r="G3941" s="23" t="str">
        <f>VLOOKUP('[1]BWC 2013 rule table'!A3941, '[1]BWC PPFS 2013'!A:F,5,FALSE)</f>
        <v>NRC</v>
      </c>
      <c r="H3941" s="23" t="e">
        <f>VLOOKUP(#REF!,'[1]2012 BWC ASC FS'!A:E,4,FALSE)</f>
        <v>#REF!</v>
      </c>
      <c r="I3941" s="23"/>
      <c r="J3941" s="27">
        <v>0</v>
      </c>
    </row>
    <row r="3942" spans="1:10">
      <c r="A3942" s="18" t="s">
        <v>3977</v>
      </c>
      <c r="B3942" s="19" t="s">
        <v>143</v>
      </c>
      <c r="C3942" s="20"/>
      <c r="D3942" s="19" t="s">
        <v>373</v>
      </c>
      <c r="E3942" s="33"/>
      <c r="F3942" s="34"/>
      <c r="G3942" s="23" t="str">
        <f>VLOOKUP('[1]BWC 2013 rule table'!A3942, '[1]BWC PPFS 2013'!A:F,5,FALSE)</f>
        <v>NRC</v>
      </c>
      <c r="H3942" s="23" t="e">
        <f>VLOOKUP(#REF!,'[1]2012 BWC ASC FS'!A:E,4,FALSE)</f>
        <v>#REF!</v>
      </c>
      <c r="I3942" s="23"/>
      <c r="J3942" s="27">
        <v>0</v>
      </c>
    </row>
    <row r="3943" spans="1:10">
      <c r="A3943" s="18" t="s">
        <v>3978</v>
      </c>
      <c r="B3943" s="19" t="s">
        <v>143</v>
      </c>
      <c r="C3943" s="20"/>
      <c r="D3943" s="19" t="s">
        <v>373</v>
      </c>
      <c r="E3943" s="33"/>
      <c r="F3943" s="34"/>
      <c r="G3943" s="23" t="str">
        <f>VLOOKUP('[1]BWC 2013 rule table'!A3943, '[1]BWC PPFS 2013'!A:F,5,FALSE)</f>
        <v>NRC</v>
      </c>
      <c r="H3943" s="23" t="e">
        <f>VLOOKUP(#REF!,'[1]2012 BWC ASC FS'!A:E,4,FALSE)</f>
        <v>#REF!</v>
      </c>
      <c r="I3943" s="23"/>
      <c r="J3943" s="27">
        <v>0</v>
      </c>
    </row>
    <row r="3944" spans="1:10">
      <c r="A3944" s="18" t="s">
        <v>3979</v>
      </c>
      <c r="B3944" s="19" t="s">
        <v>143</v>
      </c>
      <c r="C3944" s="20"/>
      <c r="D3944" s="19" t="s">
        <v>373</v>
      </c>
      <c r="E3944" s="33"/>
      <c r="F3944" s="34"/>
      <c r="G3944" s="23" t="str">
        <f>VLOOKUP('[1]BWC 2013 rule table'!A3944, '[1]BWC PPFS 2013'!A:F,5,FALSE)</f>
        <v>NRC</v>
      </c>
      <c r="H3944" s="23" t="e">
        <f>VLOOKUP(#REF!,'[1]2012 BWC ASC FS'!A:E,4,FALSE)</f>
        <v>#REF!</v>
      </c>
      <c r="I3944" s="23"/>
      <c r="J3944" s="27">
        <v>0</v>
      </c>
    </row>
    <row r="3945" spans="1:10">
      <c r="A3945" s="18" t="s">
        <v>3980</v>
      </c>
      <c r="B3945" s="19" t="s">
        <v>143</v>
      </c>
      <c r="C3945" s="20"/>
      <c r="D3945" s="19" t="s">
        <v>373</v>
      </c>
      <c r="E3945" s="33"/>
      <c r="F3945" s="34"/>
      <c r="G3945" s="23">
        <f>VLOOKUP('[1]BWC 2013 rule table'!A3945, '[1]BWC PPFS 2013'!A:F,5,FALSE)</f>
        <v>0</v>
      </c>
      <c r="H3945" s="23" t="e">
        <f>VLOOKUP(#REF!,'[1]2012 BWC ASC FS'!A:E,4,FALSE)</f>
        <v>#REF!</v>
      </c>
      <c r="I3945" s="19"/>
      <c r="J3945" s="27">
        <v>0</v>
      </c>
    </row>
    <row r="3946" spans="1:10">
      <c r="A3946" s="18" t="s">
        <v>3981</v>
      </c>
      <c r="B3946" s="19" t="s">
        <v>143</v>
      </c>
      <c r="C3946" s="20"/>
      <c r="D3946" s="19" t="s">
        <v>373</v>
      </c>
      <c r="E3946" s="33"/>
      <c r="F3946" s="34"/>
      <c r="G3946" s="23">
        <f>VLOOKUP('[1]BWC 2013 rule table'!A3946, '[1]BWC PPFS 2013'!A:F,5,FALSE)</f>
        <v>0</v>
      </c>
      <c r="H3946" s="23" t="e">
        <f>VLOOKUP(#REF!,'[1]2012 BWC ASC FS'!A:E,4,FALSE)</f>
        <v>#REF!</v>
      </c>
      <c r="I3946" s="19"/>
      <c r="J3946" s="27">
        <v>0</v>
      </c>
    </row>
    <row r="3947" spans="1:10">
      <c r="A3947" s="18" t="s">
        <v>3982</v>
      </c>
      <c r="B3947" s="19" t="s">
        <v>143</v>
      </c>
      <c r="C3947" s="20"/>
      <c r="D3947" s="19" t="s">
        <v>373</v>
      </c>
      <c r="E3947" s="33"/>
      <c r="F3947" s="34"/>
      <c r="G3947" s="23" t="str">
        <f>VLOOKUP('[1]BWC 2013 rule table'!A3947, '[1]BWC PPFS 2013'!A:F,5,FALSE)</f>
        <v>NRC</v>
      </c>
      <c r="H3947" s="23" t="e">
        <f>VLOOKUP(#REF!,'[1]2012 BWC ASC FS'!A:E,4,FALSE)</f>
        <v>#REF!</v>
      </c>
      <c r="I3947" s="23"/>
      <c r="J3947" s="27">
        <v>0</v>
      </c>
    </row>
    <row r="3948" spans="1:10">
      <c r="A3948" s="18" t="s">
        <v>3983</v>
      </c>
      <c r="B3948" s="19" t="s">
        <v>143</v>
      </c>
      <c r="C3948" s="20"/>
      <c r="D3948" s="19" t="s">
        <v>373</v>
      </c>
      <c r="E3948" s="33"/>
      <c r="F3948" s="34"/>
      <c r="G3948" s="23" t="str">
        <f>VLOOKUP('[1]BWC 2013 rule table'!A3948, '[1]BWC PPFS 2013'!A:F,5,FALSE)</f>
        <v>NRC</v>
      </c>
      <c r="H3948" s="23" t="e">
        <f>VLOOKUP(#REF!,'[1]2012 BWC ASC FS'!A:E,4,FALSE)</f>
        <v>#REF!</v>
      </c>
      <c r="I3948" s="23"/>
      <c r="J3948" s="27">
        <v>0</v>
      </c>
    </row>
    <row r="3949" spans="1:10">
      <c r="A3949" s="18" t="s">
        <v>3984</v>
      </c>
      <c r="B3949" s="19" t="s">
        <v>143</v>
      </c>
      <c r="C3949" s="20"/>
      <c r="D3949" s="19" t="s">
        <v>3742</v>
      </c>
      <c r="E3949" s="33">
        <v>2.7399</v>
      </c>
      <c r="F3949" s="34">
        <v>117.59</v>
      </c>
      <c r="G3949" s="23" t="str">
        <f>VLOOKUP('[1]BWC 2013 rule table'!A3949, '[1]BWC PPFS 2013'!A:F,5,FALSE)</f>
        <v>NRC</v>
      </c>
      <c r="H3949" s="23" t="e">
        <f>VLOOKUP(#REF!,'[1]2012 BWC ASC FS'!A:E,4,FALSE)</f>
        <v>#REF!</v>
      </c>
      <c r="I3949" s="23" t="s">
        <v>29</v>
      </c>
      <c r="J3949" s="24">
        <v>117.59</v>
      </c>
    </row>
    <row r="3950" spans="1:10">
      <c r="A3950" s="18" t="s">
        <v>3985</v>
      </c>
      <c r="B3950" s="19" t="s">
        <v>143</v>
      </c>
      <c r="C3950" s="20"/>
      <c r="D3950" s="19" t="s">
        <v>3742</v>
      </c>
      <c r="E3950" s="33">
        <v>2.7399</v>
      </c>
      <c r="F3950" s="34">
        <v>117.59</v>
      </c>
      <c r="G3950" s="23" t="str">
        <f>VLOOKUP('[1]BWC 2013 rule table'!A3950, '[1]BWC PPFS 2013'!A:F,5,FALSE)</f>
        <v>NRC</v>
      </c>
      <c r="H3950" s="23" t="e">
        <f>VLOOKUP(#REF!,'[1]2012 BWC ASC FS'!A:E,4,FALSE)</f>
        <v>#REF!</v>
      </c>
      <c r="I3950" s="23" t="s">
        <v>29</v>
      </c>
      <c r="J3950" s="24">
        <v>117.59</v>
      </c>
    </row>
    <row r="3951" spans="1:10">
      <c r="A3951" s="18" t="s">
        <v>3986</v>
      </c>
      <c r="B3951" s="19" t="s">
        <v>143</v>
      </c>
      <c r="C3951" s="20"/>
      <c r="D3951" s="19" t="s">
        <v>3742</v>
      </c>
      <c r="E3951" s="33">
        <v>2.7399</v>
      </c>
      <c r="F3951" s="34">
        <v>117.59</v>
      </c>
      <c r="G3951" s="23" t="str">
        <f>VLOOKUP('[1]BWC 2013 rule table'!A3951, '[1]BWC PPFS 2013'!A:F,5,FALSE)</f>
        <v>NRC</v>
      </c>
      <c r="H3951" s="23" t="e">
        <f>VLOOKUP(#REF!,'[1]2012 BWC ASC FS'!A:E,4,FALSE)</f>
        <v>#REF!</v>
      </c>
      <c r="I3951" s="23" t="s">
        <v>29</v>
      </c>
      <c r="J3951" s="24">
        <v>117.59</v>
      </c>
    </row>
    <row r="3952" spans="1:10">
      <c r="A3952" s="18" t="s">
        <v>3987</v>
      </c>
      <c r="B3952" s="19" t="s">
        <v>143</v>
      </c>
      <c r="C3952" s="20"/>
      <c r="D3952" s="19" t="s">
        <v>3742</v>
      </c>
      <c r="E3952" s="33">
        <v>2.7399</v>
      </c>
      <c r="F3952" s="34">
        <v>117.59</v>
      </c>
      <c r="G3952" s="23" t="str">
        <f>VLOOKUP('[1]BWC 2013 rule table'!A3952, '[1]BWC PPFS 2013'!A:F,5,FALSE)</f>
        <v>NRC</v>
      </c>
      <c r="H3952" s="23" t="e">
        <f>VLOOKUP(#REF!,'[1]2012 BWC ASC FS'!A:E,4,FALSE)</f>
        <v>#REF!</v>
      </c>
      <c r="I3952" s="23" t="s">
        <v>29</v>
      </c>
      <c r="J3952" s="24">
        <v>117.59</v>
      </c>
    </row>
    <row r="3953" spans="1:10">
      <c r="A3953" s="18" t="s">
        <v>3988</v>
      </c>
      <c r="B3953" s="19" t="s">
        <v>143</v>
      </c>
      <c r="C3953" s="20"/>
      <c r="D3953" s="19" t="s">
        <v>373</v>
      </c>
      <c r="E3953" s="33"/>
      <c r="F3953" s="34"/>
      <c r="G3953" s="23">
        <f>VLOOKUP('[1]BWC 2013 rule table'!A3953, '[1]BWC PPFS 2013'!A:F,5,FALSE)</f>
        <v>0</v>
      </c>
      <c r="H3953" s="23" t="e">
        <f>VLOOKUP(#REF!,'[1]2012 BWC ASC FS'!A:E,4,FALSE)</f>
        <v>#REF!</v>
      </c>
      <c r="I3953" s="19"/>
      <c r="J3953" s="27">
        <v>0</v>
      </c>
    </row>
    <row r="3954" spans="1:10">
      <c r="A3954" s="18" t="s">
        <v>3989</v>
      </c>
      <c r="B3954" s="19" t="s">
        <v>143</v>
      </c>
      <c r="C3954" s="20"/>
      <c r="D3954" s="19" t="s">
        <v>373</v>
      </c>
      <c r="E3954" s="33"/>
      <c r="F3954" s="34"/>
      <c r="G3954" s="23">
        <f>VLOOKUP('[1]BWC 2013 rule table'!A3954, '[1]BWC PPFS 2013'!A:F,5,FALSE)</f>
        <v>0</v>
      </c>
      <c r="H3954" s="23" t="e">
        <f>VLOOKUP(#REF!,'[1]2012 BWC ASC FS'!A:E,4,FALSE)</f>
        <v>#REF!</v>
      </c>
      <c r="I3954" s="19"/>
      <c r="J3954" s="27">
        <v>0</v>
      </c>
    </row>
    <row r="3955" spans="1:10">
      <c r="A3955" s="18" t="s">
        <v>3990</v>
      </c>
      <c r="B3955" s="19" t="s">
        <v>143</v>
      </c>
      <c r="C3955" s="20"/>
      <c r="D3955" s="19" t="s">
        <v>373</v>
      </c>
      <c r="E3955" s="33"/>
      <c r="F3955" s="34"/>
      <c r="G3955" s="23" t="str">
        <f>VLOOKUP('[1]BWC 2013 rule table'!A3955, '[1]BWC PPFS 2013'!A:F,5,FALSE)</f>
        <v>NRC</v>
      </c>
      <c r="H3955" s="23" t="e">
        <f>VLOOKUP(#REF!,'[1]2012 BWC ASC FS'!A:E,4,FALSE)</f>
        <v>#REF!</v>
      </c>
      <c r="I3955" s="23"/>
      <c r="J3955" s="27">
        <v>0</v>
      </c>
    </row>
    <row r="3956" spans="1:10">
      <c r="A3956" s="18" t="s">
        <v>3991</v>
      </c>
      <c r="B3956" s="19" t="s">
        <v>143</v>
      </c>
      <c r="C3956" s="20"/>
      <c r="D3956" s="19" t="s">
        <v>373</v>
      </c>
      <c r="E3956" s="33"/>
      <c r="F3956" s="34"/>
      <c r="G3956" s="23" t="str">
        <f>VLOOKUP('[1]BWC 2013 rule table'!A3956, '[1]BWC PPFS 2013'!A:F,5,FALSE)</f>
        <v>NRC</v>
      </c>
      <c r="H3956" s="23" t="e">
        <f>VLOOKUP(#REF!,'[1]2012 BWC ASC FS'!A:E,4,FALSE)</f>
        <v>#REF!</v>
      </c>
      <c r="I3956" s="23"/>
      <c r="J3956" s="27">
        <v>0</v>
      </c>
    </row>
    <row r="3957" spans="1:10">
      <c r="A3957" s="18" t="s">
        <v>3992</v>
      </c>
      <c r="B3957" s="19" t="s">
        <v>143</v>
      </c>
      <c r="C3957" s="20"/>
      <c r="D3957" s="19" t="s">
        <v>373</v>
      </c>
      <c r="E3957" s="33"/>
      <c r="F3957" s="34"/>
      <c r="G3957" s="23">
        <f>VLOOKUP('[1]BWC 2013 rule table'!A3957, '[1]BWC PPFS 2013'!A:F,5,FALSE)</f>
        <v>0</v>
      </c>
      <c r="H3957" s="23" t="e">
        <f>VLOOKUP(#REF!,'[1]2012 BWC ASC FS'!A:E,4,FALSE)</f>
        <v>#REF!</v>
      </c>
      <c r="I3957" s="19"/>
      <c r="J3957" s="27">
        <v>0</v>
      </c>
    </row>
    <row r="3958" spans="1:10">
      <c r="A3958" s="18" t="s">
        <v>3993</v>
      </c>
      <c r="B3958" s="19" t="s">
        <v>143</v>
      </c>
      <c r="C3958" s="20"/>
      <c r="D3958" s="19" t="s">
        <v>373</v>
      </c>
      <c r="E3958" s="33"/>
      <c r="F3958" s="34"/>
      <c r="G3958" s="23">
        <f>VLOOKUP('[1]BWC 2013 rule table'!A3958, '[1]BWC PPFS 2013'!A:F,5,FALSE)</f>
        <v>0</v>
      </c>
      <c r="H3958" s="23" t="e">
        <f>VLOOKUP(#REF!,'[1]2012 BWC ASC FS'!A:E,4,FALSE)</f>
        <v>#REF!</v>
      </c>
      <c r="I3958" s="19"/>
      <c r="J3958" s="27">
        <v>0</v>
      </c>
    </row>
    <row r="3959" spans="1:10">
      <c r="A3959" s="18" t="s">
        <v>3994</v>
      </c>
      <c r="B3959" s="19" t="s">
        <v>143</v>
      </c>
      <c r="C3959" s="20"/>
      <c r="D3959" s="19" t="s">
        <v>373</v>
      </c>
      <c r="E3959" s="33"/>
      <c r="F3959" s="34"/>
      <c r="G3959" s="23" t="str">
        <f>VLOOKUP('[1]BWC 2013 rule table'!A3959, '[1]BWC PPFS 2013'!A:F,5,FALSE)</f>
        <v>NRC</v>
      </c>
      <c r="H3959" s="23" t="e">
        <f>VLOOKUP(#REF!,'[1]2012 BWC ASC FS'!A:E,4,FALSE)</f>
        <v>#REF!</v>
      </c>
      <c r="I3959" s="23"/>
      <c r="J3959" s="27">
        <v>0</v>
      </c>
    </row>
    <row r="3960" spans="1:10">
      <c r="A3960" s="18" t="s">
        <v>3995</v>
      </c>
      <c r="B3960" s="19" t="s">
        <v>143</v>
      </c>
      <c r="C3960" s="20"/>
      <c r="D3960" s="19" t="s">
        <v>373</v>
      </c>
      <c r="E3960" s="33"/>
      <c r="F3960" s="34"/>
      <c r="G3960" s="23">
        <f>VLOOKUP('[1]BWC 2013 rule table'!A3960, '[1]BWC PPFS 2013'!A:F,5,FALSE)</f>
        <v>0</v>
      </c>
      <c r="H3960" s="23" t="e">
        <f>VLOOKUP(#REF!,'[1]2012 BWC ASC FS'!A:E,4,FALSE)</f>
        <v>#REF!</v>
      </c>
      <c r="I3960" s="19"/>
      <c r="J3960" s="27">
        <v>0</v>
      </c>
    </row>
    <row r="3961" spans="1:10">
      <c r="A3961" s="18" t="s">
        <v>3996</v>
      </c>
      <c r="B3961" s="19" t="s">
        <v>143</v>
      </c>
      <c r="C3961" s="20"/>
      <c r="D3961" s="19" t="s">
        <v>373</v>
      </c>
      <c r="E3961" s="33"/>
      <c r="F3961" s="34"/>
      <c r="G3961" s="23">
        <f>VLOOKUP('[1]BWC 2013 rule table'!A3961, '[1]BWC PPFS 2013'!A:F,5,FALSE)</f>
        <v>0</v>
      </c>
      <c r="H3961" s="23" t="e">
        <f>VLOOKUP(#REF!,'[1]2012 BWC ASC FS'!A:E,4,FALSE)</f>
        <v>#REF!</v>
      </c>
      <c r="I3961" s="19"/>
      <c r="J3961" s="27">
        <v>0</v>
      </c>
    </row>
    <row r="3962" spans="1:10">
      <c r="A3962" s="18" t="s">
        <v>3997</v>
      </c>
      <c r="B3962" s="19" t="s">
        <v>143</v>
      </c>
      <c r="C3962" s="20"/>
      <c r="D3962" s="19" t="s">
        <v>373</v>
      </c>
      <c r="E3962" s="33"/>
      <c r="F3962" s="34"/>
      <c r="G3962" s="23">
        <f>VLOOKUP('[1]BWC 2013 rule table'!A3962, '[1]BWC PPFS 2013'!A:F,5,FALSE)</f>
        <v>0</v>
      </c>
      <c r="H3962" s="23" t="e">
        <f>VLOOKUP(#REF!,'[1]2012 BWC ASC FS'!A:E,4,FALSE)</f>
        <v>#REF!</v>
      </c>
      <c r="I3962" s="19"/>
      <c r="J3962" s="27">
        <v>0</v>
      </c>
    </row>
    <row r="3963" spans="1:10">
      <c r="A3963" s="18" t="s">
        <v>3998</v>
      </c>
      <c r="B3963" s="19" t="s">
        <v>143</v>
      </c>
      <c r="C3963" s="20"/>
      <c r="D3963" s="19" t="s">
        <v>3737</v>
      </c>
      <c r="E3963" s="33"/>
      <c r="F3963" s="34">
        <v>13.5</v>
      </c>
      <c r="G3963" s="23" t="str">
        <f>VLOOKUP('[1]BWC 2013 rule table'!A3963, '[1]BWC PPFS 2013'!A:F,5,FALSE)</f>
        <v>NRC</v>
      </c>
      <c r="H3963" s="23" t="e">
        <f>VLOOKUP(#REF!,'[1]2012 BWC ASC FS'!A:E,4,FALSE)</f>
        <v>#REF!</v>
      </c>
      <c r="I3963" s="23" t="s">
        <v>29</v>
      </c>
      <c r="J3963" s="24">
        <v>13.5</v>
      </c>
    </row>
    <row r="3964" spans="1:10">
      <c r="A3964" s="18" t="s">
        <v>3999</v>
      </c>
      <c r="B3964" s="19" t="s">
        <v>143</v>
      </c>
      <c r="C3964" s="20"/>
      <c r="D3964" s="19" t="s">
        <v>373</v>
      </c>
      <c r="E3964" s="33"/>
      <c r="F3964" s="34"/>
      <c r="G3964" s="23" t="str">
        <f>VLOOKUP('[1]BWC 2013 rule table'!A3964, '[1]BWC PPFS 2013'!A:F,5,FALSE)</f>
        <v>NRC</v>
      </c>
      <c r="H3964" s="23" t="e">
        <f>VLOOKUP(#REF!,'[1]2012 BWC ASC FS'!A:E,4,FALSE)</f>
        <v>#REF!</v>
      </c>
      <c r="I3964" s="23"/>
      <c r="J3964" s="27">
        <v>0</v>
      </c>
    </row>
    <row r="3965" spans="1:10">
      <c r="A3965" s="18" t="s">
        <v>4000</v>
      </c>
      <c r="B3965" s="19" t="s">
        <v>143</v>
      </c>
      <c r="C3965" s="20"/>
      <c r="D3965" s="19" t="s">
        <v>373</v>
      </c>
      <c r="E3965" s="33"/>
      <c r="F3965" s="34"/>
      <c r="G3965" s="23" t="str">
        <f>VLOOKUP('[1]BWC 2013 rule table'!A3965, '[1]BWC PPFS 2013'!A:F,5,FALSE)</f>
        <v>NRC</v>
      </c>
      <c r="H3965" s="23" t="e">
        <f>VLOOKUP(#REF!,'[1]2012 BWC ASC FS'!A:E,4,FALSE)</f>
        <v>#REF!</v>
      </c>
      <c r="I3965" s="23"/>
      <c r="J3965" s="27">
        <v>0</v>
      </c>
    </row>
    <row r="3966" spans="1:10">
      <c r="A3966" s="18" t="s">
        <v>4001</v>
      </c>
      <c r="B3966" s="19" t="s">
        <v>143</v>
      </c>
      <c r="C3966" s="20"/>
      <c r="D3966" s="19" t="s">
        <v>3742</v>
      </c>
      <c r="E3966" s="33">
        <v>2.7399</v>
      </c>
      <c r="F3966" s="34">
        <v>117.59</v>
      </c>
      <c r="G3966" s="23" t="str">
        <f>VLOOKUP('[1]BWC 2013 rule table'!A3966, '[1]BWC PPFS 2013'!A:F,5,FALSE)</f>
        <v>NRC</v>
      </c>
      <c r="H3966" s="23" t="e">
        <f>VLOOKUP(#REF!,'[1]2012 BWC ASC FS'!A:E,4,FALSE)</f>
        <v>#REF!</v>
      </c>
      <c r="I3966" s="23" t="s">
        <v>29</v>
      </c>
      <c r="J3966" s="24">
        <v>117.59</v>
      </c>
    </row>
    <row r="3967" spans="1:10">
      <c r="A3967" s="18" t="s">
        <v>4002</v>
      </c>
      <c r="B3967" s="19" t="s">
        <v>143</v>
      </c>
      <c r="C3967" s="19" t="s">
        <v>31</v>
      </c>
      <c r="D3967" s="19" t="s">
        <v>3737</v>
      </c>
      <c r="E3967" s="33"/>
      <c r="F3967" s="34">
        <v>187.26</v>
      </c>
      <c r="G3967" s="23" t="str">
        <f>VLOOKUP('[1]BWC 2013 rule table'!A3967, '[1]BWC PPFS 2013'!A:F,5,FALSE)</f>
        <v>NRC</v>
      </c>
      <c r="H3967" s="23" t="e">
        <f>VLOOKUP(#REF!,'[1]2012 BWC ASC FS'!A:E,4,FALSE)</f>
        <v>#REF!</v>
      </c>
      <c r="I3967" s="23" t="s">
        <v>29</v>
      </c>
      <c r="J3967" s="24">
        <v>187.26</v>
      </c>
    </row>
    <row r="3968" spans="1:10">
      <c r="A3968" s="18" t="s">
        <v>4003</v>
      </c>
      <c r="B3968" s="19" t="s">
        <v>143</v>
      </c>
      <c r="C3968" s="20"/>
      <c r="D3968" s="19" t="s">
        <v>3742</v>
      </c>
      <c r="E3968" s="33">
        <v>4.4257</v>
      </c>
      <c r="F3968" s="34">
        <v>189.94</v>
      </c>
      <c r="G3968" s="23" t="str">
        <f>VLOOKUP('[1]BWC 2013 rule table'!A3968, '[1]BWC PPFS 2013'!A:F,5,FALSE)</f>
        <v>NRC</v>
      </c>
      <c r="H3968" s="23" t="e">
        <f>VLOOKUP(#REF!,'[1]2012 BWC ASC FS'!A:E,4,FALSE)</f>
        <v>#REF!</v>
      </c>
      <c r="I3968" s="23" t="s">
        <v>29</v>
      </c>
      <c r="J3968" s="24">
        <v>189.94</v>
      </c>
    </row>
    <row r="3969" spans="1:10">
      <c r="A3969" s="18" t="s">
        <v>4004</v>
      </c>
      <c r="B3969" s="19" t="s">
        <v>143</v>
      </c>
      <c r="C3969" s="19" t="s">
        <v>31</v>
      </c>
      <c r="D3969" s="19" t="s">
        <v>3737</v>
      </c>
      <c r="E3969" s="33"/>
      <c r="F3969" s="34">
        <v>269.26</v>
      </c>
      <c r="G3969" s="23" t="str">
        <f>VLOOKUP('[1]BWC 2013 rule table'!A3969, '[1]BWC PPFS 2013'!A:F,5,FALSE)</f>
        <v>NRC</v>
      </c>
      <c r="H3969" s="23" t="e">
        <f>VLOOKUP(#REF!,'[1]2012 BWC ASC FS'!A:E,4,FALSE)</f>
        <v>#REF!</v>
      </c>
      <c r="I3969" s="23" t="s">
        <v>29</v>
      </c>
      <c r="J3969" s="24">
        <v>269.26</v>
      </c>
    </row>
    <row r="3970" spans="1:10">
      <c r="A3970" s="18" t="s">
        <v>4005</v>
      </c>
      <c r="B3970" s="19" t="s">
        <v>143</v>
      </c>
      <c r="C3970" s="19"/>
      <c r="D3970" s="19" t="s">
        <v>3742</v>
      </c>
      <c r="E3970" s="33">
        <v>7.1841999999999997</v>
      </c>
      <c r="F3970" s="34">
        <v>308.32</v>
      </c>
      <c r="G3970" s="23" t="str">
        <f>VLOOKUP('[1]BWC 2013 rule table'!A3970, '[1]BWC PPFS 2013'!A:F,5,FALSE)</f>
        <v>NRC</v>
      </c>
      <c r="H3970" s="23" t="e">
        <f>VLOOKUP(#REF!,'[1]2012 BWC ASC FS'!A:E,4,FALSE)</f>
        <v>#REF!</v>
      </c>
      <c r="I3970" s="23" t="s">
        <v>29</v>
      </c>
      <c r="J3970" s="24">
        <v>308.32</v>
      </c>
    </row>
    <row r="3971" spans="1:10">
      <c r="A3971" s="18" t="s">
        <v>4006</v>
      </c>
      <c r="B3971" s="19" t="s">
        <v>143</v>
      </c>
      <c r="C3971" s="20"/>
      <c r="D3971" s="19" t="s">
        <v>373</v>
      </c>
      <c r="E3971" s="33"/>
      <c r="F3971" s="34"/>
      <c r="G3971" s="23">
        <f>VLOOKUP('[1]BWC 2013 rule table'!A3971, '[1]BWC PPFS 2013'!A:F,5,FALSE)</f>
        <v>0</v>
      </c>
      <c r="H3971" s="23" t="e">
        <f>VLOOKUP(#REF!,'[1]2012 BWC ASC FS'!A:E,4,FALSE)</f>
        <v>#REF!</v>
      </c>
      <c r="I3971" s="19"/>
      <c r="J3971" s="27">
        <v>0</v>
      </c>
    </row>
    <row r="3972" spans="1:10">
      <c r="A3972" s="18" t="s">
        <v>4007</v>
      </c>
      <c r="B3972" s="19" t="s">
        <v>143</v>
      </c>
      <c r="C3972" s="20"/>
      <c r="D3972" s="19" t="s">
        <v>3742</v>
      </c>
      <c r="E3972" s="33">
        <v>0.64900000000000002</v>
      </c>
      <c r="F3972" s="34">
        <v>27.85</v>
      </c>
      <c r="G3972" s="23">
        <f>VLOOKUP('[1]BWC 2013 rule table'!A3972, '[1]BWC PPFS 2013'!A:F,5,FALSE)</f>
        <v>0</v>
      </c>
      <c r="H3972" s="23" t="e">
        <f>VLOOKUP(#REF!,'[1]2012 BWC ASC FS'!A:E,4,FALSE)</f>
        <v>#REF!</v>
      </c>
      <c r="I3972" s="19"/>
      <c r="J3972" s="24">
        <v>27.85</v>
      </c>
    </row>
    <row r="3973" spans="1:10">
      <c r="A3973" s="18" t="s">
        <v>4008</v>
      </c>
      <c r="B3973" s="19" t="s">
        <v>143</v>
      </c>
      <c r="C3973" s="20"/>
      <c r="D3973" s="19" t="s">
        <v>3742</v>
      </c>
      <c r="E3973" s="33">
        <v>3.4935</v>
      </c>
      <c r="F3973" s="34">
        <v>149.93</v>
      </c>
      <c r="G3973" s="23">
        <f>VLOOKUP('[1]BWC 2013 rule table'!A3973, '[1]BWC PPFS 2013'!A:F,5,FALSE)</f>
        <v>0</v>
      </c>
      <c r="H3973" s="23" t="e">
        <f>VLOOKUP(#REF!,'[1]2012 BWC ASC FS'!A:E,4,FALSE)</f>
        <v>#REF!</v>
      </c>
      <c r="I3973" s="19"/>
      <c r="J3973" s="24">
        <v>149.93</v>
      </c>
    </row>
    <row r="3974" spans="1:10">
      <c r="A3974" s="18" t="s">
        <v>4009</v>
      </c>
      <c r="B3974" s="19" t="s">
        <v>143</v>
      </c>
      <c r="C3974" s="20"/>
      <c r="D3974" s="19" t="s">
        <v>3742</v>
      </c>
      <c r="E3974" s="33">
        <v>3.4935</v>
      </c>
      <c r="F3974" s="34">
        <v>149.93</v>
      </c>
      <c r="G3974" s="23" t="str">
        <f>VLOOKUP('[1]BWC 2013 rule table'!A3974, '[1]BWC PPFS 2013'!A:F,5,FALSE)</f>
        <v>NRC</v>
      </c>
      <c r="H3974" s="23" t="e">
        <f>VLOOKUP(#REF!,'[1]2012 BWC ASC FS'!A:E,4,FALSE)</f>
        <v>#REF!</v>
      </c>
      <c r="I3974" s="23" t="s">
        <v>29</v>
      </c>
      <c r="J3974" s="24">
        <v>149.93</v>
      </c>
    </row>
    <row r="3975" spans="1:10">
      <c r="A3975" s="18" t="s">
        <v>4010</v>
      </c>
      <c r="B3975" s="19" t="s">
        <v>143</v>
      </c>
      <c r="C3975" s="20"/>
      <c r="D3975" s="19" t="s">
        <v>3742</v>
      </c>
      <c r="E3975" s="33">
        <v>3.4935</v>
      </c>
      <c r="F3975" s="34">
        <v>149.93</v>
      </c>
      <c r="G3975" s="23">
        <f>VLOOKUP('[1]BWC 2013 rule table'!A3975, '[1]BWC PPFS 2013'!A:F,5,FALSE)</f>
        <v>0</v>
      </c>
      <c r="H3975" s="23" t="e">
        <f>VLOOKUP(#REF!,'[1]2012 BWC ASC FS'!A:E,4,FALSE)</f>
        <v>#REF!</v>
      </c>
      <c r="I3975" s="19"/>
      <c r="J3975" s="24">
        <v>149.93</v>
      </c>
    </row>
    <row r="3976" spans="1:10">
      <c r="A3976" s="18" t="s">
        <v>4011</v>
      </c>
      <c r="B3976" s="19" t="s">
        <v>143</v>
      </c>
      <c r="C3976" s="20"/>
      <c r="D3976" s="19" t="s">
        <v>373</v>
      </c>
      <c r="E3976" s="33"/>
      <c r="F3976" s="34"/>
      <c r="G3976" s="23" t="str">
        <f>VLOOKUP('[1]BWC 2013 rule table'!A3976, '[1]BWC PPFS 2013'!A:F,5,FALSE)</f>
        <v>NRC</v>
      </c>
      <c r="H3976" s="23" t="e">
        <f>VLOOKUP(#REF!,'[1]2012 BWC ASC FS'!A:E,4,FALSE)</f>
        <v>#REF!</v>
      </c>
      <c r="I3976" s="23"/>
      <c r="J3976" s="27">
        <v>0</v>
      </c>
    </row>
    <row r="3977" spans="1:10">
      <c r="A3977" s="18" t="s">
        <v>4012</v>
      </c>
      <c r="B3977" s="19" t="s">
        <v>143</v>
      </c>
      <c r="C3977" s="20"/>
      <c r="D3977" s="19" t="s">
        <v>373</v>
      </c>
      <c r="E3977" s="33"/>
      <c r="F3977" s="34"/>
      <c r="G3977" s="23" t="str">
        <f>VLOOKUP('[1]BWC 2013 rule table'!A3977, '[1]BWC PPFS 2013'!A:F,5,FALSE)</f>
        <v>NRC</v>
      </c>
      <c r="H3977" s="23" t="e">
        <f>VLOOKUP(#REF!,'[1]2012 BWC ASC FS'!A:E,4,FALSE)</f>
        <v>#REF!</v>
      </c>
      <c r="I3977" s="23"/>
      <c r="J3977" s="27">
        <v>0</v>
      </c>
    </row>
    <row r="3978" spans="1:10">
      <c r="A3978" s="18" t="s">
        <v>4013</v>
      </c>
      <c r="B3978" s="19" t="s">
        <v>143</v>
      </c>
      <c r="C3978" s="20"/>
      <c r="D3978" s="19" t="s">
        <v>373</v>
      </c>
      <c r="E3978" s="33"/>
      <c r="F3978" s="34"/>
      <c r="G3978" s="23" t="str">
        <f>VLOOKUP('[1]BWC 2013 rule table'!A3978, '[1]BWC PPFS 2013'!A:F,5,FALSE)</f>
        <v>NRC</v>
      </c>
      <c r="H3978" s="23" t="e">
        <f>VLOOKUP(#REF!,'[1]2012 BWC ASC FS'!A:E,4,FALSE)</f>
        <v>#REF!</v>
      </c>
      <c r="I3978" s="23"/>
      <c r="J3978" s="27">
        <v>0</v>
      </c>
    </row>
    <row r="3979" spans="1:10">
      <c r="A3979" s="18" t="s">
        <v>4014</v>
      </c>
      <c r="B3979" s="19" t="s">
        <v>143</v>
      </c>
      <c r="C3979" s="20"/>
      <c r="D3979" s="19" t="s">
        <v>373</v>
      </c>
      <c r="E3979" s="33"/>
      <c r="F3979" s="34"/>
      <c r="G3979" s="23" t="str">
        <f>VLOOKUP('[1]BWC 2013 rule table'!A3979, '[1]BWC PPFS 2013'!A:F,5,FALSE)</f>
        <v>NRC</v>
      </c>
      <c r="H3979" s="23" t="e">
        <f>VLOOKUP(#REF!,'[1]2012 BWC ASC FS'!A:E,4,FALSE)</f>
        <v>#REF!</v>
      </c>
      <c r="I3979" s="23"/>
      <c r="J3979" s="27">
        <v>0</v>
      </c>
    </row>
    <row r="3980" spans="1:10">
      <c r="A3980" s="18" t="s">
        <v>4015</v>
      </c>
      <c r="B3980" s="19" t="s">
        <v>143</v>
      </c>
      <c r="C3980" s="20"/>
      <c r="D3980" s="19" t="s">
        <v>373</v>
      </c>
      <c r="E3980" s="33"/>
      <c r="F3980" s="34"/>
      <c r="G3980" s="23" t="str">
        <f>VLOOKUP('[1]BWC 2013 rule table'!A3980, '[1]BWC PPFS 2013'!A:F,5,FALSE)</f>
        <v>NRC</v>
      </c>
      <c r="H3980" s="23" t="e">
        <f>VLOOKUP(#REF!,'[1]2012 BWC ASC FS'!A:E,4,FALSE)</f>
        <v>#REF!</v>
      </c>
      <c r="I3980" s="23"/>
      <c r="J3980" s="27">
        <v>0</v>
      </c>
    </row>
    <row r="3981" spans="1:10">
      <c r="A3981" s="18" t="s">
        <v>4016</v>
      </c>
      <c r="B3981" s="19" t="s">
        <v>143</v>
      </c>
      <c r="C3981" s="20"/>
      <c r="D3981" s="19" t="s">
        <v>373</v>
      </c>
      <c r="E3981" s="33"/>
      <c r="F3981" s="34"/>
      <c r="G3981" s="23" t="str">
        <f>VLOOKUP('[1]BWC 2013 rule table'!A3981, '[1]BWC PPFS 2013'!A:F,5,FALSE)</f>
        <v>NRC</v>
      </c>
      <c r="H3981" s="23" t="e">
        <f>VLOOKUP(#REF!,'[1]2012 BWC ASC FS'!A:E,4,FALSE)</f>
        <v>#REF!</v>
      </c>
      <c r="I3981" s="23"/>
      <c r="J3981" s="27">
        <v>0</v>
      </c>
    </row>
    <row r="3982" spans="1:10">
      <c r="A3982" s="18" t="s">
        <v>4017</v>
      </c>
      <c r="B3982" s="19" t="s">
        <v>143</v>
      </c>
      <c r="C3982" s="20"/>
      <c r="D3982" s="19" t="s">
        <v>373</v>
      </c>
      <c r="E3982" s="33"/>
      <c r="F3982" s="34"/>
      <c r="G3982" s="23" t="str">
        <f>VLOOKUP('[1]BWC 2013 rule table'!A3982, '[1]BWC PPFS 2013'!A:F,5,FALSE)</f>
        <v>NRC</v>
      </c>
      <c r="H3982" s="23" t="e">
        <f>VLOOKUP(#REF!,'[1]2012 BWC ASC FS'!A:E,4,FALSE)</f>
        <v>#REF!</v>
      </c>
      <c r="I3982" s="23"/>
      <c r="J3982" s="27">
        <v>0</v>
      </c>
    </row>
    <row r="3983" spans="1:10">
      <c r="A3983" s="18" t="s">
        <v>4018</v>
      </c>
      <c r="B3983" s="19" t="s">
        <v>143</v>
      </c>
      <c r="C3983" s="20"/>
      <c r="D3983" s="19" t="s">
        <v>373</v>
      </c>
      <c r="E3983" s="33"/>
      <c r="F3983" s="34"/>
      <c r="G3983" s="23" t="str">
        <f>VLOOKUP('[1]BWC 2013 rule table'!A3983, '[1]BWC PPFS 2013'!A:F,5,FALSE)</f>
        <v>NRC</v>
      </c>
      <c r="H3983" s="23" t="e">
        <f>VLOOKUP(#REF!,'[1]2012 BWC ASC FS'!A:E,4,FALSE)</f>
        <v>#REF!</v>
      </c>
      <c r="I3983" s="23"/>
      <c r="J3983" s="27">
        <v>0</v>
      </c>
    </row>
    <row r="3984" spans="1:10">
      <c r="A3984" s="18" t="s">
        <v>4019</v>
      </c>
      <c r="B3984" s="19" t="s">
        <v>143</v>
      </c>
      <c r="C3984" s="20"/>
      <c r="D3984" s="19" t="s">
        <v>373</v>
      </c>
      <c r="E3984" s="33"/>
      <c r="F3984" s="34"/>
      <c r="G3984" s="23" t="str">
        <f>VLOOKUP('[1]BWC 2013 rule table'!A3984, '[1]BWC PPFS 2013'!A:F,5,FALSE)</f>
        <v>NRC</v>
      </c>
      <c r="H3984" s="23" t="e">
        <f>VLOOKUP(#REF!,'[1]2012 BWC ASC FS'!A:E,4,FALSE)</f>
        <v>#REF!</v>
      </c>
      <c r="I3984" s="23"/>
      <c r="J3984" s="27">
        <v>0</v>
      </c>
    </row>
    <row r="3985" spans="1:10">
      <c r="A3985" s="18" t="s">
        <v>4020</v>
      </c>
      <c r="B3985" s="19" t="s">
        <v>143</v>
      </c>
      <c r="C3985" s="20"/>
      <c r="D3985" s="19" t="s">
        <v>373</v>
      </c>
      <c r="E3985" s="33"/>
      <c r="F3985" s="34"/>
      <c r="G3985" s="23" t="str">
        <f>VLOOKUP('[1]BWC 2013 rule table'!A3985, '[1]BWC PPFS 2013'!A:F,5,FALSE)</f>
        <v>NRC</v>
      </c>
      <c r="H3985" s="23" t="e">
        <f>VLOOKUP(#REF!,'[1]2012 BWC ASC FS'!A:E,4,FALSE)</f>
        <v>#REF!</v>
      </c>
      <c r="I3985" s="23"/>
      <c r="J3985" s="27">
        <v>0</v>
      </c>
    </row>
    <row r="3986" spans="1:10">
      <c r="A3986" s="18" t="s">
        <v>4021</v>
      </c>
      <c r="B3986" s="19" t="s">
        <v>143</v>
      </c>
      <c r="C3986" s="20"/>
      <c r="D3986" s="19" t="s">
        <v>373</v>
      </c>
      <c r="E3986" s="33"/>
      <c r="F3986" s="34"/>
      <c r="G3986" s="23" t="str">
        <f>VLOOKUP('[1]BWC 2013 rule table'!A3986, '[1]BWC PPFS 2013'!A:F,5,FALSE)</f>
        <v>NRC</v>
      </c>
      <c r="H3986" s="23" t="e">
        <f>VLOOKUP(#REF!,'[1]2012 BWC ASC FS'!A:E,4,FALSE)</f>
        <v>#REF!</v>
      </c>
      <c r="I3986" s="23"/>
      <c r="J3986" s="27">
        <v>0</v>
      </c>
    </row>
    <row r="3987" spans="1:10">
      <c r="A3987" s="18" t="s">
        <v>4022</v>
      </c>
      <c r="B3987" s="19" t="s">
        <v>143</v>
      </c>
      <c r="C3987" s="20"/>
      <c r="D3987" s="19" t="s">
        <v>373</v>
      </c>
      <c r="E3987" s="33"/>
      <c r="F3987" s="34"/>
      <c r="G3987" s="23" t="str">
        <f>VLOOKUP('[1]BWC 2013 rule table'!A3987, '[1]BWC PPFS 2013'!A:F,5,FALSE)</f>
        <v>NRC</v>
      </c>
      <c r="H3987" s="23" t="e">
        <f>VLOOKUP(#REF!,'[1]2012 BWC ASC FS'!A:E,4,FALSE)</f>
        <v>#REF!</v>
      </c>
      <c r="I3987" s="23"/>
      <c r="J3987" s="27">
        <v>0</v>
      </c>
    </row>
    <row r="3988" spans="1:10">
      <c r="A3988" s="18" t="s">
        <v>4023</v>
      </c>
      <c r="B3988" s="19" t="s">
        <v>143</v>
      </c>
      <c r="C3988" s="20"/>
      <c r="D3988" s="19" t="s">
        <v>373</v>
      </c>
      <c r="E3988" s="33"/>
      <c r="F3988" s="34"/>
      <c r="G3988" s="23" t="str">
        <f>VLOOKUP('[1]BWC 2013 rule table'!A3988, '[1]BWC PPFS 2013'!A:F,5,FALSE)</f>
        <v>NRC</v>
      </c>
      <c r="H3988" s="23" t="e">
        <f>VLOOKUP(#REF!,'[1]2012 BWC ASC FS'!A:E,4,FALSE)</f>
        <v>#REF!</v>
      </c>
      <c r="I3988" s="23"/>
      <c r="J3988" s="27">
        <v>0</v>
      </c>
    </row>
    <row r="3989" spans="1:10">
      <c r="A3989" s="18" t="s">
        <v>4024</v>
      </c>
      <c r="B3989" s="19" t="s">
        <v>143</v>
      </c>
      <c r="C3989" s="20"/>
      <c r="D3989" s="19" t="s">
        <v>373</v>
      </c>
      <c r="E3989" s="33"/>
      <c r="F3989" s="34"/>
      <c r="G3989" s="23" t="str">
        <f>VLOOKUP('[1]BWC 2013 rule table'!A3989, '[1]BWC PPFS 2013'!A:F,5,FALSE)</f>
        <v>NRC</v>
      </c>
      <c r="H3989" s="23" t="e">
        <f>VLOOKUP(#REF!,'[1]2012 BWC ASC FS'!A:E,4,FALSE)</f>
        <v>#REF!</v>
      </c>
      <c r="I3989" s="23"/>
      <c r="J3989" s="27">
        <v>0</v>
      </c>
    </row>
    <row r="3990" spans="1:10">
      <c r="A3990" s="18" t="s">
        <v>4025</v>
      </c>
      <c r="B3990" s="19" t="s">
        <v>143</v>
      </c>
      <c r="C3990" s="20"/>
      <c r="D3990" s="19" t="s">
        <v>373</v>
      </c>
      <c r="E3990" s="33"/>
      <c r="F3990" s="34"/>
      <c r="G3990" s="23" t="str">
        <f>VLOOKUP('[1]BWC 2013 rule table'!A3990, '[1]BWC PPFS 2013'!A:F,5,FALSE)</f>
        <v>NRC</v>
      </c>
      <c r="H3990" s="23" t="e">
        <f>VLOOKUP(#REF!,'[1]2012 BWC ASC FS'!A:E,4,FALSE)</f>
        <v>#REF!</v>
      </c>
      <c r="I3990" s="23"/>
      <c r="J3990" s="27">
        <v>0</v>
      </c>
    </row>
    <row r="3991" spans="1:10">
      <c r="A3991" s="18" t="s">
        <v>4026</v>
      </c>
      <c r="B3991" s="19" t="s">
        <v>143</v>
      </c>
      <c r="C3991" s="20"/>
      <c r="D3991" s="19" t="s">
        <v>373</v>
      </c>
      <c r="E3991" s="33"/>
      <c r="F3991" s="34"/>
      <c r="G3991" s="23" t="str">
        <f>VLOOKUP('[1]BWC 2013 rule table'!A3991, '[1]BWC PPFS 2013'!A:F,5,FALSE)</f>
        <v>NRC</v>
      </c>
      <c r="H3991" s="23" t="e">
        <f>VLOOKUP(#REF!,'[1]2012 BWC ASC FS'!A:E,4,FALSE)</f>
        <v>#REF!</v>
      </c>
      <c r="I3991" s="23"/>
      <c r="J3991" s="27">
        <v>0</v>
      </c>
    </row>
    <row r="3992" spans="1:10">
      <c r="A3992" s="18" t="s">
        <v>4027</v>
      </c>
      <c r="B3992" s="19" t="s">
        <v>143</v>
      </c>
      <c r="C3992" s="20"/>
      <c r="D3992" s="19" t="s">
        <v>373</v>
      </c>
      <c r="E3992" s="33"/>
      <c r="F3992" s="34"/>
      <c r="G3992" s="23" t="str">
        <f>VLOOKUP('[1]BWC 2013 rule table'!A3992, '[1]BWC PPFS 2013'!A:F,5,FALSE)</f>
        <v>NRC</v>
      </c>
      <c r="H3992" s="23" t="e">
        <f>VLOOKUP(#REF!,'[1]2012 BWC ASC FS'!A:E,4,FALSE)</f>
        <v>#REF!</v>
      </c>
      <c r="I3992" s="23"/>
      <c r="J3992" s="27">
        <v>0</v>
      </c>
    </row>
    <row r="3993" spans="1:10">
      <c r="A3993" s="18" t="s">
        <v>4028</v>
      </c>
      <c r="B3993" s="19" t="s">
        <v>143</v>
      </c>
      <c r="C3993" s="20"/>
      <c r="D3993" s="19" t="s">
        <v>373</v>
      </c>
      <c r="E3993" s="33"/>
      <c r="F3993" s="34"/>
      <c r="G3993" s="23" t="str">
        <f>VLOOKUP('[1]BWC 2013 rule table'!A3993, '[1]BWC PPFS 2013'!A:F,5,FALSE)</f>
        <v>NRC</v>
      </c>
      <c r="H3993" s="23" t="e">
        <f>VLOOKUP(#REF!,'[1]2012 BWC ASC FS'!A:E,4,FALSE)</f>
        <v>#REF!</v>
      </c>
      <c r="I3993" s="23"/>
      <c r="J3993" s="27">
        <v>0</v>
      </c>
    </row>
    <row r="3994" spans="1:10">
      <c r="A3994" s="18" t="s">
        <v>4029</v>
      </c>
      <c r="B3994" s="19" t="s">
        <v>143</v>
      </c>
      <c r="C3994" s="20"/>
      <c r="D3994" s="19" t="s">
        <v>373</v>
      </c>
      <c r="E3994" s="33"/>
      <c r="F3994" s="34"/>
      <c r="G3994" s="23" t="str">
        <f>VLOOKUP('[1]BWC 2013 rule table'!A3994, '[1]BWC PPFS 2013'!A:F,5,FALSE)</f>
        <v>NRC</v>
      </c>
      <c r="H3994" s="23" t="e">
        <f>VLOOKUP(#REF!,'[1]2012 BWC ASC FS'!A:E,4,FALSE)</f>
        <v>#REF!</v>
      </c>
      <c r="I3994" s="23"/>
      <c r="J3994" s="27">
        <v>0</v>
      </c>
    </row>
    <row r="3995" spans="1:10">
      <c r="A3995" s="18" t="s">
        <v>4030</v>
      </c>
      <c r="B3995" s="19" t="s">
        <v>143</v>
      </c>
      <c r="C3995" s="20"/>
      <c r="D3995" s="19" t="s">
        <v>373</v>
      </c>
      <c r="E3995" s="33"/>
      <c r="F3995" s="34"/>
      <c r="G3995" s="23" t="str">
        <f>VLOOKUP('[1]BWC 2013 rule table'!A3995, '[1]BWC PPFS 2013'!A:F,5,FALSE)</f>
        <v>NRC</v>
      </c>
      <c r="H3995" s="23" t="e">
        <f>VLOOKUP(#REF!,'[1]2012 BWC ASC FS'!A:E,4,FALSE)</f>
        <v>#REF!</v>
      </c>
      <c r="I3995" s="23"/>
      <c r="J3995" s="27">
        <v>0</v>
      </c>
    </row>
    <row r="3996" spans="1:10">
      <c r="A3996" s="18" t="s">
        <v>4031</v>
      </c>
      <c r="B3996" s="19" t="s">
        <v>143</v>
      </c>
      <c r="C3996" s="20"/>
      <c r="D3996" s="19" t="s">
        <v>373</v>
      </c>
      <c r="E3996" s="33"/>
      <c r="F3996" s="34"/>
      <c r="G3996" s="23" t="str">
        <f>VLOOKUP('[1]BWC 2013 rule table'!A3996, '[1]BWC PPFS 2013'!A:F,5,FALSE)</f>
        <v>NRC</v>
      </c>
      <c r="H3996" s="23" t="e">
        <f>VLOOKUP(#REF!,'[1]2012 BWC ASC FS'!A:E,4,FALSE)</f>
        <v>#REF!</v>
      </c>
      <c r="I3996" s="23"/>
      <c r="J3996" s="27">
        <v>0</v>
      </c>
    </row>
    <row r="3997" spans="1:10">
      <c r="A3997" s="18" t="s">
        <v>4032</v>
      </c>
      <c r="B3997" s="19" t="s">
        <v>143</v>
      </c>
      <c r="C3997" s="20"/>
      <c r="D3997" s="19" t="s">
        <v>373</v>
      </c>
      <c r="E3997" s="33"/>
      <c r="F3997" s="34"/>
      <c r="G3997" s="23" t="str">
        <f>VLOOKUP('[1]BWC 2013 rule table'!A3997, '[1]BWC PPFS 2013'!A:F,5,FALSE)</f>
        <v>NRC</v>
      </c>
      <c r="H3997" s="23" t="e">
        <f>VLOOKUP(#REF!,'[1]2012 BWC ASC FS'!A:E,4,FALSE)</f>
        <v>#REF!</v>
      </c>
      <c r="I3997" s="23"/>
      <c r="J3997" s="27">
        <v>0</v>
      </c>
    </row>
    <row r="3998" spans="1:10">
      <c r="A3998" s="18" t="s">
        <v>4033</v>
      </c>
      <c r="B3998" s="19" t="s">
        <v>143</v>
      </c>
      <c r="C3998" s="20"/>
      <c r="D3998" s="19" t="s">
        <v>373</v>
      </c>
      <c r="E3998" s="33"/>
      <c r="F3998" s="34"/>
      <c r="G3998" s="23" t="str">
        <f>VLOOKUP('[1]BWC 2013 rule table'!A3998, '[1]BWC PPFS 2013'!A:F,5,FALSE)</f>
        <v>NRC</v>
      </c>
      <c r="H3998" s="23" t="e">
        <f>VLOOKUP(#REF!,'[1]2012 BWC ASC FS'!A:E,4,FALSE)</f>
        <v>#REF!</v>
      </c>
      <c r="I3998" s="23"/>
      <c r="J3998" s="27">
        <v>0</v>
      </c>
    </row>
    <row r="3999" spans="1:10">
      <c r="A3999" s="18" t="s">
        <v>4034</v>
      </c>
      <c r="B3999" s="19" t="s">
        <v>143</v>
      </c>
      <c r="C3999" s="20"/>
      <c r="D3999" s="19" t="s">
        <v>373</v>
      </c>
      <c r="E3999" s="33"/>
      <c r="F3999" s="34"/>
      <c r="G3999" s="23">
        <f>VLOOKUP('[1]BWC 2013 rule table'!A3999, '[1]BWC PPFS 2013'!A:F,5,FALSE)</f>
        <v>0</v>
      </c>
      <c r="H3999" s="23" t="e">
        <f>VLOOKUP(#REF!,'[1]2012 BWC ASC FS'!A:E,4,FALSE)</f>
        <v>#REF!</v>
      </c>
      <c r="I3999" s="19"/>
      <c r="J3999" s="27">
        <v>0</v>
      </c>
    </row>
    <row r="4000" spans="1:10">
      <c r="A4000" s="18" t="s">
        <v>4035</v>
      </c>
      <c r="B4000" s="19" t="s">
        <v>143</v>
      </c>
      <c r="C4000" s="20"/>
      <c r="D4000" s="19" t="s">
        <v>373</v>
      </c>
      <c r="E4000" s="33"/>
      <c r="F4000" s="34"/>
      <c r="G4000" s="23" t="str">
        <f>VLOOKUP('[1]BWC 2013 rule table'!A4000, '[1]BWC PPFS 2013'!A:F,5,FALSE)</f>
        <v>NRC</v>
      </c>
      <c r="H4000" s="23" t="e">
        <f>VLOOKUP(#REF!,'[1]2012 BWC ASC FS'!A:E,4,FALSE)</f>
        <v>#REF!</v>
      </c>
      <c r="I4000" s="23"/>
      <c r="J4000" s="27">
        <v>0</v>
      </c>
    </row>
    <row r="4001" spans="1:10">
      <c r="A4001" s="18" t="s">
        <v>4036</v>
      </c>
      <c r="B4001" s="19" t="s">
        <v>143</v>
      </c>
      <c r="C4001" s="20"/>
      <c r="D4001" s="19" t="s">
        <v>373</v>
      </c>
      <c r="E4001" s="33"/>
      <c r="F4001" s="34"/>
      <c r="G4001" s="23" t="str">
        <f>VLOOKUP('[1]BWC 2013 rule table'!A4001, '[1]BWC PPFS 2013'!A:F,5,FALSE)</f>
        <v>NRC</v>
      </c>
      <c r="H4001" s="23" t="e">
        <f>VLOOKUP(#REF!,'[1]2012 BWC ASC FS'!A:E,4,FALSE)</f>
        <v>#REF!</v>
      </c>
      <c r="I4001" s="23"/>
      <c r="J4001" s="27">
        <v>0</v>
      </c>
    </row>
    <row r="4002" spans="1:10">
      <c r="A4002" s="18" t="s">
        <v>4037</v>
      </c>
      <c r="B4002" s="19" t="s">
        <v>143</v>
      </c>
      <c r="C4002" s="20"/>
      <c r="D4002" s="19" t="s">
        <v>373</v>
      </c>
      <c r="E4002" s="33"/>
      <c r="F4002" s="34"/>
      <c r="G4002" s="23" t="str">
        <f>VLOOKUP('[1]BWC 2013 rule table'!A4002, '[1]BWC PPFS 2013'!A:F,5,FALSE)</f>
        <v>NRC</v>
      </c>
      <c r="H4002" s="23" t="e">
        <f>VLOOKUP(#REF!,'[1]2012 BWC ASC FS'!A:E,4,FALSE)</f>
        <v>#REF!</v>
      </c>
      <c r="I4002" s="23"/>
      <c r="J4002" s="27">
        <v>0</v>
      </c>
    </row>
    <row r="4003" spans="1:10">
      <c r="A4003" s="18" t="s">
        <v>4038</v>
      </c>
      <c r="B4003" s="19" t="s">
        <v>143</v>
      </c>
      <c r="C4003" s="20"/>
      <c r="D4003" s="19" t="s">
        <v>373</v>
      </c>
      <c r="E4003" s="33"/>
      <c r="F4003" s="34"/>
      <c r="G4003" s="23" t="str">
        <f>VLOOKUP('[1]BWC 2013 rule table'!A4003, '[1]BWC PPFS 2013'!A:F,5,FALSE)</f>
        <v>NRC</v>
      </c>
      <c r="H4003" s="23" t="e">
        <f>VLOOKUP(#REF!,'[1]2012 BWC ASC FS'!A:E,4,FALSE)</f>
        <v>#REF!</v>
      </c>
      <c r="I4003" s="23"/>
      <c r="J4003" s="27">
        <v>0</v>
      </c>
    </row>
    <row r="4004" spans="1:10">
      <c r="A4004" s="18" t="s">
        <v>4039</v>
      </c>
      <c r="B4004" s="19" t="s">
        <v>143</v>
      </c>
      <c r="C4004" s="20"/>
      <c r="D4004" s="19" t="s">
        <v>373</v>
      </c>
      <c r="E4004" s="33"/>
      <c r="F4004" s="34"/>
      <c r="G4004" s="23" t="str">
        <f>VLOOKUP('[1]BWC 2013 rule table'!A4004, '[1]BWC PPFS 2013'!A:F,5,FALSE)</f>
        <v>NRC</v>
      </c>
      <c r="H4004" s="23" t="e">
        <f>VLOOKUP(#REF!,'[1]2012 BWC ASC FS'!A:E,4,FALSE)</f>
        <v>#REF!</v>
      </c>
      <c r="I4004" s="23"/>
      <c r="J4004" s="27">
        <v>0</v>
      </c>
    </row>
    <row r="4005" spans="1:10">
      <c r="A4005" s="18" t="s">
        <v>4040</v>
      </c>
      <c r="B4005" s="19" t="s">
        <v>143</v>
      </c>
      <c r="C4005" s="20"/>
      <c r="D4005" s="19" t="s">
        <v>373</v>
      </c>
      <c r="E4005" s="33"/>
      <c r="F4005" s="34"/>
      <c r="G4005" s="23" t="str">
        <f>VLOOKUP('[1]BWC 2013 rule table'!A4005, '[1]BWC PPFS 2013'!A:F,5,FALSE)</f>
        <v>NRC</v>
      </c>
      <c r="H4005" s="23" t="e">
        <f>VLOOKUP(#REF!,'[1]2012 BWC ASC FS'!A:E,4,FALSE)</f>
        <v>#REF!</v>
      </c>
      <c r="I4005" s="23"/>
      <c r="J4005" s="27">
        <v>0</v>
      </c>
    </row>
    <row r="4006" spans="1:10">
      <c r="A4006" s="18" t="s">
        <v>4041</v>
      </c>
      <c r="B4006" s="19" t="s">
        <v>143</v>
      </c>
      <c r="C4006" s="20"/>
      <c r="D4006" s="19" t="s">
        <v>373</v>
      </c>
      <c r="E4006" s="33"/>
      <c r="F4006" s="34"/>
      <c r="G4006" s="23" t="str">
        <f>VLOOKUP('[1]BWC 2013 rule table'!A4006, '[1]BWC PPFS 2013'!A:F,5,FALSE)</f>
        <v>NRC</v>
      </c>
      <c r="H4006" s="23" t="e">
        <f>VLOOKUP(#REF!,'[1]2012 BWC ASC FS'!A:E,4,FALSE)</f>
        <v>#REF!</v>
      </c>
      <c r="I4006" s="23"/>
      <c r="J4006" s="27">
        <v>0</v>
      </c>
    </row>
    <row r="4007" spans="1:10">
      <c r="A4007" s="18" t="s">
        <v>4042</v>
      </c>
      <c r="B4007" s="19" t="s">
        <v>143</v>
      </c>
      <c r="C4007" s="20"/>
      <c r="D4007" s="19" t="s">
        <v>373</v>
      </c>
      <c r="E4007" s="33"/>
      <c r="F4007" s="34"/>
      <c r="G4007" s="23" t="str">
        <f>VLOOKUP('[1]BWC 2013 rule table'!A4007, '[1]BWC PPFS 2013'!A:F,5,FALSE)</f>
        <v>NRC</v>
      </c>
      <c r="H4007" s="23" t="e">
        <f>VLOOKUP(#REF!,'[1]2012 BWC ASC FS'!A:E,4,FALSE)</f>
        <v>#REF!</v>
      </c>
      <c r="I4007" s="23"/>
      <c r="J4007" s="27">
        <v>0</v>
      </c>
    </row>
    <row r="4008" spans="1:10">
      <c r="A4008" s="18" t="s">
        <v>4043</v>
      </c>
      <c r="B4008" s="19" t="s">
        <v>143</v>
      </c>
      <c r="C4008" s="20"/>
      <c r="D4008" s="19" t="s">
        <v>373</v>
      </c>
      <c r="E4008" s="33"/>
      <c r="F4008" s="34"/>
      <c r="G4008" s="23" t="str">
        <f>VLOOKUP('[1]BWC 2013 rule table'!A4008, '[1]BWC PPFS 2013'!A:F,5,FALSE)</f>
        <v>NRC</v>
      </c>
      <c r="H4008" s="23" t="e">
        <f>VLOOKUP(#REF!,'[1]2012 BWC ASC FS'!A:E,4,FALSE)</f>
        <v>#REF!</v>
      </c>
      <c r="I4008" s="23"/>
      <c r="J4008" s="27">
        <v>0</v>
      </c>
    </row>
    <row r="4009" spans="1:10">
      <c r="A4009" s="18" t="s">
        <v>4044</v>
      </c>
      <c r="B4009" s="19" t="s">
        <v>143</v>
      </c>
      <c r="C4009" s="20"/>
      <c r="D4009" s="19" t="s">
        <v>373</v>
      </c>
      <c r="E4009" s="33"/>
      <c r="F4009" s="34"/>
      <c r="G4009" s="23" t="str">
        <f>VLOOKUP('[1]BWC 2013 rule table'!A4009, '[1]BWC PPFS 2013'!A:F,5,FALSE)</f>
        <v>NRC</v>
      </c>
      <c r="H4009" s="23" t="e">
        <f>VLOOKUP(#REF!,'[1]2012 BWC ASC FS'!A:E,4,FALSE)</f>
        <v>#REF!</v>
      </c>
      <c r="I4009" s="23"/>
      <c r="J4009" s="27">
        <v>0</v>
      </c>
    </row>
    <row r="4010" spans="1:10">
      <c r="A4010" s="18" t="s">
        <v>4045</v>
      </c>
      <c r="B4010" s="19" t="s">
        <v>143</v>
      </c>
      <c r="C4010" s="20"/>
      <c r="D4010" s="19" t="s">
        <v>373</v>
      </c>
      <c r="E4010" s="33"/>
      <c r="F4010" s="34"/>
      <c r="G4010" s="23" t="str">
        <f>VLOOKUP('[1]BWC 2013 rule table'!A4010, '[1]BWC PPFS 2013'!A:F,5,FALSE)</f>
        <v>NRC</v>
      </c>
      <c r="H4010" s="23" t="e">
        <f>VLOOKUP(#REF!,'[1]2012 BWC ASC FS'!A:E,4,FALSE)</f>
        <v>#REF!</v>
      </c>
      <c r="I4010" s="23"/>
      <c r="J4010" s="27">
        <v>0</v>
      </c>
    </row>
    <row r="4011" spans="1:10">
      <c r="A4011" s="18" t="s">
        <v>4046</v>
      </c>
      <c r="B4011" s="19" t="s">
        <v>143</v>
      </c>
      <c r="C4011" s="20"/>
      <c r="D4011" s="19" t="s">
        <v>373</v>
      </c>
      <c r="E4011" s="33"/>
      <c r="F4011" s="34"/>
      <c r="G4011" s="23" t="str">
        <f>VLOOKUP('[1]BWC 2013 rule table'!A4011, '[1]BWC PPFS 2013'!A:F,5,FALSE)</f>
        <v>NRC</v>
      </c>
      <c r="H4011" s="23" t="e">
        <f>VLOOKUP(#REF!,'[1]2012 BWC ASC FS'!A:E,4,FALSE)</f>
        <v>#REF!</v>
      </c>
      <c r="I4011" s="23"/>
      <c r="J4011" s="27">
        <v>0</v>
      </c>
    </row>
    <row r="4012" spans="1:10">
      <c r="A4012" s="18" t="s">
        <v>4047</v>
      </c>
      <c r="B4012" s="19" t="s">
        <v>143</v>
      </c>
      <c r="C4012" s="20"/>
      <c r="D4012" s="19" t="s">
        <v>373</v>
      </c>
      <c r="E4012" s="33"/>
      <c r="F4012" s="34"/>
      <c r="G4012" s="23" t="str">
        <f>VLOOKUP('[1]BWC 2013 rule table'!A4012, '[1]BWC PPFS 2013'!A:F,5,FALSE)</f>
        <v>NRC</v>
      </c>
      <c r="H4012" s="23" t="e">
        <f>VLOOKUP(#REF!,'[1]2012 BWC ASC FS'!A:E,4,FALSE)</f>
        <v>#REF!</v>
      </c>
      <c r="I4012" s="23"/>
      <c r="J4012" s="27">
        <v>0</v>
      </c>
    </row>
    <row r="4013" spans="1:10">
      <c r="A4013" s="18" t="s">
        <v>4048</v>
      </c>
      <c r="B4013" s="19" t="s">
        <v>143</v>
      </c>
      <c r="C4013" s="20"/>
      <c r="D4013" s="19" t="s">
        <v>373</v>
      </c>
      <c r="E4013" s="33"/>
      <c r="F4013" s="34"/>
      <c r="G4013" s="23" t="str">
        <f>VLOOKUP('[1]BWC 2013 rule table'!A4013, '[1]BWC PPFS 2013'!A:F,5,FALSE)</f>
        <v>NRC</v>
      </c>
      <c r="H4013" s="23" t="e">
        <f>VLOOKUP(#REF!,'[1]2012 BWC ASC FS'!A:E,4,FALSE)</f>
        <v>#REF!</v>
      </c>
      <c r="I4013" s="23"/>
      <c r="J4013" s="27">
        <v>0</v>
      </c>
    </row>
    <row r="4014" spans="1:10">
      <c r="A4014" s="18" t="s">
        <v>4049</v>
      </c>
      <c r="B4014" s="19" t="s">
        <v>143</v>
      </c>
      <c r="C4014" s="20"/>
      <c r="D4014" s="19" t="s">
        <v>373</v>
      </c>
      <c r="E4014" s="33"/>
      <c r="F4014" s="34"/>
      <c r="G4014" s="23" t="str">
        <f>VLOOKUP('[1]BWC 2013 rule table'!A4014, '[1]BWC PPFS 2013'!A:F,5,FALSE)</f>
        <v>NRC</v>
      </c>
      <c r="H4014" s="23" t="e">
        <f>VLOOKUP(#REF!,'[1]2012 BWC ASC FS'!A:E,4,FALSE)</f>
        <v>#REF!</v>
      </c>
      <c r="I4014" s="23"/>
      <c r="J4014" s="27">
        <v>0</v>
      </c>
    </row>
    <row r="4015" spans="1:10">
      <c r="A4015" s="18" t="s">
        <v>4050</v>
      </c>
      <c r="B4015" s="19" t="s">
        <v>143</v>
      </c>
      <c r="C4015" s="20"/>
      <c r="D4015" s="19" t="s">
        <v>373</v>
      </c>
      <c r="E4015" s="33"/>
      <c r="F4015" s="34"/>
      <c r="G4015" s="23" t="str">
        <f>VLOOKUP('[1]BWC 2013 rule table'!A4015, '[1]BWC PPFS 2013'!A:F,5,FALSE)</f>
        <v>NRC</v>
      </c>
      <c r="H4015" s="23" t="e">
        <f>VLOOKUP(#REF!,'[1]2012 BWC ASC FS'!A:E,4,FALSE)</f>
        <v>#REF!</v>
      </c>
      <c r="I4015" s="23"/>
      <c r="J4015" s="27">
        <v>0</v>
      </c>
    </row>
    <row r="4016" spans="1:10">
      <c r="A4016" s="18" t="s">
        <v>4051</v>
      </c>
      <c r="B4016" s="19" t="s">
        <v>143</v>
      </c>
      <c r="C4016" s="20"/>
      <c r="D4016" s="19" t="s">
        <v>373</v>
      </c>
      <c r="E4016" s="33"/>
      <c r="F4016" s="34"/>
      <c r="G4016" s="23" t="str">
        <f>VLOOKUP('[1]BWC 2013 rule table'!A4016, '[1]BWC PPFS 2013'!A:F,5,FALSE)</f>
        <v>NRC</v>
      </c>
      <c r="H4016" s="23" t="e">
        <f>VLOOKUP(#REF!,'[1]2012 BWC ASC FS'!A:E,4,FALSE)</f>
        <v>#REF!</v>
      </c>
      <c r="I4016" s="23"/>
      <c r="J4016" s="27">
        <v>0</v>
      </c>
    </row>
    <row r="4017" spans="1:10">
      <c r="A4017" s="18" t="s">
        <v>4052</v>
      </c>
      <c r="B4017" s="19" t="s">
        <v>143</v>
      </c>
      <c r="C4017" s="20"/>
      <c r="D4017" s="19" t="s">
        <v>373</v>
      </c>
      <c r="E4017" s="33"/>
      <c r="F4017" s="34"/>
      <c r="G4017" s="23" t="str">
        <f>VLOOKUP('[1]BWC 2013 rule table'!A4017, '[1]BWC PPFS 2013'!A:F,5,FALSE)</f>
        <v>NRC</v>
      </c>
      <c r="H4017" s="23" t="e">
        <f>VLOOKUP(#REF!,'[1]2012 BWC ASC FS'!A:E,4,FALSE)</f>
        <v>#REF!</v>
      </c>
      <c r="I4017" s="23"/>
      <c r="J4017" s="27">
        <v>0</v>
      </c>
    </row>
    <row r="4018" spans="1:10">
      <c r="A4018" s="18" t="s">
        <v>4053</v>
      </c>
      <c r="B4018" s="19" t="s">
        <v>143</v>
      </c>
      <c r="C4018" s="20"/>
      <c r="D4018" s="19" t="s">
        <v>373</v>
      </c>
      <c r="E4018" s="33"/>
      <c r="F4018" s="34"/>
      <c r="G4018" s="23" t="str">
        <f>VLOOKUP('[1]BWC 2013 rule table'!A4018, '[1]BWC PPFS 2013'!A:F,5,FALSE)</f>
        <v>NRC</v>
      </c>
      <c r="H4018" s="23" t="e">
        <f>VLOOKUP(#REF!,'[1]2012 BWC ASC FS'!A:E,4,FALSE)</f>
        <v>#REF!</v>
      </c>
      <c r="I4018" s="23"/>
      <c r="J4018" s="27">
        <v>0</v>
      </c>
    </row>
    <row r="4019" spans="1:10">
      <c r="A4019" s="18" t="s">
        <v>4054</v>
      </c>
      <c r="B4019" s="19" t="s">
        <v>143</v>
      </c>
      <c r="C4019" s="20"/>
      <c r="D4019" s="19" t="s">
        <v>373</v>
      </c>
      <c r="E4019" s="33"/>
      <c r="F4019" s="34"/>
      <c r="G4019" s="23" t="str">
        <f>VLOOKUP('[1]BWC 2013 rule table'!A4019, '[1]BWC PPFS 2013'!A:F,5,FALSE)</f>
        <v>NRC</v>
      </c>
      <c r="H4019" s="23" t="e">
        <f>VLOOKUP(#REF!,'[1]2012 BWC ASC FS'!A:E,4,FALSE)</f>
        <v>#REF!</v>
      </c>
      <c r="I4019" s="23"/>
      <c r="J4019" s="27">
        <v>0</v>
      </c>
    </row>
    <row r="4020" spans="1:10">
      <c r="A4020" s="18" t="s">
        <v>4055</v>
      </c>
      <c r="B4020" s="19" t="s">
        <v>143</v>
      </c>
      <c r="C4020" s="20"/>
      <c r="D4020" s="19" t="s">
        <v>373</v>
      </c>
      <c r="E4020" s="33"/>
      <c r="F4020" s="34"/>
      <c r="G4020" s="23" t="str">
        <f>VLOOKUP('[1]BWC 2013 rule table'!A4020, '[1]BWC PPFS 2013'!A:F,5,FALSE)</f>
        <v>NRC</v>
      </c>
      <c r="H4020" s="23" t="e">
        <f>VLOOKUP(#REF!,'[1]2012 BWC ASC FS'!A:E,4,FALSE)</f>
        <v>#REF!</v>
      </c>
      <c r="I4020" s="23"/>
      <c r="J4020" s="27">
        <v>0</v>
      </c>
    </row>
    <row r="4021" spans="1:10">
      <c r="A4021" s="18" t="s">
        <v>4056</v>
      </c>
      <c r="B4021" s="19" t="s">
        <v>143</v>
      </c>
      <c r="C4021" s="20"/>
      <c r="D4021" s="19" t="s">
        <v>373</v>
      </c>
      <c r="E4021" s="33"/>
      <c r="F4021" s="34"/>
      <c r="G4021" s="23">
        <f>VLOOKUP('[1]BWC 2013 rule table'!A4021, '[1]BWC PPFS 2013'!A:F,5,FALSE)</f>
        <v>0</v>
      </c>
      <c r="H4021" s="23" t="e">
        <f>VLOOKUP(#REF!,'[1]2012 BWC ASC FS'!A:E,4,FALSE)</f>
        <v>#REF!</v>
      </c>
      <c r="I4021" s="19"/>
      <c r="J4021" s="27">
        <v>0</v>
      </c>
    </row>
    <row r="4022" spans="1:10">
      <c r="A4022" s="18" t="s">
        <v>4057</v>
      </c>
      <c r="B4022" s="19" t="s">
        <v>143</v>
      </c>
      <c r="C4022" s="20"/>
      <c r="D4022" s="19" t="s">
        <v>373</v>
      </c>
      <c r="E4022" s="33"/>
      <c r="F4022" s="34"/>
      <c r="G4022" s="23">
        <f>VLOOKUP('[1]BWC 2013 rule table'!A4022, '[1]BWC PPFS 2013'!A:F,5,FALSE)</f>
        <v>0</v>
      </c>
      <c r="H4022" s="23" t="e">
        <f>VLOOKUP(#REF!,'[1]2012 BWC ASC FS'!A:E,4,FALSE)</f>
        <v>#REF!</v>
      </c>
      <c r="I4022" s="19"/>
      <c r="J4022" s="27">
        <v>0</v>
      </c>
    </row>
    <row r="4023" spans="1:10">
      <c r="A4023" s="18" t="s">
        <v>4058</v>
      </c>
      <c r="B4023" s="19" t="s">
        <v>143</v>
      </c>
      <c r="C4023" s="20"/>
      <c r="D4023" s="19" t="s">
        <v>373</v>
      </c>
      <c r="E4023" s="33"/>
      <c r="F4023" s="34"/>
      <c r="G4023" s="23" t="str">
        <f>VLOOKUP('[1]BWC 2013 rule table'!A4023, '[1]BWC PPFS 2013'!A:F,5,FALSE)</f>
        <v>NRC</v>
      </c>
      <c r="H4023" s="23" t="e">
        <f>VLOOKUP(#REF!,'[1]2012 BWC ASC FS'!A:E,4,FALSE)</f>
        <v>#REF!</v>
      </c>
      <c r="I4023" s="23"/>
      <c r="J4023" s="27">
        <v>0</v>
      </c>
    </row>
    <row r="4024" spans="1:10">
      <c r="A4024" s="18" t="s">
        <v>4059</v>
      </c>
      <c r="B4024" s="19" t="s">
        <v>143</v>
      </c>
      <c r="C4024" s="20"/>
      <c r="D4024" s="19" t="s">
        <v>373</v>
      </c>
      <c r="E4024" s="33"/>
      <c r="F4024" s="34"/>
      <c r="G4024" s="23" t="str">
        <f>VLOOKUP('[1]BWC 2013 rule table'!A4024, '[1]BWC PPFS 2013'!A:F,5,FALSE)</f>
        <v>NRC</v>
      </c>
      <c r="H4024" s="23" t="e">
        <f>VLOOKUP(#REF!,'[1]2012 BWC ASC FS'!A:E,4,FALSE)</f>
        <v>#REF!</v>
      </c>
      <c r="I4024" s="23"/>
      <c r="J4024" s="27">
        <v>0</v>
      </c>
    </row>
    <row r="4025" spans="1:10">
      <c r="A4025" s="18" t="s">
        <v>4060</v>
      </c>
      <c r="B4025" s="19" t="s">
        <v>143</v>
      </c>
      <c r="C4025" s="20"/>
      <c r="D4025" s="19" t="s">
        <v>373</v>
      </c>
      <c r="E4025" s="33"/>
      <c r="F4025" s="34"/>
      <c r="G4025" s="23" t="str">
        <f>VLOOKUP('[1]BWC 2013 rule table'!A4025, '[1]BWC PPFS 2013'!A:F,5,FALSE)</f>
        <v>NRC</v>
      </c>
      <c r="H4025" s="23" t="e">
        <f>VLOOKUP(#REF!,'[1]2012 BWC ASC FS'!A:E,4,FALSE)</f>
        <v>#REF!</v>
      </c>
      <c r="I4025" s="23"/>
      <c r="J4025" s="27">
        <v>0</v>
      </c>
    </row>
    <row r="4026" spans="1:10">
      <c r="A4026" s="18" t="s">
        <v>4061</v>
      </c>
      <c r="B4026" s="19" t="s">
        <v>143</v>
      </c>
      <c r="C4026" s="20"/>
      <c r="D4026" s="19" t="s">
        <v>373</v>
      </c>
      <c r="E4026" s="33"/>
      <c r="F4026" s="34"/>
      <c r="G4026" s="23" t="str">
        <f>VLOOKUP('[1]BWC 2013 rule table'!A4026, '[1]BWC PPFS 2013'!A:F,5,FALSE)</f>
        <v>NRC</v>
      </c>
      <c r="H4026" s="23" t="e">
        <f>VLOOKUP(#REF!,'[1]2012 BWC ASC FS'!A:E,4,FALSE)</f>
        <v>#REF!</v>
      </c>
      <c r="I4026" s="23"/>
      <c r="J4026" s="27">
        <v>0</v>
      </c>
    </row>
    <row r="4027" spans="1:10">
      <c r="A4027" s="18" t="s">
        <v>4062</v>
      </c>
      <c r="B4027" s="19" t="s">
        <v>143</v>
      </c>
      <c r="C4027" s="20"/>
      <c r="D4027" s="19" t="s">
        <v>373</v>
      </c>
      <c r="E4027" s="33"/>
      <c r="F4027" s="34"/>
      <c r="G4027" s="23" t="str">
        <f>VLOOKUP('[1]BWC 2013 rule table'!A4027, '[1]BWC PPFS 2013'!A:F,5,FALSE)</f>
        <v>NRC</v>
      </c>
      <c r="H4027" s="23" t="e">
        <f>VLOOKUP(#REF!,'[1]2012 BWC ASC FS'!A:E,4,FALSE)</f>
        <v>#REF!</v>
      </c>
      <c r="I4027" s="23"/>
      <c r="J4027" s="27">
        <v>0</v>
      </c>
    </row>
    <row r="4028" spans="1:10">
      <c r="A4028" s="18" t="s">
        <v>4063</v>
      </c>
      <c r="B4028" s="19" t="s">
        <v>143</v>
      </c>
      <c r="C4028" s="20"/>
      <c r="D4028" s="19" t="s">
        <v>373</v>
      </c>
      <c r="E4028" s="33"/>
      <c r="F4028" s="34"/>
      <c r="G4028" s="23" t="str">
        <f>VLOOKUP('[1]BWC 2013 rule table'!A4028, '[1]BWC PPFS 2013'!A:F,5,FALSE)</f>
        <v>NRC</v>
      </c>
      <c r="H4028" s="23" t="e">
        <f>VLOOKUP(#REF!,'[1]2012 BWC ASC FS'!A:E,4,FALSE)</f>
        <v>#REF!</v>
      </c>
      <c r="I4028" s="23"/>
      <c r="J4028" s="27">
        <v>0</v>
      </c>
    </row>
    <row r="4029" spans="1:10">
      <c r="A4029" s="18" t="s">
        <v>4064</v>
      </c>
      <c r="B4029" s="19" t="s">
        <v>143</v>
      </c>
      <c r="C4029" s="20"/>
      <c r="D4029" s="19" t="s">
        <v>373</v>
      </c>
      <c r="E4029" s="33"/>
      <c r="F4029" s="34"/>
      <c r="G4029" s="23" t="str">
        <f>VLOOKUP('[1]BWC 2013 rule table'!A4029, '[1]BWC PPFS 2013'!A:F,5,FALSE)</f>
        <v>NRC</v>
      </c>
      <c r="H4029" s="23" t="e">
        <f>VLOOKUP(#REF!,'[1]2012 BWC ASC FS'!A:E,4,FALSE)</f>
        <v>#REF!</v>
      </c>
      <c r="I4029" s="23"/>
      <c r="J4029" s="27">
        <v>0</v>
      </c>
    </row>
    <row r="4030" spans="1:10">
      <c r="A4030" s="18" t="s">
        <v>4065</v>
      </c>
      <c r="B4030" s="19" t="s">
        <v>143</v>
      </c>
      <c r="C4030" s="20"/>
      <c r="D4030" s="19" t="s">
        <v>373</v>
      </c>
      <c r="E4030" s="33"/>
      <c r="F4030" s="34"/>
      <c r="G4030" s="23" t="str">
        <f>VLOOKUP('[1]BWC 2013 rule table'!A4030, '[1]BWC PPFS 2013'!A:F,5,FALSE)</f>
        <v>NRC</v>
      </c>
      <c r="H4030" s="23" t="e">
        <f>VLOOKUP(#REF!,'[1]2012 BWC ASC FS'!A:E,4,FALSE)</f>
        <v>#REF!</v>
      </c>
      <c r="I4030" s="23"/>
      <c r="J4030" s="27">
        <v>0</v>
      </c>
    </row>
    <row r="4031" spans="1:10">
      <c r="A4031" s="18" t="s">
        <v>4066</v>
      </c>
      <c r="B4031" s="19" t="s">
        <v>143</v>
      </c>
      <c r="C4031" s="20"/>
      <c r="D4031" s="19" t="s">
        <v>373</v>
      </c>
      <c r="E4031" s="33"/>
      <c r="F4031" s="34"/>
      <c r="G4031" s="23" t="str">
        <f>VLOOKUP('[1]BWC 2013 rule table'!A4031, '[1]BWC PPFS 2013'!A:F,5,FALSE)</f>
        <v>NRC</v>
      </c>
      <c r="H4031" s="23" t="e">
        <f>VLOOKUP(#REF!,'[1]2012 BWC ASC FS'!A:E,4,FALSE)</f>
        <v>#REF!</v>
      </c>
      <c r="I4031" s="23"/>
      <c r="J4031" s="27">
        <v>0</v>
      </c>
    </row>
    <row r="4032" spans="1:10">
      <c r="A4032" s="18" t="s">
        <v>4067</v>
      </c>
      <c r="B4032" s="19" t="s">
        <v>143</v>
      </c>
      <c r="C4032" s="20"/>
      <c r="D4032" s="19" t="s">
        <v>373</v>
      </c>
      <c r="E4032" s="33"/>
      <c r="F4032" s="34"/>
      <c r="G4032" s="23" t="str">
        <f>VLOOKUP('[1]BWC 2013 rule table'!A4032, '[1]BWC PPFS 2013'!A:F,5,FALSE)</f>
        <v>NRC</v>
      </c>
      <c r="H4032" s="23" t="e">
        <f>VLOOKUP(#REF!,'[1]2012 BWC ASC FS'!A:E,4,FALSE)</f>
        <v>#REF!</v>
      </c>
      <c r="I4032" s="23"/>
      <c r="J4032" s="27">
        <v>0</v>
      </c>
    </row>
    <row r="4033" spans="1:10">
      <c r="A4033" s="18" t="s">
        <v>4068</v>
      </c>
      <c r="B4033" s="19" t="s">
        <v>143</v>
      </c>
      <c r="C4033" s="20"/>
      <c r="D4033" s="19" t="s">
        <v>373</v>
      </c>
      <c r="E4033" s="33"/>
      <c r="F4033" s="34"/>
      <c r="G4033" s="23" t="str">
        <f>VLOOKUP('[1]BWC 2013 rule table'!A4033, '[1]BWC PPFS 2013'!A:F,5,FALSE)</f>
        <v>NRC</v>
      </c>
      <c r="H4033" s="23" t="e">
        <f>VLOOKUP(#REF!,'[1]2012 BWC ASC FS'!A:E,4,FALSE)</f>
        <v>#REF!</v>
      </c>
      <c r="I4033" s="23"/>
      <c r="J4033" s="27">
        <v>0</v>
      </c>
    </row>
    <row r="4034" spans="1:10">
      <c r="A4034" s="18" t="s">
        <v>4069</v>
      </c>
      <c r="B4034" s="19" t="s">
        <v>143</v>
      </c>
      <c r="C4034" s="20"/>
      <c r="D4034" s="19" t="s">
        <v>373</v>
      </c>
      <c r="E4034" s="33"/>
      <c r="F4034" s="34"/>
      <c r="G4034" s="23" t="str">
        <f>VLOOKUP('[1]BWC 2013 rule table'!A4034, '[1]BWC PPFS 2013'!A:F,5,FALSE)</f>
        <v>NRC</v>
      </c>
      <c r="H4034" s="23" t="e">
        <f>VLOOKUP(#REF!,'[1]2012 BWC ASC FS'!A:E,4,FALSE)</f>
        <v>#REF!</v>
      </c>
      <c r="I4034" s="23"/>
      <c r="J4034" s="27">
        <v>0</v>
      </c>
    </row>
    <row r="4035" spans="1:10">
      <c r="A4035" s="18" t="s">
        <v>4070</v>
      </c>
      <c r="B4035" s="19" t="s">
        <v>143</v>
      </c>
      <c r="C4035" s="20"/>
      <c r="D4035" s="19" t="s">
        <v>373</v>
      </c>
      <c r="E4035" s="33"/>
      <c r="F4035" s="34"/>
      <c r="G4035" s="23" t="str">
        <f>VLOOKUP('[1]BWC 2013 rule table'!A4035, '[1]BWC PPFS 2013'!A:F,5,FALSE)</f>
        <v>NRC</v>
      </c>
      <c r="H4035" s="23" t="e">
        <f>VLOOKUP(#REF!,'[1]2012 BWC ASC FS'!A:E,4,FALSE)</f>
        <v>#REF!</v>
      </c>
      <c r="I4035" s="23"/>
      <c r="J4035" s="27">
        <v>0</v>
      </c>
    </row>
    <row r="4036" spans="1:10">
      <c r="A4036" s="18" t="s">
        <v>4071</v>
      </c>
      <c r="B4036" s="19" t="s">
        <v>143</v>
      </c>
      <c r="C4036" s="20"/>
      <c r="D4036" s="19" t="s">
        <v>373</v>
      </c>
      <c r="E4036" s="33"/>
      <c r="F4036" s="34"/>
      <c r="G4036" s="23">
        <f>VLOOKUP('[1]BWC 2013 rule table'!A4036, '[1]BWC PPFS 2013'!A:F,5,FALSE)</f>
        <v>0</v>
      </c>
      <c r="H4036" s="23" t="e">
        <f>VLOOKUP(#REF!,'[1]2012 BWC ASC FS'!A:E,4,FALSE)</f>
        <v>#REF!</v>
      </c>
      <c r="I4036" s="19"/>
      <c r="J4036" s="27">
        <v>0</v>
      </c>
    </row>
    <row r="4037" spans="1:10">
      <c r="A4037" s="18" t="s">
        <v>4072</v>
      </c>
      <c r="B4037" s="19" t="s">
        <v>143</v>
      </c>
      <c r="C4037" s="20"/>
      <c r="D4037" s="19" t="s">
        <v>373</v>
      </c>
      <c r="E4037" s="33"/>
      <c r="F4037" s="34"/>
      <c r="G4037" s="23">
        <f>VLOOKUP('[1]BWC 2013 rule table'!A4037, '[1]BWC PPFS 2013'!A:F,5,FALSE)</f>
        <v>0</v>
      </c>
      <c r="H4037" s="23" t="e">
        <f>VLOOKUP(#REF!,'[1]2012 BWC ASC FS'!A:E,4,FALSE)</f>
        <v>#REF!</v>
      </c>
      <c r="I4037" s="19"/>
      <c r="J4037" s="27">
        <v>0</v>
      </c>
    </row>
    <row r="4038" spans="1:10">
      <c r="A4038" s="18" t="s">
        <v>4073</v>
      </c>
      <c r="B4038" s="19" t="s">
        <v>143</v>
      </c>
      <c r="C4038" s="20"/>
      <c r="D4038" s="19" t="s">
        <v>3737</v>
      </c>
      <c r="E4038" s="33"/>
      <c r="F4038" s="34">
        <v>13.75</v>
      </c>
      <c r="G4038" s="23" t="str">
        <f>VLOOKUP('[1]BWC 2013 rule table'!A4038, '[1]BWC PPFS 2013'!A:F,5,FALSE)</f>
        <v>NRC</v>
      </c>
      <c r="H4038" s="23" t="e">
        <f>VLOOKUP(#REF!,'[1]2012 BWC ASC FS'!A:E,4,FALSE)</f>
        <v>#REF!</v>
      </c>
      <c r="I4038" s="23" t="s">
        <v>29</v>
      </c>
      <c r="J4038" s="24">
        <v>13.75</v>
      </c>
    </row>
    <row r="4039" spans="1:10">
      <c r="A4039" s="18" t="s">
        <v>4074</v>
      </c>
      <c r="B4039" s="19" t="s">
        <v>143</v>
      </c>
      <c r="C4039" s="20"/>
      <c r="D4039" s="19" t="s">
        <v>373</v>
      </c>
      <c r="E4039" s="33"/>
      <c r="F4039" s="34"/>
      <c r="G4039" s="23" t="str">
        <f>VLOOKUP('[1]BWC 2013 rule table'!A4039, '[1]BWC PPFS 2013'!A:F,5,FALSE)</f>
        <v>NRC</v>
      </c>
      <c r="H4039" s="23" t="e">
        <f>VLOOKUP(#REF!,'[1]2012 BWC ASC FS'!A:E,4,FALSE)</f>
        <v>#REF!</v>
      </c>
      <c r="I4039" s="23"/>
      <c r="J4039" s="27">
        <v>0</v>
      </c>
    </row>
    <row r="4040" spans="1:10">
      <c r="A4040" s="18" t="s">
        <v>4075</v>
      </c>
      <c r="B4040" s="19" t="s">
        <v>143</v>
      </c>
      <c r="C4040" s="20"/>
      <c r="D4040" s="19" t="s">
        <v>373</v>
      </c>
      <c r="E4040" s="33"/>
      <c r="F4040" s="34"/>
      <c r="G4040" s="23" t="str">
        <f>VLOOKUP('[1]BWC 2013 rule table'!A4040, '[1]BWC PPFS 2013'!A:F,5,FALSE)</f>
        <v>NRC</v>
      </c>
      <c r="H4040" s="23" t="e">
        <f>VLOOKUP(#REF!,'[1]2012 BWC ASC FS'!A:E,4,FALSE)</f>
        <v>#REF!</v>
      </c>
      <c r="I4040" s="23"/>
      <c r="J4040" s="27">
        <v>0</v>
      </c>
    </row>
    <row r="4041" spans="1:10">
      <c r="A4041" s="18" t="s">
        <v>4076</v>
      </c>
      <c r="B4041" s="19" t="s">
        <v>143</v>
      </c>
      <c r="C4041" s="20"/>
      <c r="D4041" s="19" t="s">
        <v>3742</v>
      </c>
      <c r="E4041" s="33">
        <v>0.92620000000000002</v>
      </c>
      <c r="F4041" s="34">
        <v>39.75</v>
      </c>
      <c r="G4041" s="23" t="str">
        <f>VLOOKUP('[1]BWC 2013 rule table'!A4041, '[1]BWC PPFS 2013'!A:F,5,FALSE)</f>
        <v>NRC</v>
      </c>
      <c r="H4041" s="23" t="e">
        <f>VLOOKUP(#REF!,'[1]2012 BWC ASC FS'!A:E,4,FALSE)</f>
        <v>#REF!</v>
      </c>
      <c r="I4041" s="23" t="s">
        <v>29</v>
      </c>
      <c r="J4041" s="24">
        <v>39.75</v>
      </c>
    </row>
    <row r="4042" spans="1:10">
      <c r="A4042" s="18" t="s">
        <v>4077</v>
      </c>
      <c r="B4042" s="19" t="s">
        <v>143</v>
      </c>
      <c r="C4042" s="20"/>
      <c r="D4042" s="19" t="s">
        <v>3737</v>
      </c>
      <c r="E4042" s="33"/>
      <c r="F4042" s="34">
        <v>89</v>
      </c>
      <c r="G4042" s="23" t="str">
        <f>VLOOKUP('[1]BWC 2013 rule table'!A4042, '[1]BWC PPFS 2013'!A:F,5,FALSE)</f>
        <v>NRC</v>
      </c>
      <c r="H4042" s="23" t="e">
        <f>VLOOKUP(#REF!,'[1]2012 BWC ASC FS'!A:E,4,FALSE)</f>
        <v>#REF!</v>
      </c>
      <c r="I4042" s="23" t="s">
        <v>29</v>
      </c>
      <c r="J4042" s="24">
        <v>89</v>
      </c>
    </row>
    <row r="4043" spans="1:10">
      <c r="A4043" s="18" t="s">
        <v>4078</v>
      </c>
      <c r="B4043" s="19" t="s">
        <v>143</v>
      </c>
      <c r="C4043" s="19" t="s">
        <v>31</v>
      </c>
      <c r="D4043" s="19" t="s">
        <v>3737</v>
      </c>
      <c r="E4043" s="33"/>
      <c r="F4043" s="34">
        <v>127.25</v>
      </c>
      <c r="G4043" s="23" t="str">
        <f>VLOOKUP('[1]BWC 2013 rule table'!A4043, '[1]BWC PPFS 2013'!A:F,5,FALSE)</f>
        <v>NRC</v>
      </c>
      <c r="H4043" s="23" t="e">
        <f>VLOOKUP(#REF!,'[1]2012 BWC ASC FS'!A:E,4,FALSE)</f>
        <v>#REF!</v>
      </c>
      <c r="I4043" s="23" t="s">
        <v>29</v>
      </c>
      <c r="J4043" s="24">
        <v>127.25</v>
      </c>
    </row>
    <row r="4044" spans="1:10">
      <c r="A4044" s="18" t="s">
        <v>4079</v>
      </c>
      <c r="B4044" s="19" t="s">
        <v>143</v>
      </c>
      <c r="C4044" s="19" t="s">
        <v>31</v>
      </c>
      <c r="D4044" s="19" t="s">
        <v>3737</v>
      </c>
      <c r="E4044" s="33"/>
      <c r="F4044" s="34">
        <v>42.75</v>
      </c>
      <c r="G4044" s="23" t="str">
        <f>VLOOKUP('[1]BWC 2013 rule table'!A4044, '[1]BWC PPFS 2013'!A:F,5,FALSE)</f>
        <v>NRC</v>
      </c>
      <c r="H4044" s="23" t="e">
        <f>VLOOKUP(#REF!,'[1]2012 BWC ASC FS'!A:E,4,FALSE)</f>
        <v>#REF!</v>
      </c>
      <c r="I4044" s="23" t="s">
        <v>29</v>
      </c>
      <c r="J4044" s="24">
        <v>42.75</v>
      </c>
    </row>
    <row r="4045" spans="1:10">
      <c r="A4045" s="18" t="s">
        <v>4080</v>
      </c>
      <c r="B4045" s="19" t="s">
        <v>143</v>
      </c>
      <c r="C4045" s="20"/>
      <c r="D4045" s="19" t="s">
        <v>373</v>
      </c>
      <c r="E4045" s="33"/>
      <c r="F4045" s="34"/>
      <c r="G4045" s="23" t="str">
        <f>VLOOKUP('[1]BWC 2013 rule table'!A4045, '[1]BWC PPFS 2013'!A:F,5,FALSE)</f>
        <v>NRC</v>
      </c>
      <c r="H4045" s="23" t="e">
        <f>VLOOKUP(#REF!,'[1]2012 BWC ASC FS'!A:E,4,FALSE)</f>
        <v>#REF!</v>
      </c>
      <c r="I4045" s="23"/>
      <c r="J4045" s="27">
        <v>0</v>
      </c>
    </row>
    <row r="4046" spans="1:10">
      <c r="A4046" s="18" t="s">
        <v>4081</v>
      </c>
      <c r="B4046" s="19" t="s">
        <v>143</v>
      </c>
      <c r="C4046" s="20"/>
      <c r="D4046" s="19" t="s">
        <v>373</v>
      </c>
      <c r="E4046" s="33"/>
      <c r="F4046" s="34"/>
      <c r="G4046" s="23">
        <f>VLOOKUP('[1]BWC 2013 rule table'!A4046, '[1]BWC PPFS 2013'!A:F,5,FALSE)</f>
        <v>0</v>
      </c>
      <c r="H4046" s="23" t="e">
        <f>VLOOKUP(#REF!,'[1]2012 BWC ASC FS'!A:E,4,FALSE)</f>
        <v>#REF!</v>
      </c>
      <c r="I4046" s="19"/>
      <c r="J4046" s="27">
        <v>0</v>
      </c>
    </row>
    <row r="4047" spans="1:10">
      <c r="A4047" s="18" t="s">
        <v>4082</v>
      </c>
      <c r="B4047" s="19" t="s">
        <v>143</v>
      </c>
      <c r="C4047" s="20"/>
      <c r="D4047" s="19" t="s">
        <v>373</v>
      </c>
      <c r="E4047" s="33"/>
      <c r="F4047" s="34"/>
      <c r="G4047" s="23">
        <f>VLOOKUP('[1]BWC 2013 rule table'!A4047, '[1]BWC PPFS 2013'!A:F,5,FALSE)</f>
        <v>0</v>
      </c>
      <c r="H4047" s="23" t="e">
        <f>VLOOKUP(#REF!,'[1]2012 BWC ASC FS'!A:E,4,FALSE)</f>
        <v>#REF!</v>
      </c>
      <c r="I4047" s="19"/>
      <c r="J4047" s="27">
        <v>0</v>
      </c>
    </row>
    <row r="4048" spans="1:10">
      <c r="A4048" s="18" t="s">
        <v>4083</v>
      </c>
      <c r="B4048" s="19" t="s">
        <v>143</v>
      </c>
      <c r="C4048" s="20"/>
      <c r="D4048" s="19" t="s">
        <v>3742</v>
      </c>
      <c r="E4048" s="33">
        <v>1.2927</v>
      </c>
      <c r="F4048" s="34">
        <v>55.48</v>
      </c>
      <c r="G4048" s="23">
        <f>VLOOKUP('[1]BWC 2013 rule table'!A4048, '[1]BWC PPFS 2013'!A:F,5,FALSE)</f>
        <v>0</v>
      </c>
      <c r="H4048" s="23" t="e">
        <f>VLOOKUP(#REF!,'[1]2012 BWC ASC FS'!A:E,4,FALSE)</f>
        <v>#REF!</v>
      </c>
      <c r="I4048" s="19"/>
      <c r="J4048" s="24">
        <v>55.48</v>
      </c>
    </row>
    <row r="4049" spans="1:10">
      <c r="A4049" s="18" t="s">
        <v>4084</v>
      </c>
      <c r="B4049" s="19" t="s">
        <v>143</v>
      </c>
      <c r="C4049" s="20"/>
      <c r="D4049" s="19" t="s">
        <v>3742</v>
      </c>
      <c r="E4049" s="33">
        <v>1.494</v>
      </c>
      <c r="F4049" s="34">
        <v>64.12</v>
      </c>
      <c r="G4049" s="23" t="str">
        <f>VLOOKUP('[1]BWC 2013 rule table'!A4049, '[1]BWC PPFS 2013'!A:F,5,FALSE)</f>
        <v>BR</v>
      </c>
      <c r="H4049" s="23" t="e">
        <f>VLOOKUP(#REF!,'[1]2012 BWC ASC FS'!A:E,4,FALSE)</f>
        <v>#REF!</v>
      </c>
      <c r="I4049" s="23"/>
      <c r="J4049" s="24">
        <v>64.12</v>
      </c>
    </row>
    <row r="4050" spans="1:10">
      <c r="A4050" s="18" t="s">
        <v>4085</v>
      </c>
      <c r="B4050" s="19" t="s">
        <v>143</v>
      </c>
      <c r="C4050" s="20"/>
      <c r="D4050" s="19" t="s">
        <v>3742</v>
      </c>
      <c r="E4050" s="33">
        <v>1.2927</v>
      </c>
      <c r="F4050" s="34">
        <v>55.48</v>
      </c>
      <c r="G4050" s="23" t="str">
        <f>VLOOKUP('[1]BWC 2013 rule table'!A4050, '[1]BWC PPFS 2013'!A:F,5,FALSE)</f>
        <v>BR</v>
      </c>
      <c r="H4050" s="23" t="e">
        <f>VLOOKUP(#REF!,'[1]2012 BWC ASC FS'!A:E,4,FALSE)</f>
        <v>#REF!</v>
      </c>
      <c r="I4050" s="23"/>
      <c r="J4050" s="24">
        <v>55.48</v>
      </c>
    </row>
    <row r="4051" spans="1:10">
      <c r="A4051" s="18" t="s">
        <v>4086</v>
      </c>
      <c r="B4051" s="19" t="s">
        <v>143</v>
      </c>
      <c r="C4051" s="20"/>
      <c r="D4051" s="19" t="s">
        <v>3742</v>
      </c>
      <c r="E4051" s="33">
        <v>4.4257</v>
      </c>
      <c r="F4051" s="34">
        <v>189.94</v>
      </c>
      <c r="G4051" s="23" t="str">
        <f>VLOOKUP('[1]BWC 2013 rule table'!A4051, '[1]BWC PPFS 2013'!A:F,5,FALSE)</f>
        <v>BR</v>
      </c>
      <c r="H4051" s="23" t="e">
        <f>VLOOKUP(#REF!,'[1]2012 BWC ASC FS'!A:E,4,FALSE)</f>
        <v>#REF!</v>
      </c>
      <c r="I4051" s="23"/>
      <c r="J4051" s="24">
        <v>189.94</v>
      </c>
    </row>
    <row r="4052" spans="1:10">
      <c r="A4052" s="18" t="s">
        <v>4087</v>
      </c>
      <c r="B4052" s="19" t="s">
        <v>143</v>
      </c>
      <c r="C4052" s="20"/>
      <c r="D4052" s="19" t="s">
        <v>3742</v>
      </c>
      <c r="E4052" s="33">
        <v>0.60070000000000001</v>
      </c>
      <c r="F4052" s="34">
        <v>25.78</v>
      </c>
      <c r="G4052" s="23" t="str">
        <f>VLOOKUP('[1]BWC 2013 rule table'!A4052, '[1]BWC PPFS 2013'!A:F,5,FALSE)</f>
        <v>BR</v>
      </c>
      <c r="H4052" s="23" t="e">
        <f>VLOOKUP(#REF!,'[1]2012 BWC ASC FS'!A:E,4,FALSE)</f>
        <v>#REF!</v>
      </c>
      <c r="I4052" s="23"/>
      <c r="J4052" s="24">
        <v>25.78</v>
      </c>
    </row>
    <row r="4053" spans="1:10">
      <c r="A4053" s="18" t="s">
        <v>4088</v>
      </c>
      <c r="B4053" s="19" t="s">
        <v>143</v>
      </c>
      <c r="C4053" s="20"/>
      <c r="D4053" s="19" t="s">
        <v>3742</v>
      </c>
      <c r="E4053" s="33">
        <v>0.84419999999999995</v>
      </c>
      <c r="F4053" s="34">
        <v>36.229999999999997</v>
      </c>
      <c r="G4053" s="23">
        <f>VLOOKUP('[1]BWC 2013 rule table'!A4053, '[1]BWC PPFS 2013'!A:F,5,FALSE)</f>
        <v>0</v>
      </c>
      <c r="H4053" s="23" t="e">
        <f>VLOOKUP(#REF!,'[1]2012 BWC ASC FS'!A:E,4,FALSE)</f>
        <v>#REF!</v>
      </c>
      <c r="I4053" s="19"/>
      <c r="J4053" s="24">
        <v>36.229999999999997</v>
      </c>
    </row>
    <row r="4054" spans="1:10">
      <c r="A4054" s="18" t="s">
        <v>4089</v>
      </c>
      <c r="B4054" s="19" t="s">
        <v>143</v>
      </c>
      <c r="C4054" s="20"/>
      <c r="D4054" s="19" t="s">
        <v>3737</v>
      </c>
      <c r="E4054" s="33"/>
      <c r="F4054" s="34">
        <v>63</v>
      </c>
      <c r="G4054" s="23">
        <f>VLOOKUP('[1]BWC 2013 rule table'!A4054, '[1]BWC PPFS 2013'!A:F,5,FALSE)</f>
        <v>0</v>
      </c>
      <c r="H4054" s="23" t="e">
        <f>VLOOKUP(#REF!,'[1]2012 BWC ASC FS'!A:E,4,FALSE)</f>
        <v>#REF!</v>
      </c>
      <c r="I4054" s="19"/>
      <c r="J4054" s="24">
        <v>63</v>
      </c>
    </row>
    <row r="4055" spans="1:10">
      <c r="A4055" s="18" t="s">
        <v>4090</v>
      </c>
      <c r="B4055" s="19" t="s">
        <v>143</v>
      </c>
      <c r="C4055" s="20"/>
      <c r="D4055" s="19" t="s">
        <v>3737</v>
      </c>
      <c r="E4055" s="33"/>
      <c r="F4055" s="34">
        <v>37.25</v>
      </c>
      <c r="G4055" s="23">
        <f>VLOOKUP('[1]BWC 2013 rule table'!A4055, '[1]BWC PPFS 2013'!A:F,5,FALSE)</f>
        <v>0</v>
      </c>
      <c r="H4055" s="23" t="e">
        <f>VLOOKUP(#REF!,'[1]2012 BWC ASC FS'!A:E,4,FALSE)</f>
        <v>#REF!</v>
      </c>
      <c r="I4055" s="19"/>
      <c r="J4055" s="24">
        <v>37.25</v>
      </c>
    </row>
    <row r="4056" spans="1:10">
      <c r="A4056" s="18" t="s">
        <v>4091</v>
      </c>
      <c r="B4056" s="19" t="s">
        <v>143</v>
      </c>
      <c r="C4056" s="20"/>
      <c r="D4056" s="19" t="s">
        <v>3737</v>
      </c>
      <c r="E4056" s="33"/>
      <c r="F4056" s="34">
        <v>30.75</v>
      </c>
      <c r="G4056" s="23">
        <f>VLOOKUP('[1]BWC 2013 rule table'!A4056, '[1]BWC PPFS 2013'!A:F,5,FALSE)</f>
        <v>0</v>
      </c>
      <c r="H4056" s="23" t="e">
        <f>VLOOKUP(#REF!,'[1]2012 BWC ASC FS'!A:E,4,FALSE)</f>
        <v>#REF!</v>
      </c>
      <c r="I4056" s="19"/>
      <c r="J4056" s="24">
        <v>30.75</v>
      </c>
    </row>
    <row r="4057" spans="1:10">
      <c r="A4057" s="18" t="s">
        <v>4092</v>
      </c>
      <c r="B4057" s="19" t="s">
        <v>143</v>
      </c>
      <c r="C4057" s="19" t="s">
        <v>31</v>
      </c>
      <c r="D4057" s="19" t="s">
        <v>3737</v>
      </c>
      <c r="E4057" s="33"/>
      <c r="F4057" s="34">
        <v>46.75</v>
      </c>
      <c r="G4057" s="23">
        <f>VLOOKUP('[1]BWC 2013 rule table'!A4057, '[1]BWC PPFS 2013'!A:F,5,FALSE)</f>
        <v>0</v>
      </c>
      <c r="H4057" s="23" t="e">
        <f>VLOOKUP(#REF!,'[1]2012 BWC ASC FS'!A:E,4,FALSE)</f>
        <v>#REF!</v>
      </c>
      <c r="I4057" s="19"/>
      <c r="J4057" s="24">
        <v>46.75</v>
      </c>
    </row>
    <row r="4058" spans="1:10">
      <c r="A4058" s="18" t="s">
        <v>4093</v>
      </c>
      <c r="B4058" s="19" t="s">
        <v>143</v>
      </c>
      <c r="C4058" s="20"/>
      <c r="D4058" s="19" t="s">
        <v>3737</v>
      </c>
      <c r="E4058" s="33"/>
      <c r="F4058" s="34">
        <v>4</v>
      </c>
      <c r="G4058" s="23">
        <f>VLOOKUP('[1]BWC 2013 rule table'!A4058, '[1]BWC PPFS 2013'!A:F,5,FALSE)</f>
        <v>0</v>
      </c>
      <c r="H4058" s="23" t="e">
        <f>VLOOKUP(#REF!,'[1]2012 BWC ASC FS'!A:E,4,FALSE)</f>
        <v>#REF!</v>
      </c>
      <c r="I4058" s="19"/>
      <c r="J4058" s="24">
        <v>4</v>
      </c>
    </row>
    <row r="4059" spans="1:10">
      <c r="A4059" s="18" t="s">
        <v>4094</v>
      </c>
      <c r="B4059" s="19" t="s">
        <v>143</v>
      </c>
      <c r="C4059" s="19"/>
      <c r="D4059" s="19" t="s">
        <v>3742</v>
      </c>
      <c r="E4059" s="33">
        <v>0.84419999999999995</v>
      </c>
      <c r="F4059" s="34">
        <v>36.229999999999997</v>
      </c>
      <c r="G4059" s="23">
        <f>VLOOKUP('[1]BWC 2013 rule table'!A4059, '[1]BWC PPFS 2013'!A:F,5,FALSE)</f>
        <v>0</v>
      </c>
      <c r="H4059" s="23" t="e">
        <f>VLOOKUP(#REF!,'[1]2012 BWC ASC FS'!A:E,4,FALSE)</f>
        <v>#REF!</v>
      </c>
      <c r="I4059" s="19"/>
      <c r="J4059" s="24">
        <v>36.229999999999997</v>
      </c>
    </row>
    <row r="4060" spans="1:10">
      <c r="A4060" s="18" t="s">
        <v>4095</v>
      </c>
      <c r="B4060" s="19" t="s">
        <v>143</v>
      </c>
      <c r="C4060" s="20"/>
      <c r="D4060" s="19" t="s">
        <v>3737</v>
      </c>
      <c r="E4060" s="33"/>
      <c r="F4060" s="34">
        <v>41</v>
      </c>
      <c r="G4060" s="23">
        <f>VLOOKUP('[1]BWC 2013 rule table'!A4060, '[1]BWC PPFS 2013'!A:F,5,FALSE)</f>
        <v>0</v>
      </c>
      <c r="H4060" s="23" t="e">
        <f>VLOOKUP(#REF!,'[1]2012 BWC ASC FS'!A:E,4,FALSE)</f>
        <v>#REF!</v>
      </c>
      <c r="I4060" s="19"/>
      <c r="J4060" s="24">
        <v>41</v>
      </c>
    </row>
    <row r="4061" spans="1:10">
      <c r="A4061" s="18" t="s">
        <v>4096</v>
      </c>
      <c r="B4061" s="19" t="s">
        <v>143</v>
      </c>
      <c r="C4061" s="19" t="s">
        <v>31</v>
      </c>
      <c r="D4061" s="19" t="s">
        <v>3737</v>
      </c>
      <c r="E4061" s="33"/>
      <c r="F4061" s="34">
        <v>36</v>
      </c>
      <c r="G4061" s="23">
        <f>VLOOKUP('[1]BWC 2013 rule table'!A4061, '[1]BWC PPFS 2013'!A:F,5,FALSE)</f>
        <v>0</v>
      </c>
      <c r="H4061" s="23" t="e">
        <f>VLOOKUP(#REF!,'[1]2012 BWC ASC FS'!A:E,4,FALSE)</f>
        <v>#REF!</v>
      </c>
      <c r="I4061" s="19"/>
      <c r="J4061" s="24">
        <v>36</v>
      </c>
    </row>
    <row r="4062" spans="1:10">
      <c r="A4062" s="18" t="s">
        <v>4097</v>
      </c>
      <c r="B4062" s="19" t="s">
        <v>143</v>
      </c>
      <c r="C4062" s="20"/>
      <c r="D4062" s="19" t="s">
        <v>3742</v>
      </c>
      <c r="E4062" s="33">
        <v>1.2986</v>
      </c>
      <c r="F4062" s="34">
        <v>55.73</v>
      </c>
      <c r="G4062" s="23">
        <f>VLOOKUP('[1]BWC 2013 rule table'!A4062, '[1]BWC PPFS 2013'!A:F,5,FALSE)</f>
        <v>0</v>
      </c>
      <c r="H4062" s="23" t="e">
        <f>VLOOKUP(#REF!,'[1]2012 BWC ASC FS'!A:E,4,FALSE)</f>
        <v>#REF!</v>
      </c>
      <c r="I4062" s="19"/>
      <c r="J4062" s="24">
        <v>55.73</v>
      </c>
    </row>
    <row r="4063" spans="1:10">
      <c r="A4063" s="18" t="s">
        <v>4098</v>
      </c>
      <c r="B4063" s="19" t="s">
        <v>143</v>
      </c>
      <c r="C4063" s="20"/>
      <c r="D4063" s="19" t="s">
        <v>3742</v>
      </c>
      <c r="E4063" s="33">
        <v>0.84419999999999995</v>
      </c>
      <c r="F4063" s="34">
        <v>36.229999999999997</v>
      </c>
      <c r="G4063" s="23">
        <f>VLOOKUP('[1]BWC 2013 rule table'!A4063, '[1]BWC PPFS 2013'!A:F,5,FALSE)</f>
        <v>0</v>
      </c>
      <c r="H4063" s="23" t="e">
        <f>VLOOKUP(#REF!,'[1]2012 BWC ASC FS'!A:E,4,FALSE)</f>
        <v>#REF!</v>
      </c>
      <c r="I4063" s="19"/>
      <c r="J4063" s="24">
        <v>36.229999999999997</v>
      </c>
    </row>
    <row r="4064" spans="1:10">
      <c r="A4064" s="18" t="s">
        <v>4099</v>
      </c>
      <c r="B4064" s="19" t="s">
        <v>143</v>
      </c>
      <c r="C4064" s="20"/>
      <c r="D4064" s="19" t="s">
        <v>3742</v>
      </c>
      <c r="E4064" s="33">
        <v>0.84419999999999995</v>
      </c>
      <c r="F4064" s="34">
        <v>36.229999999999997</v>
      </c>
      <c r="G4064" s="23">
        <f>VLOOKUP('[1]BWC 2013 rule table'!A4064, '[1]BWC PPFS 2013'!A:F,5,FALSE)</f>
        <v>0</v>
      </c>
      <c r="H4064" s="23" t="e">
        <f>VLOOKUP(#REF!,'[1]2012 BWC ASC FS'!A:E,4,FALSE)</f>
        <v>#REF!</v>
      </c>
      <c r="I4064" s="19"/>
      <c r="J4064" s="24">
        <v>36.229999999999997</v>
      </c>
    </row>
    <row r="4065" spans="1:10">
      <c r="A4065" s="18" t="s">
        <v>4100</v>
      </c>
      <c r="B4065" s="19" t="s">
        <v>143</v>
      </c>
      <c r="C4065" s="20"/>
      <c r="D4065" s="19" t="s">
        <v>3742</v>
      </c>
      <c r="E4065" s="33">
        <v>1.2986</v>
      </c>
      <c r="F4065" s="34">
        <v>55.73</v>
      </c>
      <c r="G4065" s="23">
        <f>VLOOKUP('[1]BWC 2013 rule table'!A4065, '[1]BWC PPFS 2013'!A:F,5,FALSE)</f>
        <v>0</v>
      </c>
      <c r="H4065" s="23" t="e">
        <f>VLOOKUP(#REF!,'[1]2012 BWC ASC FS'!A:E,4,FALSE)</f>
        <v>#REF!</v>
      </c>
      <c r="I4065" s="19"/>
      <c r="J4065" s="24">
        <v>55.73</v>
      </c>
    </row>
    <row r="4066" spans="1:10">
      <c r="A4066" s="18" t="s">
        <v>4101</v>
      </c>
      <c r="B4066" s="19" t="s">
        <v>143</v>
      </c>
      <c r="C4066" s="20"/>
      <c r="D4066" s="19" t="s">
        <v>3742</v>
      </c>
      <c r="E4066" s="33">
        <v>1.2986</v>
      </c>
      <c r="F4066" s="34">
        <v>55.73</v>
      </c>
      <c r="G4066" s="23">
        <f>VLOOKUP('[1]BWC 2013 rule table'!A4066, '[1]BWC PPFS 2013'!A:F,5,FALSE)</f>
        <v>0</v>
      </c>
      <c r="H4066" s="23" t="e">
        <f>VLOOKUP(#REF!,'[1]2012 BWC ASC FS'!A:E,4,FALSE)</f>
        <v>#REF!</v>
      </c>
      <c r="I4066" s="19"/>
      <c r="J4066" s="24">
        <v>55.73</v>
      </c>
    </row>
    <row r="4067" spans="1:10">
      <c r="A4067" s="18" t="s">
        <v>4102</v>
      </c>
      <c r="B4067" s="19" t="s">
        <v>143</v>
      </c>
      <c r="C4067" s="20"/>
      <c r="D4067" s="19" t="s">
        <v>3742</v>
      </c>
      <c r="E4067" s="33">
        <v>1.2986</v>
      </c>
      <c r="F4067" s="34">
        <v>55.73</v>
      </c>
      <c r="G4067" s="23">
        <f>VLOOKUP('[1]BWC 2013 rule table'!A4067, '[1]BWC PPFS 2013'!A:F,5,FALSE)</f>
        <v>0</v>
      </c>
      <c r="H4067" s="23" t="e">
        <f>VLOOKUP(#REF!,'[1]2012 BWC ASC FS'!A:E,4,FALSE)</f>
        <v>#REF!</v>
      </c>
      <c r="I4067" s="19"/>
      <c r="J4067" s="24">
        <v>55.73</v>
      </c>
    </row>
    <row r="4068" spans="1:10">
      <c r="A4068" s="18" t="s">
        <v>4103</v>
      </c>
      <c r="B4068" s="19" t="s">
        <v>143</v>
      </c>
      <c r="C4068" s="20"/>
      <c r="D4068" s="19" t="s">
        <v>3742</v>
      </c>
      <c r="E4068" s="33">
        <v>1.2986</v>
      </c>
      <c r="F4068" s="34">
        <v>55.73</v>
      </c>
      <c r="G4068" s="23">
        <f>VLOOKUP('[1]BWC 2013 rule table'!A4068, '[1]BWC PPFS 2013'!A:F,5,FALSE)</f>
        <v>0</v>
      </c>
      <c r="H4068" s="23" t="e">
        <f>VLOOKUP(#REF!,'[1]2012 BWC ASC FS'!A:E,4,FALSE)</f>
        <v>#REF!</v>
      </c>
      <c r="I4068" s="19"/>
      <c r="J4068" s="24">
        <v>55.73</v>
      </c>
    </row>
    <row r="4069" spans="1:10">
      <c r="A4069" s="18" t="s">
        <v>4104</v>
      </c>
      <c r="B4069" s="19" t="s">
        <v>143</v>
      </c>
      <c r="C4069" s="20"/>
      <c r="D4069" s="19" t="s">
        <v>3742</v>
      </c>
      <c r="E4069" s="33">
        <v>1.2986</v>
      </c>
      <c r="F4069" s="34">
        <v>55.73</v>
      </c>
      <c r="G4069" s="23">
        <f>VLOOKUP('[1]BWC 2013 rule table'!A4069, '[1]BWC PPFS 2013'!A:F,5,FALSE)</f>
        <v>0</v>
      </c>
      <c r="H4069" s="23" t="e">
        <f>VLOOKUP(#REF!,'[1]2012 BWC ASC FS'!A:E,4,FALSE)</f>
        <v>#REF!</v>
      </c>
      <c r="I4069" s="19"/>
      <c r="J4069" s="24">
        <v>55.73</v>
      </c>
    </row>
    <row r="4070" spans="1:10">
      <c r="A4070" s="18" t="s">
        <v>4105</v>
      </c>
      <c r="B4070" s="19" t="s">
        <v>143</v>
      </c>
      <c r="C4070" s="19"/>
      <c r="D4070" s="19" t="s">
        <v>3742</v>
      </c>
      <c r="E4070" s="33">
        <v>1.2986</v>
      </c>
      <c r="F4070" s="34">
        <v>55.73</v>
      </c>
      <c r="G4070" s="23">
        <f>VLOOKUP('[1]BWC 2013 rule table'!A4070, '[1]BWC PPFS 2013'!A:F,5,FALSE)</f>
        <v>0</v>
      </c>
      <c r="H4070" s="23" t="e">
        <f>VLOOKUP(#REF!,'[1]2012 BWC ASC FS'!A:E,4,FALSE)</f>
        <v>#REF!</v>
      </c>
      <c r="I4070" s="19"/>
      <c r="J4070" s="24">
        <v>55.73</v>
      </c>
    </row>
    <row r="4071" spans="1:10">
      <c r="A4071" s="18" t="s">
        <v>4106</v>
      </c>
      <c r="B4071" s="19" t="s">
        <v>143</v>
      </c>
      <c r="C4071" s="20"/>
      <c r="D4071" s="19" t="s">
        <v>3742</v>
      </c>
      <c r="E4071" s="33">
        <v>1.2986</v>
      </c>
      <c r="F4071" s="34">
        <v>55.73</v>
      </c>
      <c r="G4071" s="23" t="str">
        <f>VLOOKUP('[1]BWC 2013 rule table'!A4071, '[1]BWC PPFS 2013'!A:F,5,FALSE)</f>
        <v>NRC</v>
      </c>
      <c r="H4071" s="23" t="e">
        <f>VLOOKUP(#REF!,'[1]2012 BWC ASC FS'!A:E,4,FALSE)</f>
        <v>#REF!</v>
      </c>
      <c r="I4071" s="23" t="s">
        <v>29</v>
      </c>
      <c r="J4071" s="24">
        <v>55.73</v>
      </c>
    </row>
    <row r="4072" spans="1:10">
      <c r="A4072" s="18" t="s">
        <v>4107</v>
      </c>
      <c r="B4072" s="19" t="s">
        <v>143</v>
      </c>
      <c r="C4072" s="20"/>
      <c r="D4072" s="19" t="s">
        <v>3737</v>
      </c>
      <c r="E4072" s="33"/>
      <c r="F4072" s="34">
        <v>19.25</v>
      </c>
      <c r="G4072" s="23" t="str">
        <f>VLOOKUP('[1]BWC 2013 rule table'!A4072, '[1]BWC PPFS 2013'!A:F,5,FALSE)</f>
        <v>NRC</v>
      </c>
      <c r="H4072" s="23" t="e">
        <f>VLOOKUP(#REF!,'[1]2012 BWC ASC FS'!A:E,4,FALSE)</f>
        <v>#REF!</v>
      </c>
      <c r="I4072" s="23" t="s">
        <v>29</v>
      </c>
      <c r="J4072" s="24">
        <v>19.25</v>
      </c>
    </row>
    <row r="4073" spans="1:10">
      <c r="A4073" s="18" t="s">
        <v>4108</v>
      </c>
      <c r="B4073" s="19" t="s">
        <v>143</v>
      </c>
      <c r="C4073" s="20"/>
      <c r="D4073" s="19" t="s">
        <v>3742</v>
      </c>
      <c r="E4073" s="33">
        <v>1.2986</v>
      </c>
      <c r="F4073" s="34">
        <v>55.73</v>
      </c>
      <c r="G4073" s="23" t="str">
        <f>VLOOKUP('[1]BWC 2013 rule table'!A4073, '[1]BWC PPFS 2013'!A:F,5,FALSE)</f>
        <v>NRC</v>
      </c>
      <c r="H4073" s="23" t="e">
        <f>VLOOKUP(#REF!,'[1]2012 BWC ASC FS'!A:E,4,FALSE)</f>
        <v>#REF!</v>
      </c>
      <c r="I4073" s="23" t="s">
        <v>29</v>
      </c>
      <c r="J4073" s="24">
        <v>55.73</v>
      </c>
    </row>
    <row r="4074" spans="1:10">
      <c r="A4074" s="18" t="s">
        <v>4109</v>
      </c>
      <c r="B4074" s="19" t="s">
        <v>143</v>
      </c>
      <c r="C4074" s="20"/>
      <c r="D4074" s="19" t="s">
        <v>3737</v>
      </c>
      <c r="E4074" s="33"/>
      <c r="F4074" s="34">
        <v>37</v>
      </c>
      <c r="G4074" s="23" t="str">
        <f>VLOOKUP('[1]BWC 2013 rule table'!A4074, '[1]BWC PPFS 2013'!A:F,5,FALSE)</f>
        <v>NRC</v>
      </c>
      <c r="H4074" s="23" t="e">
        <f>VLOOKUP(#REF!,'[1]2012 BWC ASC FS'!A:E,4,FALSE)</f>
        <v>#REF!</v>
      </c>
      <c r="I4074" s="23" t="s">
        <v>29</v>
      </c>
      <c r="J4074" s="24">
        <v>37</v>
      </c>
    </row>
    <row r="4075" spans="1:10">
      <c r="A4075" s="18" t="s">
        <v>4110</v>
      </c>
      <c r="B4075" s="19" t="s">
        <v>143</v>
      </c>
      <c r="C4075" s="19" t="s">
        <v>31</v>
      </c>
      <c r="D4075" s="19" t="s">
        <v>3737</v>
      </c>
      <c r="E4075" s="33"/>
      <c r="F4075" s="34">
        <v>70.5</v>
      </c>
      <c r="G4075" s="23" t="str">
        <f>VLOOKUP('[1]BWC 2013 rule table'!A4075, '[1]BWC PPFS 2013'!A:F,5,FALSE)</f>
        <v>NRC</v>
      </c>
      <c r="H4075" s="23" t="e">
        <f>VLOOKUP(#REF!,'[1]2012 BWC ASC FS'!A:E,4,FALSE)</f>
        <v>#REF!</v>
      </c>
      <c r="I4075" s="23" t="s">
        <v>29</v>
      </c>
      <c r="J4075" s="24">
        <v>70.5</v>
      </c>
    </row>
    <row r="4076" spans="1:10">
      <c r="A4076" s="18" t="s">
        <v>4111</v>
      </c>
      <c r="B4076" s="19" t="s">
        <v>143</v>
      </c>
      <c r="C4076" s="20"/>
      <c r="D4076" s="19" t="s">
        <v>3742</v>
      </c>
      <c r="E4076" s="33">
        <v>0.84419999999999995</v>
      </c>
      <c r="F4076" s="34">
        <v>36.229999999999997</v>
      </c>
      <c r="G4076" s="23" t="str">
        <f>VLOOKUP('[1]BWC 2013 rule table'!A4076, '[1]BWC PPFS 2013'!A:F,5,FALSE)</f>
        <v>NRC</v>
      </c>
      <c r="H4076" s="23" t="e">
        <f>VLOOKUP(#REF!,'[1]2012 BWC ASC FS'!A:E,4,FALSE)</f>
        <v>#REF!</v>
      </c>
      <c r="I4076" s="23" t="s">
        <v>29</v>
      </c>
      <c r="J4076" s="24">
        <v>36.229999999999997</v>
      </c>
    </row>
    <row r="4077" spans="1:10">
      <c r="A4077" s="18" t="s">
        <v>4112</v>
      </c>
      <c r="B4077" s="19" t="s">
        <v>143</v>
      </c>
      <c r="C4077" s="20"/>
      <c r="D4077" s="19" t="s">
        <v>3742</v>
      </c>
      <c r="E4077" s="33">
        <v>0.84419999999999995</v>
      </c>
      <c r="F4077" s="34">
        <v>36.229999999999997</v>
      </c>
      <c r="G4077" s="23" t="str">
        <f>VLOOKUP('[1]BWC 2013 rule table'!A4077, '[1]BWC PPFS 2013'!A:F,5,FALSE)</f>
        <v>NRC</v>
      </c>
      <c r="H4077" s="23" t="e">
        <f>VLOOKUP(#REF!,'[1]2012 BWC ASC FS'!A:E,4,FALSE)</f>
        <v>#REF!</v>
      </c>
      <c r="I4077" s="23" t="s">
        <v>29</v>
      </c>
      <c r="J4077" s="24">
        <v>36.229999999999997</v>
      </c>
    </row>
    <row r="4078" spans="1:10">
      <c r="A4078" s="18" t="s">
        <v>4113</v>
      </c>
      <c r="B4078" s="19" t="s">
        <v>143</v>
      </c>
      <c r="C4078" s="20"/>
      <c r="D4078" s="19" t="s">
        <v>3737</v>
      </c>
      <c r="E4078" s="33"/>
      <c r="F4078" s="34">
        <v>23</v>
      </c>
      <c r="G4078" s="23" t="str">
        <f>VLOOKUP('[1]BWC 2013 rule table'!A4078, '[1]BWC PPFS 2013'!A:F,5,FALSE)</f>
        <v>NRC</v>
      </c>
      <c r="H4078" s="23" t="e">
        <f>VLOOKUP(#REF!,'[1]2012 BWC ASC FS'!A:E,4,FALSE)</f>
        <v>#REF!</v>
      </c>
      <c r="I4078" s="23" t="s">
        <v>29</v>
      </c>
      <c r="J4078" s="24">
        <v>23</v>
      </c>
    </row>
    <row r="4079" spans="1:10">
      <c r="A4079" s="18" t="s">
        <v>4114</v>
      </c>
      <c r="B4079" s="19" t="s">
        <v>143</v>
      </c>
      <c r="C4079" s="20"/>
      <c r="D4079" s="19" t="s">
        <v>3742</v>
      </c>
      <c r="E4079" s="33">
        <v>0.84419999999999995</v>
      </c>
      <c r="F4079" s="34">
        <v>36.229999999999997</v>
      </c>
      <c r="G4079" s="23" t="str">
        <f>VLOOKUP('[1]BWC 2013 rule table'!A4079, '[1]BWC PPFS 2013'!A:F,5,FALSE)</f>
        <v>NRC</v>
      </c>
      <c r="H4079" s="23" t="e">
        <f>VLOOKUP(#REF!,'[1]2012 BWC ASC FS'!A:E,4,FALSE)</f>
        <v>#REF!</v>
      </c>
      <c r="I4079" s="23" t="s">
        <v>29</v>
      </c>
      <c r="J4079" s="24">
        <v>36.229999999999997</v>
      </c>
    </row>
    <row r="4080" spans="1:10">
      <c r="A4080" s="18" t="s">
        <v>4115</v>
      </c>
      <c r="B4080" s="19" t="s">
        <v>143</v>
      </c>
      <c r="C4080" s="20"/>
      <c r="D4080" s="19" t="s">
        <v>3742</v>
      </c>
      <c r="E4080" s="33">
        <v>0.84419999999999995</v>
      </c>
      <c r="F4080" s="34">
        <v>36.229999999999997</v>
      </c>
      <c r="G4080" s="23" t="str">
        <f>VLOOKUP('[1]BWC 2013 rule table'!A4080, '[1]BWC PPFS 2013'!A:F,5,FALSE)</f>
        <v>NRC</v>
      </c>
      <c r="H4080" s="23" t="e">
        <f>VLOOKUP(#REF!,'[1]2012 BWC ASC FS'!A:E,4,FALSE)</f>
        <v>#REF!</v>
      </c>
      <c r="I4080" s="23" t="s">
        <v>29</v>
      </c>
      <c r="J4080" s="24">
        <v>36.229999999999997</v>
      </c>
    </row>
    <row r="4081" spans="1:10">
      <c r="A4081" s="18" t="s">
        <v>4116</v>
      </c>
      <c r="B4081" s="19" t="s">
        <v>143</v>
      </c>
      <c r="C4081" s="20"/>
      <c r="D4081" s="19" t="s">
        <v>3742</v>
      </c>
      <c r="E4081" s="33">
        <v>0.84419999999999995</v>
      </c>
      <c r="F4081" s="34">
        <v>36.229999999999997</v>
      </c>
      <c r="G4081" s="23" t="str">
        <f>VLOOKUP('[1]BWC 2013 rule table'!A4081, '[1]BWC PPFS 2013'!A:F,5,FALSE)</f>
        <v>NRC</v>
      </c>
      <c r="H4081" s="23" t="e">
        <f>VLOOKUP(#REF!,'[1]2012 BWC ASC FS'!A:E,4,FALSE)</f>
        <v>#REF!</v>
      </c>
      <c r="I4081" s="23" t="s">
        <v>29</v>
      </c>
      <c r="J4081" s="24">
        <v>36.229999999999997</v>
      </c>
    </row>
    <row r="4082" spans="1:10">
      <c r="A4082" s="18" t="s">
        <v>4117</v>
      </c>
      <c r="B4082" s="19" t="s">
        <v>143</v>
      </c>
      <c r="C4082" s="19" t="s">
        <v>31</v>
      </c>
      <c r="D4082" s="19" t="s">
        <v>3737</v>
      </c>
      <c r="E4082" s="33"/>
      <c r="F4082" s="34">
        <v>54.25</v>
      </c>
      <c r="G4082" s="23" t="str">
        <f>VLOOKUP('[1]BWC 2013 rule table'!A4082, '[1]BWC PPFS 2013'!A:F,5,FALSE)</f>
        <v>NRC</v>
      </c>
      <c r="H4082" s="23" t="e">
        <f>VLOOKUP(#REF!,'[1]2012 BWC ASC FS'!A:E,4,FALSE)</f>
        <v>#REF!</v>
      </c>
      <c r="I4082" s="23" t="s">
        <v>29</v>
      </c>
      <c r="J4082" s="24">
        <v>54.25</v>
      </c>
    </row>
    <row r="4083" spans="1:10">
      <c r="A4083" s="18" t="s">
        <v>4118</v>
      </c>
      <c r="B4083" s="19" t="s">
        <v>143</v>
      </c>
      <c r="C4083" s="20"/>
      <c r="D4083" s="19" t="s">
        <v>3737</v>
      </c>
      <c r="E4083" s="33"/>
      <c r="F4083" s="34">
        <v>39.25</v>
      </c>
      <c r="G4083" s="23" t="str">
        <f>VLOOKUP('[1]BWC 2013 rule table'!A4083, '[1]BWC PPFS 2013'!A:F,5,FALSE)</f>
        <v>NRC</v>
      </c>
      <c r="H4083" s="23" t="e">
        <f>VLOOKUP(#REF!,'[1]2012 BWC ASC FS'!A:E,4,FALSE)</f>
        <v>#REF!</v>
      </c>
      <c r="I4083" s="23" t="s">
        <v>29</v>
      </c>
      <c r="J4083" s="24">
        <v>39.25</v>
      </c>
    </row>
    <row r="4084" spans="1:10">
      <c r="A4084" s="18" t="s">
        <v>4119</v>
      </c>
      <c r="B4084" s="19" t="s">
        <v>143</v>
      </c>
      <c r="C4084" s="20"/>
      <c r="D4084" s="19" t="s">
        <v>3737</v>
      </c>
      <c r="E4084" s="33"/>
      <c r="F4084" s="34">
        <v>11.75</v>
      </c>
      <c r="G4084" s="23" t="str">
        <f>VLOOKUP('[1]BWC 2013 rule table'!A4084, '[1]BWC PPFS 2013'!A:F,5,FALSE)</f>
        <v>NRC</v>
      </c>
      <c r="H4084" s="23" t="e">
        <f>VLOOKUP(#REF!,'[1]2012 BWC ASC FS'!A:E,4,FALSE)</f>
        <v>#REF!</v>
      </c>
      <c r="I4084" s="23" t="s">
        <v>29</v>
      </c>
      <c r="J4084" s="24">
        <v>11.75</v>
      </c>
    </row>
    <row r="4085" spans="1:10">
      <c r="A4085" s="18" t="s">
        <v>4120</v>
      </c>
      <c r="B4085" s="19" t="s">
        <v>143</v>
      </c>
      <c r="C4085" s="20"/>
      <c r="D4085" s="19" t="s">
        <v>3742</v>
      </c>
      <c r="E4085" s="33">
        <v>0.84419999999999995</v>
      </c>
      <c r="F4085" s="34">
        <v>36.229999999999997</v>
      </c>
      <c r="G4085" s="23" t="str">
        <f>VLOOKUP('[1]BWC 2013 rule table'!A4085, '[1]BWC PPFS 2013'!A:F,5,FALSE)</f>
        <v>NRC</v>
      </c>
      <c r="H4085" s="23" t="e">
        <f>VLOOKUP(#REF!,'[1]2012 BWC ASC FS'!A:E,4,FALSE)</f>
        <v>#REF!</v>
      </c>
      <c r="I4085" s="23" t="s">
        <v>29</v>
      </c>
      <c r="J4085" s="24">
        <v>36.229999999999997</v>
      </c>
    </row>
    <row r="4086" spans="1:10">
      <c r="A4086" s="18" t="s">
        <v>4121</v>
      </c>
      <c r="B4086" s="19" t="s">
        <v>143</v>
      </c>
      <c r="C4086" s="19" t="s">
        <v>31</v>
      </c>
      <c r="D4086" s="19" t="s">
        <v>3737</v>
      </c>
      <c r="E4086" s="33"/>
      <c r="F4086" s="34">
        <v>103.25</v>
      </c>
      <c r="G4086" s="23" t="str">
        <f>VLOOKUP('[1]BWC 2013 rule table'!A4086, '[1]BWC PPFS 2013'!A:F,5,FALSE)</f>
        <v>NRC</v>
      </c>
      <c r="H4086" s="23" t="e">
        <f>VLOOKUP(#REF!,'[1]2012 BWC ASC FS'!A:E,4,FALSE)</f>
        <v>#REF!</v>
      </c>
      <c r="I4086" s="23" t="s">
        <v>29</v>
      </c>
      <c r="J4086" s="24">
        <v>103.25</v>
      </c>
    </row>
    <row r="4087" spans="1:10">
      <c r="A4087" s="18" t="s">
        <v>4122</v>
      </c>
      <c r="B4087" s="19" t="s">
        <v>143</v>
      </c>
      <c r="C4087" s="20"/>
      <c r="D4087" s="19" t="s">
        <v>3737</v>
      </c>
      <c r="E4087" s="33"/>
      <c r="F4087" s="34">
        <v>68.25</v>
      </c>
      <c r="G4087" s="23" t="str">
        <f>VLOOKUP('[1]BWC 2013 rule table'!A4087, '[1]BWC PPFS 2013'!A:F,5,FALSE)</f>
        <v>NRC</v>
      </c>
      <c r="H4087" s="23" t="e">
        <f>VLOOKUP(#REF!,'[1]2012 BWC ASC FS'!A:E,4,FALSE)</f>
        <v>#REF!</v>
      </c>
      <c r="I4087" s="23" t="s">
        <v>29</v>
      </c>
      <c r="J4087" s="24">
        <v>68.25</v>
      </c>
    </row>
    <row r="4088" spans="1:10">
      <c r="A4088" s="18" t="s">
        <v>4123</v>
      </c>
      <c r="B4088" s="19" t="s">
        <v>143</v>
      </c>
      <c r="C4088" s="19" t="s">
        <v>31</v>
      </c>
      <c r="D4088" s="19" t="s">
        <v>3737</v>
      </c>
      <c r="E4088" s="33"/>
      <c r="F4088" s="34">
        <v>24</v>
      </c>
      <c r="G4088" s="23" t="str">
        <f>VLOOKUP('[1]BWC 2013 rule table'!A4088, '[1]BWC PPFS 2013'!A:F,5,FALSE)</f>
        <v>NRC</v>
      </c>
      <c r="H4088" s="23" t="e">
        <f>VLOOKUP(#REF!,'[1]2012 BWC ASC FS'!A:E,4,FALSE)</f>
        <v>#REF!</v>
      </c>
      <c r="I4088" s="23" t="s">
        <v>29</v>
      </c>
      <c r="J4088" s="24">
        <v>24</v>
      </c>
    </row>
    <row r="4089" spans="1:10">
      <c r="A4089" s="18" t="s">
        <v>4124</v>
      </c>
      <c r="B4089" s="19" t="s">
        <v>143</v>
      </c>
      <c r="C4089" s="20"/>
      <c r="D4089" s="19" t="s">
        <v>3737</v>
      </c>
      <c r="E4089" s="33"/>
      <c r="F4089" s="34">
        <v>12.75</v>
      </c>
      <c r="G4089" s="23" t="str">
        <f>VLOOKUP('[1]BWC 2013 rule table'!A4089, '[1]BWC PPFS 2013'!A:F,5,FALSE)</f>
        <v>NRC</v>
      </c>
      <c r="H4089" s="23" t="e">
        <f>VLOOKUP(#REF!,'[1]2012 BWC ASC FS'!A:E,4,FALSE)</f>
        <v>#REF!</v>
      </c>
      <c r="I4089" s="23" t="s">
        <v>29</v>
      </c>
      <c r="J4089" s="24">
        <v>12.75</v>
      </c>
    </row>
    <row r="4090" spans="1:10">
      <c r="A4090" s="18" t="s">
        <v>4125</v>
      </c>
      <c r="B4090" s="19" t="s">
        <v>143</v>
      </c>
      <c r="C4090" s="19" t="s">
        <v>31</v>
      </c>
      <c r="D4090" s="19" t="s">
        <v>3737</v>
      </c>
      <c r="E4090" s="33"/>
      <c r="F4090" s="34">
        <v>31.75</v>
      </c>
      <c r="G4090" s="23" t="str">
        <f>VLOOKUP('[1]BWC 2013 rule table'!A4090, '[1]BWC PPFS 2013'!A:F,5,FALSE)</f>
        <v>NRC</v>
      </c>
      <c r="H4090" s="23" t="e">
        <f>VLOOKUP(#REF!,'[1]2012 BWC ASC FS'!A:E,4,FALSE)</f>
        <v>#REF!</v>
      </c>
      <c r="I4090" s="23" t="s">
        <v>29</v>
      </c>
      <c r="J4090" s="24">
        <v>31.75</v>
      </c>
    </row>
    <row r="4091" spans="1:10">
      <c r="A4091" s="18" t="s">
        <v>4126</v>
      </c>
      <c r="B4091" s="19" t="s">
        <v>143</v>
      </c>
      <c r="C4091" s="19" t="s">
        <v>31</v>
      </c>
      <c r="D4091" s="19" t="s">
        <v>3737</v>
      </c>
      <c r="E4091" s="33"/>
      <c r="F4091" s="34">
        <v>68.5</v>
      </c>
      <c r="G4091" s="23" t="str">
        <f>VLOOKUP('[1]BWC 2013 rule table'!A4091, '[1]BWC PPFS 2013'!A:F,5,FALSE)</f>
        <v>NRC</v>
      </c>
      <c r="H4091" s="23" t="e">
        <f>VLOOKUP(#REF!,'[1]2012 BWC ASC FS'!A:E,4,FALSE)</f>
        <v>#REF!</v>
      </c>
      <c r="I4091" s="23" t="s">
        <v>29</v>
      </c>
      <c r="J4091" s="24">
        <v>68.5</v>
      </c>
    </row>
    <row r="4092" spans="1:10">
      <c r="A4092" s="18" t="s">
        <v>4127</v>
      </c>
      <c r="B4092" s="19" t="s">
        <v>143</v>
      </c>
      <c r="C4092" s="20"/>
      <c r="D4092" s="19" t="s">
        <v>3742</v>
      </c>
      <c r="E4092" s="33">
        <v>1.2986</v>
      </c>
      <c r="F4092" s="34">
        <v>55.73</v>
      </c>
      <c r="G4092" s="23" t="str">
        <f>VLOOKUP('[1]BWC 2013 rule table'!A4092, '[1]BWC PPFS 2013'!A:F,5,FALSE)</f>
        <v>NRC</v>
      </c>
      <c r="H4092" s="23" t="e">
        <f>VLOOKUP(#REF!,'[1]2012 BWC ASC FS'!A:E,4,FALSE)</f>
        <v>#REF!</v>
      </c>
      <c r="I4092" s="23" t="s">
        <v>29</v>
      </c>
      <c r="J4092" s="24">
        <v>55.73</v>
      </c>
    </row>
    <row r="4093" spans="1:10">
      <c r="A4093" s="18" t="s">
        <v>4128</v>
      </c>
      <c r="B4093" s="19" t="s">
        <v>143</v>
      </c>
      <c r="C4093" s="20"/>
      <c r="D4093" s="19" t="s">
        <v>3742</v>
      </c>
      <c r="E4093" s="33">
        <v>0.84419999999999995</v>
      </c>
      <c r="F4093" s="34">
        <v>36.229999999999997</v>
      </c>
      <c r="G4093" s="23" t="str">
        <f>VLOOKUP('[1]BWC 2013 rule table'!A4093, '[1]BWC PPFS 2013'!A:F,5,FALSE)</f>
        <v>NRC</v>
      </c>
      <c r="H4093" s="23" t="e">
        <f>VLOOKUP(#REF!,'[1]2012 BWC ASC FS'!A:E,4,FALSE)</f>
        <v>#REF!</v>
      </c>
      <c r="I4093" s="23" t="s">
        <v>29</v>
      </c>
      <c r="J4093" s="24">
        <v>36.229999999999997</v>
      </c>
    </row>
    <row r="4094" spans="1:10">
      <c r="A4094" s="18" t="s">
        <v>4129</v>
      </c>
      <c r="B4094" s="19" t="s">
        <v>143</v>
      </c>
      <c r="C4094" s="20"/>
      <c r="D4094" s="19" t="s">
        <v>3742</v>
      </c>
      <c r="E4094" s="33">
        <v>1.2986</v>
      </c>
      <c r="F4094" s="34">
        <v>55.73</v>
      </c>
      <c r="G4094" s="23">
        <f>VLOOKUP('[1]BWC 2013 rule table'!A4094, '[1]BWC PPFS 2013'!A:F,5,FALSE)</f>
        <v>0</v>
      </c>
      <c r="H4094" s="23" t="e">
        <f>VLOOKUP(#REF!,'[1]2012 BWC ASC FS'!A:E,4,FALSE)</f>
        <v>#REF!</v>
      </c>
      <c r="I4094" s="19"/>
      <c r="J4094" s="24">
        <v>55.73</v>
      </c>
    </row>
    <row r="4095" spans="1:10">
      <c r="A4095" s="18" t="s">
        <v>4130</v>
      </c>
      <c r="B4095" s="19" t="s">
        <v>143</v>
      </c>
      <c r="C4095" s="19" t="s">
        <v>31</v>
      </c>
      <c r="D4095" s="19" t="s">
        <v>3737</v>
      </c>
      <c r="E4095" s="33"/>
      <c r="F4095" s="34">
        <v>42.25</v>
      </c>
      <c r="G4095" s="23" t="str">
        <f>VLOOKUP('[1]BWC 2013 rule table'!A4095, '[1]BWC PPFS 2013'!A:F,5,FALSE)</f>
        <v>NRC</v>
      </c>
      <c r="H4095" s="23" t="e">
        <f>VLOOKUP(#REF!,'[1]2012 BWC ASC FS'!A:E,4,FALSE)</f>
        <v>#REF!</v>
      </c>
      <c r="I4095" s="23" t="s">
        <v>29</v>
      </c>
      <c r="J4095" s="24">
        <v>42.25</v>
      </c>
    </row>
    <row r="4096" spans="1:10">
      <c r="A4096" s="18" t="s">
        <v>4131</v>
      </c>
      <c r="B4096" s="19" t="s">
        <v>143</v>
      </c>
      <c r="C4096" s="19" t="s">
        <v>31</v>
      </c>
      <c r="D4096" s="19" t="s">
        <v>3737</v>
      </c>
      <c r="E4096" s="33"/>
      <c r="F4096" s="34">
        <v>71.75</v>
      </c>
      <c r="G4096" s="23" t="str">
        <f>VLOOKUP('[1]BWC 2013 rule table'!A4096, '[1]BWC PPFS 2013'!A:F,5,FALSE)</f>
        <v>NRC</v>
      </c>
      <c r="H4096" s="23" t="e">
        <f>VLOOKUP(#REF!,'[1]2012 BWC ASC FS'!A:E,4,FALSE)</f>
        <v>#REF!</v>
      </c>
      <c r="I4096" s="23" t="s">
        <v>29</v>
      </c>
      <c r="J4096" s="24">
        <v>71.75</v>
      </c>
    </row>
    <row r="4097" spans="1:10">
      <c r="A4097" s="18" t="s">
        <v>4132</v>
      </c>
      <c r="B4097" s="19" t="s">
        <v>143</v>
      </c>
      <c r="C4097" s="20"/>
      <c r="D4097" s="19" t="s">
        <v>3742</v>
      </c>
      <c r="E4097" s="33">
        <v>1.2986</v>
      </c>
      <c r="F4097" s="34">
        <v>55.73</v>
      </c>
      <c r="G4097" s="23" t="str">
        <f>VLOOKUP('[1]BWC 2013 rule table'!A4097, '[1]BWC PPFS 2013'!A:F,5,FALSE)</f>
        <v>NRC</v>
      </c>
      <c r="H4097" s="23" t="e">
        <f>VLOOKUP(#REF!,'[1]2012 BWC ASC FS'!A:E,4,FALSE)</f>
        <v>#REF!</v>
      </c>
      <c r="I4097" s="23" t="s">
        <v>29</v>
      </c>
      <c r="J4097" s="24">
        <v>55.73</v>
      </c>
    </row>
    <row r="4098" spans="1:10">
      <c r="A4098" s="18" t="s">
        <v>4133</v>
      </c>
      <c r="B4098" s="19" t="s">
        <v>143</v>
      </c>
      <c r="C4098" s="20"/>
      <c r="D4098" s="19" t="s">
        <v>3737</v>
      </c>
      <c r="E4098" s="33"/>
      <c r="F4098" s="34">
        <v>8.25</v>
      </c>
      <c r="G4098" s="23" t="str">
        <f>VLOOKUP('[1]BWC 2013 rule table'!A4098, '[1]BWC PPFS 2013'!A:F,5,FALSE)</f>
        <v>NRC</v>
      </c>
      <c r="H4098" s="23" t="e">
        <f>VLOOKUP(#REF!,'[1]2012 BWC ASC FS'!A:E,4,FALSE)</f>
        <v>#REF!</v>
      </c>
      <c r="I4098" s="23" t="s">
        <v>29</v>
      </c>
      <c r="J4098" s="24">
        <v>8.25</v>
      </c>
    </row>
    <row r="4099" spans="1:10">
      <c r="A4099" s="18" t="s">
        <v>4134</v>
      </c>
      <c r="B4099" s="19" t="s">
        <v>143</v>
      </c>
      <c r="C4099" s="20"/>
      <c r="D4099" s="19" t="s">
        <v>3742</v>
      </c>
      <c r="E4099" s="33">
        <v>0.84419999999999995</v>
      </c>
      <c r="F4099" s="34">
        <v>36.229999999999997</v>
      </c>
      <c r="G4099" s="23" t="str">
        <f>VLOOKUP('[1]BWC 2013 rule table'!A4099, '[1]BWC PPFS 2013'!A:F,5,FALSE)</f>
        <v>NRC</v>
      </c>
      <c r="H4099" s="23" t="e">
        <f>VLOOKUP(#REF!,'[1]2012 BWC ASC FS'!A:E,4,FALSE)</f>
        <v>#REF!</v>
      </c>
      <c r="I4099" s="23" t="s">
        <v>29</v>
      </c>
      <c r="J4099" s="24">
        <v>36.229999999999997</v>
      </c>
    </row>
    <row r="4100" spans="1:10">
      <c r="A4100" s="18" t="s">
        <v>4135</v>
      </c>
      <c r="B4100" s="19" t="s">
        <v>143</v>
      </c>
      <c r="C4100" s="20"/>
      <c r="D4100" s="19" t="s">
        <v>3742</v>
      </c>
      <c r="E4100" s="33">
        <v>0.84419999999999995</v>
      </c>
      <c r="F4100" s="34">
        <v>36.229999999999997</v>
      </c>
      <c r="G4100" s="23" t="str">
        <f>VLOOKUP('[1]BWC 2013 rule table'!A4100, '[1]BWC PPFS 2013'!A:F,5,FALSE)</f>
        <v>NRC</v>
      </c>
      <c r="H4100" s="23" t="e">
        <f>VLOOKUP(#REF!,'[1]2012 BWC ASC FS'!A:E,4,FALSE)</f>
        <v>#REF!</v>
      </c>
      <c r="I4100" s="23" t="s">
        <v>29</v>
      </c>
      <c r="J4100" s="24">
        <v>36.229999999999997</v>
      </c>
    </row>
    <row r="4101" spans="1:10">
      <c r="A4101" s="18" t="s">
        <v>4136</v>
      </c>
      <c r="B4101" s="19" t="s">
        <v>143</v>
      </c>
      <c r="C4101" s="20"/>
      <c r="D4101" s="19" t="s">
        <v>373</v>
      </c>
      <c r="E4101" s="33"/>
      <c r="F4101" s="34"/>
      <c r="G4101" s="23" t="str">
        <f>VLOOKUP('[1]BWC 2013 rule table'!A4101, '[1]BWC PPFS 2013'!A:F,5,FALSE)</f>
        <v>NRC</v>
      </c>
      <c r="H4101" s="23" t="e">
        <f>VLOOKUP(#REF!,'[1]2012 BWC ASC FS'!A:E,4,FALSE)</f>
        <v>#REF!</v>
      </c>
      <c r="I4101" s="23"/>
      <c r="J4101" s="27">
        <v>0</v>
      </c>
    </row>
    <row r="4102" spans="1:10">
      <c r="A4102" s="18" t="s">
        <v>4137</v>
      </c>
      <c r="B4102" s="19" t="s">
        <v>143</v>
      </c>
      <c r="C4102" s="20"/>
      <c r="D4102" s="19" t="s">
        <v>373</v>
      </c>
      <c r="E4102" s="33"/>
      <c r="F4102" s="34"/>
      <c r="G4102" s="23" t="str">
        <f>VLOOKUP('[1]BWC 2013 rule table'!A4102, '[1]BWC PPFS 2013'!A:F,5,FALSE)</f>
        <v>NRC</v>
      </c>
      <c r="H4102" s="23" t="e">
        <f>VLOOKUP(#REF!,'[1]2012 BWC ASC FS'!A:E,4,FALSE)</f>
        <v>#REF!</v>
      </c>
      <c r="I4102" s="23"/>
      <c r="J4102" s="27">
        <v>0</v>
      </c>
    </row>
    <row r="4103" spans="1:10">
      <c r="A4103" s="18" t="s">
        <v>4138</v>
      </c>
      <c r="B4103" s="19" t="s">
        <v>143</v>
      </c>
      <c r="C4103" s="20"/>
      <c r="D4103" s="19" t="s">
        <v>3742</v>
      </c>
      <c r="E4103" s="33">
        <v>1.42</v>
      </c>
      <c r="F4103" s="34">
        <v>60.94</v>
      </c>
      <c r="G4103" s="23" t="str">
        <f>VLOOKUP('[1]BWC 2013 rule table'!A4103, '[1]BWC PPFS 2013'!A:F,5,FALSE)</f>
        <v>NRC</v>
      </c>
      <c r="H4103" s="23" t="e">
        <f>VLOOKUP(#REF!,'[1]2012 BWC ASC FS'!A:E,4,FALSE)</f>
        <v>#REF!</v>
      </c>
      <c r="I4103" s="23" t="s">
        <v>29</v>
      </c>
      <c r="J4103" s="24">
        <v>60.94</v>
      </c>
    </row>
    <row r="4104" spans="1:10">
      <c r="A4104" s="26" t="s">
        <v>4139</v>
      </c>
      <c r="B4104" s="19" t="s">
        <v>143</v>
      </c>
      <c r="C4104" s="20"/>
      <c r="D4104" s="19" t="s">
        <v>373</v>
      </c>
      <c r="E4104" s="33"/>
      <c r="F4104" s="34"/>
      <c r="G4104" s="23">
        <f>VLOOKUP('[1]BWC 2013 rule table'!A4104, '[1]BWC PPFS 2013'!A:F,5,FALSE)</f>
        <v>0</v>
      </c>
      <c r="H4104" s="23" t="e">
        <f>VLOOKUP(#REF!,'[1]2012 BWC ASC FS'!A:E,4,FALSE)</f>
        <v>#REF!</v>
      </c>
      <c r="I4104" s="19"/>
      <c r="J4104" s="27">
        <v>0</v>
      </c>
    </row>
    <row r="4105" spans="1:10">
      <c r="A4105" s="26" t="s">
        <v>4140</v>
      </c>
      <c r="B4105" s="19" t="s">
        <v>143</v>
      </c>
      <c r="C4105" s="20"/>
      <c r="D4105" s="19" t="s">
        <v>373</v>
      </c>
      <c r="E4105" s="33"/>
      <c r="F4105" s="34"/>
      <c r="G4105" s="23" t="str">
        <f>VLOOKUP('[1]BWC 2013 rule table'!A4105, '[1]BWC PPFS 2013'!A:F,5,FALSE)</f>
        <v>NRC</v>
      </c>
      <c r="H4105" s="23" t="e">
        <f>VLOOKUP(#REF!,'[1]2012 BWC ASC FS'!A:E,4,FALSE)</f>
        <v>#REF!</v>
      </c>
      <c r="I4105" s="23"/>
      <c r="J4105" s="27">
        <v>0</v>
      </c>
    </row>
    <row r="4106" spans="1:10">
      <c r="A4106" s="18" t="s">
        <v>4141</v>
      </c>
      <c r="B4106" s="19" t="s">
        <v>143</v>
      </c>
      <c r="C4106" s="20"/>
      <c r="D4106" s="19" t="s">
        <v>373</v>
      </c>
      <c r="E4106" s="33"/>
      <c r="F4106" s="34"/>
      <c r="G4106" s="23" t="str">
        <f>VLOOKUP('[1]BWC 2013 rule table'!A4106, '[1]BWC PPFS 2013'!A:F,5,FALSE)</f>
        <v>NRC</v>
      </c>
      <c r="H4106" s="23" t="e">
        <f>VLOOKUP(#REF!,'[1]2012 BWC ASC FS'!A:E,4,FALSE)</f>
        <v>#REF!</v>
      </c>
      <c r="I4106" s="23"/>
      <c r="J4106" s="27">
        <v>0</v>
      </c>
    </row>
    <row r="4107" spans="1:10">
      <c r="A4107" s="18" t="s">
        <v>4142</v>
      </c>
      <c r="B4107" s="19" t="s">
        <v>143</v>
      </c>
      <c r="C4107" s="20"/>
      <c r="D4107" s="19" t="s">
        <v>373</v>
      </c>
      <c r="E4107" s="33"/>
      <c r="F4107" s="34"/>
      <c r="G4107" s="23">
        <f>VLOOKUP('[1]BWC 2013 rule table'!A4107, '[1]BWC PPFS 2013'!A:F,5,FALSE)</f>
        <v>0</v>
      </c>
      <c r="H4107" s="23" t="e">
        <f>VLOOKUP(#REF!,'[1]2012 BWC ASC FS'!A:E,4,FALSE)</f>
        <v>#REF!</v>
      </c>
      <c r="I4107" s="19"/>
      <c r="J4107" s="27">
        <v>0</v>
      </c>
    </row>
    <row r="4108" spans="1:10">
      <c r="A4108" s="18" t="s">
        <v>4143</v>
      </c>
      <c r="B4108" s="19" t="s">
        <v>143</v>
      </c>
      <c r="C4108" s="20"/>
      <c r="D4108" s="19" t="s">
        <v>373</v>
      </c>
      <c r="E4108" s="33"/>
      <c r="F4108" s="34"/>
      <c r="G4108" s="23" t="str">
        <f>VLOOKUP('[1]BWC 2013 rule table'!A4108, '[1]BWC PPFS 2013'!A:F,5,FALSE)</f>
        <v>NRC</v>
      </c>
      <c r="H4108" s="23" t="e">
        <f>VLOOKUP(#REF!,'[1]2012 BWC ASC FS'!A:E,4,FALSE)</f>
        <v>#REF!</v>
      </c>
      <c r="I4108" s="23"/>
      <c r="J4108" s="27">
        <v>0</v>
      </c>
    </row>
    <row r="4109" spans="1:10">
      <c r="A4109" s="18" t="s">
        <v>4144</v>
      </c>
      <c r="B4109" s="19" t="s">
        <v>143</v>
      </c>
      <c r="C4109" s="20"/>
      <c r="D4109" s="19" t="s">
        <v>373</v>
      </c>
      <c r="E4109" s="33"/>
      <c r="F4109" s="34"/>
      <c r="G4109" s="23" t="str">
        <f>VLOOKUP('[1]BWC 2013 rule table'!A4109, '[1]BWC PPFS 2013'!A:F,5,FALSE)</f>
        <v>NRC</v>
      </c>
      <c r="H4109" s="23" t="e">
        <f>VLOOKUP(#REF!,'[1]2012 BWC ASC FS'!A:E,4,FALSE)</f>
        <v>#REF!</v>
      </c>
      <c r="I4109" s="23"/>
      <c r="J4109" s="27">
        <v>0</v>
      </c>
    </row>
    <row r="4110" spans="1:10">
      <c r="A4110" s="18" t="s">
        <v>4145</v>
      </c>
      <c r="B4110" s="19" t="s">
        <v>143</v>
      </c>
      <c r="C4110" s="20"/>
      <c r="D4110" s="19" t="s">
        <v>373</v>
      </c>
      <c r="E4110" s="33"/>
      <c r="F4110" s="34"/>
      <c r="G4110" s="23" t="str">
        <f>VLOOKUP('[1]BWC 2013 rule table'!A4110, '[1]BWC PPFS 2013'!A:F,5,FALSE)</f>
        <v>NRC</v>
      </c>
      <c r="H4110" s="23" t="e">
        <f>VLOOKUP(#REF!,'[1]2012 BWC ASC FS'!A:E,4,FALSE)</f>
        <v>#REF!</v>
      </c>
      <c r="I4110" s="23"/>
      <c r="J4110" s="27">
        <v>0</v>
      </c>
    </row>
    <row r="4111" spans="1:10">
      <c r="A4111" s="18" t="s">
        <v>4146</v>
      </c>
      <c r="B4111" s="19" t="s">
        <v>143</v>
      </c>
      <c r="C4111" s="20"/>
      <c r="D4111" s="19" t="s">
        <v>373</v>
      </c>
      <c r="E4111" s="33"/>
      <c r="F4111" s="34"/>
      <c r="G4111" s="23" t="str">
        <f>VLOOKUP('[1]BWC 2013 rule table'!A4111, '[1]BWC PPFS 2013'!A:F,5,FALSE)</f>
        <v>NRC</v>
      </c>
      <c r="H4111" s="23" t="e">
        <f>VLOOKUP(#REF!,'[1]2012 BWC ASC FS'!A:E,4,FALSE)</f>
        <v>#REF!</v>
      </c>
      <c r="I4111" s="23"/>
      <c r="J4111" s="27">
        <v>0</v>
      </c>
    </row>
    <row r="4112" spans="1:10">
      <c r="A4112" s="18" t="s">
        <v>4147</v>
      </c>
      <c r="B4112" s="19" t="s">
        <v>143</v>
      </c>
      <c r="C4112" s="20"/>
      <c r="D4112" s="19" t="s">
        <v>373</v>
      </c>
      <c r="E4112" s="33"/>
      <c r="F4112" s="34"/>
      <c r="G4112" s="23" t="str">
        <f>VLOOKUP('[1]BWC 2013 rule table'!A4112, '[1]BWC PPFS 2013'!A:F,5,FALSE)</f>
        <v>NRC</v>
      </c>
      <c r="H4112" s="23" t="e">
        <f>VLOOKUP(#REF!,'[1]2012 BWC ASC FS'!A:E,4,FALSE)</f>
        <v>#REF!</v>
      </c>
      <c r="I4112" s="23"/>
      <c r="J4112" s="27">
        <v>0</v>
      </c>
    </row>
    <row r="4113" spans="1:10">
      <c r="A4113" s="18" t="s">
        <v>4148</v>
      </c>
      <c r="B4113" s="19" t="s">
        <v>143</v>
      </c>
      <c r="C4113" s="20"/>
      <c r="D4113" s="19" t="s">
        <v>3742</v>
      </c>
      <c r="E4113" s="33">
        <v>0.84419999999999995</v>
      </c>
      <c r="F4113" s="34">
        <v>36.229999999999997</v>
      </c>
      <c r="G4113" s="23">
        <f>VLOOKUP('[1]BWC 2013 rule table'!A4113, '[1]BWC PPFS 2013'!A:F,5,FALSE)</f>
        <v>0</v>
      </c>
      <c r="H4113" s="23" t="e">
        <f>VLOOKUP(#REF!,'[1]2012 BWC ASC FS'!A:E,4,FALSE)</f>
        <v>#REF!</v>
      </c>
      <c r="I4113" s="19"/>
      <c r="J4113" s="24">
        <v>36.229999999999997</v>
      </c>
    </row>
    <row r="4114" spans="1:10">
      <c r="A4114" s="18" t="s">
        <v>4149</v>
      </c>
      <c r="B4114" s="19" t="s">
        <v>143</v>
      </c>
      <c r="C4114" s="20"/>
      <c r="D4114" s="19" t="s">
        <v>373</v>
      </c>
      <c r="E4114" s="33"/>
      <c r="F4114" s="34"/>
      <c r="G4114" s="23" t="str">
        <f>VLOOKUP('[1]BWC 2013 rule table'!A4114, '[1]BWC PPFS 2013'!A:F,5,FALSE)</f>
        <v>NRC</v>
      </c>
      <c r="H4114" s="23" t="e">
        <f>VLOOKUP(#REF!,'[1]2012 BWC ASC FS'!A:E,4,FALSE)</f>
        <v>#REF!</v>
      </c>
      <c r="I4114" s="23"/>
      <c r="J4114" s="27">
        <v>0</v>
      </c>
    </row>
    <row r="4115" spans="1:10">
      <c r="A4115" s="18" t="s">
        <v>4150</v>
      </c>
      <c r="B4115" s="19" t="s">
        <v>143</v>
      </c>
      <c r="C4115" s="20"/>
      <c r="D4115" s="19" t="s">
        <v>3737</v>
      </c>
      <c r="E4115" s="33"/>
      <c r="F4115" s="34">
        <v>3</v>
      </c>
      <c r="G4115" s="23" t="str">
        <f>VLOOKUP('[1]BWC 2013 rule table'!A4115, '[1]BWC PPFS 2013'!A:F,5,FALSE)</f>
        <v>NRC</v>
      </c>
      <c r="H4115" s="23" t="e">
        <f>VLOOKUP(#REF!,'[1]2012 BWC ASC FS'!A:E,4,FALSE)</f>
        <v>#REF!</v>
      </c>
      <c r="I4115" s="23" t="s">
        <v>29</v>
      </c>
      <c r="J4115" s="24">
        <v>3</v>
      </c>
    </row>
    <row r="4116" spans="1:10">
      <c r="A4116" s="18" t="s">
        <v>4151</v>
      </c>
      <c r="B4116" s="19" t="s">
        <v>143</v>
      </c>
      <c r="C4116" s="20"/>
      <c r="D4116" s="19" t="s">
        <v>373</v>
      </c>
      <c r="E4116" s="33"/>
      <c r="F4116" s="34"/>
      <c r="G4116" s="23">
        <f>VLOOKUP('[1]BWC 2013 rule table'!A4116, '[1]BWC PPFS 2013'!A:F,5,FALSE)</f>
        <v>0</v>
      </c>
      <c r="H4116" s="23" t="e">
        <f>VLOOKUP(#REF!,'[1]2012 BWC ASC FS'!A:E,4,FALSE)</f>
        <v>#REF!</v>
      </c>
      <c r="I4116" s="19"/>
      <c r="J4116" s="27">
        <v>0</v>
      </c>
    </row>
    <row r="4117" spans="1:10">
      <c r="A4117" s="18" t="s">
        <v>4152</v>
      </c>
      <c r="B4117" s="19" t="s">
        <v>143</v>
      </c>
      <c r="C4117" s="20"/>
      <c r="D4117" s="19" t="s">
        <v>3742</v>
      </c>
      <c r="E4117" s="33">
        <v>0.84419999999999995</v>
      </c>
      <c r="F4117" s="34">
        <v>36.229999999999997</v>
      </c>
      <c r="G4117" s="23" t="str">
        <f>VLOOKUP('[1]BWC 2013 rule table'!A4117, '[1]BWC PPFS 2013'!A:F,5,FALSE)</f>
        <v>BR</v>
      </c>
      <c r="H4117" s="23" t="e">
        <f>VLOOKUP(#REF!,'[1]2012 BWC ASC FS'!A:E,4,FALSE)</f>
        <v>#REF!</v>
      </c>
      <c r="I4117" s="23"/>
      <c r="J4117" s="24">
        <v>36.229999999999997</v>
      </c>
    </row>
    <row r="4118" spans="1:10">
      <c r="A4118" s="18" t="s">
        <v>4153</v>
      </c>
      <c r="B4118" s="19" t="s">
        <v>143</v>
      </c>
      <c r="C4118" s="20"/>
      <c r="D4118" s="19" t="s">
        <v>373</v>
      </c>
      <c r="E4118" s="33"/>
      <c r="F4118" s="34"/>
      <c r="G4118" s="23">
        <f>VLOOKUP('[1]BWC 2013 rule table'!A4118, '[1]BWC PPFS 2013'!A:F,5,FALSE)</f>
        <v>0</v>
      </c>
      <c r="H4118" s="23" t="e">
        <f>VLOOKUP(#REF!,'[1]2012 BWC ASC FS'!A:E,4,FALSE)</f>
        <v>#REF!</v>
      </c>
      <c r="I4118" s="19"/>
      <c r="J4118" s="27">
        <v>0</v>
      </c>
    </row>
    <row r="4119" spans="1:10">
      <c r="A4119" s="18" t="s">
        <v>4154</v>
      </c>
      <c r="B4119" s="19" t="s">
        <v>143</v>
      </c>
      <c r="C4119" s="20"/>
      <c r="D4119" s="19" t="s">
        <v>373</v>
      </c>
      <c r="E4119" s="33"/>
      <c r="F4119" s="34"/>
      <c r="G4119" s="23">
        <f>VLOOKUP('[1]BWC 2013 rule table'!A4119, '[1]BWC PPFS 2013'!A:F,5,FALSE)</f>
        <v>0</v>
      </c>
      <c r="H4119" s="23" t="e">
        <f>VLOOKUP(#REF!,'[1]2012 BWC ASC FS'!A:E,4,FALSE)</f>
        <v>#REF!</v>
      </c>
      <c r="I4119" s="19"/>
      <c r="J4119" s="27">
        <v>0</v>
      </c>
    </row>
    <row r="4120" spans="1:10">
      <c r="A4120" s="18" t="s">
        <v>4155</v>
      </c>
      <c r="B4120" s="19" t="s">
        <v>143</v>
      </c>
      <c r="C4120" s="20"/>
      <c r="D4120" s="19" t="s">
        <v>373</v>
      </c>
      <c r="E4120" s="33"/>
      <c r="F4120" s="34"/>
      <c r="G4120" s="23">
        <f>VLOOKUP('[1]BWC 2013 rule table'!A4120, '[1]BWC PPFS 2013'!A:F,5,FALSE)</f>
        <v>0</v>
      </c>
      <c r="H4120" s="23" t="e">
        <f>VLOOKUP(#REF!,'[1]2012 BWC ASC FS'!A:E,4,FALSE)</f>
        <v>#REF!</v>
      </c>
      <c r="I4120" s="19"/>
      <c r="J4120" s="27">
        <v>0</v>
      </c>
    </row>
    <row r="4121" spans="1:10">
      <c r="A4121" s="18" t="s">
        <v>4156</v>
      </c>
      <c r="B4121" s="19" t="s">
        <v>143</v>
      </c>
      <c r="C4121" s="20"/>
      <c r="D4121" s="19" t="s">
        <v>373</v>
      </c>
      <c r="E4121" s="33"/>
      <c r="F4121" s="34"/>
      <c r="G4121" s="23" t="str">
        <f>VLOOKUP('[1]BWC 2013 rule table'!A4121, '[1]BWC PPFS 2013'!A:F,5,FALSE)</f>
        <v>NRC</v>
      </c>
      <c r="H4121" s="23" t="e">
        <f>VLOOKUP(#REF!,'[1]2012 BWC ASC FS'!A:E,4,FALSE)</f>
        <v>#REF!</v>
      </c>
      <c r="I4121" s="23"/>
      <c r="J4121" s="27">
        <v>0</v>
      </c>
    </row>
    <row r="4122" spans="1:10">
      <c r="A4122" s="18" t="s">
        <v>4157</v>
      </c>
      <c r="B4122" s="19" t="s">
        <v>143</v>
      </c>
      <c r="C4122" s="20"/>
      <c r="D4122" s="19" t="s">
        <v>373</v>
      </c>
      <c r="E4122" s="33"/>
      <c r="F4122" s="34"/>
      <c r="G4122" s="23">
        <f>VLOOKUP('[1]BWC 2013 rule table'!A4122, '[1]BWC PPFS 2013'!A:F,5,FALSE)</f>
        <v>0</v>
      </c>
      <c r="H4122" s="23" t="e">
        <f>VLOOKUP(#REF!,'[1]2012 BWC ASC FS'!A:E,4,FALSE)</f>
        <v>#REF!</v>
      </c>
      <c r="I4122" s="19"/>
      <c r="J4122" s="27">
        <v>0</v>
      </c>
    </row>
    <row r="4123" spans="1:10">
      <c r="A4123" s="18" t="s">
        <v>4158</v>
      </c>
      <c r="B4123" s="19" t="s">
        <v>143</v>
      </c>
      <c r="C4123" s="20"/>
      <c r="D4123" s="19" t="s">
        <v>373</v>
      </c>
      <c r="E4123" s="33"/>
      <c r="F4123" s="34"/>
      <c r="G4123" s="23" t="str">
        <f>VLOOKUP('[1]BWC 2013 rule table'!A4123, '[1]BWC PPFS 2013'!A:F,5,FALSE)</f>
        <v>NRC</v>
      </c>
      <c r="H4123" s="23" t="e">
        <f>VLOOKUP(#REF!,'[1]2012 BWC ASC FS'!A:E,4,FALSE)</f>
        <v>#REF!</v>
      </c>
      <c r="I4123" s="23"/>
      <c r="J4123" s="27">
        <v>0</v>
      </c>
    </row>
    <row r="4124" spans="1:10">
      <c r="A4124" s="18" t="s">
        <v>4159</v>
      </c>
      <c r="B4124" s="19" t="s">
        <v>143</v>
      </c>
      <c r="C4124" s="20"/>
      <c r="D4124" s="19" t="s">
        <v>373</v>
      </c>
      <c r="E4124" s="33"/>
      <c r="F4124" s="34"/>
      <c r="G4124" s="23" t="str">
        <f>VLOOKUP('[1]BWC 2013 rule table'!A4124, '[1]BWC PPFS 2013'!A:F,5,FALSE)</f>
        <v>NRC</v>
      </c>
      <c r="H4124" s="23" t="e">
        <f>VLOOKUP(#REF!,'[1]2012 BWC ASC FS'!A:E,4,FALSE)</f>
        <v>#REF!</v>
      </c>
      <c r="I4124" s="23"/>
      <c r="J4124" s="27">
        <v>0</v>
      </c>
    </row>
    <row r="4125" spans="1:10">
      <c r="A4125" s="18" t="s">
        <v>4160</v>
      </c>
      <c r="B4125" s="19" t="s">
        <v>143</v>
      </c>
      <c r="C4125" s="20"/>
      <c r="D4125" s="19" t="s">
        <v>373</v>
      </c>
      <c r="E4125" s="33"/>
      <c r="F4125" s="34"/>
      <c r="G4125" s="23">
        <f>VLOOKUP('[1]BWC 2013 rule table'!A4125, '[1]BWC PPFS 2013'!A:F,5,FALSE)</f>
        <v>0</v>
      </c>
      <c r="H4125" s="23" t="e">
        <f>VLOOKUP(#REF!,'[1]2012 BWC ASC FS'!A:E,4,FALSE)</f>
        <v>#REF!</v>
      </c>
      <c r="I4125" s="19"/>
      <c r="J4125" s="27">
        <v>0</v>
      </c>
    </row>
    <row r="4126" spans="1:10">
      <c r="A4126" s="18" t="s">
        <v>4161</v>
      </c>
      <c r="B4126" s="19" t="s">
        <v>143</v>
      </c>
      <c r="C4126" s="20"/>
      <c r="D4126" s="19" t="s">
        <v>373</v>
      </c>
      <c r="E4126" s="33"/>
      <c r="F4126" s="34"/>
      <c r="G4126" s="23" t="str">
        <f>VLOOKUP('[1]BWC 2013 rule table'!A4126, '[1]BWC PPFS 2013'!A:F,5,FALSE)</f>
        <v>NRC</v>
      </c>
      <c r="H4126" s="23" t="e">
        <f>VLOOKUP(#REF!,'[1]2012 BWC ASC FS'!A:E,4,FALSE)</f>
        <v>#REF!</v>
      </c>
      <c r="I4126" s="23"/>
      <c r="J4126" s="27">
        <v>0</v>
      </c>
    </row>
    <row r="4127" spans="1:10">
      <c r="A4127" s="18" t="s">
        <v>4162</v>
      </c>
      <c r="B4127" s="19" t="s">
        <v>143</v>
      </c>
      <c r="C4127" s="20"/>
      <c r="D4127" s="19" t="s">
        <v>373</v>
      </c>
      <c r="E4127" s="33"/>
      <c r="F4127" s="34"/>
      <c r="G4127" s="23" t="str">
        <f>VLOOKUP('[1]BWC 2013 rule table'!A4127, '[1]BWC PPFS 2013'!A:F,5,FALSE)</f>
        <v>NRC</v>
      </c>
      <c r="H4127" s="23" t="e">
        <f>VLOOKUP(#REF!,'[1]2012 BWC ASC FS'!A:E,4,FALSE)</f>
        <v>#REF!</v>
      </c>
      <c r="I4127" s="23"/>
      <c r="J4127" s="27">
        <v>0</v>
      </c>
    </row>
    <row r="4128" spans="1:10">
      <c r="A4128" s="18" t="s">
        <v>4163</v>
      </c>
      <c r="B4128" s="19" t="s">
        <v>143</v>
      </c>
      <c r="C4128" s="20"/>
      <c r="D4128" s="19" t="s">
        <v>373</v>
      </c>
      <c r="E4128" s="33"/>
      <c r="F4128" s="34"/>
      <c r="G4128" s="23" t="str">
        <f>VLOOKUP('[1]BWC 2013 rule table'!A4128, '[1]BWC PPFS 2013'!A:F,5,FALSE)</f>
        <v>NRC</v>
      </c>
      <c r="H4128" s="23" t="e">
        <f>VLOOKUP(#REF!,'[1]2012 BWC ASC FS'!A:E,4,FALSE)</f>
        <v>#REF!</v>
      </c>
      <c r="I4128" s="23"/>
      <c r="J4128" s="27">
        <v>0</v>
      </c>
    </row>
    <row r="4129" spans="1:10">
      <c r="A4129" s="18" t="s">
        <v>4164</v>
      </c>
      <c r="B4129" s="19" t="s">
        <v>143</v>
      </c>
      <c r="C4129" s="20"/>
      <c r="D4129" s="19" t="s">
        <v>373</v>
      </c>
      <c r="E4129" s="33"/>
      <c r="F4129" s="34"/>
      <c r="G4129" s="23" t="str">
        <f>VLOOKUP('[1]BWC 2013 rule table'!A4129, '[1]BWC PPFS 2013'!A:F,5,FALSE)</f>
        <v>NRC</v>
      </c>
      <c r="H4129" s="23" t="e">
        <f>VLOOKUP(#REF!,'[1]2012 BWC ASC FS'!A:E,4,FALSE)</f>
        <v>#REF!</v>
      </c>
      <c r="I4129" s="23"/>
      <c r="J4129" s="27">
        <v>0</v>
      </c>
    </row>
    <row r="4130" spans="1:10">
      <c r="A4130" s="18" t="s">
        <v>4165</v>
      </c>
      <c r="B4130" s="19" t="s">
        <v>143</v>
      </c>
      <c r="C4130" s="20"/>
      <c r="D4130" s="19" t="s">
        <v>373</v>
      </c>
      <c r="E4130" s="33"/>
      <c r="F4130" s="34"/>
      <c r="G4130" s="23" t="str">
        <f>VLOOKUP('[1]BWC 2013 rule table'!A4130, '[1]BWC PPFS 2013'!A:F,5,FALSE)</f>
        <v>NRC</v>
      </c>
      <c r="H4130" s="23" t="e">
        <f>VLOOKUP(#REF!,'[1]2012 BWC ASC FS'!A:E,4,FALSE)</f>
        <v>#REF!</v>
      </c>
      <c r="I4130" s="23"/>
      <c r="J4130" s="27">
        <v>0</v>
      </c>
    </row>
    <row r="4131" spans="1:10">
      <c r="A4131" s="18" t="s">
        <v>4166</v>
      </c>
      <c r="B4131" s="19" t="s">
        <v>143</v>
      </c>
      <c r="C4131" s="19"/>
      <c r="D4131" s="19" t="s">
        <v>3742</v>
      </c>
      <c r="E4131" s="33">
        <v>0.60070000000000001</v>
      </c>
      <c r="F4131" s="34">
        <v>25.78</v>
      </c>
      <c r="G4131" s="23">
        <f>VLOOKUP('[1]BWC 2013 rule table'!A4131, '[1]BWC PPFS 2013'!A:F,5,FALSE)</f>
        <v>0</v>
      </c>
      <c r="H4131" s="23" t="e">
        <f>VLOOKUP(#REF!,'[1]2012 BWC ASC FS'!A:E,4,FALSE)</f>
        <v>#REF!</v>
      </c>
      <c r="I4131" s="19"/>
      <c r="J4131" s="24">
        <v>25.78</v>
      </c>
    </row>
    <row r="4132" spans="1:10">
      <c r="A4132" s="18" t="s">
        <v>4167</v>
      </c>
      <c r="B4132" s="19" t="s">
        <v>143</v>
      </c>
      <c r="C4132" s="20"/>
      <c r="D4132" s="19" t="s">
        <v>3737</v>
      </c>
      <c r="E4132" s="33"/>
      <c r="F4132" s="34">
        <v>10.5</v>
      </c>
      <c r="G4132" s="23" t="str">
        <f>VLOOKUP('[1]BWC 2013 rule table'!A4132, '[1]BWC PPFS 2013'!A:F,5,FALSE)</f>
        <v>NRC</v>
      </c>
      <c r="H4132" s="23" t="e">
        <f>VLOOKUP(#REF!,'[1]2012 BWC ASC FS'!A:E,4,FALSE)</f>
        <v>#REF!</v>
      </c>
      <c r="I4132" s="23" t="s">
        <v>29</v>
      </c>
      <c r="J4132" s="24">
        <v>10.5</v>
      </c>
    </row>
    <row r="4133" spans="1:10">
      <c r="A4133" s="18" t="s">
        <v>4168</v>
      </c>
      <c r="B4133" s="19" t="s">
        <v>143</v>
      </c>
      <c r="C4133" s="20"/>
      <c r="D4133" s="19" t="s">
        <v>3737</v>
      </c>
      <c r="E4133" s="33"/>
      <c r="F4133" s="34">
        <v>18</v>
      </c>
      <c r="G4133" s="23" t="str">
        <f>VLOOKUP('[1]BWC 2013 rule table'!A4133, '[1]BWC PPFS 2013'!A:F,5,FALSE)</f>
        <v>NRC</v>
      </c>
      <c r="H4133" s="23" t="e">
        <f>VLOOKUP(#REF!,'[1]2012 BWC ASC FS'!A:E,4,FALSE)</f>
        <v>#REF!</v>
      </c>
      <c r="I4133" s="23" t="s">
        <v>29</v>
      </c>
      <c r="J4133" s="24">
        <v>18</v>
      </c>
    </row>
    <row r="4134" spans="1:10">
      <c r="A4134" s="18" t="s">
        <v>4169</v>
      </c>
      <c r="B4134" s="19" t="s">
        <v>143</v>
      </c>
      <c r="C4134" s="19" t="s">
        <v>31</v>
      </c>
      <c r="D4134" s="19" t="s">
        <v>3737</v>
      </c>
      <c r="E4134" s="33"/>
      <c r="F4134" s="34">
        <v>36.75</v>
      </c>
      <c r="G4134" s="23" t="str">
        <f>VLOOKUP('[1]BWC 2013 rule table'!A4134, '[1]BWC PPFS 2013'!A:F,5,FALSE)</f>
        <v>NRC</v>
      </c>
      <c r="H4134" s="23" t="e">
        <f>VLOOKUP(#REF!,'[1]2012 BWC ASC FS'!A:E,4,FALSE)</f>
        <v>#REF!</v>
      </c>
      <c r="I4134" s="23" t="s">
        <v>29</v>
      </c>
      <c r="J4134" s="24">
        <v>36.75</v>
      </c>
    </row>
    <row r="4135" spans="1:10">
      <c r="A4135" s="18" t="s">
        <v>4170</v>
      </c>
      <c r="B4135" s="19" t="s">
        <v>143</v>
      </c>
      <c r="C4135" s="20"/>
      <c r="D4135" s="19" t="s">
        <v>3742</v>
      </c>
      <c r="E4135" s="33">
        <v>0.92620000000000002</v>
      </c>
      <c r="F4135" s="34">
        <v>39.75</v>
      </c>
      <c r="G4135" s="23" t="str">
        <f>VLOOKUP('[1]BWC 2013 rule table'!A4135, '[1]BWC PPFS 2013'!A:F,5,FALSE)</f>
        <v>NRC</v>
      </c>
      <c r="H4135" s="23" t="e">
        <f>VLOOKUP(#REF!,'[1]2012 BWC ASC FS'!A:E,4,FALSE)</f>
        <v>#REF!</v>
      </c>
      <c r="I4135" s="23" t="s">
        <v>29</v>
      </c>
      <c r="J4135" s="24">
        <v>39.75</v>
      </c>
    </row>
    <row r="4136" spans="1:10">
      <c r="A4136" s="18" t="s">
        <v>4171</v>
      </c>
      <c r="B4136" s="19" t="s">
        <v>143</v>
      </c>
      <c r="C4136" s="20"/>
      <c r="D4136" s="19" t="s">
        <v>3742</v>
      </c>
      <c r="E4136" s="33">
        <v>0.92620000000000002</v>
      </c>
      <c r="F4136" s="34">
        <v>39.75</v>
      </c>
      <c r="G4136" s="23" t="str">
        <f>VLOOKUP('[1]BWC 2013 rule table'!A4136, '[1]BWC PPFS 2013'!A:F,5,FALSE)</f>
        <v>NRC</v>
      </c>
      <c r="H4136" s="23" t="e">
        <f>VLOOKUP(#REF!,'[1]2012 BWC ASC FS'!A:E,4,FALSE)</f>
        <v>#REF!</v>
      </c>
      <c r="I4136" s="23" t="s">
        <v>29</v>
      </c>
      <c r="J4136" s="24">
        <v>39.75</v>
      </c>
    </row>
    <row r="4137" spans="1:10">
      <c r="A4137" s="18" t="s">
        <v>4172</v>
      </c>
      <c r="B4137" s="19" t="s">
        <v>143</v>
      </c>
      <c r="C4137" s="20"/>
      <c r="D4137" s="19" t="s">
        <v>3737</v>
      </c>
      <c r="E4137" s="33"/>
      <c r="F4137" s="34">
        <v>18</v>
      </c>
      <c r="G4137" s="23" t="str">
        <f>VLOOKUP('[1]BWC 2013 rule table'!A4137, '[1]BWC PPFS 2013'!A:F,5,FALSE)</f>
        <v>NRC</v>
      </c>
      <c r="H4137" s="23" t="e">
        <f>VLOOKUP(#REF!,'[1]2012 BWC ASC FS'!A:E,4,FALSE)</f>
        <v>#REF!</v>
      </c>
      <c r="I4137" s="23" t="s">
        <v>29</v>
      </c>
      <c r="J4137" s="24">
        <v>18</v>
      </c>
    </row>
    <row r="4138" spans="1:10">
      <c r="A4138" s="18" t="s">
        <v>4173</v>
      </c>
      <c r="B4138" s="19" t="s">
        <v>143</v>
      </c>
      <c r="C4138" s="20"/>
      <c r="D4138" s="19" t="s">
        <v>3742</v>
      </c>
      <c r="E4138" s="33">
        <v>0.96589999999999998</v>
      </c>
      <c r="F4138" s="34">
        <v>41.45</v>
      </c>
      <c r="G4138" s="23" t="str">
        <f>VLOOKUP('[1]BWC 2013 rule table'!A4138, '[1]BWC PPFS 2013'!A:F,5,FALSE)</f>
        <v>NRC</v>
      </c>
      <c r="H4138" s="23" t="e">
        <f>VLOOKUP(#REF!,'[1]2012 BWC ASC FS'!A:E,4,FALSE)</f>
        <v>#REF!</v>
      </c>
      <c r="I4138" s="23" t="s">
        <v>29</v>
      </c>
      <c r="J4138" s="24">
        <v>41.45</v>
      </c>
    </row>
    <row r="4139" spans="1:10">
      <c r="A4139" s="18" t="s">
        <v>4174</v>
      </c>
      <c r="B4139" s="19" t="s">
        <v>143</v>
      </c>
      <c r="C4139" s="19"/>
      <c r="D4139" s="19" t="s">
        <v>3737</v>
      </c>
      <c r="E4139" s="33"/>
      <c r="F4139" s="34">
        <v>29.5</v>
      </c>
      <c r="G4139" s="23" t="str">
        <f>VLOOKUP('[1]BWC 2013 rule table'!A4139, '[1]BWC PPFS 2013'!A:F,5,FALSE)</f>
        <v>NRC</v>
      </c>
      <c r="H4139" s="23" t="e">
        <f>VLOOKUP(#REF!,'[1]2012 BWC ASC FS'!A:E,4,FALSE)</f>
        <v>#REF!</v>
      </c>
      <c r="I4139" s="23" t="s">
        <v>29</v>
      </c>
      <c r="J4139" s="24">
        <v>29.5</v>
      </c>
    </row>
    <row r="4140" spans="1:10">
      <c r="A4140" s="18" t="s">
        <v>4175</v>
      </c>
      <c r="B4140" s="19" t="s">
        <v>143</v>
      </c>
      <c r="C4140" s="20"/>
      <c r="D4140" s="19" t="s">
        <v>3737</v>
      </c>
      <c r="E4140" s="33"/>
      <c r="F4140" s="34">
        <v>12.75</v>
      </c>
      <c r="G4140" s="23" t="str">
        <f>VLOOKUP('[1]BWC 2013 rule table'!A4140, '[1]BWC PPFS 2013'!A:F,5,FALSE)</f>
        <v>NRC</v>
      </c>
      <c r="H4140" s="23" t="e">
        <f>VLOOKUP(#REF!,'[1]2012 BWC ASC FS'!A:E,4,FALSE)</f>
        <v>#REF!</v>
      </c>
      <c r="I4140" s="23" t="s">
        <v>29</v>
      </c>
      <c r="J4140" s="24">
        <v>12.75</v>
      </c>
    </row>
    <row r="4141" spans="1:10">
      <c r="A4141" s="18" t="s">
        <v>4176</v>
      </c>
      <c r="B4141" s="19" t="s">
        <v>143</v>
      </c>
      <c r="C4141" s="20"/>
      <c r="D4141" s="19" t="s">
        <v>3737</v>
      </c>
      <c r="E4141" s="33"/>
      <c r="F4141" s="34">
        <v>14.5</v>
      </c>
      <c r="G4141" s="23" t="str">
        <f>VLOOKUP('[1]BWC 2013 rule table'!A4141, '[1]BWC PPFS 2013'!A:F,5,FALSE)</f>
        <v>NRC</v>
      </c>
      <c r="H4141" s="23" t="e">
        <f>VLOOKUP(#REF!,'[1]2012 BWC ASC FS'!A:E,4,FALSE)</f>
        <v>#REF!</v>
      </c>
      <c r="I4141" s="23" t="s">
        <v>29</v>
      </c>
      <c r="J4141" s="24">
        <v>14.5</v>
      </c>
    </row>
    <row r="4142" spans="1:10">
      <c r="A4142" s="18" t="s">
        <v>4177</v>
      </c>
      <c r="B4142" s="19" t="s">
        <v>143</v>
      </c>
      <c r="C4142" s="20"/>
      <c r="D4142" s="19" t="s">
        <v>3742</v>
      </c>
      <c r="E4142" s="33">
        <v>4.4257</v>
      </c>
      <c r="F4142" s="34">
        <v>189.94</v>
      </c>
      <c r="G4142" s="23">
        <f>VLOOKUP('[1]BWC 2013 rule table'!A4142, '[1]BWC PPFS 2013'!A:F,5,FALSE)</f>
        <v>0</v>
      </c>
      <c r="H4142" s="23" t="e">
        <f>VLOOKUP(#REF!,'[1]2012 BWC ASC FS'!A:E,4,FALSE)</f>
        <v>#REF!</v>
      </c>
      <c r="I4142" s="19"/>
      <c r="J4142" s="24">
        <v>189.94</v>
      </c>
    </row>
    <row r="4143" spans="1:10">
      <c r="A4143" s="18" t="s">
        <v>4178</v>
      </c>
      <c r="B4143" s="19" t="s">
        <v>143</v>
      </c>
      <c r="C4143" s="20"/>
      <c r="D4143" s="19" t="s">
        <v>3742</v>
      </c>
      <c r="E4143" s="33">
        <v>1.4347000000000001</v>
      </c>
      <c r="F4143" s="34">
        <v>61.57</v>
      </c>
      <c r="G4143" s="23">
        <f>VLOOKUP('[1]BWC 2013 rule table'!A4143, '[1]BWC PPFS 2013'!A:F,5,FALSE)</f>
        <v>0</v>
      </c>
      <c r="H4143" s="23" t="e">
        <f>VLOOKUP(#REF!,'[1]2012 BWC ASC FS'!A:E,4,FALSE)</f>
        <v>#REF!</v>
      </c>
      <c r="I4143" s="19"/>
      <c r="J4143" s="24">
        <v>61.57</v>
      </c>
    </row>
    <row r="4144" spans="1:10">
      <c r="A4144" s="18" t="s">
        <v>4179</v>
      </c>
      <c r="B4144" s="19" t="s">
        <v>143</v>
      </c>
      <c r="C4144" s="20"/>
      <c r="D4144" s="19" t="s">
        <v>3742</v>
      </c>
      <c r="E4144" s="33">
        <v>3.8046000000000002</v>
      </c>
      <c r="F4144" s="34">
        <v>163.28</v>
      </c>
      <c r="G4144" s="23">
        <f>VLOOKUP('[1]BWC 2013 rule table'!A4144, '[1]BWC PPFS 2013'!A:F,5,FALSE)</f>
        <v>0</v>
      </c>
      <c r="H4144" s="23" t="e">
        <f>VLOOKUP(#REF!,'[1]2012 BWC ASC FS'!A:E,4,FALSE)</f>
        <v>#REF!</v>
      </c>
      <c r="I4144" s="19"/>
      <c r="J4144" s="24">
        <v>163.28</v>
      </c>
    </row>
    <row r="4145" spans="1:10">
      <c r="A4145" s="18" t="s">
        <v>4180</v>
      </c>
      <c r="B4145" s="19" t="s">
        <v>143</v>
      </c>
      <c r="C4145" s="20"/>
      <c r="D4145" s="19" t="s">
        <v>3742</v>
      </c>
      <c r="E4145" s="33">
        <v>3.8046000000000002</v>
      </c>
      <c r="F4145" s="34">
        <v>163.28</v>
      </c>
      <c r="G4145" s="23">
        <f>VLOOKUP('[1]BWC 2013 rule table'!A4145, '[1]BWC PPFS 2013'!A:F,5,FALSE)</f>
        <v>0</v>
      </c>
      <c r="H4145" s="23" t="e">
        <f>VLOOKUP(#REF!,'[1]2012 BWC ASC FS'!A:E,4,FALSE)</f>
        <v>#REF!</v>
      </c>
      <c r="I4145" s="19"/>
      <c r="J4145" s="24">
        <v>163.28</v>
      </c>
    </row>
    <row r="4146" spans="1:10">
      <c r="A4146" s="18" t="s">
        <v>4181</v>
      </c>
      <c r="B4146" s="19" t="s">
        <v>143</v>
      </c>
      <c r="C4146" s="20"/>
      <c r="D4146" s="19" t="s">
        <v>3737</v>
      </c>
      <c r="E4146" s="33"/>
      <c r="F4146" s="34">
        <v>160.01</v>
      </c>
      <c r="G4146" s="23">
        <f>VLOOKUP('[1]BWC 2013 rule table'!A4146, '[1]BWC PPFS 2013'!A:F,5,FALSE)</f>
        <v>0</v>
      </c>
      <c r="H4146" s="23" t="e">
        <f>VLOOKUP(#REF!,'[1]2012 BWC ASC FS'!A:E,4,FALSE)</f>
        <v>#REF!</v>
      </c>
      <c r="I4146" s="19"/>
      <c r="J4146" s="24">
        <v>160.01</v>
      </c>
    </row>
    <row r="4147" spans="1:10">
      <c r="A4147" s="18" t="s">
        <v>4182</v>
      </c>
      <c r="B4147" s="19" t="s">
        <v>143</v>
      </c>
      <c r="C4147" s="20"/>
      <c r="D4147" s="19" t="s">
        <v>3742</v>
      </c>
      <c r="E4147" s="33">
        <v>1.4347000000000001</v>
      </c>
      <c r="F4147" s="34">
        <v>61.57</v>
      </c>
      <c r="G4147" s="23" t="str">
        <f>VLOOKUP('[1]BWC 2013 rule table'!A4147, '[1]BWC PPFS 2013'!A:F,5,FALSE)</f>
        <v>BR</v>
      </c>
      <c r="H4147" s="23" t="e">
        <f>VLOOKUP(#REF!,'[1]2012 BWC ASC FS'!A:E,4,FALSE)</f>
        <v>#REF!</v>
      </c>
      <c r="I4147" s="23"/>
      <c r="J4147" s="24">
        <v>61.57</v>
      </c>
    </row>
    <row r="4148" spans="1:10">
      <c r="A4148" s="18" t="s">
        <v>4183</v>
      </c>
      <c r="B4148" s="19" t="s">
        <v>143</v>
      </c>
      <c r="C4148" s="20"/>
      <c r="D4148" s="19" t="s">
        <v>3737</v>
      </c>
      <c r="E4148" s="33"/>
      <c r="F4148" s="34">
        <v>26.25</v>
      </c>
      <c r="G4148" s="23">
        <f>VLOOKUP('[1]BWC 2013 rule table'!A4148, '[1]BWC PPFS 2013'!A:F,5,FALSE)</f>
        <v>0</v>
      </c>
      <c r="H4148" s="23" t="e">
        <f>VLOOKUP(#REF!,'[1]2012 BWC ASC FS'!A:E,4,FALSE)</f>
        <v>#REF!</v>
      </c>
      <c r="I4148" s="19"/>
      <c r="J4148" s="24">
        <v>26.25</v>
      </c>
    </row>
    <row r="4149" spans="1:10">
      <c r="A4149" s="18" t="s">
        <v>4184</v>
      </c>
      <c r="B4149" s="19" t="s">
        <v>143</v>
      </c>
      <c r="C4149" s="20"/>
      <c r="D4149" s="19" t="s">
        <v>3742</v>
      </c>
      <c r="E4149" s="33">
        <v>12.872</v>
      </c>
      <c r="F4149" s="34">
        <v>552.42999999999995</v>
      </c>
      <c r="G4149" s="23">
        <f>VLOOKUP('[1]BWC 2013 rule table'!A4149, '[1]BWC PPFS 2013'!A:F,5,FALSE)</f>
        <v>0</v>
      </c>
      <c r="H4149" s="23" t="e">
        <f>VLOOKUP(#REF!,'[1]2012 BWC ASC FS'!A:E,4,FALSE)</f>
        <v>#REF!</v>
      </c>
      <c r="I4149" s="19"/>
      <c r="J4149" s="24">
        <v>552.42999999999995</v>
      </c>
    </row>
    <row r="4150" spans="1:10">
      <c r="A4150" s="18" t="s">
        <v>4185</v>
      </c>
      <c r="B4150" s="19" t="s">
        <v>143</v>
      </c>
      <c r="C4150" s="20"/>
      <c r="D4150" s="19" t="s">
        <v>3737</v>
      </c>
      <c r="E4150" s="33"/>
      <c r="F4150" s="34">
        <v>17.5</v>
      </c>
      <c r="G4150" s="23">
        <f>VLOOKUP('[1]BWC 2013 rule table'!A4150, '[1]BWC PPFS 2013'!A:F,5,FALSE)</f>
        <v>0</v>
      </c>
      <c r="H4150" s="23" t="e">
        <f>VLOOKUP(#REF!,'[1]2012 BWC ASC FS'!A:E,4,FALSE)</f>
        <v>#REF!</v>
      </c>
      <c r="I4150" s="19"/>
      <c r="J4150" s="24">
        <v>17.5</v>
      </c>
    </row>
    <row r="4151" spans="1:10">
      <c r="A4151" s="18" t="s">
        <v>4186</v>
      </c>
      <c r="B4151" s="19" t="s">
        <v>143</v>
      </c>
      <c r="C4151" s="20"/>
      <c r="D4151" s="19" t="s">
        <v>3737</v>
      </c>
      <c r="E4151" s="33"/>
      <c r="F4151" s="34">
        <v>24</v>
      </c>
      <c r="G4151" s="23">
        <f>VLOOKUP('[1]BWC 2013 rule table'!A4151, '[1]BWC PPFS 2013'!A:F,5,FALSE)</f>
        <v>0</v>
      </c>
      <c r="H4151" s="23" t="e">
        <f>VLOOKUP(#REF!,'[1]2012 BWC ASC FS'!A:E,4,FALSE)</f>
        <v>#REF!</v>
      </c>
      <c r="I4151" s="19"/>
      <c r="J4151" s="24">
        <v>24</v>
      </c>
    </row>
    <row r="4152" spans="1:10">
      <c r="A4152" s="18" t="s">
        <v>4187</v>
      </c>
      <c r="B4152" s="19" t="s">
        <v>143</v>
      </c>
      <c r="C4152" s="20"/>
      <c r="D4152" s="19" t="s">
        <v>3737</v>
      </c>
      <c r="E4152" s="33"/>
      <c r="F4152" s="34">
        <v>41.5</v>
      </c>
      <c r="G4152" s="23">
        <f>VLOOKUP('[1]BWC 2013 rule table'!A4152, '[1]BWC PPFS 2013'!A:F,5,FALSE)</f>
        <v>0</v>
      </c>
      <c r="H4152" s="23" t="e">
        <f>VLOOKUP(#REF!,'[1]2012 BWC ASC FS'!A:E,4,FALSE)</f>
        <v>#REF!</v>
      </c>
      <c r="I4152" s="19"/>
      <c r="J4152" s="24">
        <v>41.5</v>
      </c>
    </row>
    <row r="4153" spans="1:10">
      <c r="A4153" s="18" t="s">
        <v>4188</v>
      </c>
      <c r="B4153" s="19" t="s">
        <v>143</v>
      </c>
      <c r="C4153" s="20"/>
      <c r="D4153" s="19" t="s">
        <v>3737</v>
      </c>
      <c r="E4153" s="33"/>
      <c r="F4153" s="34">
        <v>32</v>
      </c>
      <c r="G4153" s="23">
        <f>VLOOKUP('[1]BWC 2013 rule table'!A4153, '[1]BWC PPFS 2013'!A:F,5,FALSE)</f>
        <v>0</v>
      </c>
      <c r="H4153" s="23" t="e">
        <f>VLOOKUP(#REF!,'[1]2012 BWC ASC FS'!A:E,4,FALSE)</f>
        <v>#REF!</v>
      </c>
      <c r="I4153" s="19"/>
      <c r="J4153" s="24">
        <v>32</v>
      </c>
    </row>
    <row r="4154" spans="1:10">
      <c r="A4154" s="18" t="s">
        <v>4189</v>
      </c>
      <c r="B4154" s="19" t="s">
        <v>143</v>
      </c>
      <c r="C4154" s="20"/>
      <c r="D4154" s="19" t="s">
        <v>3742</v>
      </c>
      <c r="E4154" s="33">
        <v>1.4347000000000001</v>
      </c>
      <c r="F4154" s="34">
        <v>61.57</v>
      </c>
      <c r="G4154" s="23">
        <f>VLOOKUP('[1]BWC 2013 rule table'!A4154, '[1]BWC PPFS 2013'!A:F,5,FALSE)</f>
        <v>0</v>
      </c>
      <c r="H4154" s="23" t="e">
        <f>VLOOKUP(#REF!,'[1]2012 BWC ASC FS'!A:E,4,FALSE)</f>
        <v>#REF!</v>
      </c>
      <c r="I4154" s="19"/>
      <c r="J4154" s="24">
        <v>61.57</v>
      </c>
    </row>
    <row r="4155" spans="1:10">
      <c r="A4155" s="18" t="s">
        <v>4190</v>
      </c>
      <c r="B4155" s="19" t="s">
        <v>143</v>
      </c>
      <c r="C4155" s="20"/>
      <c r="D4155" s="19" t="s">
        <v>3737</v>
      </c>
      <c r="E4155" s="33"/>
      <c r="F4155" s="34">
        <v>98.75</v>
      </c>
      <c r="G4155" s="23">
        <f>VLOOKUP('[1]BWC 2013 rule table'!A4155, '[1]BWC PPFS 2013'!A:F,5,FALSE)</f>
        <v>0</v>
      </c>
      <c r="H4155" s="23" t="e">
        <f>VLOOKUP(#REF!,'[1]2012 BWC ASC FS'!A:E,4,FALSE)</f>
        <v>#REF!</v>
      </c>
      <c r="I4155" s="19"/>
      <c r="J4155" s="24">
        <v>98.75</v>
      </c>
    </row>
    <row r="4156" spans="1:10">
      <c r="A4156" s="18" t="s">
        <v>4191</v>
      </c>
      <c r="B4156" s="19" t="s">
        <v>143</v>
      </c>
      <c r="C4156" s="19" t="s">
        <v>31</v>
      </c>
      <c r="D4156" s="19" t="s">
        <v>3737</v>
      </c>
      <c r="E4156" s="33"/>
      <c r="F4156" s="34">
        <v>123.25</v>
      </c>
      <c r="G4156" s="23">
        <f>VLOOKUP('[1]BWC 2013 rule table'!A4156, '[1]BWC PPFS 2013'!A:F,5,FALSE)</f>
        <v>0</v>
      </c>
      <c r="H4156" s="23" t="e">
        <f>VLOOKUP(#REF!,'[1]2012 BWC ASC FS'!A:E,4,FALSE)</f>
        <v>#REF!</v>
      </c>
      <c r="I4156" s="19"/>
      <c r="J4156" s="24">
        <v>123.25</v>
      </c>
    </row>
    <row r="4157" spans="1:10">
      <c r="A4157" s="18" t="s">
        <v>4192</v>
      </c>
      <c r="B4157" s="19" t="s">
        <v>143</v>
      </c>
      <c r="C4157" s="20"/>
      <c r="D4157" s="19" t="s">
        <v>3737</v>
      </c>
      <c r="E4157" s="33"/>
      <c r="F4157" s="34">
        <v>13.75</v>
      </c>
      <c r="G4157" s="23">
        <f>VLOOKUP('[1]BWC 2013 rule table'!A4157, '[1]BWC PPFS 2013'!A:F,5,FALSE)</f>
        <v>0</v>
      </c>
      <c r="H4157" s="23" t="e">
        <f>VLOOKUP(#REF!,'[1]2012 BWC ASC FS'!A:E,4,FALSE)</f>
        <v>#REF!</v>
      </c>
      <c r="I4157" s="19"/>
      <c r="J4157" s="24">
        <v>13.75</v>
      </c>
    </row>
    <row r="4158" spans="1:10">
      <c r="A4158" s="18" t="s">
        <v>4193</v>
      </c>
      <c r="B4158" s="19" t="s">
        <v>143</v>
      </c>
      <c r="C4158" s="20"/>
      <c r="D4158" s="19" t="s">
        <v>3737</v>
      </c>
      <c r="E4158" s="33"/>
      <c r="F4158" s="34">
        <v>39</v>
      </c>
      <c r="G4158" s="23">
        <f>VLOOKUP('[1]BWC 2013 rule table'!A4158, '[1]BWC PPFS 2013'!A:F,5,FALSE)</f>
        <v>0</v>
      </c>
      <c r="H4158" s="23" t="e">
        <f>VLOOKUP(#REF!,'[1]2012 BWC ASC FS'!A:E,4,FALSE)</f>
        <v>#REF!</v>
      </c>
      <c r="I4158" s="19"/>
      <c r="J4158" s="24">
        <v>39</v>
      </c>
    </row>
    <row r="4159" spans="1:10">
      <c r="A4159" s="18" t="s">
        <v>4194</v>
      </c>
      <c r="B4159" s="19" t="s">
        <v>143</v>
      </c>
      <c r="C4159" s="20"/>
      <c r="D4159" s="19" t="s">
        <v>3737</v>
      </c>
      <c r="E4159" s="33"/>
      <c r="F4159" s="34">
        <v>6.75</v>
      </c>
      <c r="G4159" s="23">
        <f>VLOOKUP('[1]BWC 2013 rule table'!A4159, '[1]BWC PPFS 2013'!A:F,5,FALSE)</f>
        <v>0</v>
      </c>
      <c r="H4159" s="23" t="e">
        <f>VLOOKUP(#REF!,'[1]2012 BWC ASC FS'!A:E,4,FALSE)</f>
        <v>#REF!</v>
      </c>
      <c r="I4159" s="19"/>
      <c r="J4159" s="24">
        <v>6.75</v>
      </c>
    </row>
    <row r="4160" spans="1:10">
      <c r="A4160" s="18" t="s">
        <v>4195</v>
      </c>
      <c r="B4160" s="19" t="s">
        <v>143</v>
      </c>
      <c r="C4160" s="20"/>
      <c r="D4160" s="19" t="s">
        <v>3737</v>
      </c>
      <c r="E4160" s="33"/>
      <c r="F4160" s="34">
        <v>65.25</v>
      </c>
      <c r="G4160" s="23">
        <f>VLOOKUP('[1]BWC 2013 rule table'!A4160, '[1]BWC PPFS 2013'!A:F,5,FALSE)</f>
        <v>0</v>
      </c>
      <c r="H4160" s="23" t="e">
        <f>VLOOKUP(#REF!,'[1]2012 BWC ASC FS'!A:E,4,FALSE)</f>
        <v>#REF!</v>
      </c>
      <c r="I4160" s="19"/>
      <c r="J4160" s="24">
        <v>65.25</v>
      </c>
    </row>
    <row r="4161" spans="1:10">
      <c r="A4161" s="18" t="s">
        <v>4196</v>
      </c>
      <c r="B4161" s="19" t="s">
        <v>143</v>
      </c>
      <c r="C4161" s="20"/>
      <c r="D4161" s="19" t="s">
        <v>3737</v>
      </c>
      <c r="E4161" s="33"/>
      <c r="F4161" s="34">
        <v>32</v>
      </c>
      <c r="G4161" s="23">
        <f>VLOOKUP('[1]BWC 2013 rule table'!A4161, '[1]BWC PPFS 2013'!A:F,5,FALSE)</f>
        <v>0</v>
      </c>
      <c r="H4161" s="23" t="e">
        <f>VLOOKUP(#REF!,'[1]2012 BWC ASC FS'!A:E,4,FALSE)</f>
        <v>#REF!</v>
      </c>
      <c r="I4161" s="19"/>
      <c r="J4161" s="24">
        <v>32</v>
      </c>
    </row>
    <row r="4162" spans="1:10">
      <c r="A4162" s="18" t="s">
        <v>4197</v>
      </c>
      <c r="B4162" s="19" t="s">
        <v>143</v>
      </c>
      <c r="C4162" s="20"/>
      <c r="D4162" s="19" t="s">
        <v>3742</v>
      </c>
      <c r="E4162" s="33">
        <v>3.8046000000000002</v>
      </c>
      <c r="F4162" s="34">
        <v>163.28</v>
      </c>
      <c r="G4162" s="23" t="str">
        <f>VLOOKUP('[1]BWC 2013 rule table'!A4162, '[1]BWC PPFS 2013'!A:F,5,FALSE)</f>
        <v>NRC</v>
      </c>
      <c r="H4162" s="23" t="e">
        <f>VLOOKUP(#REF!,'[1]2012 BWC ASC FS'!A:E,4,FALSE)</f>
        <v>#REF!</v>
      </c>
      <c r="I4162" s="23" t="s">
        <v>29</v>
      </c>
      <c r="J4162" s="24">
        <v>163.28</v>
      </c>
    </row>
    <row r="4163" spans="1:10">
      <c r="A4163" s="18" t="s">
        <v>4198</v>
      </c>
      <c r="B4163" s="19" t="s">
        <v>143</v>
      </c>
      <c r="C4163" s="20"/>
      <c r="D4163" s="19" t="s">
        <v>3742</v>
      </c>
      <c r="E4163" s="33">
        <v>1.4347000000000001</v>
      </c>
      <c r="F4163" s="34">
        <v>61.57</v>
      </c>
      <c r="G4163" s="23">
        <f>VLOOKUP('[1]BWC 2013 rule table'!A4163, '[1]BWC PPFS 2013'!A:F,5,FALSE)</f>
        <v>0</v>
      </c>
      <c r="H4163" s="23" t="e">
        <f>VLOOKUP(#REF!,'[1]2012 BWC ASC FS'!A:E,4,FALSE)</f>
        <v>#REF!</v>
      </c>
      <c r="I4163" s="19"/>
      <c r="J4163" s="24">
        <v>61.57</v>
      </c>
    </row>
    <row r="4164" spans="1:10">
      <c r="A4164" s="18" t="s">
        <v>4199</v>
      </c>
      <c r="B4164" s="19" t="s">
        <v>143</v>
      </c>
      <c r="C4164" s="20"/>
      <c r="D4164" s="19" t="s">
        <v>3742</v>
      </c>
      <c r="E4164" s="33">
        <v>103.428</v>
      </c>
      <c r="F4164" s="34">
        <v>4438.82</v>
      </c>
      <c r="G4164" s="23">
        <f>VLOOKUP('[1]BWC 2013 rule table'!A4164, '[1]BWC PPFS 2013'!A:F,5,FALSE)</f>
        <v>0</v>
      </c>
      <c r="H4164" s="23" t="e">
        <f>VLOOKUP(#REF!,'[1]2012 BWC ASC FS'!A:E,4,FALSE)</f>
        <v>#REF!</v>
      </c>
      <c r="I4164" s="19"/>
      <c r="J4164" s="24">
        <v>4438.82</v>
      </c>
    </row>
    <row r="4165" spans="1:10">
      <c r="A4165" s="18" t="s">
        <v>4200</v>
      </c>
      <c r="B4165" s="19" t="s">
        <v>143</v>
      </c>
      <c r="C4165" s="20"/>
      <c r="D4165" s="19" t="s">
        <v>3742</v>
      </c>
      <c r="E4165" s="33">
        <v>1.4347000000000001</v>
      </c>
      <c r="F4165" s="34">
        <v>61.57</v>
      </c>
      <c r="G4165" s="23" t="str">
        <f>VLOOKUP('[1]BWC 2013 rule table'!A4165, '[1]BWC PPFS 2013'!A:F,5,FALSE)</f>
        <v>BR</v>
      </c>
      <c r="H4165" s="23" t="e">
        <f>VLOOKUP(#REF!,'[1]2012 BWC ASC FS'!A:E,4,FALSE)</f>
        <v>#REF!</v>
      </c>
      <c r="I4165" s="23"/>
      <c r="J4165" s="24">
        <v>61.57</v>
      </c>
    </row>
    <row r="4166" spans="1:10">
      <c r="A4166" s="18" t="s">
        <v>4201</v>
      </c>
      <c r="B4166" s="19" t="s">
        <v>143</v>
      </c>
      <c r="C4166" s="20"/>
      <c r="D4166" s="19" t="s">
        <v>3737</v>
      </c>
      <c r="E4166" s="33"/>
      <c r="F4166" s="34">
        <v>15</v>
      </c>
      <c r="G4166" s="23">
        <f>VLOOKUP('[1]BWC 2013 rule table'!A4166, '[1]BWC PPFS 2013'!A:F,5,FALSE)</f>
        <v>0</v>
      </c>
      <c r="H4166" s="23" t="e">
        <f>VLOOKUP(#REF!,'[1]2012 BWC ASC FS'!A:E,4,FALSE)</f>
        <v>#REF!</v>
      </c>
      <c r="I4166" s="19"/>
      <c r="J4166" s="24">
        <v>15</v>
      </c>
    </row>
    <row r="4167" spans="1:10">
      <c r="A4167" s="18" t="s">
        <v>4202</v>
      </c>
      <c r="B4167" s="19" t="s">
        <v>143</v>
      </c>
      <c r="C4167" s="20"/>
      <c r="D4167" s="19" t="s">
        <v>3742</v>
      </c>
      <c r="E4167" s="33">
        <v>1.2486999999999999</v>
      </c>
      <c r="F4167" s="34">
        <v>53.59</v>
      </c>
      <c r="G4167" s="23">
        <f>VLOOKUP('[1]BWC 2013 rule table'!A4167, '[1]BWC PPFS 2013'!A:F,5,FALSE)</f>
        <v>0</v>
      </c>
      <c r="H4167" s="23" t="e">
        <f>VLOOKUP(#REF!,'[1]2012 BWC ASC FS'!A:E,4,FALSE)</f>
        <v>#REF!</v>
      </c>
      <c r="I4167" s="19"/>
      <c r="J4167" s="24">
        <v>53.59</v>
      </c>
    </row>
    <row r="4168" spans="1:10">
      <c r="A4168" s="18" t="s">
        <v>4203</v>
      </c>
      <c r="B4168" s="19" t="s">
        <v>143</v>
      </c>
      <c r="C4168" s="20"/>
      <c r="D4168" s="19" t="s">
        <v>3742</v>
      </c>
      <c r="E4168" s="33">
        <v>1.2486999999999999</v>
      </c>
      <c r="F4168" s="34">
        <v>53.59</v>
      </c>
      <c r="G4168" s="23">
        <f>VLOOKUP('[1]BWC 2013 rule table'!A4168, '[1]BWC PPFS 2013'!A:F,5,FALSE)</f>
        <v>0</v>
      </c>
      <c r="H4168" s="23" t="e">
        <f>VLOOKUP(#REF!,'[1]2012 BWC ASC FS'!A:E,4,FALSE)</f>
        <v>#REF!</v>
      </c>
      <c r="I4168" s="19"/>
      <c r="J4168" s="24">
        <v>53.59</v>
      </c>
    </row>
    <row r="4169" spans="1:10">
      <c r="A4169" s="18" t="s">
        <v>4204</v>
      </c>
      <c r="B4169" s="19" t="s">
        <v>143</v>
      </c>
      <c r="C4169" s="20"/>
      <c r="D4169" s="19" t="s">
        <v>3742</v>
      </c>
      <c r="E4169" s="33">
        <v>1.2486999999999999</v>
      </c>
      <c r="F4169" s="34">
        <v>53.59</v>
      </c>
      <c r="G4169" s="23">
        <f>VLOOKUP('[1]BWC 2013 rule table'!A4169, '[1]BWC PPFS 2013'!A:F,5,FALSE)</f>
        <v>0</v>
      </c>
      <c r="H4169" s="23" t="e">
        <f>VLOOKUP(#REF!,'[1]2012 BWC ASC FS'!A:E,4,FALSE)</f>
        <v>#REF!</v>
      </c>
      <c r="I4169" s="19"/>
      <c r="J4169" s="24">
        <v>53.59</v>
      </c>
    </row>
    <row r="4170" spans="1:10">
      <c r="A4170" s="18" t="s">
        <v>4205</v>
      </c>
      <c r="B4170" s="19" t="s">
        <v>143</v>
      </c>
      <c r="C4170" s="20"/>
      <c r="D4170" s="19" t="s">
        <v>3742</v>
      </c>
      <c r="E4170" s="33">
        <v>1.2486999999999999</v>
      </c>
      <c r="F4170" s="34">
        <v>53.59</v>
      </c>
      <c r="G4170" s="23">
        <f>VLOOKUP('[1]BWC 2013 rule table'!A4170, '[1]BWC PPFS 2013'!A:F,5,FALSE)</f>
        <v>0</v>
      </c>
      <c r="H4170" s="23" t="e">
        <f>VLOOKUP(#REF!,'[1]2012 BWC ASC FS'!A:E,4,FALSE)</f>
        <v>#REF!</v>
      </c>
      <c r="I4170" s="19"/>
      <c r="J4170" s="24">
        <v>53.59</v>
      </c>
    </row>
    <row r="4171" spans="1:10">
      <c r="A4171" s="18" t="s">
        <v>4206</v>
      </c>
      <c r="B4171" s="19" t="s">
        <v>143</v>
      </c>
      <c r="C4171" s="20"/>
      <c r="D4171" s="19" t="s">
        <v>3742</v>
      </c>
      <c r="E4171" s="33">
        <v>1.2486999999999999</v>
      </c>
      <c r="F4171" s="34">
        <v>53.59</v>
      </c>
      <c r="G4171" s="23">
        <f>VLOOKUP('[1]BWC 2013 rule table'!A4171, '[1]BWC PPFS 2013'!A:F,5,FALSE)</f>
        <v>0</v>
      </c>
      <c r="H4171" s="23" t="e">
        <f>VLOOKUP(#REF!,'[1]2012 BWC ASC FS'!A:E,4,FALSE)</f>
        <v>#REF!</v>
      </c>
      <c r="I4171" s="19"/>
      <c r="J4171" s="24">
        <v>53.59</v>
      </c>
    </row>
    <row r="4172" spans="1:10">
      <c r="A4172" s="18" t="s">
        <v>4207</v>
      </c>
      <c r="B4172" s="19" t="s">
        <v>143</v>
      </c>
      <c r="C4172" s="20"/>
      <c r="D4172" s="19" t="s">
        <v>3742</v>
      </c>
      <c r="E4172" s="33">
        <v>2.3471000000000002</v>
      </c>
      <c r="F4172" s="34">
        <v>100.73</v>
      </c>
      <c r="G4172" s="23">
        <f>VLOOKUP('[1]BWC 2013 rule table'!A4172, '[1]BWC PPFS 2013'!A:F,5,FALSE)</f>
        <v>0</v>
      </c>
      <c r="H4172" s="23" t="e">
        <f>VLOOKUP(#REF!,'[1]2012 BWC ASC FS'!A:E,4,FALSE)</f>
        <v>#REF!</v>
      </c>
      <c r="I4172" s="19"/>
      <c r="J4172" s="24">
        <v>100.73</v>
      </c>
    </row>
    <row r="4173" spans="1:10">
      <c r="A4173" s="18" t="s">
        <v>4208</v>
      </c>
      <c r="B4173" s="19" t="s">
        <v>143</v>
      </c>
      <c r="C4173" s="20"/>
      <c r="D4173" s="19" t="s">
        <v>3742</v>
      </c>
      <c r="E4173" s="33">
        <v>2.3471000000000002</v>
      </c>
      <c r="F4173" s="34">
        <v>100.73</v>
      </c>
      <c r="G4173" s="23">
        <f>VLOOKUP('[1]BWC 2013 rule table'!A4173, '[1]BWC PPFS 2013'!A:F,5,FALSE)</f>
        <v>0</v>
      </c>
      <c r="H4173" s="23" t="e">
        <f>VLOOKUP(#REF!,'[1]2012 BWC ASC FS'!A:E,4,FALSE)</f>
        <v>#REF!</v>
      </c>
      <c r="I4173" s="19"/>
      <c r="J4173" s="24">
        <v>100.73</v>
      </c>
    </row>
    <row r="4174" spans="1:10">
      <c r="A4174" s="18" t="s">
        <v>4209</v>
      </c>
      <c r="B4174" s="19" t="s">
        <v>143</v>
      </c>
      <c r="C4174" s="20"/>
      <c r="D4174" s="19" t="s">
        <v>3742</v>
      </c>
      <c r="E4174" s="33">
        <v>2.3471000000000002</v>
      </c>
      <c r="F4174" s="34">
        <v>100.73</v>
      </c>
      <c r="G4174" s="23">
        <f>VLOOKUP('[1]BWC 2013 rule table'!A4174, '[1]BWC PPFS 2013'!A:F,5,FALSE)</f>
        <v>0</v>
      </c>
      <c r="H4174" s="23" t="e">
        <f>VLOOKUP(#REF!,'[1]2012 BWC ASC FS'!A:E,4,FALSE)</f>
        <v>#REF!</v>
      </c>
      <c r="I4174" s="19"/>
      <c r="J4174" s="24">
        <v>100.73</v>
      </c>
    </row>
    <row r="4175" spans="1:10">
      <c r="A4175" s="18" t="s">
        <v>4210</v>
      </c>
      <c r="B4175" s="19" t="s">
        <v>143</v>
      </c>
      <c r="C4175" s="20"/>
      <c r="D4175" s="19" t="s">
        <v>3742</v>
      </c>
      <c r="E4175" s="33">
        <v>2.3471000000000002</v>
      </c>
      <c r="F4175" s="34">
        <v>100.73</v>
      </c>
      <c r="G4175" s="23">
        <f>VLOOKUP('[1]BWC 2013 rule table'!A4175, '[1]BWC PPFS 2013'!A:F,5,FALSE)</f>
        <v>0</v>
      </c>
      <c r="H4175" s="23" t="e">
        <f>VLOOKUP(#REF!,'[1]2012 BWC ASC FS'!A:E,4,FALSE)</f>
        <v>#REF!</v>
      </c>
      <c r="I4175" s="19"/>
      <c r="J4175" s="24">
        <v>100.73</v>
      </c>
    </row>
    <row r="4176" spans="1:10">
      <c r="A4176" s="18" t="s">
        <v>4211</v>
      </c>
      <c r="B4176" s="19" t="s">
        <v>143</v>
      </c>
      <c r="C4176" s="20"/>
      <c r="D4176" s="19" t="s">
        <v>3742</v>
      </c>
      <c r="E4176" s="33">
        <v>2.3471000000000002</v>
      </c>
      <c r="F4176" s="34">
        <v>100.73</v>
      </c>
      <c r="G4176" s="23">
        <f>VLOOKUP('[1]BWC 2013 rule table'!A4176, '[1]BWC PPFS 2013'!A:F,5,FALSE)</f>
        <v>0</v>
      </c>
      <c r="H4176" s="23" t="e">
        <f>VLOOKUP(#REF!,'[1]2012 BWC ASC FS'!A:E,4,FALSE)</f>
        <v>#REF!</v>
      </c>
      <c r="I4176" s="19"/>
      <c r="J4176" s="24">
        <v>100.73</v>
      </c>
    </row>
    <row r="4177" spans="1:10">
      <c r="A4177" s="18" t="s">
        <v>4212</v>
      </c>
      <c r="B4177" s="19" t="s">
        <v>143</v>
      </c>
      <c r="C4177" s="20"/>
      <c r="D4177" s="19" t="s">
        <v>3742</v>
      </c>
      <c r="E4177" s="33">
        <v>2.3471000000000002</v>
      </c>
      <c r="F4177" s="34">
        <v>100.73</v>
      </c>
      <c r="G4177" s="23">
        <f>VLOOKUP('[1]BWC 2013 rule table'!A4177, '[1]BWC PPFS 2013'!A:F,5,FALSE)</f>
        <v>0</v>
      </c>
      <c r="H4177" s="23" t="e">
        <f>VLOOKUP(#REF!,'[1]2012 BWC ASC FS'!A:E,4,FALSE)</f>
        <v>#REF!</v>
      </c>
      <c r="I4177" s="19"/>
      <c r="J4177" s="24">
        <v>100.73</v>
      </c>
    </row>
    <row r="4178" spans="1:10">
      <c r="A4178" s="18" t="s">
        <v>4213</v>
      </c>
      <c r="B4178" s="19" t="s">
        <v>143</v>
      </c>
      <c r="C4178" s="20"/>
      <c r="D4178" s="19" t="s">
        <v>3742</v>
      </c>
      <c r="E4178" s="33">
        <v>2.3471000000000002</v>
      </c>
      <c r="F4178" s="34">
        <v>100.73</v>
      </c>
      <c r="G4178" s="23">
        <f>VLOOKUP('[1]BWC 2013 rule table'!A4178, '[1]BWC PPFS 2013'!A:F,5,FALSE)</f>
        <v>0</v>
      </c>
      <c r="H4178" s="23" t="e">
        <f>VLOOKUP(#REF!,'[1]2012 BWC ASC FS'!A:E,4,FALSE)</f>
        <v>#REF!</v>
      </c>
      <c r="I4178" s="19"/>
      <c r="J4178" s="24">
        <v>100.73</v>
      </c>
    </row>
    <row r="4179" spans="1:10">
      <c r="A4179" s="18" t="s">
        <v>4214</v>
      </c>
      <c r="B4179" s="19" t="s">
        <v>143</v>
      </c>
      <c r="C4179" s="20"/>
      <c r="D4179" s="19" t="s">
        <v>373</v>
      </c>
      <c r="E4179" s="33"/>
      <c r="F4179" s="34"/>
      <c r="G4179" s="23">
        <f>VLOOKUP('[1]BWC 2013 rule table'!A4179, '[1]BWC PPFS 2013'!A:F,5,FALSE)</f>
        <v>0</v>
      </c>
      <c r="H4179" s="23" t="e">
        <f>VLOOKUP(#REF!,'[1]2012 BWC ASC FS'!A:E,4,FALSE)</f>
        <v>#REF!</v>
      </c>
      <c r="I4179" s="19"/>
      <c r="J4179" s="27">
        <v>0</v>
      </c>
    </row>
    <row r="4180" spans="1:10">
      <c r="A4180" s="18" t="s">
        <v>4215</v>
      </c>
      <c r="B4180" s="19" t="s">
        <v>143</v>
      </c>
      <c r="C4180" s="19"/>
      <c r="D4180" s="19" t="s">
        <v>3742</v>
      </c>
      <c r="E4180" s="33">
        <v>6.3243</v>
      </c>
      <c r="F4180" s="34">
        <v>271.42</v>
      </c>
      <c r="G4180" s="23">
        <f>VLOOKUP('[1]BWC 2013 rule table'!A4180, '[1]BWC PPFS 2013'!A:F,5,FALSE)</f>
        <v>0</v>
      </c>
      <c r="H4180" s="23" t="e">
        <f>VLOOKUP(#REF!,'[1]2012 BWC ASC FS'!A:E,4,FALSE)</f>
        <v>#REF!</v>
      </c>
      <c r="I4180" s="19"/>
      <c r="J4180" s="24">
        <v>271.42</v>
      </c>
    </row>
    <row r="4181" spans="1:10">
      <c r="A4181" s="18" t="s">
        <v>4216</v>
      </c>
      <c r="B4181" s="19" t="s">
        <v>143</v>
      </c>
      <c r="C4181" s="20"/>
      <c r="D4181" s="19" t="s">
        <v>373</v>
      </c>
      <c r="E4181" s="33"/>
      <c r="F4181" s="34"/>
      <c r="G4181" s="23">
        <f>VLOOKUP('[1]BWC 2013 rule table'!A4181, '[1]BWC PPFS 2013'!A:F,5,FALSE)</f>
        <v>0</v>
      </c>
      <c r="H4181" s="23" t="e">
        <f>VLOOKUP(#REF!,'[1]2012 BWC ASC FS'!A:E,4,FALSE)</f>
        <v>#REF!</v>
      </c>
      <c r="I4181" s="19"/>
      <c r="J4181" s="27">
        <v>0</v>
      </c>
    </row>
    <row r="4182" spans="1:10">
      <c r="A4182" s="18" t="s">
        <v>4217</v>
      </c>
      <c r="B4182" s="19" t="s">
        <v>143</v>
      </c>
      <c r="C4182" s="20"/>
      <c r="D4182" s="19" t="s">
        <v>3742</v>
      </c>
      <c r="E4182" s="33">
        <v>2.3471000000000002</v>
      </c>
      <c r="F4182" s="34">
        <v>100.73</v>
      </c>
      <c r="G4182" s="23">
        <f>VLOOKUP('[1]BWC 2013 rule table'!A4182, '[1]BWC PPFS 2013'!A:F,5,FALSE)</f>
        <v>0</v>
      </c>
      <c r="H4182" s="23" t="e">
        <f>VLOOKUP(#REF!,'[1]2012 BWC ASC FS'!A:E,4,FALSE)</f>
        <v>#REF!</v>
      </c>
      <c r="I4182" s="19"/>
      <c r="J4182" s="24">
        <v>100.73</v>
      </c>
    </row>
    <row r="4183" spans="1:10">
      <c r="A4183" s="18" t="s">
        <v>4218</v>
      </c>
      <c r="B4183" s="19" t="s">
        <v>143</v>
      </c>
      <c r="C4183" s="20"/>
      <c r="D4183" s="19" t="s">
        <v>3742</v>
      </c>
      <c r="E4183" s="33">
        <v>2.3471000000000002</v>
      </c>
      <c r="F4183" s="34">
        <v>100.73</v>
      </c>
      <c r="G4183" s="23">
        <f>VLOOKUP('[1]BWC 2013 rule table'!A4183, '[1]BWC PPFS 2013'!A:F,5,FALSE)</f>
        <v>0</v>
      </c>
      <c r="H4183" s="23" t="e">
        <f>VLOOKUP(#REF!,'[1]2012 BWC ASC FS'!A:E,4,FALSE)</f>
        <v>#REF!</v>
      </c>
      <c r="I4183" s="19"/>
      <c r="J4183" s="24">
        <v>100.73</v>
      </c>
    </row>
    <row r="4184" spans="1:10">
      <c r="A4184" s="18" t="s">
        <v>4219</v>
      </c>
      <c r="B4184" s="19" t="s">
        <v>143</v>
      </c>
      <c r="C4184" s="19" t="s">
        <v>31</v>
      </c>
      <c r="D4184" s="19" t="s">
        <v>3742</v>
      </c>
      <c r="E4184" s="33">
        <v>12.7904</v>
      </c>
      <c r="F4184" s="34">
        <v>548.92999999999995</v>
      </c>
      <c r="G4184" s="23" t="str">
        <f>VLOOKUP('[1]BWC 2013 rule table'!A4184, '[1]BWC PPFS 2013'!A:F,5,FALSE)</f>
        <v>BR</v>
      </c>
      <c r="H4184" s="23" t="e">
        <f>VLOOKUP(#REF!,'[1]2012 BWC ASC FS'!A:E,4,FALSE)</f>
        <v>#REF!</v>
      </c>
      <c r="I4184" s="19"/>
      <c r="J4184" s="24">
        <v>548.92999999999995</v>
      </c>
    </row>
    <row r="4185" spans="1:10">
      <c r="A4185" s="18" t="s">
        <v>4220</v>
      </c>
      <c r="B4185" s="19" t="s">
        <v>143</v>
      </c>
      <c r="C4185" s="19" t="s">
        <v>31</v>
      </c>
      <c r="D4185" s="19" t="s">
        <v>3742</v>
      </c>
      <c r="E4185" s="33">
        <v>12.7904</v>
      </c>
      <c r="F4185" s="34">
        <v>548.92999999999995</v>
      </c>
      <c r="G4185" s="23" t="str">
        <f>VLOOKUP('[1]BWC 2013 rule table'!A4185, '[1]BWC PPFS 2013'!A:F,5,FALSE)</f>
        <v>BR</v>
      </c>
      <c r="H4185" s="23" t="e">
        <f>VLOOKUP(#REF!,'[1]2012 BWC ASC FS'!A:E,4,FALSE)</f>
        <v>#REF!</v>
      </c>
      <c r="I4185" s="19"/>
      <c r="J4185" s="24">
        <v>548.92999999999995</v>
      </c>
    </row>
    <row r="4186" spans="1:10">
      <c r="A4186" s="18" t="s">
        <v>4221</v>
      </c>
      <c r="B4186" s="19" t="s">
        <v>143</v>
      </c>
      <c r="C4186" s="20"/>
      <c r="D4186" s="19" t="s">
        <v>373</v>
      </c>
      <c r="E4186" s="33"/>
      <c r="F4186" s="34"/>
      <c r="G4186" s="23">
        <f>VLOOKUP('[1]BWC 2013 rule table'!A4186, '[1]BWC PPFS 2013'!A:F,5,FALSE)</f>
        <v>0</v>
      </c>
      <c r="H4186" s="23" t="e">
        <f>VLOOKUP(#REF!,'[1]2012 BWC ASC FS'!A:E,4,FALSE)</f>
        <v>#REF!</v>
      </c>
      <c r="I4186" s="19"/>
      <c r="J4186" s="27">
        <v>0</v>
      </c>
    </row>
    <row r="4187" spans="1:10">
      <c r="A4187" s="18" t="s">
        <v>4222</v>
      </c>
      <c r="B4187" s="19" t="s">
        <v>143</v>
      </c>
      <c r="C4187" s="20"/>
      <c r="D4187" s="19" t="s">
        <v>3737</v>
      </c>
      <c r="E4187" s="33"/>
      <c r="F4187" s="34">
        <v>35</v>
      </c>
      <c r="G4187" s="23">
        <f>VLOOKUP('[1]BWC 2013 rule table'!A4187, '[1]BWC PPFS 2013'!A:F,5,FALSE)</f>
        <v>0</v>
      </c>
      <c r="H4187" s="23" t="e">
        <f>VLOOKUP(#REF!,'[1]2012 BWC ASC FS'!A:E,4,FALSE)</f>
        <v>#REF!</v>
      </c>
      <c r="I4187" s="19"/>
      <c r="J4187" s="24">
        <v>35</v>
      </c>
    </row>
    <row r="4188" spans="1:10">
      <c r="A4188" s="18" t="s">
        <v>4223</v>
      </c>
      <c r="B4188" s="19" t="s">
        <v>143</v>
      </c>
      <c r="C4188" s="20"/>
      <c r="D4188" s="19" t="s">
        <v>3742</v>
      </c>
      <c r="E4188" s="33">
        <v>14.860900000000001</v>
      </c>
      <c r="F4188" s="34">
        <v>637.79</v>
      </c>
      <c r="G4188" s="23" t="str">
        <f>VLOOKUP('[1]BWC 2013 rule table'!A4188, '[1]BWC PPFS 2013'!A:F,5,FALSE)</f>
        <v>NRC</v>
      </c>
      <c r="H4188" s="23" t="e">
        <f>VLOOKUP(#REF!,'[1]2012 BWC ASC FS'!A:E,4,FALSE)</f>
        <v>#REF!</v>
      </c>
      <c r="I4188" s="23" t="s">
        <v>29</v>
      </c>
      <c r="J4188" s="24">
        <v>637.79</v>
      </c>
    </row>
    <row r="4189" spans="1:10">
      <c r="A4189" s="18" t="s">
        <v>4224</v>
      </c>
      <c r="B4189" s="19" t="s">
        <v>143</v>
      </c>
      <c r="C4189" s="20"/>
      <c r="D4189" s="19" t="s">
        <v>3742</v>
      </c>
      <c r="E4189" s="33">
        <v>14.860900000000001</v>
      </c>
      <c r="F4189" s="34">
        <v>637.79</v>
      </c>
      <c r="G4189" s="23" t="str">
        <f>VLOOKUP('[1]BWC 2013 rule table'!A4189, '[1]BWC PPFS 2013'!A:F,5,FALSE)</f>
        <v>NRC</v>
      </c>
      <c r="H4189" s="23" t="e">
        <f>VLOOKUP(#REF!,'[1]2012 BWC ASC FS'!A:E,4,FALSE)</f>
        <v>#REF!</v>
      </c>
      <c r="I4189" s="23" t="s">
        <v>29</v>
      </c>
      <c r="J4189" s="24">
        <v>637.79</v>
      </c>
    </row>
    <row r="4190" spans="1:10">
      <c r="A4190" s="18" t="s">
        <v>4225</v>
      </c>
      <c r="B4190" s="19" t="s">
        <v>143</v>
      </c>
      <c r="C4190" s="20"/>
      <c r="D4190" s="19" t="s">
        <v>3742</v>
      </c>
      <c r="E4190" s="33">
        <v>8.9216999999999995</v>
      </c>
      <c r="F4190" s="34">
        <v>382.89</v>
      </c>
      <c r="G4190" s="23" t="str">
        <f>VLOOKUP('[1]BWC 2013 rule table'!A4190, '[1]BWC PPFS 2013'!A:F,5,FALSE)</f>
        <v>NRC</v>
      </c>
      <c r="H4190" s="23" t="e">
        <f>VLOOKUP(#REF!,'[1]2012 BWC ASC FS'!A:E,4,FALSE)</f>
        <v>#REF!</v>
      </c>
      <c r="I4190" s="23" t="s">
        <v>29</v>
      </c>
      <c r="J4190" s="24">
        <v>382.89</v>
      </c>
    </row>
    <row r="4191" spans="1:10">
      <c r="A4191" s="18" t="s">
        <v>4226</v>
      </c>
      <c r="B4191" s="19" t="s">
        <v>143</v>
      </c>
      <c r="C4191" s="20"/>
      <c r="D4191" s="19" t="s">
        <v>3742</v>
      </c>
      <c r="E4191" s="33">
        <v>8.9216999999999995</v>
      </c>
      <c r="F4191" s="34">
        <v>382.89</v>
      </c>
      <c r="G4191" s="23" t="str">
        <f>VLOOKUP('[1]BWC 2013 rule table'!A4191, '[1]BWC PPFS 2013'!A:F,5,FALSE)</f>
        <v>NRC</v>
      </c>
      <c r="H4191" s="23" t="e">
        <f>VLOOKUP(#REF!,'[1]2012 BWC ASC FS'!A:E,4,FALSE)</f>
        <v>#REF!</v>
      </c>
      <c r="I4191" s="23" t="s">
        <v>29</v>
      </c>
      <c r="J4191" s="24">
        <v>382.89</v>
      </c>
    </row>
    <row r="4192" spans="1:10">
      <c r="A4192" s="18" t="s">
        <v>4227</v>
      </c>
      <c r="B4192" s="19" t="s">
        <v>143</v>
      </c>
      <c r="C4192" s="20"/>
      <c r="D4192" s="19" t="s">
        <v>3742</v>
      </c>
      <c r="E4192" s="33">
        <v>5.1307</v>
      </c>
      <c r="F4192" s="34">
        <v>220.19</v>
      </c>
      <c r="G4192" s="23" t="str">
        <f>VLOOKUP('[1]BWC 2013 rule table'!A4192, '[1]BWC PPFS 2013'!A:F,5,FALSE)</f>
        <v>NRC</v>
      </c>
      <c r="H4192" s="23" t="e">
        <f>VLOOKUP(#REF!,'[1]2012 BWC ASC FS'!A:E,4,FALSE)</f>
        <v>#REF!</v>
      </c>
      <c r="I4192" s="23" t="s">
        <v>29</v>
      </c>
      <c r="J4192" s="24">
        <v>220.19</v>
      </c>
    </row>
    <row r="4193" spans="1:10">
      <c r="A4193" s="18" t="s">
        <v>4228</v>
      </c>
      <c r="B4193" s="19" t="s">
        <v>143</v>
      </c>
      <c r="C4193" s="20"/>
      <c r="D4193" s="19" t="s">
        <v>3742</v>
      </c>
      <c r="E4193" s="33">
        <v>5.1307</v>
      </c>
      <c r="F4193" s="34">
        <v>220.19</v>
      </c>
      <c r="G4193" s="23" t="str">
        <f>VLOOKUP('[1]BWC 2013 rule table'!A4193, '[1]BWC PPFS 2013'!A:F,5,FALSE)</f>
        <v>NRC</v>
      </c>
      <c r="H4193" s="23" t="e">
        <f>VLOOKUP(#REF!,'[1]2012 BWC ASC FS'!A:E,4,FALSE)</f>
        <v>#REF!</v>
      </c>
      <c r="I4193" s="23" t="s">
        <v>29</v>
      </c>
      <c r="J4193" s="24">
        <v>220.19</v>
      </c>
    </row>
    <row r="4194" spans="1:10">
      <c r="A4194" s="18" t="s">
        <v>4229</v>
      </c>
      <c r="B4194" s="19" t="s">
        <v>143</v>
      </c>
      <c r="C4194" s="20"/>
      <c r="D4194" s="19" t="s">
        <v>3742</v>
      </c>
      <c r="E4194" s="33">
        <v>5.1307</v>
      </c>
      <c r="F4194" s="34">
        <v>220.19</v>
      </c>
      <c r="G4194" s="23" t="str">
        <f>VLOOKUP('[1]BWC 2013 rule table'!A4194, '[1]BWC PPFS 2013'!A:F,5,FALSE)</f>
        <v>NRC</v>
      </c>
      <c r="H4194" s="23" t="e">
        <f>VLOOKUP(#REF!,'[1]2012 BWC ASC FS'!A:E,4,FALSE)</f>
        <v>#REF!</v>
      </c>
      <c r="I4194" s="23" t="s">
        <v>29</v>
      </c>
      <c r="J4194" s="24">
        <v>220.19</v>
      </c>
    </row>
    <row r="4195" spans="1:10">
      <c r="A4195" s="18" t="s">
        <v>4230</v>
      </c>
      <c r="B4195" s="19" t="s">
        <v>143</v>
      </c>
      <c r="C4195" s="20"/>
      <c r="D4195" s="19" t="s">
        <v>3742</v>
      </c>
      <c r="E4195" s="33">
        <v>5.1307</v>
      </c>
      <c r="F4195" s="34">
        <v>220.19</v>
      </c>
      <c r="G4195" s="23" t="str">
        <f>VLOOKUP('[1]BWC 2013 rule table'!A4195, '[1]BWC PPFS 2013'!A:F,5,FALSE)</f>
        <v>NRC</v>
      </c>
      <c r="H4195" s="23" t="e">
        <f>VLOOKUP(#REF!,'[1]2012 BWC ASC FS'!A:E,4,FALSE)</f>
        <v>#REF!</v>
      </c>
      <c r="I4195" s="23" t="s">
        <v>29</v>
      </c>
      <c r="J4195" s="24">
        <v>220.19</v>
      </c>
    </row>
    <row r="4196" spans="1:10">
      <c r="A4196" s="18" t="s">
        <v>4231</v>
      </c>
      <c r="B4196" s="19" t="s">
        <v>143</v>
      </c>
      <c r="C4196" s="20"/>
      <c r="D4196" s="19" t="s">
        <v>3742</v>
      </c>
      <c r="E4196" s="33">
        <v>5.1307</v>
      </c>
      <c r="F4196" s="34">
        <v>220.19</v>
      </c>
      <c r="G4196" s="23" t="str">
        <f>VLOOKUP('[1]BWC 2013 rule table'!A4196, '[1]BWC PPFS 2013'!A:F,5,FALSE)</f>
        <v>NRC</v>
      </c>
      <c r="H4196" s="23" t="e">
        <f>VLOOKUP(#REF!,'[1]2012 BWC ASC FS'!A:E,4,FALSE)</f>
        <v>#REF!</v>
      </c>
      <c r="I4196" s="23" t="s">
        <v>29</v>
      </c>
      <c r="J4196" s="24">
        <v>220.19</v>
      </c>
    </row>
    <row r="4197" spans="1:10">
      <c r="A4197" s="18" t="s">
        <v>4232</v>
      </c>
      <c r="B4197" s="19" t="s">
        <v>143</v>
      </c>
      <c r="C4197" s="19" t="s">
        <v>31</v>
      </c>
      <c r="D4197" s="19" t="s">
        <v>3737</v>
      </c>
      <c r="E4197" s="33"/>
      <c r="F4197" s="34">
        <v>82.25</v>
      </c>
      <c r="G4197" s="23" t="str">
        <f>VLOOKUP('[1]BWC 2013 rule table'!A4197, '[1]BWC PPFS 2013'!A:F,5,FALSE)</f>
        <v>NRC</v>
      </c>
      <c r="H4197" s="23" t="e">
        <f>VLOOKUP(#REF!,'[1]2012 BWC ASC FS'!A:E,4,FALSE)</f>
        <v>#REF!</v>
      </c>
      <c r="I4197" s="23" t="s">
        <v>29</v>
      </c>
      <c r="J4197" s="24">
        <v>82.25</v>
      </c>
    </row>
    <row r="4198" spans="1:10">
      <c r="A4198" s="18" t="s">
        <v>4233</v>
      </c>
      <c r="B4198" s="19" t="s">
        <v>143</v>
      </c>
      <c r="C4198" s="20"/>
      <c r="D4198" s="19" t="s">
        <v>3737</v>
      </c>
      <c r="E4198" s="33"/>
      <c r="F4198" s="34">
        <v>141.25</v>
      </c>
      <c r="G4198" s="23" t="str">
        <f>VLOOKUP('[1]BWC 2013 rule table'!A4198, '[1]BWC PPFS 2013'!A:F,5,FALSE)</f>
        <v>NRC</v>
      </c>
      <c r="H4198" s="23" t="e">
        <f>VLOOKUP(#REF!,'[1]2012 BWC ASC FS'!A:E,4,FALSE)</f>
        <v>#REF!</v>
      </c>
      <c r="I4198" s="23" t="s">
        <v>29</v>
      </c>
      <c r="J4198" s="24">
        <v>141.25</v>
      </c>
    </row>
    <row r="4199" spans="1:10">
      <c r="A4199" s="18" t="s">
        <v>4234</v>
      </c>
      <c r="B4199" s="19" t="s">
        <v>143</v>
      </c>
      <c r="C4199" s="20"/>
      <c r="D4199" s="19" t="s">
        <v>3737</v>
      </c>
      <c r="E4199" s="33"/>
      <c r="F4199" s="34">
        <v>162.26</v>
      </c>
      <c r="G4199" s="23" t="str">
        <f>VLOOKUP('[1]BWC 2013 rule table'!A4199, '[1]BWC PPFS 2013'!A:F,5,FALSE)</f>
        <v>NRC</v>
      </c>
      <c r="H4199" s="23" t="e">
        <f>VLOOKUP(#REF!,'[1]2012 BWC ASC FS'!A:E,4,FALSE)</f>
        <v>#REF!</v>
      </c>
      <c r="I4199" s="23" t="s">
        <v>29</v>
      </c>
      <c r="J4199" s="24">
        <v>162.26</v>
      </c>
    </row>
    <row r="4200" spans="1:10">
      <c r="A4200" s="18" t="s">
        <v>4235</v>
      </c>
      <c r="B4200" s="19" t="s">
        <v>143</v>
      </c>
      <c r="C4200" s="19" t="s">
        <v>31</v>
      </c>
      <c r="D4200" s="19" t="s">
        <v>3737</v>
      </c>
      <c r="E4200" s="33"/>
      <c r="F4200" s="34">
        <v>209.01</v>
      </c>
      <c r="G4200" s="23" t="str">
        <f>VLOOKUP('[1]BWC 2013 rule table'!A4200, '[1]BWC PPFS 2013'!A:F,5,FALSE)</f>
        <v>NRC</v>
      </c>
      <c r="H4200" s="23" t="e">
        <f>VLOOKUP(#REF!,'[1]2012 BWC ASC FS'!A:E,4,FALSE)</f>
        <v>#REF!</v>
      </c>
      <c r="I4200" s="23" t="s">
        <v>29</v>
      </c>
      <c r="J4200" s="24">
        <v>209.01</v>
      </c>
    </row>
    <row r="4201" spans="1:10">
      <c r="A4201" s="18" t="s">
        <v>4236</v>
      </c>
      <c r="B4201" s="19" t="s">
        <v>143</v>
      </c>
      <c r="C4201" s="20"/>
      <c r="D4201" s="19" t="s">
        <v>3737</v>
      </c>
      <c r="E4201" s="33"/>
      <c r="F4201" s="34">
        <v>141.5</v>
      </c>
      <c r="G4201" s="23" t="str">
        <f>VLOOKUP('[1]BWC 2013 rule table'!A4201, '[1]BWC PPFS 2013'!A:F,5,FALSE)</f>
        <v>NRC</v>
      </c>
      <c r="H4201" s="23" t="e">
        <f>VLOOKUP(#REF!,'[1]2012 BWC ASC FS'!A:E,4,FALSE)</f>
        <v>#REF!</v>
      </c>
      <c r="I4201" s="23" t="s">
        <v>29</v>
      </c>
      <c r="J4201" s="24">
        <v>141.5</v>
      </c>
    </row>
    <row r="4202" spans="1:10">
      <c r="A4202" s="18" t="s">
        <v>4237</v>
      </c>
      <c r="B4202" s="19" t="s">
        <v>143</v>
      </c>
      <c r="C4202" s="20"/>
      <c r="D4202" s="19" t="s">
        <v>3737</v>
      </c>
      <c r="E4202" s="33"/>
      <c r="F4202" s="34">
        <v>151.75</v>
      </c>
      <c r="G4202" s="23" t="str">
        <f>VLOOKUP('[1]BWC 2013 rule table'!A4202, '[1]BWC PPFS 2013'!A:F,5,FALSE)</f>
        <v>NRC</v>
      </c>
      <c r="H4202" s="23" t="e">
        <f>VLOOKUP(#REF!,'[1]2012 BWC ASC FS'!A:E,4,FALSE)</f>
        <v>#REF!</v>
      </c>
      <c r="I4202" s="23" t="s">
        <v>29</v>
      </c>
      <c r="J4202" s="24">
        <v>151.75</v>
      </c>
    </row>
    <row r="4203" spans="1:10">
      <c r="A4203" s="18" t="s">
        <v>4238</v>
      </c>
      <c r="B4203" s="19" t="s">
        <v>143</v>
      </c>
      <c r="C4203" s="20"/>
      <c r="D4203" s="19" t="s">
        <v>3737</v>
      </c>
      <c r="E4203" s="33"/>
      <c r="F4203" s="34">
        <v>213.76</v>
      </c>
      <c r="G4203" s="23" t="str">
        <f>VLOOKUP('[1]BWC 2013 rule table'!A4203, '[1]BWC PPFS 2013'!A:F,5,FALSE)</f>
        <v>NRC</v>
      </c>
      <c r="H4203" s="23" t="e">
        <f>VLOOKUP(#REF!,'[1]2012 BWC ASC FS'!A:E,4,FALSE)</f>
        <v>#REF!</v>
      </c>
      <c r="I4203" s="23" t="s">
        <v>29</v>
      </c>
      <c r="J4203" s="24">
        <v>213.76</v>
      </c>
    </row>
    <row r="4204" spans="1:10">
      <c r="A4204" s="18" t="s">
        <v>4239</v>
      </c>
      <c r="B4204" s="19" t="s">
        <v>143</v>
      </c>
      <c r="C4204" s="20"/>
      <c r="D4204" s="19" t="s">
        <v>3737</v>
      </c>
      <c r="E4204" s="33"/>
      <c r="F4204" s="34">
        <v>131.75</v>
      </c>
      <c r="G4204" s="23" t="str">
        <f>VLOOKUP('[1]BWC 2013 rule table'!A4204, '[1]BWC PPFS 2013'!A:F,5,FALSE)</f>
        <v>NRC</v>
      </c>
      <c r="H4204" s="23" t="e">
        <f>VLOOKUP(#REF!,'[1]2012 BWC ASC FS'!A:E,4,FALSE)</f>
        <v>#REF!</v>
      </c>
      <c r="I4204" s="23" t="s">
        <v>29</v>
      </c>
      <c r="J4204" s="24">
        <v>131.75</v>
      </c>
    </row>
    <row r="4205" spans="1:10">
      <c r="A4205" s="18" t="s">
        <v>4240</v>
      </c>
      <c r="B4205" s="19" t="s">
        <v>143</v>
      </c>
      <c r="C4205" s="20"/>
      <c r="D4205" s="19" t="s">
        <v>3737</v>
      </c>
      <c r="E4205" s="33"/>
      <c r="F4205" s="34">
        <v>289.76</v>
      </c>
      <c r="G4205" s="23" t="str">
        <f>VLOOKUP('[1]BWC 2013 rule table'!A4205, '[1]BWC PPFS 2013'!A:F,5,FALSE)</f>
        <v>NRC</v>
      </c>
      <c r="H4205" s="23" t="e">
        <f>VLOOKUP(#REF!,'[1]2012 BWC ASC FS'!A:E,4,FALSE)</f>
        <v>#REF!</v>
      </c>
      <c r="I4205" s="23" t="s">
        <v>29</v>
      </c>
      <c r="J4205" s="24">
        <v>289.76</v>
      </c>
    </row>
    <row r="4206" spans="1:10">
      <c r="A4206" s="18" t="s">
        <v>4241</v>
      </c>
      <c r="B4206" s="19" t="s">
        <v>143</v>
      </c>
      <c r="C4206" s="20"/>
      <c r="D4206" s="19" t="s">
        <v>3742</v>
      </c>
      <c r="E4206" s="33">
        <v>8.9911999999999992</v>
      </c>
      <c r="F4206" s="34">
        <v>385.88</v>
      </c>
      <c r="G4206" s="23" t="str">
        <f>VLOOKUP('[1]BWC 2013 rule table'!A4206, '[1]BWC PPFS 2013'!A:F,5,FALSE)</f>
        <v>NRC</v>
      </c>
      <c r="H4206" s="23" t="e">
        <f>VLOOKUP(#REF!,'[1]2012 BWC ASC FS'!A:E,4,FALSE)</f>
        <v>#REF!</v>
      </c>
      <c r="I4206" s="23" t="s">
        <v>29</v>
      </c>
      <c r="J4206" s="24">
        <v>385.88</v>
      </c>
    </row>
    <row r="4207" spans="1:10">
      <c r="A4207" s="18" t="s">
        <v>4242</v>
      </c>
      <c r="B4207" s="19" t="s">
        <v>143</v>
      </c>
      <c r="C4207" s="20"/>
      <c r="D4207" s="19" t="s">
        <v>3737</v>
      </c>
      <c r="E4207" s="33"/>
      <c r="F4207" s="34">
        <v>45</v>
      </c>
      <c r="G4207" s="23" t="str">
        <f>VLOOKUP('[1]BWC 2013 rule table'!A4207, '[1]BWC PPFS 2013'!A:F,5,FALSE)</f>
        <v>NRC</v>
      </c>
      <c r="H4207" s="23" t="e">
        <f>VLOOKUP(#REF!,'[1]2012 BWC ASC FS'!A:E,4,FALSE)</f>
        <v>#REF!</v>
      </c>
      <c r="I4207" s="23" t="s">
        <v>29</v>
      </c>
      <c r="J4207" s="24">
        <v>45</v>
      </c>
    </row>
    <row r="4208" spans="1:10">
      <c r="A4208" s="18" t="s">
        <v>4243</v>
      </c>
      <c r="B4208" s="19" t="s">
        <v>143</v>
      </c>
      <c r="C4208" s="20"/>
      <c r="D4208" s="19" t="s">
        <v>373</v>
      </c>
      <c r="E4208" s="33"/>
      <c r="F4208" s="34"/>
      <c r="G4208" s="23" t="str">
        <f>VLOOKUP('[1]BWC 2013 rule table'!A4208, '[1]BWC PPFS 2013'!A:F,5,FALSE)</f>
        <v>NRC</v>
      </c>
      <c r="H4208" s="23" t="e">
        <f>VLOOKUP(#REF!,'[1]2012 BWC ASC FS'!A:E,4,FALSE)</f>
        <v>#REF!</v>
      </c>
      <c r="I4208" s="23"/>
      <c r="J4208" s="27">
        <v>0</v>
      </c>
    </row>
    <row r="4209" spans="1:10">
      <c r="A4209" s="18" t="s">
        <v>4244</v>
      </c>
      <c r="B4209" s="19" t="s">
        <v>143</v>
      </c>
      <c r="C4209" s="20"/>
      <c r="D4209" s="19" t="s">
        <v>3742</v>
      </c>
      <c r="E4209" s="33">
        <v>5.3715000000000002</v>
      </c>
      <c r="F4209" s="34">
        <v>230.53</v>
      </c>
      <c r="G4209" s="23" t="str">
        <f>VLOOKUP('[1]BWC 2013 rule table'!A4209, '[1]BWC PPFS 2013'!A:F,5,FALSE)</f>
        <v>NRC</v>
      </c>
      <c r="H4209" s="23" t="e">
        <f>VLOOKUP(#REF!,'[1]2012 BWC ASC FS'!A:E,4,FALSE)</f>
        <v>#REF!</v>
      </c>
      <c r="I4209" s="23" t="s">
        <v>29</v>
      </c>
      <c r="J4209" s="24">
        <v>230.53</v>
      </c>
    </row>
    <row r="4210" spans="1:10">
      <c r="A4210" s="31" t="s">
        <v>4245</v>
      </c>
      <c r="B4210" s="19" t="s">
        <v>143</v>
      </c>
      <c r="C4210" s="19" t="s">
        <v>780</v>
      </c>
      <c r="D4210" s="30" t="s">
        <v>3742</v>
      </c>
      <c r="E4210" s="33">
        <v>1.4908999999999999</v>
      </c>
      <c r="F4210" s="34">
        <v>63.98</v>
      </c>
      <c r="G4210" s="23" t="e">
        <f>VLOOKUP('[1]BWC 2013 rule table'!A4210, '[1]BWC PPFS 2013'!A:F,5,FALSE)</f>
        <v>#N/A</v>
      </c>
      <c r="H4210" s="23" t="e">
        <f>VLOOKUP(#REF!,'[1]2012 BWC ASC FS'!A:E,4,FALSE)</f>
        <v>#REF!</v>
      </c>
      <c r="I4210" s="31"/>
      <c r="J4210" s="24">
        <v>63.98</v>
      </c>
    </row>
    <row r="4211" spans="1:10">
      <c r="A4211" s="31" t="s">
        <v>4246</v>
      </c>
      <c r="B4211" s="19" t="s">
        <v>143</v>
      </c>
      <c r="C4211" s="19" t="s">
        <v>780</v>
      </c>
      <c r="D4211" s="30" t="s">
        <v>3742</v>
      </c>
      <c r="E4211" s="33">
        <v>1.9618</v>
      </c>
      <c r="F4211" s="34">
        <v>84.19</v>
      </c>
      <c r="G4211" s="23" t="e">
        <f>VLOOKUP('[1]BWC 2013 rule table'!A4211, '[1]BWC PPFS 2013'!A:F,5,FALSE)</f>
        <v>#N/A</v>
      </c>
      <c r="H4211" s="23" t="e">
        <f>VLOOKUP(#REF!,'[1]2012 BWC ASC FS'!A:E,4,FALSE)</f>
        <v>#REF!</v>
      </c>
      <c r="I4211" s="31"/>
      <c r="J4211" s="24">
        <v>84.19</v>
      </c>
    </row>
    <row r="4212" spans="1:10">
      <c r="A4212" s="31" t="s">
        <v>4247</v>
      </c>
      <c r="B4212" s="19" t="s">
        <v>143</v>
      </c>
      <c r="C4212" s="19" t="s">
        <v>780</v>
      </c>
      <c r="D4212" s="30" t="s">
        <v>3742</v>
      </c>
      <c r="E4212" s="33">
        <v>3.0455999999999999</v>
      </c>
      <c r="F4212" s="34">
        <v>130.71</v>
      </c>
      <c r="G4212" s="23" t="e">
        <f>VLOOKUP('[1]BWC 2013 rule table'!A4212, '[1]BWC PPFS 2013'!A:F,5,FALSE)</f>
        <v>#N/A</v>
      </c>
      <c r="H4212" s="23" t="e">
        <f>VLOOKUP(#REF!,'[1]2012 BWC ASC FS'!A:E,4,FALSE)</f>
        <v>#REF!</v>
      </c>
      <c r="I4212" s="31"/>
      <c r="J4212" s="24">
        <v>130.71</v>
      </c>
    </row>
    <row r="4213" spans="1:10">
      <c r="A4213" s="18" t="s">
        <v>4248</v>
      </c>
      <c r="B4213" s="19" t="s">
        <v>143</v>
      </c>
      <c r="C4213" s="20"/>
      <c r="D4213" s="19" t="s">
        <v>3742</v>
      </c>
      <c r="E4213" s="33">
        <v>3.9235000000000002</v>
      </c>
      <c r="F4213" s="34">
        <v>168.38</v>
      </c>
      <c r="G4213" s="23" t="str">
        <f>VLOOKUP('[1]BWC 2013 rule table'!A4213, '[1]BWC PPFS 2013'!A:F,5,FALSE)</f>
        <v>NRC</v>
      </c>
      <c r="H4213" s="23" t="e">
        <f>VLOOKUP(#REF!,'[1]2012 BWC ASC FS'!A:E,4,FALSE)</f>
        <v>#REF!</v>
      </c>
      <c r="I4213" s="23" t="s">
        <v>29</v>
      </c>
      <c r="J4213" s="24">
        <v>168.38</v>
      </c>
    </row>
    <row r="4214" spans="1:10">
      <c r="A4214" s="18" t="s">
        <v>4249</v>
      </c>
      <c r="B4214" s="19" t="s">
        <v>143</v>
      </c>
      <c r="C4214" s="20"/>
      <c r="D4214" s="19" t="s">
        <v>3742</v>
      </c>
      <c r="E4214" s="33">
        <v>3.9235000000000002</v>
      </c>
      <c r="F4214" s="34">
        <v>168.38</v>
      </c>
      <c r="G4214" s="23" t="str">
        <f>VLOOKUP('[1]BWC 2013 rule table'!A4214, '[1]BWC PPFS 2013'!A:F,5,FALSE)</f>
        <v>NRC</v>
      </c>
      <c r="H4214" s="23" t="e">
        <f>VLOOKUP(#REF!,'[1]2012 BWC ASC FS'!A:E,4,FALSE)</f>
        <v>#REF!</v>
      </c>
      <c r="I4214" s="23" t="s">
        <v>29</v>
      </c>
      <c r="J4214" s="24">
        <v>168.38</v>
      </c>
    </row>
    <row r="4215" spans="1:10">
      <c r="A4215" s="18" t="s">
        <v>4250</v>
      </c>
      <c r="B4215" s="19" t="s">
        <v>143</v>
      </c>
      <c r="C4215" s="20"/>
      <c r="D4215" s="19" t="s">
        <v>3742</v>
      </c>
      <c r="E4215" s="33">
        <v>3.9235000000000002</v>
      </c>
      <c r="F4215" s="34">
        <v>168.38</v>
      </c>
      <c r="G4215" s="23" t="str">
        <f>VLOOKUP('[1]BWC 2013 rule table'!A4215, '[1]BWC PPFS 2013'!A:F,5,FALSE)</f>
        <v>NRC</v>
      </c>
      <c r="H4215" s="23" t="e">
        <f>VLOOKUP(#REF!,'[1]2012 BWC ASC FS'!A:E,4,FALSE)</f>
        <v>#REF!</v>
      </c>
      <c r="I4215" s="23" t="s">
        <v>29</v>
      </c>
      <c r="J4215" s="24">
        <v>168.38</v>
      </c>
    </row>
    <row r="4216" spans="1:10">
      <c r="A4216" s="18" t="s">
        <v>4251</v>
      </c>
      <c r="B4216" s="19" t="s">
        <v>143</v>
      </c>
      <c r="C4216" s="20"/>
      <c r="D4216" s="19" t="s">
        <v>373</v>
      </c>
      <c r="E4216" s="33"/>
      <c r="F4216" s="34"/>
      <c r="G4216" s="23" t="str">
        <f>VLOOKUP('[1]BWC 2013 rule table'!A4216, '[1]BWC PPFS 2013'!A:F,5,FALSE)</f>
        <v>NRC</v>
      </c>
      <c r="H4216" s="23" t="e">
        <f>VLOOKUP(#REF!,'[1]2012 BWC ASC FS'!A:E,4,FALSE)</f>
        <v>#REF!</v>
      </c>
      <c r="I4216" s="23"/>
      <c r="J4216" s="27">
        <v>0</v>
      </c>
    </row>
    <row r="4217" spans="1:10">
      <c r="A4217" s="18" t="s">
        <v>4252</v>
      </c>
      <c r="B4217" s="19" t="s">
        <v>143</v>
      </c>
      <c r="C4217" s="20"/>
      <c r="D4217" s="19" t="s">
        <v>3742</v>
      </c>
      <c r="E4217" s="33">
        <v>3.0455999999999999</v>
      </c>
      <c r="F4217" s="34">
        <v>130.71</v>
      </c>
      <c r="G4217" s="23" t="str">
        <f>VLOOKUP('[1]BWC 2013 rule table'!A4217, '[1]BWC PPFS 2013'!A:F,5,FALSE)</f>
        <v>NRC</v>
      </c>
      <c r="H4217" s="23" t="e">
        <f>VLOOKUP(#REF!,'[1]2012 BWC ASC FS'!A:E,4,FALSE)</f>
        <v>#REF!</v>
      </c>
      <c r="I4217" s="23" t="s">
        <v>29</v>
      </c>
      <c r="J4217" s="24">
        <v>130.71</v>
      </c>
    </row>
    <row r="4218" spans="1:10">
      <c r="A4218" s="31" t="s">
        <v>4253</v>
      </c>
      <c r="B4218" s="19" t="s">
        <v>143</v>
      </c>
      <c r="C4218" s="19" t="s">
        <v>780</v>
      </c>
      <c r="D4218" s="30" t="s">
        <v>3742</v>
      </c>
      <c r="E4218" s="33">
        <v>4.2106000000000003</v>
      </c>
      <c r="F4218" s="34">
        <v>180.71</v>
      </c>
      <c r="G4218" s="23" t="e">
        <f>VLOOKUP('[1]BWC 2013 rule table'!A4218, '[1]BWC PPFS 2013'!A:F,5,FALSE)</f>
        <v>#N/A</v>
      </c>
      <c r="H4218" s="23" t="e">
        <f>VLOOKUP(#REF!,'[1]2012 BWC ASC FS'!A:E,4,FALSE)</f>
        <v>#REF!</v>
      </c>
      <c r="I4218" s="31"/>
      <c r="J4218" s="24">
        <v>180.71</v>
      </c>
    </row>
    <row r="4219" spans="1:10">
      <c r="A4219" s="31" t="s">
        <v>4254</v>
      </c>
      <c r="B4219" s="19" t="s">
        <v>143</v>
      </c>
      <c r="C4219" s="19" t="s">
        <v>780</v>
      </c>
      <c r="D4219" s="30" t="s">
        <v>3742</v>
      </c>
      <c r="E4219" s="33">
        <v>4.2106000000000003</v>
      </c>
      <c r="F4219" s="34">
        <v>180.71</v>
      </c>
      <c r="G4219" s="23" t="e">
        <f>VLOOKUP('[1]BWC 2013 rule table'!A4219, '[1]BWC PPFS 2013'!A:F,5,FALSE)</f>
        <v>#N/A</v>
      </c>
      <c r="H4219" s="23" t="e">
        <f>VLOOKUP(#REF!,'[1]2012 BWC ASC FS'!A:E,4,FALSE)</f>
        <v>#REF!</v>
      </c>
      <c r="I4219" s="31"/>
      <c r="J4219" s="24">
        <v>180.71</v>
      </c>
    </row>
    <row r="4220" spans="1:10">
      <c r="A4220" s="18" t="s">
        <v>4255</v>
      </c>
      <c r="B4220" s="19" t="s">
        <v>143</v>
      </c>
      <c r="C4220" s="20"/>
      <c r="D4220" s="19" t="s">
        <v>3742</v>
      </c>
      <c r="E4220" s="33">
        <v>12.494300000000001</v>
      </c>
      <c r="F4220" s="34">
        <v>536.22</v>
      </c>
      <c r="G4220" s="23" t="str">
        <f>VLOOKUP('[1]BWC 2013 rule table'!A4220, '[1]BWC PPFS 2013'!A:F,5,FALSE)</f>
        <v>NRC</v>
      </c>
      <c r="H4220" s="23" t="e">
        <f>VLOOKUP(#REF!,'[1]2012 BWC ASC FS'!A:E,4,FALSE)</f>
        <v>#REF!</v>
      </c>
      <c r="I4220" s="23" t="s">
        <v>29</v>
      </c>
      <c r="J4220" s="24">
        <v>536.22</v>
      </c>
    </row>
    <row r="4221" spans="1:10">
      <c r="A4221" s="18" t="s">
        <v>4256</v>
      </c>
      <c r="B4221" s="19" t="s">
        <v>143</v>
      </c>
      <c r="C4221" s="20"/>
      <c r="D4221" s="19" t="s">
        <v>3742</v>
      </c>
      <c r="E4221" s="33">
        <v>1.9618</v>
      </c>
      <c r="F4221" s="34">
        <v>84.19</v>
      </c>
      <c r="G4221" s="23" t="str">
        <f>VLOOKUP('[1]BWC 2013 rule table'!A4221, '[1]BWC PPFS 2013'!A:F,5,FALSE)</f>
        <v>BR</v>
      </c>
      <c r="H4221" s="23" t="e">
        <f>VLOOKUP(#REF!,'[1]2012 BWC ASC FS'!A:E,4,FALSE)</f>
        <v>#REF!</v>
      </c>
      <c r="I4221" s="23"/>
      <c r="J4221" s="24">
        <v>84.19</v>
      </c>
    </row>
    <row r="4222" spans="1:10">
      <c r="A4222" s="18" t="s">
        <v>4257</v>
      </c>
      <c r="B4222" s="19" t="s">
        <v>143</v>
      </c>
      <c r="C4222" s="20"/>
      <c r="D4222" s="19" t="s">
        <v>3742</v>
      </c>
      <c r="E4222" s="33">
        <v>3.6602999999999999</v>
      </c>
      <c r="F4222" s="34">
        <v>157.09</v>
      </c>
      <c r="G4222" s="23">
        <f>VLOOKUP('[1]BWC 2013 rule table'!A4222, '[1]BWC PPFS 2013'!A:F,5,FALSE)</f>
        <v>0</v>
      </c>
      <c r="H4222" s="23" t="e">
        <f>VLOOKUP(#REF!,'[1]2012 BWC ASC FS'!A:E,4,FALSE)</f>
        <v>#REF!</v>
      </c>
      <c r="I4222" s="19"/>
      <c r="J4222" s="24">
        <v>157.09</v>
      </c>
    </row>
    <row r="4223" spans="1:10">
      <c r="A4223" s="18" t="s">
        <v>4258</v>
      </c>
      <c r="B4223" s="19" t="s">
        <v>143</v>
      </c>
      <c r="C4223" s="20"/>
      <c r="D4223" s="19" t="s">
        <v>3742</v>
      </c>
      <c r="E4223" s="33">
        <v>3.6602999999999999</v>
      </c>
      <c r="F4223" s="34">
        <v>157.09</v>
      </c>
      <c r="G4223" s="23">
        <f>VLOOKUP('[1]BWC 2013 rule table'!A4223, '[1]BWC PPFS 2013'!A:F,5,FALSE)</f>
        <v>0</v>
      </c>
      <c r="H4223" s="23" t="e">
        <f>VLOOKUP(#REF!,'[1]2012 BWC ASC FS'!A:E,4,FALSE)</f>
        <v>#REF!</v>
      </c>
      <c r="I4223" s="19"/>
      <c r="J4223" s="24">
        <v>157.09</v>
      </c>
    </row>
    <row r="4224" spans="1:10">
      <c r="A4224" s="18" t="s">
        <v>4259</v>
      </c>
      <c r="B4224" s="19" t="s">
        <v>143</v>
      </c>
      <c r="C4224" s="20"/>
      <c r="D4224" s="19" t="s">
        <v>3742</v>
      </c>
      <c r="E4224" s="33">
        <v>3.6602999999999999</v>
      </c>
      <c r="F4224" s="34">
        <v>157.09</v>
      </c>
      <c r="G4224" s="23">
        <f>VLOOKUP('[1]BWC 2013 rule table'!A4224, '[1]BWC PPFS 2013'!A:F,5,FALSE)</f>
        <v>0</v>
      </c>
      <c r="H4224" s="23" t="e">
        <f>VLOOKUP(#REF!,'[1]2012 BWC ASC FS'!A:E,4,FALSE)</f>
        <v>#REF!</v>
      </c>
      <c r="I4224" s="19"/>
      <c r="J4224" s="24">
        <v>157.09</v>
      </c>
    </row>
    <row r="4225" spans="1:10">
      <c r="A4225" s="18" t="s">
        <v>4260</v>
      </c>
      <c r="B4225" s="19" t="s">
        <v>143</v>
      </c>
      <c r="C4225" s="20"/>
      <c r="D4225" s="19" t="s">
        <v>3742</v>
      </c>
      <c r="E4225" s="33">
        <v>5.6978</v>
      </c>
      <c r="F4225" s="34">
        <v>244.53</v>
      </c>
      <c r="G4225" s="23" t="str">
        <f>VLOOKUP('[1]BWC 2013 rule table'!A4225, '[1]BWC PPFS 2013'!A:F,5,FALSE)</f>
        <v>NRC</v>
      </c>
      <c r="H4225" s="23" t="e">
        <f>VLOOKUP(#REF!,'[1]2012 BWC ASC FS'!A:E,4,FALSE)</f>
        <v>#REF!</v>
      </c>
      <c r="I4225" s="23" t="s">
        <v>29</v>
      </c>
      <c r="J4225" s="24">
        <v>244.53</v>
      </c>
    </row>
    <row r="4226" spans="1:10">
      <c r="A4226" s="18" t="s">
        <v>4261</v>
      </c>
      <c r="B4226" s="19" t="s">
        <v>143</v>
      </c>
      <c r="C4226" s="20"/>
      <c r="D4226" s="19" t="s">
        <v>3742</v>
      </c>
      <c r="E4226" s="33">
        <v>5.6978</v>
      </c>
      <c r="F4226" s="34">
        <v>244.53</v>
      </c>
      <c r="G4226" s="23" t="str">
        <f>VLOOKUP('[1]BWC 2013 rule table'!A4226, '[1]BWC PPFS 2013'!A:F,5,FALSE)</f>
        <v>NRC</v>
      </c>
      <c r="H4226" s="23" t="e">
        <f>VLOOKUP(#REF!,'[1]2012 BWC ASC FS'!A:E,4,FALSE)</f>
        <v>#REF!</v>
      </c>
      <c r="I4226" s="23" t="s">
        <v>29</v>
      </c>
      <c r="J4226" s="24">
        <v>244.53</v>
      </c>
    </row>
    <row r="4227" spans="1:10">
      <c r="A4227" s="18" t="s">
        <v>4262</v>
      </c>
      <c r="B4227" s="19" t="s">
        <v>143</v>
      </c>
      <c r="C4227" s="20"/>
      <c r="D4227" s="19" t="s">
        <v>3742</v>
      </c>
      <c r="E4227" s="33">
        <v>5.6978</v>
      </c>
      <c r="F4227" s="34">
        <v>244.53</v>
      </c>
      <c r="G4227" s="23" t="str">
        <f>VLOOKUP('[1]BWC 2013 rule table'!A4227, '[1]BWC PPFS 2013'!A:F,5,FALSE)</f>
        <v>NRC</v>
      </c>
      <c r="H4227" s="23" t="e">
        <f>VLOOKUP(#REF!,'[1]2012 BWC ASC FS'!A:E,4,FALSE)</f>
        <v>#REF!</v>
      </c>
      <c r="I4227" s="23" t="s">
        <v>29</v>
      </c>
      <c r="J4227" s="24">
        <v>244.53</v>
      </c>
    </row>
    <row r="4228" spans="1:10">
      <c r="A4228" s="18" t="s">
        <v>4263</v>
      </c>
      <c r="B4228" s="19" t="s">
        <v>143</v>
      </c>
      <c r="C4228" s="20"/>
      <c r="D4228" s="19" t="s">
        <v>3742</v>
      </c>
      <c r="E4228" s="33">
        <v>5.6978</v>
      </c>
      <c r="F4228" s="34">
        <v>244.53</v>
      </c>
      <c r="G4228" s="23" t="str">
        <f>VLOOKUP('[1]BWC 2013 rule table'!A4228, '[1]BWC PPFS 2013'!A:F,5,FALSE)</f>
        <v>NRC</v>
      </c>
      <c r="H4228" s="23" t="e">
        <f>VLOOKUP(#REF!,'[1]2012 BWC ASC FS'!A:E,4,FALSE)</f>
        <v>#REF!</v>
      </c>
      <c r="I4228" s="23" t="s">
        <v>29</v>
      </c>
      <c r="J4228" s="24">
        <v>244.53</v>
      </c>
    </row>
    <row r="4229" spans="1:10">
      <c r="A4229" s="18" t="s">
        <v>4264</v>
      </c>
      <c r="B4229" s="19" t="s">
        <v>143</v>
      </c>
      <c r="C4229" s="20"/>
      <c r="D4229" s="19" t="s">
        <v>3742</v>
      </c>
      <c r="E4229" s="33">
        <v>5.6978</v>
      </c>
      <c r="F4229" s="34">
        <v>244.53</v>
      </c>
      <c r="G4229" s="23">
        <f>VLOOKUP('[1]BWC 2013 rule table'!A4229, '[1]BWC PPFS 2013'!A:F,5,FALSE)</f>
        <v>0</v>
      </c>
      <c r="H4229" s="23" t="e">
        <f>VLOOKUP(#REF!,'[1]2012 BWC ASC FS'!A:E,4,FALSE)</f>
        <v>#REF!</v>
      </c>
      <c r="I4229" s="19"/>
      <c r="J4229" s="24">
        <v>244.53</v>
      </c>
    </row>
    <row r="4230" spans="1:10">
      <c r="A4230" s="18" t="s">
        <v>4265</v>
      </c>
      <c r="B4230" s="19" t="s">
        <v>143</v>
      </c>
      <c r="C4230" s="20"/>
      <c r="D4230" s="19" t="s">
        <v>3742</v>
      </c>
      <c r="E4230" s="33">
        <v>5.6978</v>
      </c>
      <c r="F4230" s="34">
        <v>244.53</v>
      </c>
      <c r="G4230" s="23">
        <f>VLOOKUP('[1]BWC 2013 rule table'!A4230, '[1]BWC PPFS 2013'!A:F,5,FALSE)</f>
        <v>0</v>
      </c>
      <c r="H4230" s="23" t="e">
        <f>VLOOKUP(#REF!,'[1]2012 BWC ASC FS'!A:E,4,FALSE)</f>
        <v>#REF!</v>
      </c>
      <c r="I4230" s="19"/>
      <c r="J4230" s="24">
        <v>244.53</v>
      </c>
    </row>
    <row r="4231" spans="1:10">
      <c r="A4231" s="18" t="s">
        <v>4266</v>
      </c>
      <c r="B4231" s="19" t="s">
        <v>143</v>
      </c>
      <c r="C4231" s="20"/>
      <c r="D4231" s="19" t="s">
        <v>3742</v>
      </c>
      <c r="E4231" s="33">
        <v>5.6978</v>
      </c>
      <c r="F4231" s="34">
        <v>244.53</v>
      </c>
      <c r="G4231" s="23">
        <f>VLOOKUP('[1]BWC 2013 rule table'!A4231, '[1]BWC PPFS 2013'!A:F,5,FALSE)</f>
        <v>0</v>
      </c>
      <c r="H4231" s="23" t="e">
        <f>VLOOKUP(#REF!,'[1]2012 BWC ASC FS'!A:E,4,FALSE)</f>
        <v>#REF!</v>
      </c>
      <c r="I4231" s="19"/>
      <c r="J4231" s="24">
        <v>244.53</v>
      </c>
    </row>
    <row r="4232" spans="1:10">
      <c r="A4232" s="18" t="s">
        <v>4267</v>
      </c>
      <c r="B4232" s="19" t="s">
        <v>143</v>
      </c>
      <c r="C4232" s="20"/>
      <c r="D4232" s="19" t="s">
        <v>3742</v>
      </c>
      <c r="E4232" s="33">
        <v>5.6978</v>
      </c>
      <c r="F4232" s="34">
        <v>244.53</v>
      </c>
      <c r="G4232" s="23">
        <f>VLOOKUP('[1]BWC 2013 rule table'!A4232, '[1]BWC PPFS 2013'!A:F,5,FALSE)</f>
        <v>0</v>
      </c>
      <c r="H4232" s="23" t="e">
        <f>VLOOKUP(#REF!,'[1]2012 BWC ASC FS'!A:E,4,FALSE)</f>
        <v>#REF!</v>
      </c>
      <c r="I4232" s="19"/>
      <c r="J4232" s="24">
        <v>244.53</v>
      </c>
    </row>
    <row r="4233" spans="1:10">
      <c r="A4233" s="18" t="s">
        <v>4268</v>
      </c>
      <c r="B4233" s="19" t="s">
        <v>143</v>
      </c>
      <c r="C4233" s="20"/>
      <c r="D4233" s="19" t="s">
        <v>3742</v>
      </c>
      <c r="E4233" s="33">
        <v>3.6602999999999999</v>
      </c>
      <c r="F4233" s="34">
        <v>157.09</v>
      </c>
      <c r="G4233" s="23">
        <f>VLOOKUP('[1]BWC 2013 rule table'!A4233, '[1]BWC PPFS 2013'!A:F,5,FALSE)</f>
        <v>0</v>
      </c>
      <c r="H4233" s="23" t="e">
        <f>VLOOKUP(#REF!,'[1]2012 BWC ASC FS'!A:E,4,FALSE)</f>
        <v>#REF!</v>
      </c>
      <c r="I4233" s="19"/>
      <c r="J4233" s="24">
        <v>157.09</v>
      </c>
    </row>
    <row r="4234" spans="1:10">
      <c r="A4234" s="18" t="s">
        <v>4269</v>
      </c>
      <c r="B4234" s="19" t="s">
        <v>143</v>
      </c>
      <c r="C4234" s="20"/>
      <c r="D4234" s="19" t="s">
        <v>3742</v>
      </c>
      <c r="E4234" s="33">
        <v>2.5703</v>
      </c>
      <c r="F4234" s="34">
        <v>110.31</v>
      </c>
      <c r="G4234" s="23" t="str">
        <f>VLOOKUP('[1]BWC 2013 rule table'!A4234, '[1]BWC PPFS 2013'!A:F,5,FALSE)</f>
        <v>NRC</v>
      </c>
      <c r="H4234" s="23" t="e">
        <f>VLOOKUP(#REF!,'[1]2012 BWC ASC FS'!A:E,4,FALSE)</f>
        <v>#REF!</v>
      </c>
      <c r="I4234" s="23" t="s">
        <v>29</v>
      </c>
      <c r="J4234" s="24">
        <v>110.31</v>
      </c>
    </row>
    <row r="4235" spans="1:10">
      <c r="A4235" s="18" t="s">
        <v>4270</v>
      </c>
      <c r="B4235" s="19" t="s">
        <v>143</v>
      </c>
      <c r="C4235" s="20"/>
      <c r="D4235" s="19" t="s">
        <v>3742</v>
      </c>
      <c r="E4235" s="33">
        <v>2.5703</v>
      </c>
      <c r="F4235" s="34">
        <v>110.31</v>
      </c>
      <c r="G4235" s="23">
        <f>VLOOKUP('[1]BWC 2013 rule table'!A4235, '[1]BWC PPFS 2013'!A:F,5,FALSE)</f>
        <v>0</v>
      </c>
      <c r="H4235" s="23" t="e">
        <f>VLOOKUP(#REF!,'[1]2012 BWC ASC FS'!A:E,4,FALSE)</f>
        <v>#REF!</v>
      </c>
      <c r="I4235" s="19"/>
      <c r="J4235" s="24">
        <v>110.31</v>
      </c>
    </row>
    <row r="4236" spans="1:10">
      <c r="A4236" s="18" t="s">
        <v>4271</v>
      </c>
      <c r="B4236" s="19" t="s">
        <v>143</v>
      </c>
      <c r="C4236" s="20"/>
      <c r="D4236" s="19" t="s">
        <v>3742</v>
      </c>
      <c r="E4236" s="33">
        <v>3.6602999999999999</v>
      </c>
      <c r="F4236" s="34">
        <v>157.09</v>
      </c>
      <c r="G4236" s="23">
        <f>VLOOKUP('[1]BWC 2013 rule table'!A4236, '[1]BWC PPFS 2013'!A:F,5,FALSE)</f>
        <v>0</v>
      </c>
      <c r="H4236" s="23" t="e">
        <f>VLOOKUP(#REF!,'[1]2012 BWC ASC FS'!A:E,4,FALSE)</f>
        <v>#REF!</v>
      </c>
      <c r="I4236" s="19"/>
      <c r="J4236" s="24">
        <v>157.09</v>
      </c>
    </row>
    <row r="4237" spans="1:10">
      <c r="A4237" s="18" t="s">
        <v>4272</v>
      </c>
      <c r="B4237" s="19" t="s">
        <v>143</v>
      </c>
      <c r="C4237" s="20"/>
      <c r="D4237" s="19" t="s">
        <v>3742</v>
      </c>
      <c r="E4237" s="33">
        <v>3.6602999999999999</v>
      </c>
      <c r="F4237" s="34">
        <v>157.09</v>
      </c>
      <c r="G4237" s="23" t="str">
        <f>VLOOKUP('[1]BWC 2013 rule table'!A4237, '[1]BWC PPFS 2013'!A:F,5,FALSE)</f>
        <v>BR</v>
      </c>
      <c r="H4237" s="23" t="e">
        <f>VLOOKUP(#REF!,'[1]2012 BWC ASC FS'!A:E,4,FALSE)</f>
        <v>#REF!</v>
      </c>
      <c r="I4237" s="23"/>
      <c r="J4237" s="24">
        <v>157.09</v>
      </c>
    </row>
    <row r="4238" spans="1:10">
      <c r="A4238" s="18" t="s">
        <v>4273</v>
      </c>
      <c r="B4238" s="19" t="s">
        <v>143</v>
      </c>
      <c r="C4238" s="20"/>
      <c r="D4238" s="19" t="s">
        <v>3742</v>
      </c>
      <c r="E4238" s="33">
        <v>4.1105999999999998</v>
      </c>
      <c r="F4238" s="34">
        <v>176.41</v>
      </c>
      <c r="G4238" s="23">
        <f>VLOOKUP('[1]BWC 2013 rule table'!A4238, '[1]BWC PPFS 2013'!A:F,5,FALSE)</f>
        <v>0</v>
      </c>
      <c r="H4238" s="23" t="e">
        <f>VLOOKUP(#REF!,'[1]2012 BWC ASC FS'!A:E,4,FALSE)</f>
        <v>#REF!</v>
      </c>
      <c r="I4238" s="19"/>
      <c r="J4238" s="24">
        <v>176.41</v>
      </c>
    </row>
    <row r="4239" spans="1:10">
      <c r="A4239" s="18" t="s">
        <v>4274</v>
      </c>
      <c r="B4239" s="19" t="s">
        <v>143</v>
      </c>
      <c r="C4239" s="20"/>
      <c r="D4239" s="19" t="s">
        <v>3742</v>
      </c>
      <c r="E4239" s="33">
        <v>4.1105999999999998</v>
      </c>
      <c r="F4239" s="34">
        <v>176.41</v>
      </c>
      <c r="G4239" s="23">
        <f>VLOOKUP('[1]BWC 2013 rule table'!A4239, '[1]BWC PPFS 2013'!A:F,5,FALSE)</f>
        <v>0</v>
      </c>
      <c r="H4239" s="23" t="e">
        <f>VLOOKUP(#REF!,'[1]2012 BWC ASC FS'!A:E,4,FALSE)</f>
        <v>#REF!</v>
      </c>
      <c r="I4239" s="19"/>
      <c r="J4239" s="24">
        <v>176.41</v>
      </c>
    </row>
    <row r="4240" spans="1:10">
      <c r="A4240" s="18" t="s">
        <v>4275</v>
      </c>
      <c r="B4240" s="19" t="s">
        <v>143</v>
      </c>
      <c r="C4240" s="20"/>
      <c r="D4240" s="19" t="s">
        <v>3742</v>
      </c>
      <c r="E4240" s="33">
        <v>4.1105999999999998</v>
      </c>
      <c r="F4240" s="34">
        <v>176.41</v>
      </c>
      <c r="G4240" s="23">
        <f>VLOOKUP('[1]BWC 2013 rule table'!A4240, '[1]BWC PPFS 2013'!A:F,5,FALSE)</f>
        <v>0</v>
      </c>
      <c r="H4240" s="23" t="e">
        <f>VLOOKUP(#REF!,'[1]2012 BWC ASC FS'!A:E,4,FALSE)</f>
        <v>#REF!</v>
      </c>
      <c r="I4240" s="19"/>
      <c r="J4240" s="24">
        <v>176.41</v>
      </c>
    </row>
    <row r="4241" spans="1:10">
      <c r="A4241" s="18" t="s">
        <v>4276</v>
      </c>
      <c r="B4241" s="19" t="s">
        <v>143</v>
      </c>
      <c r="C4241" s="20"/>
      <c r="D4241" s="19" t="s">
        <v>3742</v>
      </c>
      <c r="E4241" s="33">
        <v>4.1105999999999998</v>
      </c>
      <c r="F4241" s="34">
        <v>176.41</v>
      </c>
      <c r="G4241" s="23">
        <f>VLOOKUP('[1]BWC 2013 rule table'!A4241, '[1]BWC PPFS 2013'!A:F,5,FALSE)</f>
        <v>0</v>
      </c>
      <c r="H4241" s="23" t="e">
        <f>VLOOKUP(#REF!,'[1]2012 BWC ASC FS'!A:E,4,FALSE)</f>
        <v>#REF!</v>
      </c>
      <c r="I4241" s="19"/>
      <c r="J4241" s="24">
        <v>176.41</v>
      </c>
    </row>
    <row r="4242" spans="1:10">
      <c r="A4242" s="18" t="s">
        <v>4277</v>
      </c>
      <c r="B4242" s="19" t="s">
        <v>143</v>
      </c>
      <c r="C4242" s="20"/>
      <c r="D4242" s="19" t="s">
        <v>3742</v>
      </c>
      <c r="E4242" s="33">
        <v>4.1105999999999998</v>
      </c>
      <c r="F4242" s="34">
        <v>176.41</v>
      </c>
      <c r="G4242" s="23">
        <f>VLOOKUP('[1]BWC 2013 rule table'!A4242, '[1]BWC PPFS 2013'!A:F,5,FALSE)</f>
        <v>0</v>
      </c>
      <c r="H4242" s="23" t="e">
        <f>VLOOKUP(#REF!,'[1]2012 BWC ASC FS'!A:E,4,FALSE)</f>
        <v>#REF!</v>
      </c>
      <c r="I4242" s="19"/>
      <c r="J4242" s="24">
        <v>176.41</v>
      </c>
    </row>
    <row r="4243" spans="1:10">
      <c r="A4243" s="18" t="s">
        <v>4278</v>
      </c>
      <c r="B4243" s="19" t="s">
        <v>143</v>
      </c>
      <c r="C4243" s="20"/>
      <c r="D4243" s="19" t="s">
        <v>3742</v>
      </c>
      <c r="E4243" s="33">
        <v>4.1105999999999998</v>
      </c>
      <c r="F4243" s="34">
        <v>176.41</v>
      </c>
      <c r="G4243" s="23">
        <f>VLOOKUP('[1]BWC 2013 rule table'!A4243, '[1]BWC PPFS 2013'!A:F,5,FALSE)</f>
        <v>0</v>
      </c>
      <c r="H4243" s="23" t="e">
        <f>VLOOKUP(#REF!,'[1]2012 BWC ASC FS'!A:E,4,FALSE)</f>
        <v>#REF!</v>
      </c>
      <c r="I4243" s="19"/>
      <c r="J4243" s="24">
        <v>176.41</v>
      </c>
    </row>
    <row r="4244" spans="1:10">
      <c r="A4244" s="18" t="s">
        <v>4279</v>
      </c>
      <c r="B4244" s="19" t="s">
        <v>143</v>
      </c>
      <c r="C4244" s="20"/>
      <c r="D4244" s="19" t="s">
        <v>3742</v>
      </c>
      <c r="E4244" s="33">
        <v>4.1105999999999998</v>
      </c>
      <c r="F4244" s="34">
        <v>176.41</v>
      </c>
      <c r="G4244" s="23">
        <f>VLOOKUP('[1]BWC 2013 rule table'!A4244, '[1]BWC PPFS 2013'!A:F,5,FALSE)</f>
        <v>0</v>
      </c>
      <c r="H4244" s="23" t="e">
        <f>VLOOKUP(#REF!,'[1]2012 BWC ASC FS'!A:E,4,FALSE)</f>
        <v>#REF!</v>
      </c>
      <c r="I4244" s="19"/>
      <c r="J4244" s="24">
        <v>176.41</v>
      </c>
    </row>
    <row r="4245" spans="1:10">
      <c r="A4245" s="18" t="s">
        <v>4280</v>
      </c>
      <c r="B4245" s="19" t="s">
        <v>143</v>
      </c>
      <c r="C4245" s="20"/>
      <c r="D4245" s="19" t="s">
        <v>3742</v>
      </c>
      <c r="E4245" s="33">
        <v>4.1105999999999998</v>
      </c>
      <c r="F4245" s="34">
        <v>176.41</v>
      </c>
      <c r="G4245" s="23">
        <f>VLOOKUP('[1]BWC 2013 rule table'!A4245, '[1]BWC PPFS 2013'!A:F,5,FALSE)</f>
        <v>0</v>
      </c>
      <c r="H4245" s="23" t="e">
        <f>VLOOKUP(#REF!,'[1]2012 BWC ASC FS'!A:E,4,FALSE)</f>
        <v>#REF!</v>
      </c>
      <c r="I4245" s="19"/>
      <c r="J4245" s="24">
        <v>176.41</v>
      </c>
    </row>
    <row r="4246" spans="1:10">
      <c r="A4246" s="18" t="s">
        <v>4281</v>
      </c>
      <c r="B4246" s="19" t="s">
        <v>143</v>
      </c>
      <c r="C4246" s="20"/>
      <c r="D4246" s="19" t="s">
        <v>3742</v>
      </c>
      <c r="E4246" s="33">
        <v>3.3570000000000002</v>
      </c>
      <c r="F4246" s="34">
        <v>144.07</v>
      </c>
      <c r="G4246" s="23" t="str">
        <f>VLOOKUP('[1]BWC 2013 rule table'!A4246, '[1]BWC PPFS 2013'!A:F,5,FALSE)</f>
        <v>NRC</v>
      </c>
      <c r="H4246" s="23" t="e">
        <f>VLOOKUP(#REF!,'[1]2012 BWC ASC FS'!A:E,4,FALSE)</f>
        <v>#REF!</v>
      </c>
      <c r="I4246" s="23" t="s">
        <v>29</v>
      </c>
      <c r="J4246" s="24">
        <v>144.07</v>
      </c>
    </row>
    <row r="4247" spans="1:10">
      <c r="A4247" s="18" t="s">
        <v>4282</v>
      </c>
      <c r="B4247" s="19" t="s">
        <v>143</v>
      </c>
      <c r="C4247" s="20"/>
      <c r="D4247" s="19" t="s">
        <v>3742</v>
      </c>
      <c r="E4247" s="33">
        <v>3.3570000000000002</v>
      </c>
      <c r="F4247" s="34">
        <v>144.07</v>
      </c>
      <c r="G4247" s="23" t="str">
        <f>VLOOKUP('[1]BWC 2013 rule table'!A4247, '[1]BWC PPFS 2013'!A:F,5,FALSE)</f>
        <v>NRC</v>
      </c>
      <c r="H4247" s="23" t="e">
        <f>VLOOKUP(#REF!,'[1]2012 BWC ASC FS'!A:E,4,FALSE)</f>
        <v>#REF!</v>
      </c>
      <c r="I4247" s="23" t="s">
        <v>29</v>
      </c>
      <c r="J4247" s="24">
        <v>144.07</v>
      </c>
    </row>
    <row r="4248" spans="1:10">
      <c r="A4248" s="18" t="s">
        <v>4283</v>
      </c>
      <c r="B4248" s="19" t="s">
        <v>143</v>
      </c>
      <c r="C4248" s="20"/>
      <c r="D4248" s="19" t="s">
        <v>3742</v>
      </c>
      <c r="E4248" s="33">
        <v>3.3570000000000002</v>
      </c>
      <c r="F4248" s="34">
        <v>144.07</v>
      </c>
      <c r="G4248" s="23" t="str">
        <f>VLOOKUP('[1]BWC 2013 rule table'!A4248, '[1]BWC PPFS 2013'!A:F,5,FALSE)</f>
        <v>NRC</v>
      </c>
      <c r="H4248" s="23" t="e">
        <f>VLOOKUP(#REF!,'[1]2012 BWC ASC FS'!A:E,4,FALSE)</f>
        <v>#REF!</v>
      </c>
      <c r="I4248" s="23" t="s">
        <v>29</v>
      </c>
      <c r="J4248" s="24">
        <v>144.07</v>
      </c>
    </row>
    <row r="4249" spans="1:10">
      <c r="A4249" s="18" t="s">
        <v>4284</v>
      </c>
      <c r="B4249" s="19" t="s">
        <v>143</v>
      </c>
      <c r="C4249" s="20"/>
      <c r="D4249" s="19" t="s">
        <v>3742</v>
      </c>
      <c r="E4249" s="33">
        <v>3.3570000000000002</v>
      </c>
      <c r="F4249" s="34">
        <v>144.07</v>
      </c>
      <c r="G4249" s="23" t="str">
        <f>VLOOKUP('[1]BWC 2013 rule table'!A4249, '[1]BWC PPFS 2013'!A:F,5,FALSE)</f>
        <v>NRC</v>
      </c>
      <c r="H4249" s="23" t="e">
        <f>VLOOKUP(#REF!,'[1]2012 BWC ASC FS'!A:E,4,FALSE)</f>
        <v>#REF!</v>
      </c>
      <c r="I4249" s="23" t="s">
        <v>29</v>
      </c>
      <c r="J4249" s="24">
        <v>144.07</v>
      </c>
    </row>
    <row r="4250" spans="1:10">
      <c r="A4250" s="18" t="s">
        <v>4285</v>
      </c>
      <c r="B4250" s="19" t="s">
        <v>143</v>
      </c>
      <c r="C4250" s="20"/>
      <c r="D4250" s="19" t="s">
        <v>3742</v>
      </c>
      <c r="E4250" s="33">
        <v>3.3570000000000002</v>
      </c>
      <c r="F4250" s="34">
        <v>144.07</v>
      </c>
      <c r="G4250" s="23" t="str">
        <f>VLOOKUP('[1]BWC 2013 rule table'!A4250, '[1]BWC PPFS 2013'!A:F,5,FALSE)</f>
        <v>NRC</v>
      </c>
      <c r="H4250" s="23" t="e">
        <f>VLOOKUP(#REF!,'[1]2012 BWC ASC FS'!A:E,4,FALSE)</f>
        <v>#REF!</v>
      </c>
      <c r="I4250" s="23" t="s">
        <v>29</v>
      </c>
      <c r="J4250" s="24">
        <v>144.07</v>
      </c>
    </row>
    <row r="4251" spans="1:10">
      <c r="A4251" s="18" t="s">
        <v>4286</v>
      </c>
      <c r="B4251" s="19" t="s">
        <v>143</v>
      </c>
      <c r="C4251" s="20"/>
      <c r="D4251" s="19" t="s">
        <v>3742</v>
      </c>
      <c r="E4251" s="33">
        <v>3.3570000000000002</v>
      </c>
      <c r="F4251" s="34">
        <v>144.07</v>
      </c>
      <c r="G4251" s="23" t="str">
        <f>VLOOKUP('[1]BWC 2013 rule table'!A4251, '[1]BWC PPFS 2013'!A:F,5,FALSE)</f>
        <v>NRC</v>
      </c>
      <c r="H4251" s="23" t="e">
        <f>VLOOKUP(#REF!,'[1]2012 BWC ASC FS'!A:E,4,FALSE)</f>
        <v>#REF!</v>
      </c>
      <c r="I4251" s="23" t="s">
        <v>29</v>
      </c>
      <c r="J4251" s="24">
        <v>144.07</v>
      </c>
    </row>
    <row r="4252" spans="1:10">
      <c r="A4252" s="18" t="s">
        <v>4287</v>
      </c>
      <c r="B4252" s="19" t="s">
        <v>143</v>
      </c>
      <c r="C4252" s="20"/>
      <c r="D4252" s="19" t="s">
        <v>3742</v>
      </c>
      <c r="E4252" s="33">
        <v>3.3570000000000002</v>
      </c>
      <c r="F4252" s="34">
        <v>144.07</v>
      </c>
      <c r="G4252" s="23" t="str">
        <f>VLOOKUP('[1]BWC 2013 rule table'!A4252, '[1]BWC PPFS 2013'!A:F,5,FALSE)</f>
        <v>NRC</v>
      </c>
      <c r="H4252" s="23" t="e">
        <f>VLOOKUP(#REF!,'[1]2012 BWC ASC FS'!A:E,4,FALSE)</f>
        <v>#REF!</v>
      </c>
      <c r="I4252" s="23" t="s">
        <v>29</v>
      </c>
      <c r="J4252" s="24">
        <v>144.07</v>
      </c>
    </row>
    <row r="4253" spans="1:10">
      <c r="A4253" s="18" t="s">
        <v>4288</v>
      </c>
      <c r="B4253" s="19" t="s">
        <v>143</v>
      </c>
      <c r="C4253" s="20"/>
      <c r="D4253" s="19" t="s">
        <v>3742</v>
      </c>
      <c r="E4253" s="33">
        <v>2.5703</v>
      </c>
      <c r="F4253" s="34">
        <v>110.31</v>
      </c>
      <c r="G4253" s="23" t="str">
        <f>VLOOKUP('[1]BWC 2013 rule table'!A4253, '[1]BWC PPFS 2013'!A:F,5,FALSE)</f>
        <v>NRC</v>
      </c>
      <c r="H4253" s="23" t="e">
        <f>VLOOKUP(#REF!,'[1]2012 BWC ASC FS'!A:E,4,FALSE)</f>
        <v>#REF!</v>
      </c>
      <c r="I4253" s="23" t="s">
        <v>29</v>
      </c>
      <c r="J4253" s="24">
        <v>110.31</v>
      </c>
    </row>
    <row r="4254" spans="1:10">
      <c r="A4254" s="18" t="s">
        <v>4289</v>
      </c>
      <c r="B4254" s="19" t="s">
        <v>143</v>
      </c>
      <c r="C4254" s="20"/>
      <c r="D4254" s="19" t="s">
        <v>3742</v>
      </c>
      <c r="E4254" s="33">
        <v>2.5703</v>
      </c>
      <c r="F4254" s="34">
        <v>110.31</v>
      </c>
      <c r="G4254" s="23" t="str">
        <f>VLOOKUP('[1]BWC 2013 rule table'!A4254, '[1]BWC PPFS 2013'!A:F,5,FALSE)</f>
        <v>NRC</v>
      </c>
      <c r="H4254" s="23" t="e">
        <f>VLOOKUP(#REF!,'[1]2012 BWC ASC FS'!A:E,4,FALSE)</f>
        <v>#REF!</v>
      </c>
      <c r="I4254" s="23" t="s">
        <v>29</v>
      </c>
      <c r="J4254" s="24">
        <v>110.31</v>
      </c>
    </row>
    <row r="4255" spans="1:10">
      <c r="A4255" s="18" t="s">
        <v>4290</v>
      </c>
      <c r="B4255" s="19" t="s">
        <v>143</v>
      </c>
      <c r="C4255" s="20"/>
      <c r="D4255" s="19" t="s">
        <v>3742</v>
      </c>
      <c r="E4255" s="33">
        <v>2.5703</v>
      </c>
      <c r="F4255" s="34">
        <v>110.31</v>
      </c>
      <c r="G4255" s="23" t="str">
        <f>VLOOKUP('[1]BWC 2013 rule table'!A4255, '[1]BWC PPFS 2013'!A:F,5,FALSE)</f>
        <v>NRC</v>
      </c>
      <c r="H4255" s="23" t="e">
        <f>VLOOKUP(#REF!,'[1]2012 BWC ASC FS'!A:E,4,FALSE)</f>
        <v>#REF!</v>
      </c>
      <c r="I4255" s="23" t="s">
        <v>29</v>
      </c>
      <c r="J4255" s="24">
        <v>110.31</v>
      </c>
    </row>
    <row r="4256" spans="1:10">
      <c r="A4256" s="18" t="s">
        <v>4291</v>
      </c>
      <c r="B4256" s="19" t="s">
        <v>143</v>
      </c>
      <c r="C4256" s="20"/>
      <c r="D4256" s="19" t="s">
        <v>3742</v>
      </c>
      <c r="E4256" s="33">
        <v>3.3570000000000002</v>
      </c>
      <c r="F4256" s="34">
        <v>144.07</v>
      </c>
      <c r="G4256" s="23">
        <f>VLOOKUP('[1]BWC 2013 rule table'!A4256, '[1]BWC PPFS 2013'!A:F,5,FALSE)</f>
        <v>0</v>
      </c>
      <c r="H4256" s="23" t="e">
        <f>VLOOKUP(#REF!,'[1]2012 BWC ASC FS'!A:E,4,FALSE)</f>
        <v>#REF!</v>
      </c>
      <c r="I4256" s="19"/>
      <c r="J4256" s="24">
        <v>144.07</v>
      </c>
    </row>
    <row r="4257" spans="1:10">
      <c r="A4257" s="18" t="s">
        <v>4292</v>
      </c>
      <c r="B4257" s="19" t="s">
        <v>143</v>
      </c>
      <c r="C4257" s="20"/>
      <c r="D4257" s="19" t="s">
        <v>3742</v>
      </c>
      <c r="E4257" s="33">
        <v>3.3570000000000002</v>
      </c>
      <c r="F4257" s="34">
        <v>144.07</v>
      </c>
      <c r="G4257" s="23" t="str">
        <f>VLOOKUP('[1]BWC 2013 rule table'!A4257, '[1]BWC PPFS 2013'!A:F,5,FALSE)</f>
        <v>NRC</v>
      </c>
      <c r="H4257" s="23" t="e">
        <f>VLOOKUP(#REF!,'[1]2012 BWC ASC FS'!A:E,4,FALSE)</f>
        <v>#REF!</v>
      </c>
      <c r="I4257" s="23" t="s">
        <v>29</v>
      </c>
      <c r="J4257" s="24">
        <v>144.07</v>
      </c>
    </row>
    <row r="4258" spans="1:10">
      <c r="A4258" s="18" t="s">
        <v>4293</v>
      </c>
      <c r="B4258" s="19" t="s">
        <v>143</v>
      </c>
      <c r="C4258" s="20"/>
      <c r="D4258" s="19" t="s">
        <v>3742</v>
      </c>
      <c r="E4258" s="33">
        <v>3.3570000000000002</v>
      </c>
      <c r="F4258" s="34">
        <v>144.07</v>
      </c>
      <c r="G4258" s="23" t="str">
        <f>VLOOKUP('[1]BWC 2013 rule table'!A4258, '[1]BWC PPFS 2013'!A:F,5,FALSE)</f>
        <v>NRC</v>
      </c>
      <c r="H4258" s="23" t="e">
        <f>VLOOKUP(#REF!,'[1]2012 BWC ASC FS'!A:E,4,FALSE)</f>
        <v>#REF!</v>
      </c>
      <c r="I4258" s="23" t="s">
        <v>29</v>
      </c>
      <c r="J4258" s="24">
        <v>144.07</v>
      </c>
    </row>
    <row r="4259" spans="1:10">
      <c r="A4259" s="18" t="s">
        <v>4294</v>
      </c>
      <c r="B4259" s="19" t="s">
        <v>143</v>
      </c>
      <c r="C4259" s="20"/>
      <c r="D4259" s="19" t="s">
        <v>3742</v>
      </c>
      <c r="E4259" s="33">
        <v>3.3570000000000002</v>
      </c>
      <c r="F4259" s="34">
        <v>144.07</v>
      </c>
      <c r="G4259" s="23" t="str">
        <f>VLOOKUP('[1]BWC 2013 rule table'!A4259, '[1]BWC PPFS 2013'!A:F,5,FALSE)</f>
        <v>NRC</v>
      </c>
      <c r="H4259" s="23" t="e">
        <f>VLOOKUP(#REF!,'[1]2012 BWC ASC FS'!A:E,4,FALSE)</f>
        <v>#REF!</v>
      </c>
      <c r="I4259" s="23" t="s">
        <v>29</v>
      </c>
      <c r="J4259" s="24">
        <v>144.07</v>
      </c>
    </row>
    <row r="4260" spans="1:10">
      <c r="A4260" s="18" t="s">
        <v>4295</v>
      </c>
      <c r="B4260" s="19" t="s">
        <v>143</v>
      </c>
      <c r="C4260" s="20"/>
      <c r="D4260" s="19" t="s">
        <v>3742</v>
      </c>
      <c r="E4260" s="33">
        <v>3.3570000000000002</v>
      </c>
      <c r="F4260" s="34">
        <v>144.07</v>
      </c>
      <c r="G4260" s="23" t="str">
        <f>VLOOKUP('[1]BWC 2013 rule table'!A4260, '[1]BWC PPFS 2013'!A:F,5,FALSE)</f>
        <v>BR</v>
      </c>
      <c r="H4260" s="23" t="e">
        <f>VLOOKUP(#REF!,'[1]2012 BWC ASC FS'!A:E,4,FALSE)</f>
        <v>#REF!</v>
      </c>
      <c r="I4260" s="23"/>
      <c r="J4260" s="24">
        <v>144.07</v>
      </c>
    </row>
    <row r="4261" spans="1:10">
      <c r="A4261" s="18" t="s">
        <v>4296</v>
      </c>
      <c r="B4261" s="19" t="s">
        <v>143</v>
      </c>
      <c r="C4261" s="20"/>
      <c r="D4261" s="19" t="s">
        <v>3742</v>
      </c>
      <c r="E4261" s="33">
        <v>3.4213</v>
      </c>
      <c r="F4261" s="34">
        <v>146.83000000000001</v>
      </c>
      <c r="G4261" s="23">
        <f>VLOOKUP('[1]BWC 2013 rule table'!A4261, '[1]BWC PPFS 2013'!A:F,5,FALSE)</f>
        <v>0</v>
      </c>
      <c r="H4261" s="23" t="e">
        <f>VLOOKUP(#REF!,'[1]2012 BWC ASC FS'!A:E,4,FALSE)</f>
        <v>#REF!</v>
      </c>
      <c r="I4261" s="19"/>
      <c r="J4261" s="24">
        <v>146.83000000000001</v>
      </c>
    </row>
    <row r="4262" spans="1:10">
      <c r="A4262" s="18" t="s">
        <v>4297</v>
      </c>
      <c r="B4262" s="19" t="s">
        <v>143</v>
      </c>
      <c r="C4262" s="20"/>
      <c r="D4262" s="19" t="s">
        <v>3742</v>
      </c>
      <c r="E4262" s="33">
        <v>3.4213</v>
      </c>
      <c r="F4262" s="34">
        <v>146.83000000000001</v>
      </c>
      <c r="G4262" s="23">
        <f>VLOOKUP('[1]BWC 2013 rule table'!A4262, '[1]BWC PPFS 2013'!A:F,5,FALSE)</f>
        <v>0</v>
      </c>
      <c r="H4262" s="23" t="e">
        <f>VLOOKUP(#REF!,'[1]2012 BWC ASC FS'!A:E,4,FALSE)</f>
        <v>#REF!</v>
      </c>
      <c r="I4262" s="19"/>
      <c r="J4262" s="24">
        <v>146.83000000000001</v>
      </c>
    </row>
    <row r="4263" spans="1:10">
      <c r="A4263" s="18" t="s">
        <v>4298</v>
      </c>
      <c r="B4263" s="19" t="s">
        <v>143</v>
      </c>
      <c r="C4263" s="20"/>
      <c r="D4263" s="19" t="s">
        <v>3742</v>
      </c>
      <c r="E4263" s="33">
        <v>3.4213</v>
      </c>
      <c r="F4263" s="34">
        <v>146.83000000000001</v>
      </c>
      <c r="G4263" s="23">
        <f>VLOOKUP('[1]BWC 2013 rule table'!A4263, '[1]BWC PPFS 2013'!A:F,5,FALSE)</f>
        <v>0</v>
      </c>
      <c r="H4263" s="23" t="e">
        <f>VLOOKUP(#REF!,'[1]2012 BWC ASC FS'!A:E,4,FALSE)</f>
        <v>#REF!</v>
      </c>
      <c r="I4263" s="19"/>
      <c r="J4263" s="24">
        <v>146.83000000000001</v>
      </c>
    </row>
    <row r="4264" spans="1:10">
      <c r="A4264" s="18" t="s">
        <v>4299</v>
      </c>
      <c r="B4264" s="19" t="s">
        <v>143</v>
      </c>
      <c r="C4264" s="20"/>
      <c r="D4264" s="19" t="s">
        <v>3742</v>
      </c>
      <c r="E4264" s="33">
        <v>3.4213</v>
      </c>
      <c r="F4264" s="34">
        <v>146.83000000000001</v>
      </c>
      <c r="G4264" s="23">
        <f>VLOOKUP('[1]BWC 2013 rule table'!A4264, '[1]BWC PPFS 2013'!A:F,5,FALSE)</f>
        <v>0</v>
      </c>
      <c r="H4264" s="23" t="e">
        <f>VLOOKUP(#REF!,'[1]2012 BWC ASC FS'!A:E,4,FALSE)</f>
        <v>#REF!</v>
      </c>
      <c r="I4264" s="19"/>
      <c r="J4264" s="24">
        <v>146.83000000000001</v>
      </c>
    </row>
    <row r="4265" spans="1:10">
      <c r="A4265" s="18" t="s">
        <v>4300</v>
      </c>
      <c r="B4265" s="19" t="s">
        <v>143</v>
      </c>
      <c r="C4265" s="20"/>
      <c r="D4265" s="19" t="s">
        <v>3742</v>
      </c>
      <c r="E4265" s="33">
        <v>3.4213</v>
      </c>
      <c r="F4265" s="34">
        <v>146.83000000000001</v>
      </c>
      <c r="G4265" s="23">
        <f>VLOOKUP('[1]BWC 2013 rule table'!A4265, '[1]BWC PPFS 2013'!A:F,5,FALSE)</f>
        <v>0</v>
      </c>
      <c r="H4265" s="23" t="e">
        <f>VLOOKUP(#REF!,'[1]2012 BWC ASC FS'!A:E,4,FALSE)</f>
        <v>#REF!</v>
      </c>
      <c r="I4265" s="19"/>
      <c r="J4265" s="24">
        <v>146.83000000000001</v>
      </c>
    </row>
    <row r="4266" spans="1:10">
      <c r="A4266" s="18" t="s">
        <v>4301</v>
      </c>
      <c r="B4266" s="19" t="s">
        <v>143</v>
      </c>
      <c r="C4266" s="20"/>
      <c r="D4266" s="19" t="s">
        <v>3742</v>
      </c>
      <c r="E4266" s="33">
        <v>3.4213</v>
      </c>
      <c r="F4266" s="34">
        <v>146.83000000000001</v>
      </c>
      <c r="G4266" s="23" t="str">
        <f>VLOOKUP('[1]BWC 2013 rule table'!A4266, '[1]BWC PPFS 2013'!A:F,5,FALSE)</f>
        <v>BR</v>
      </c>
      <c r="H4266" s="23" t="e">
        <f>VLOOKUP(#REF!,'[1]2012 BWC ASC FS'!A:E,4,FALSE)</f>
        <v>#REF!</v>
      </c>
      <c r="I4266" s="23"/>
      <c r="J4266" s="24">
        <v>146.83000000000001</v>
      </c>
    </row>
    <row r="4267" spans="1:10">
      <c r="A4267" s="18" t="s">
        <v>4302</v>
      </c>
      <c r="B4267" s="19" t="s">
        <v>143</v>
      </c>
      <c r="C4267" s="20"/>
      <c r="D4267" s="19" t="s">
        <v>3742</v>
      </c>
      <c r="E4267" s="33">
        <v>4.04</v>
      </c>
      <c r="F4267" s="34">
        <v>173.38</v>
      </c>
      <c r="G4267" s="23" t="str">
        <f>VLOOKUP('[1]BWC 2013 rule table'!A4267, '[1]BWC PPFS 2013'!A:F,5,FALSE)</f>
        <v>NRC</v>
      </c>
      <c r="H4267" s="23" t="e">
        <f>VLOOKUP(#REF!,'[1]2012 BWC ASC FS'!A:E,4,FALSE)</f>
        <v>#REF!</v>
      </c>
      <c r="I4267" s="23" t="s">
        <v>29</v>
      </c>
      <c r="J4267" s="24">
        <v>173.38</v>
      </c>
    </row>
    <row r="4268" spans="1:10">
      <c r="A4268" s="18" t="s">
        <v>4303</v>
      </c>
      <c r="B4268" s="19" t="s">
        <v>143</v>
      </c>
      <c r="C4268" s="20"/>
      <c r="D4268" s="19" t="s">
        <v>3742</v>
      </c>
      <c r="E4268" s="33">
        <v>4.04</v>
      </c>
      <c r="F4268" s="34">
        <v>173.38</v>
      </c>
      <c r="G4268" s="23" t="str">
        <f>VLOOKUP('[1]BWC 2013 rule table'!A4268, '[1]BWC PPFS 2013'!A:F,5,FALSE)</f>
        <v>NRC</v>
      </c>
      <c r="H4268" s="23" t="e">
        <f>VLOOKUP(#REF!,'[1]2012 BWC ASC FS'!A:E,4,FALSE)</f>
        <v>#REF!</v>
      </c>
      <c r="I4268" s="23" t="s">
        <v>29</v>
      </c>
      <c r="J4268" s="24">
        <v>173.38</v>
      </c>
    </row>
    <row r="4269" spans="1:10">
      <c r="A4269" s="18" t="s">
        <v>4304</v>
      </c>
      <c r="B4269" s="19" t="s">
        <v>143</v>
      </c>
      <c r="C4269" s="20"/>
      <c r="D4269" s="19" t="s">
        <v>3742</v>
      </c>
      <c r="E4269" s="33">
        <v>4.3273999999999999</v>
      </c>
      <c r="F4269" s="34">
        <v>185.72</v>
      </c>
      <c r="G4269" s="23">
        <f>VLOOKUP('[1]BWC 2013 rule table'!A4269, '[1]BWC PPFS 2013'!A:F,5,FALSE)</f>
        <v>0</v>
      </c>
      <c r="H4269" s="23" t="e">
        <f>VLOOKUP(#REF!,'[1]2012 BWC ASC FS'!A:E,4,FALSE)</f>
        <v>#REF!</v>
      </c>
      <c r="I4269" s="19"/>
      <c r="J4269" s="24">
        <v>185.72</v>
      </c>
    </row>
    <row r="4270" spans="1:10">
      <c r="A4270" s="18" t="s">
        <v>4305</v>
      </c>
      <c r="B4270" s="19" t="s">
        <v>143</v>
      </c>
      <c r="C4270" s="20"/>
      <c r="D4270" s="19" t="s">
        <v>3742</v>
      </c>
      <c r="E4270" s="33">
        <v>8.8865999999999996</v>
      </c>
      <c r="F4270" s="34">
        <v>381.39</v>
      </c>
      <c r="G4270" s="23">
        <f>VLOOKUP('[1]BWC 2013 rule table'!A4270, '[1]BWC PPFS 2013'!A:F,5,FALSE)</f>
        <v>0</v>
      </c>
      <c r="H4270" s="23" t="e">
        <f>VLOOKUP(#REF!,'[1]2012 BWC ASC FS'!A:E,4,FALSE)</f>
        <v>#REF!</v>
      </c>
      <c r="I4270" s="19"/>
      <c r="J4270" s="24">
        <v>381.39</v>
      </c>
    </row>
    <row r="4271" spans="1:10">
      <c r="A4271" s="18" t="s">
        <v>4306</v>
      </c>
      <c r="B4271" s="19" t="s">
        <v>143</v>
      </c>
      <c r="C4271" s="20"/>
      <c r="D4271" s="19" t="s">
        <v>3742</v>
      </c>
      <c r="E4271" s="33">
        <v>8.8865999999999996</v>
      </c>
      <c r="F4271" s="34">
        <v>381.39</v>
      </c>
      <c r="G4271" s="23">
        <f>VLOOKUP('[1]BWC 2013 rule table'!A4271, '[1]BWC PPFS 2013'!A:F,5,FALSE)</f>
        <v>0</v>
      </c>
      <c r="H4271" s="23" t="e">
        <f>VLOOKUP(#REF!,'[1]2012 BWC ASC FS'!A:E,4,FALSE)</f>
        <v>#REF!</v>
      </c>
      <c r="I4271" s="19"/>
      <c r="J4271" s="24">
        <v>381.39</v>
      </c>
    </row>
    <row r="4272" spans="1:10">
      <c r="A4272" s="18" t="s">
        <v>4307</v>
      </c>
      <c r="B4272" s="19" t="s">
        <v>143</v>
      </c>
      <c r="C4272" s="20"/>
      <c r="D4272" s="19" t="s">
        <v>3742</v>
      </c>
      <c r="E4272" s="33">
        <v>8.8865999999999996</v>
      </c>
      <c r="F4272" s="34">
        <v>381.39</v>
      </c>
      <c r="G4272" s="23">
        <f>VLOOKUP('[1]BWC 2013 rule table'!A4272, '[1]BWC PPFS 2013'!A:F,5,FALSE)</f>
        <v>0</v>
      </c>
      <c r="H4272" s="23" t="e">
        <f>VLOOKUP(#REF!,'[1]2012 BWC ASC FS'!A:E,4,FALSE)</f>
        <v>#REF!</v>
      </c>
      <c r="I4272" s="19"/>
      <c r="J4272" s="24">
        <v>381.39</v>
      </c>
    </row>
    <row r="4273" spans="1:10">
      <c r="A4273" s="18" t="s">
        <v>4308</v>
      </c>
      <c r="B4273" s="19" t="s">
        <v>143</v>
      </c>
      <c r="C4273" s="20"/>
      <c r="D4273" s="19" t="s">
        <v>3742</v>
      </c>
      <c r="E4273" s="33">
        <v>8.8865999999999996</v>
      </c>
      <c r="F4273" s="34">
        <v>381.39</v>
      </c>
      <c r="G4273" s="23">
        <f>VLOOKUP('[1]BWC 2013 rule table'!A4273, '[1]BWC PPFS 2013'!A:F,5,FALSE)</f>
        <v>0</v>
      </c>
      <c r="H4273" s="23" t="e">
        <f>VLOOKUP(#REF!,'[1]2012 BWC ASC FS'!A:E,4,FALSE)</f>
        <v>#REF!</v>
      </c>
      <c r="I4273" s="19"/>
      <c r="J4273" s="24">
        <v>381.39</v>
      </c>
    </row>
    <row r="4274" spans="1:10">
      <c r="A4274" s="18" t="s">
        <v>4309</v>
      </c>
      <c r="B4274" s="19" t="s">
        <v>143</v>
      </c>
      <c r="C4274" s="20"/>
      <c r="D4274" s="19" t="s">
        <v>3742</v>
      </c>
      <c r="E4274" s="33">
        <v>4.3273999999999999</v>
      </c>
      <c r="F4274" s="34">
        <v>185.72</v>
      </c>
      <c r="G4274" s="23">
        <f>VLOOKUP('[1]BWC 2013 rule table'!A4274, '[1]BWC PPFS 2013'!A:F,5,FALSE)</f>
        <v>0</v>
      </c>
      <c r="H4274" s="23" t="e">
        <f>VLOOKUP(#REF!,'[1]2012 BWC ASC FS'!A:E,4,FALSE)</f>
        <v>#REF!</v>
      </c>
      <c r="I4274" s="19"/>
      <c r="J4274" s="24">
        <v>185.72</v>
      </c>
    </row>
    <row r="4275" spans="1:10">
      <c r="A4275" s="18" t="s">
        <v>4310</v>
      </c>
      <c r="B4275" s="19" t="s">
        <v>143</v>
      </c>
      <c r="C4275" s="20"/>
      <c r="D4275" s="19" t="s">
        <v>3742</v>
      </c>
      <c r="E4275" s="33">
        <v>4.3273999999999999</v>
      </c>
      <c r="F4275" s="34">
        <v>185.72</v>
      </c>
      <c r="G4275" s="23">
        <f>VLOOKUP('[1]BWC 2013 rule table'!A4275, '[1]BWC PPFS 2013'!A:F,5,FALSE)</f>
        <v>0</v>
      </c>
      <c r="H4275" s="23" t="e">
        <f>VLOOKUP(#REF!,'[1]2012 BWC ASC FS'!A:E,4,FALSE)</f>
        <v>#REF!</v>
      </c>
      <c r="I4275" s="19"/>
      <c r="J4275" s="24">
        <v>185.72</v>
      </c>
    </row>
    <row r="4276" spans="1:10">
      <c r="A4276" s="18" t="s">
        <v>4311</v>
      </c>
      <c r="B4276" s="19" t="s">
        <v>143</v>
      </c>
      <c r="C4276" s="20"/>
      <c r="D4276" s="19" t="s">
        <v>3742</v>
      </c>
      <c r="E4276" s="33">
        <v>4.3273999999999999</v>
      </c>
      <c r="F4276" s="34">
        <v>185.72</v>
      </c>
      <c r="G4276" s="23">
        <f>VLOOKUP('[1]BWC 2013 rule table'!A4276, '[1]BWC PPFS 2013'!A:F,5,FALSE)</f>
        <v>0</v>
      </c>
      <c r="H4276" s="23" t="e">
        <f>VLOOKUP(#REF!,'[1]2012 BWC ASC FS'!A:E,4,FALSE)</f>
        <v>#REF!</v>
      </c>
      <c r="I4276" s="19"/>
      <c r="J4276" s="24">
        <v>185.72</v>
      </c>
    </row>
    <row r="4277" spans="1:10">
      <c r="A4277" s="18" t="s">
        <v>4312</v>
      </c>
      <c r="B4277" s="19" t="s">
        <v>143</v>
      </c>
      <c r="C4277" s="20"/>
      <c r="D4277" s="19" t="s">
        <v>3742</v>
      </c>
      <c r="E4277" s="33">
        <v>13.8085</v>
      </c>
      <c r="F4277" s="34">
        <v>592.62</v>
      </c>
      <c r="G4277" s="23" t="str">
        <f>VLOOKUP('[1]BWC 2013 rule table'!A4277, '[1]BWC PPFS 2013'!A:F,5,FALSE)</f>
        <v>NRC</v>
      </c>
      <c r="H4277" s="23" t="e">
        <f>VLOOKUP(#REF!,'[1]2012 BWC ASC FS'!A:E,4,FALSE)</f>
        <v>#REF!</v>
      </c>
      <c r="I4277" s="23" t="s">
        <v>29</v>
      </c>
      <c r="J4277" s="24">
        <v>592.62</v>
      </c>
    </row>
    <row r="4278" spans="1:10">
      <c r="A4278" s="18" t="s">
        <v>4313</v>
      </c>
      <c r="B4278" s="19" t="s">
        <v>143</v>
      </c>
      <c r="C4278" s="20"/>
      <c r="D4278" s="19" t="s">
        <v>3742</v>
      </c>
      <c r="E4278" s="33">
        <v>4.04</v>
      </c>
      <c r="F4278" s="34">
        <v>173.38</v>
      </c>
      <c r="G4278" s="23" t="str">
        <f>VLOOKUP('[1]BWC 2013 rule table'!A4278, '[1]BWC PPFS 2013'!A:F,5,FALSE)</f>
        <v>NRC</v>
      </c>
      <c r="H4278" s="23" t="e">
        <f>VLOOKUP(#REF!,'[1]2012 BWC ASC FS'!A:E,4,FALSE)</f>
        <v>#REF!</v>
      </c>
      <c r="I4278" s="23" t="s">
        <v>29</v>
      </c>
      <c r="J4278" s="24">
        <v>173.38</v>
      </c>
    </row>
    <row r="4279" spans="1:10">
      <c r="A4279" s="18" t="s">
        <v>4314</v>
      </c>
      <c r="B4279" s="19" t="s">
        <v>143</v>
      </c>
      <c r="C4279" s="20"/>
      <c r="D4279" s="19" t="s">
        <v>3742</v>
      </c>
      <c r="E4279" s="33">
        <v>4.04</v>
      </c>
      <c r="F4279" s="34">
        <v>173.38</v>
      </c>
      <c r="G4279" s="23" t="str">
        <f>VLOOKUP('[1]BWC 2013 rule table'!A4279, '[1]BWC PPFS 2013'!A:F,5,FALSE)</f>
        <v>NRC</v>
      </c>
      <c r="H4279" s="23" t="e">
        <f>VLOOKUP(#REF!,'[1]2012 BWC ASC FS'!A:E,4,FALSE)</f>
        <v>#REF!</v>
      </c>
      <c r="I4279" s="23" t="s">
        <v>29</v>
      </c>
      <c r="J4279" s="24">
        <v>173.38</v>
      </c>
    </row>
    <row r="4280" spans="1:10">
      <c r="A4280" s="18" t="s">
        <v>4315</v>
      </c>
      <c r="B4280" s="19" t="s">
        <v>143</v>
      </c>
      <c r="C4280" s="20"/>
      <c r="D4280" s="19" t="s">
        <v>3742</v>
      </c>
      <c r="E4280" s="33">
        <v>4.04</v>
      </c>
      <c r="F4280" s="34">
        <v>173.38</v>
      </c>
      <c r="G4280" s="23" t="str">
        <f>VLOOKUP('[1]BWC 2013 rule table'!A4280, '[1]BWC PPFS 2013'!A:F,5,FALSE)</f>
        <v>NRC</v>
      </c>
      <c r="H4280" s="23" t="e">
        <f>VLOOKUP(#REF!,'[1]2012 BWC ASC FS'!A:E,4,FALSE)</f>
        <v>#REF!</v>
      </c>
      <c r="I4280" s="23" t="s">
        <v>29</v>
      </c>
      <c r="J4280" s="24">
        <v>173.38</v>
      </c>
    </row>
    <row r="4281" spans="1:10">
      <c r="A4281" s="18" t="s">
        <v>4316</v>
      </c>
      <c r="B4281" s="19" t="s">
        <v>143</v>
      </c>
      <c r="C4281" s="20"/>
      <c r="D4281" s="19" t="s">
        <v>3742</v>
      </c>
      <c r="E4281" s="33">
        <v>4.04</v>
      </c>
      <c r="F4281" s="34">
        <v>173.38</v>
      </c>
      <c r="G4281" s="23" t="str">
        <f>VLOOKUP('[1]BWC 2013 rule table'!A4281, '[1]BWC PPFS 2013'!A:F,5,FALSE)</f>
        <v>NRC</v>
      </c>
      <c r="H4281" s="23" t="e">
        <f>VLOOKUP(#REF!,'[1]2012 BWC ASC FS'!A:E,4,FALSE)</f>
        <v>#REF!</v>
      </c>
      <c r="I4281" s="23" t="s">
        <v>29</v>
      </c>
      <c r="J4281" s="24">
        <v>173.38</v>
      </c>
    </row>
    <row r="4282" spans="1:10">
      <c r="A4282" s="18" t="s">
        <v>4317</v>
      </c>
      <c r="B4282" s="19" t="s">
        <v>143</v>
      </c>
      <c r="C4282" s="20"/>
      <c r="D4282" s="19" t="s">
        <v>3742</v>
      </c>
      <c r="E4282" s="33">
        <v>4.04</v>
      </c>
      <c r="F4282" s="34">
        <v>173.38</v>
      </c>
      <c r="G4282" s="23" t="str">
        <f>VLOOKUP('[1]BWC 2013 rule table'!A4282, '[1]BWC PPFS 2013'!A:F,5,FALSE)</f>
        <v>NRC</v>
      </c>
      <c r="H4282" s="23" t="e">
        <f>VLOOKUP(#REF!,'[1]2012 BWC ASC FS'!A:E,4,FALSE)</f>
        <v>#REF!</v>
      </c>
      <c r="I4282" s="23" t="s">
        <v>29</v>
      </c>
      <c r="J4282" s="24">
        <v>173.38</v>
      </c>
    </row>
    <row r="4283" spans="1:10">
      <c r="A4283" s="18" t="s">
        <v>4318</v>
      </c>
      <c r="B4283" s="19" t="s">
        <v>143</v>
      </c>
      <c r="C4283" s="20"/>
      <c r="D4283" s="19" t="s">
        <v>3742</v>
      </c>
      <c r="E4283" s="33">
        <v>4.04</v>
      </c>
      <c r="F4283" s="34">
        <v>173.38</v>
      </c>
      <c r="G4283" s="23" t="str">
        <f>VLOOKUP('[1]BWC 2013 rule table'!A4283, '[1]BWC PPFS 2013'!A:F,5,FALSE)</f>
        <v>NRC</v>
      </c>
      <c r="H4283" s="23" t="e">
        <f>VLOOKUP(#REF!,'[1]2012 BWC ASC FS'!A:E,4,FALSE)</f>
        <v>#REF!</v>
      </c>
      <c r="I4283" s="23" t="s">
        <v>29</v>
      </c>
      <c r="J4283" s="24">
        <v>173.38</v>
      </c>
    </row>
    <row r="4284" spans="1:10">
      <c r="A4284" s="18" t="s">
        <v>4319</v>
      </c>
      <c r="B4284" s="19" t="s">
        <v>143</v>
      </c>
      <c r="C4284" s="20"/>
      <c r="D4284" s="19" t="s">
        <v>3742</v>
      </c>
      <c r="E4284" s="33">
        <v>4.04</v>
      </c>
      <c r="F4284" s="34">
        <v>173.38</v>
      </c>
      <c r="G4284" s="23" t="str">
        <f>VLOOKUP('[1]BWC 2013 rule table'!A4284, '[1]BWC PPFS 2013'!A:F,5,FALSE)</f>
        <v>NRC</v>
      </c>
      <c r="H4284" s="23" t="e">
        <f>VLOOKUP(#REF!,'[1]2012 BWC ASC FS'!A:E,4,FALSE)</f>
        <v>#REF!</v>
      </c>
      <c r="I4284" s="23" t="s">
        <v>29</v>
      </c>
      <c r="J4284" s="24">
        <v>173.38</v>
      </c>
    </row>
    <row r="4285" spans="1:10">
      <c r="A4285" s="18" t="s">
        <v>4320</v>
      </c>
      <c r="B4285" s="19" t="s">
        <v>143</v>
      </c>
      <c r="C4285" s="20"/>
      <c r="D4285" s="19" t="s">
        <v>3742</v>
      </c>
      <c r="E4285" s="33">
        <v>13.8085</v>
      </c>
      <c r="F4285" s="34">
        <v>592.62</v>
      </c>
      <c r="G4285" s="23" t="str">
        <f>VLOOKUP('[1]BWC 2013 rule table'!A4285, '[1]BWC PPFS 2013'!A:F,5,FALSE)</f>
        <v>NRC</v>
      </c>
      <c r="H4285" s="23" t="e">
        <f>VLOOKUP(#REF!,'[1]2012 BWC ASC FS'!A:E,4,FALSE)</f>
        <v>#REF!</v>
      </c>
      <c r="I4285" s="23" t="s">
        <v>29</v>
      </c>
      <c r="J4285" s="24">
        <v>592.62</v>
      </c>
    </row>
    <row r="4286" spans="1:10">
      <c r="A4286" s="18" t="s">
        <v>4321</v>
      </c>
      <c r="B4286" s="19" t="s">
        <v>143</v>
      </c>
      <c r="C4286" s="20"/>
      <c r="D4286" s="19" t="s">
        <v>3742</v>
      </c>
      <c r="E4286" s="33">
        <v>13.8085</v>
      </c>
      <c r="F4286" s="34">
        <v>592.62</v>
      </c>
      <c r="G4286" s="23" t="str">
        <f>VLOOKUP('[1]BWC 2013 rule table'!A4286, '[1]BWC PPFS 2013'!A:F,5,FALSE)</f>
        <v>NRC</v>
      </c>
      <c r="H4286" s="23" t="e">
        <f>VLOOKUP(#REF!,'[1]2012 BWC ASC FS'!A:E,4,FALSE)</f>
        <v>#REF!</v>
      </c>
      <c r="I4286" s="23" t="s">
        <v>29</v>
      </c>
      <c r="J4286" s="24">
        <v>592.62</v>
      </c>
    </row>
    <row r="4287" spans="1:10">
      <c r="A4287" s="18" t="s">
        <v>4322</v>
      </c>
      <c r="B4287" s="19" t="s">
        <v>143</v>
      </c>
      <c r="C4287" s="20"/>
      <c r="D4287" s="19" t="s">
        <v>3742</v>
      </c>
      <c r="E4287" s="33">
        <v>4.04</v>
      </c>
      <c r="F4287" s="34">
        <v>173.38</v>
      </c>
      <c r="G4287" s="23" t="str">
        <f>VLOOKUP('[1]BWC 2013 rule table'!A4287, '[1]BWC PPFS 2013'!A:F,5,FALSE)</f>
        <v>NRC</v>
      </c>
      <c r="H4287" s="23" t="e">
        <f>VLOOKUP(#REF!,'[1]2012 BWC ASC FS'!A:E,4,FALSE)</f>
        <v>#REF!</v>
      </c>
      <c r="I4287" s="23" t="s">
        <v>29</v>
      </c>
      <c r="J4287" s="24">
        <v>173.38</v>
      </c>
    </row>
    <row r="4288" spans="1:10">
      <c r="A4288" s="18" t="s">
        <v>4323</v>
      </c>
      <c r="B4288" s="19" t="s">
        <v>143</v>
      </c>
      <c r="C4288" s="20"/>
      <c r="D4288" s="19" t="s">
        <v>373</v>
      </c>
      <c r="E4288" s="33"/>
      <c r="F4288" s="34"/>
      <c r="G4288" s="23" t="str">
        <f>VLOOKUP('[1]BWC 2013 rule table'!A4288, '[1]BWC PPFS 2013'!A:F,5,FALSE)</f>
        <v>NRC</v>
      </c>
      <c r="H4288" s="23" t="e">
        <f>VLOOKUP(#REF!,'[1]2012 BWC ASC FS'!A:E,4,FALSE)</f>
        <v>#REF!</v>
      </c>
      <c r="I4288" s="23"/>
      <c r="J4288" s="27">
        <v>0</v>
      </c>
    </row>
    <row r="4289" spans="1:10">
      <c r="A4289" s="18" t="s">
        <v>4324</v>
      </c>
      <c r="B4289" s="19" t="s">
        <v>143</v>
      </c>
      <c r="C4289" s="20"/>
      <c r="D4289" s="19" t="s">
        <v>3742</v>
      </c>
      <c r="E4289" s="33">
        <v>4.04</v>
      </c>
      <c r="F4289" s="34">
        <v>173.38</v>
      </c>
      <c r="G4289" s="23" t="str">
        <f>VLOOKUP('[1]BWC 2013 rule table'!A4289, '[1]BWC PPFS 2013'!A:F,5,FALSE)</f>
        <v>NRC</v>
      </c>
      <c r="H4289" s="23" t="e">
        <f>VLOOKUP(#REF!,'[1]2012 BWC ASC FS'!A:E,4,FALSE)</f>
        <v>#REF!</v>
      </c>
      <c r="I4289" s="23" t="s">
        <v>29</v>
      </c>
      <c r="J4289" s="24">
        <v>173.38</v>
      </c>
    </row>
    <row r="4290" spans="1:10">
      <c r="A4290" s="18" t="s">
        <v>4325</v>
      </c>
      <c r="B4290" s="19" t="s">
        <v>143</v>
      </c>
      <c r="C4290" s="20"/>
      <c r="D4290" s="19" t="s">
        <v>3742</v>
      </c>
      <c r="E4290" s="33">
        <v>2.8889</v>
      </c>
      <c r="F4290" s="34">
        <v>123.98</v>
      </c>
      <c r="G4290" s="23">
        <f>VLOOKUP('[1]BWC 2013 rule table'!A4290, '[1]BWC PPFS 2013'!A:F,5,FALSE)</f>
        <v>0</v>
      </c>
      <c r="H4290" s="23" t="e">
        <f>VLOOKUP(#REF!,'[1]2012 BWC ASC FS'!A:E,4,FALSE)</f>
        <v>#REF!</v>
      </c>
      <c r="I4290" s="19"/>
      <c r="J4290" s="24">
        <v>123.98</v>
      </c>
    </row>
    <row r="4291" spans="1:10">
      <c r="A4291" s="18" t="s">
        <v>4326</v>
      </c>
      <c r="B4291" s="19" t="s">
        <v>143</v>
      </c>
      <c r="C4291" s="20"/>
      <c r="D4291" s="19" t="s">
        <v>3742</v>
      </c>
      <c r="E4291" s="33">
        <v>2.8889</v>
      </c>
      <c r="F4291" s="34">
        <v>123.98</v>
      </c>
      <c r="G4291" s="23">
        <f>VLOOKUP('[1]BWC 2013 rule table'!A4291, '[1]BWC PPFS 2013'!A:F,5,FALSE)</f>
        <v>0</v>
      </c>
      <c r="H4291" s="23" t="e">
        <f>VLOOKUP(#REF!,'[1]2012 BWC ASC FS'!A:E,4,FALSE)</f>
        <v>#REF!</v>
      </c>
      <c r="I4291" s="19"/>
      <c r="J4291" s="24">
        <v>123.98</v>
      </c>
    </row>
    <row r="4292" spans="1:10">
      <c r="A4292" s="18" t="s">
        <v>4327</v>
      </c>
      <c r="B4292" s="19" t="s">
        <v>143</v>
      </c>
      <c r="C4292" s="20"/>
      <c r="D4292" s="19" t="s">
        <v>3742</v>
      </c>
      <c r="E4292" s="33">
        <v>4.3983999999999996</v>
      </c>
      <c r="F4292" s="34">
        <v>188.77</v>
      </c>
      <c r="G4292" s="23">
        <f>VLOOKUP('[1]BWC 2013 rule table'!A4292, '[1]BWC PPFS 2013'!A:F,5,FALSE)</f>
        <v>0</v>
      </c>
      <c r="H4292" s="23" t="e">
        <f>VLOOKUP(#REF!,'[1]2012 BWC ASC FS'!A:E,4,FALSE)</f>
        <v>#REF!</v>
      </c>
      <c r="I4292" s="19"/>
      <c r="J4292" s="24">
        <v>188.77</v>
      </c>
    </row>
    <row r="4293" spans="1:10">
      <c r="A4293" s="18" t="s">
        <v>4328</v>
      </c>
      <c r="B4293" s="19" t="s">
        <v>143</v>
      </c>
      <c r="C4293" s="20"/>
      <c r="D4293" s="19" t="s">
        <v>3742</v>
      </c>
      <c r="E4293" s="33">
        <v>2.8889</v>
      </c>
      <c r="F4293" s="34">
        <v>123.98</v>
      </c>
      <c r="G4293" s="23">
        <f>VLOOKUP('[1]BWC 2013 rule table'!A4293, '[1]BWC PPFS 2013'!A:F,5,FALSE)</f>
        <v>0</v>
      </c>
      <c r="H4293" s="23" t="e">
        <f>VLOOKUP(#REF!,'[1]2012 BWC ASC FS'!A:E,4,FALSE)</f>
        <v>#REF!</v>
      </c>
      <c r="I4293" s="19"/>
      <c r="J4293" s="24">
        <v>123.98</v>
      </c>
    </row>
    <row r="4294" spans="1:10">
      <c r="A4294" s="18" t="s">
        <v>4329</v>
      </c>
      <c r="B4294" s="19" t="s">
        <v>143</v>
      </c>
      <c r="C4294" s="20"/>
      <c r="D4294" s="19" t="s">
        <v>3742</v>
      </c>
      <c r="E4294" s="33">
        <v>4.3983999999999996</v>
      </c>
      <c r="F4294" s="34">
        <v>188.77</v>
      </c>
      <c r="G4294" s="23">
        <f>VLOOKUP('[1]BWC 2013 rule table'!A4294, '[1]BWC PPFS 2013'!A:F,5,FALSE)</f>
        <v>0</v>
      </c>
      <c r="H4294" s="23" t="e">
        <f>VLOOKUP(#REF!,'[1]2012 BWC ASC FS'!A:E,4,FALSE)</f>
        <v>#REF!</v>
      </c>
      <c r="I4294" s="19"/>
      <c r="J4294" s="24">
        <v>188.77</v>
      </c>
    </row>
    <row r="4295" spans="1:10">
      <c r="A4295" s="18" t="s">
        <v>4330</v>
      </c>
      <c r="B4295" s="19" t="s">
        <v>143</v>
      </c>
      <c r="C4295" s="20"/>
      <c r="D4295" s="19" t="s">
        <v>3742</v>
      </c>
      <c r="E4295" s="33">
        <v>2.8889</v>
      </c>
      <c r="F4295" s="34">
        <v>123.98</v>
      </c>
      <c r="G4295" s="23" t="str">
        <f>VLOOKUP('[1]BWC 2013 rule table'!A4295, '[1]BWC PPFS 2013'!A:F,5,FALSE)</f>
        <v>BR</v>
      </c>
      <c r="H4295" s="23" t="e">
        <f>VLOOKUP(#REF!,'[1]2012 BWC ASC FS'!A:E,4,FALSE)</f>
        <v>#REF!</v>
      </c>
      <c r="I4295" s="23"/>
      <c r="J4295" s="24">
        <v>123.98</v>
      </c>
    </row>
    <row r="4296" spans="1:10">
      <c r="A4296" s="18" t="s">
        <v>4331</v>
      </c>
      <c r="B4296" s="19" t="s">
        <v>143</v>
      </c>
      <c r="C4296" s="20"/>
      <c r="D4296" s="19" t="s">
        <v>3742</v>
      </c>
      <c r="E4296" s="33">
        <v>3.4529999999999998</v>
      </c>
      <c r="F4296" s="34">
        <v>148.19</v>
      </c>
      <c r="G4296" s="23">
        <f>VLOOKUP('[1]BWC 2013 rule table'!A4296, '[1]BWC PPFS 2013'!A:F,5,FALSE)</f>
        <v>0</v>
      </c>
      <c r="H4296" s="23" t="e">
        <f>VLOOKUP(#REF!,'[1]2012 BWC ASC FS'!A:E,4,FALSE)</f>
        <v>#REF!</v>
      </c>
      <c r="I4296" s="19"/>
      <c r="J4296" s="24">
        <v>148.19</v>
      </c>
    </row>
    <row r="4297" spans="1:10">
      <c r="A4297" s="18" t="s">
        <v>4332</v>
      </c>
      <c r="B4297" s="19" t="s">
        <v>143</v>
      </c>
      <c r="C4297" s="20"/>
      <c r="D4297" s="19" t="s">
        <v>3742</v>
      </c>
      <c r="E4297" s="33">
        <v>5.9927000000000001</v>
      </c>
      <c r="F4297" s="34">
        <v>257.19</v>
      </c>
      <c r="G4297" s="23">
        <f>VLOOKUP('[1]BWC 2013 rule table'!A4297, '[1]BWC PPFS 2013'!A:F,5,FALSE)</f>
        <v>0</v>
      </c>
      <c r="H4297" s="23" t="e">
        <f>VLOOKUP(#REF!,'[1]2012 BWC ASC FS'!A:E,4,FALSE)</f>
        <v>#REF!</v>
      </c>
      <c r="I4297" s="19"/>
      <c r="J4297" s="24">
        <v>257.19</v>
      </c>
    </row>
    <row r="4298" spans="1:10">
      <c r="A4298" s="18" t="s">
        <v>4333</v>
      </c>
      <c r="B4298" s="19" t="s">
        <v>143</v>
      </c>
      <c r="C4298" s="20"/>
      <c r="D4298" s="19" t="s">
        <v>3742</v>
      </c>
      <c r="E4298" s="33">
        <v>3.4529999999999998</v>
      </c>
      <c r="F4298" s="34">
        <v>148.19</v>
      </c>
      <c r="G4298" s="23">
        <f>VLOOKUP('[1]BWC 2013 rule table'!A4298, '[1]BWC PPFS 2013'!A:F,5,FALSE)</f>
        <v>0</v>
      </c>
      <c r="H4298" s="23" t="e">
        <f>VLOOKUP(#REF!,'[1]2012 BWC ASC FS'!A:E,4,FALSE)</f>
        <v>#REF!</v>
      </c>
      <c r="I4298" s="19"/>
      <c r="J4298" s="24">
        <v>148.19</v>
      </c>
    </row>
    <row r="4299" spans="1:10">
      <c r="A4299" s="18" t="s">
        <v>4334</v>
      </c>
      <c r="B4299" s="19" t="s">
        <v>143</v>
      </c>
      <c r="C4299" s="20"/>
      <c r="D4299" s="19" t="s">
        <v>3742</v>
      </c>
      <c r="E4299" s="33">
        <v>5.9927000000000001</v>
      </c>
      <c r="F4299" s="34">
        <v>257.19</v>
      </c>
      <c r="G4299" s="23">
        <f>VLOOKUP('[1]BWC 2013 rule table'!A4299, '[1]BWC PPFS 2013'!A:F,5,FALSE)</f>
        <v>0</v>
      </c>
      <c r="H4299" s="23" t="e">
        <f>VLOOKUP(#REF!,'[1]2012 BWC ASC FS'!A:E,4,FALSE)</f>
        <v>#REF!</v>
      </c>
      <c r="I4299" s="19"/>
      <c r="J4299" s="24">
        <v>257.19</v>
      </c>
    </row>
    <row r="4300" spans="1:10">
      <c r="A4300" s="18" t="s">
        <v>4335</v>
      </c>
      <c r="B4300" s="19" t="s">
        <v>143</v>
      </c>
      <c r="C4300" s="20"/>
      <c r="D4300" s="19" t="s">
        <v>3742</v>
      </c>
      <c r="E4300" s="33">
        <v>5.9927000000000001</v>
      </c>
      <c r="F4300" s="34">
        <v>257.19</v>
      </c>
      <c r="G4300" s="23">
        <f>VLOOKUP('[1]BWC 2013 rule table'!A4300, '[1]BWC PPFS 2013'!A:F,5,FALSE)</f>
        <v>0</v>
      </c>
      <c r="H4300" s="23" t="e">
        <f>VLOOKUP(#REF!,'[1]2012 BWC ASC FS'!A:E,4,FALSE)</f>
        <v>#REF!</v>
      </c>
      <c r="I4300" s="19"/>
      <c r="J4300" s="24">
        <v>257.19</v>
      </c>
    </row>
    <row r="4301" spans="1:10">
      <c r="A4301" s="18" t="s">
        <v>4336</v>
      </c>
      <c r="B4301" s="19" t="s">
        <v>143</v>
      </c>
      <c r="C4301" s="20"/>
      <c r="D4301" s="19" t="s">
        <v>3742</v>
      </c>
      <c r="E4301" s="33">
        <v>13.8085</v>
      </c>
      <c r="F4301" s="34">
        <v>592.62</v>
      </c>
      <c r="G4301" s="23" t="str">
        <f>VLOOKUP('[1]BWC 2013 rule table'!A4301, '[1]BWC PPFS 2013'!A:F,5,FALSE)</f>
        <v>NRC</v>
      </c>
      <c r="H4301" s="23" t="e">
        <f>VLOOKUP(#REF!,'[1]2012 BWC ASC FS'!A:E,4,FALSE)</f>
        <v>#REF!</v>
      </c>
      <c r="I4301" s="23" t="s">
        <v>29</v>
      </c>
      <c r="J4301" s="24">
        <v>592.62</v>
      </c>
    </row>
    <row r="4302" spans="1:10">
      <c r="A4302" s="18" t="s">
        <v>4337</v>
      </c>
      <c r="B4302" s="19" t="s">
        <v>143</v>
      </c>
      <c r="C4302" s="20"/>
      <c r="D4302" s="19" t="s">
        <v>3742</v>
      </c>
      <c r="E4302" s="33">
        <v>3.4529999999999998</v>
      </c>
      <c r="F4302" s="34">
        <v>148.19</v>
      </c>
      <c r="G4302" s="23">
        <f>VLOOKUP('[1]BWC 2013 rule table'!A4302, '[1]BWC PPFS 2013'!A:F,5,FALSE)</f>
        <v>0</v>
      </c>
      <c r="H4302" s="23" t="e">
        <f>VLOOKUP(#REF!,'[1]2012 BWC ASC FS'!A:E,4,FALSE)</f>
        <v>#REF!</v>
      </c>
      <c r="I4302" s="19"/>
      <c r="J4302" s="24">
        <v>148.19</v>
      </c>
    </row>
    <row r="4303" spans="1:10">
      <c r="A4303" s="18" t="s">
        <v>4338</v>
      </c>
      <c r="B4303" s="19" t="s">
        <v>143</v>
      </c>
      <c r="C4303" s="20"/>
      <c r="D4303" s="19" t="s">
        <v>3742</v>
      </c>
      <c r="E4303" s="33">
        <v>5.9927000000000001</v>
      </c>
      <c r="F4303" s="34">
        <v>257.19</v>
      </c>
      <c r="G4303" s="23">
        <f>VLOOKUP('[1]BWC 2013 rule table'!A4303, '[1]BWC PPFS 2013'!A:F,5,FALSE)</f>
        <v>0</v>
      </c>
      <c r="H4303" s="23" t="e">
        <f>VLOOKUP(#REF!,'[1]2012 BWC ASC FS'!A:E,4,FALSE)</f>
        <v>#REF!</v>
      </c>
      <c r="I4303" s="19"/>
      <c r="J4303" s="24">
        <v>257.19</v>
      </c>
    </row>
    <row r="4304" spans="1:10">
      <c r="A4304" s="18" t="s">
        <v>4339</v>
      </c>
      <c r="B4304" s="19" t="s">
        <v>143</v>
      </c>
      <c r="C4304" s="20"/>
      <c r="D4304" s="19" t="s">
        <v>3742</v>
      </c>
      <c r="E4304" s="33">
        <v>5.9927000000000001</v>
      </c>
      <c r="F4304" s="34">
        <v>257.19</v>
      </c>
      <c r="G4304" s="23">
        <f>VLOOKUP('[1]BWC 2013 rule table'!A4304, '[1]BWC PPFS 2013'!A:F,5,FALSE)</f>
        <v>0</v>
      </c>
      <c r="H4304" s="23" t="e">
        <f>VLOOKUP(#REF!,'[1]2012 BWC ASC FS'!A:E,4,FALSE)</f>
        <v>#REF!</v>
      </c>
      <c r="I4304" s="19"/>
      <c r="J4304" s="24">
        <v>257.19</v>
      </c>
    </row>
    <row r="4305" spans="1:10">
      <c r="A4305" s="18" t="s">
        <v>4340</v>
      </c>
      <c r="B4305" s="19" t="s">
        <v>143</v>
      </c>
      <c r="C4305" s="20"/>
      <c r="D4305" s="19" t="s">
        <v>3742</v>
      </c>
      <c r="E4305" s="33">
        <v>3.4529999999999998</v>
      </c>
      <c r="F4305" s="34">
        <v>148.19</v>
      </c>
      <c r="G4305" s="23" t="str">
        <f>VLOOKUP('[1]BWC 2013 rule table'!A4305, '[1]BWC PPFS 2013'!A:F,5,FALSE)</f>
        <v>NRC</v>
      </c>
      <c r="H4305" s="23" t="e">
        <f>VLOOKUP(#REF!,'[1]2012 BWC ASC FS'!A:E,4,FALSE)</f>
        <v>#REF!</v>
      </c>
      <c r="I4305" s="23" t="s">
        <v>29</v>
      </c>
      <c r="J4305" s="24">
        <v>148.19</v>
      </c>
    </row>
    <row r="4306" spans="1:10">
      <c r="A4306" s="18" t="s">
        <v>4341</v>
      </c>
      <c r="B4306" s="19" t="s">
        <v>143</v>
      </c>
      <c r="C4306" s="20"/>
      <c r="D4306" s="19" t="s">
        <v>3742</v>
      </c>
      <c r="E4306" s="33">
        <v>5.9927000000000001</v>
      </c>
      <c r="F4306" s="34">
        <v>257.19</v>
      </c>
      <c r="G4306" s="23">
        <f>VLOOKUP('[1]BWC 2013 rule table'!A4306, '[1]BWC PPFS 2013'!A:F,5,FALSE)</f>
        <v>0</v>
      </c>
      <c r="H4306" s="23" t="e">
        <f>VLOOKUP(#REF!,'[1]2012 BWC ASC FS'!A:E,4,FALSE)</f>
        <v>#REF!</v>
      </c>
      <c r="I4306" s="19"/>
      <c r="J4306" s="24">
        <v>257.19</v>
      </c>
    </row>
    <row r="4307" spans="1:10">
      <c r="A4307" s="18" t="s">
        <v>4342</v>
      </c>
      <c r="B4307" s="19" t="s">
        <v>143</v>
      </c>
      <c r="C4307" s="20"/>
      <c r="D4307" s="19" t="s">
        <v>3742</v>
      </c>
      <c r="E4307" s="33">
        <v>5.9927000000000001</v>
      </c>
      <c r="F4307" s="34">
        <v>257.19</v>
      </c>
      <c r="G4307" s="23">
        <f>VLOOKUP('[1]BWC 2013 rule table'!A4307, '[1]BWC PPFS 2013'!A:F,5,FALSE)</f>
        <v>0</v>
      </c>
      <c r="H4307" s="23" t="e">
        <f>VLOOKUP(#REF!,'[1]2012 BWC ASC FS'!A:E,4,FALSE)</f>
        <v>#REF!</v>
      </c>
      <c r="I4307" s="19"/>
      <c r="J4307" s="24">
        <v>257.19</v>
      </c>
    </row>
    <row r="4308" spans="1:10">
      <c r="A4308" s="18" t="s">
        <v>4343</v>
      </c>
      <c r="B4308" s="19" t="s">
        <v>143</v>
      </c>
      <c r="C4308" s="20"/>
      <c r="D4308" s="19" t="s">
        <v>3742</v>
      </c>
      <c r="E4308" s="33">
        <v>3.4529999999999998</v>
      </c>
      <c r="F4308" s="34">
        <v>148.19</v>
      </c>
      <c r="G4308" s="23">
        <f>VLOOKUP('[1]BWC 2013 rule table'!A4308, '[1]BWC PPFS 2013'!A:F,5,FALSE)</f>
        <v>0</v>
      </c>
      <c r="H4308" s="23" t="e">
        <f>VLOOKUP(#REF!,'[1]2012 BWC ASC FS'!A:E,4,FALSE)</f>
        <v>#REF!</v>
      </c>
      <c r="I4308" s="19"/>
      <c r="J4308" s="24">
        <v>148.19</v>
      </c>
    </row>
    <row r="4309" spans="1:10">
      <c r="A4309" s="18" t="s">
        <v>4344</v>
      </c>
      <c r="B4309" s="19" t="s">
        <v>143</v>
      </c>
      <c r="C4309" s="20"/>
      <c r="D4309" s="19" t="s">
        <v>3742</v>
      </c>
      <c r="E4309" s="33">
        <v>3.4529999999999998</v>
      </c>
      <c r="F4309" s="34">
        <v>148.19</v>
      </c>
      <c r="G4309" s="23" t="str">
        <f>VLOOKUP('[1]BWC 2013 rule table'!A4309, '[1]BWC PPFS 2013'!A:F,5,FALSE)</f>
        <v>BR</v>
      </c>
      <c r="H4309" s="23" t="e">
        <f>VLOOKUP(#REF!,'[1]2012 BWC ASC FS'!A:E,4,FALSE)</f>
        <v>#REF!</v>
      </c>
      <c r="I4309" s="23"/>
      <c r="J4309" s="24">
        <v>148.19</v>
      </c>
    </row>
    <row r="4310" spans="1:10">
      <c r="A4310" s="18" t="s">
        <v>4345</v>
      </c>
      <c r="B4310" s="19" t="s">
        <v>143</v>
      </c>
      <c r="C4310" s="20"/>
      <c r="D4310" s="19" t="s">
        <v>3742</v>
      </c>
      <c r="E4310" s="33">
        <v>4.3526999999999996</v>
      </c>
      <c r="F4310" s="34">
        <v>186.8</v>
      </c>
      <c r="G4310" s="23">
        <f>VLOOKUP('[1]BWC 2013 rule table'!A4310, '[1]BWC PPFS 2013'!A:F,5,FALSE)</f>
        <v>0</v>
      </c>
      <c r="H4310" s="23" t="e">
        <f>VLOOKUP(#REF!,'[1]2012 BWC ASC FS'!A:E,4,FALSE)</f>
        <v>#REF!</v>
      </c>
      <c r="I4310" s="19"/>
      <c r="J4310" s="24">
        <v>186.8</v>
      </c>
    </row>
    <row r="4311" spans="1:10">
      <c r="A4311" s="18" t="s">
        <v>4346</v>
      </c>
      <c r="B4311" s="19" t="s">
        <v>143</v>
      </c>
      <c r="C4311" s="20"/>
      <c r="D4311" s="19" t="s">
        <v>3742</v>
      </c>
      <c r="E4311" s="33">
        <v>4.3526999999999996</v>
      </c>
      <c r="F4311" s="34">
        <v>186.8</v>
      </c>
      <c r="G4311" s="23">
        <f>VLOOKUP('[1]BWC 2013 rule table'!A4311, '[1]BWC PPFS 2013'!A:F,5,FALSE)</f>
        <v>0</v>
      </c>
      <c r="H4311" s="23" t="e">
        <f>VLOOKUP(#REF!,'[1]2012 BWC ASC FS'!A:E,4,FALSE)</f>
        <v>#REF!</v>
      </c>
      <c r="I4311" s="19"/>
      <c r="J4311" s="24">
        <v>186.8</v>
      </c>
    </row>
    <row r="4312" spans="1:10">
      <c r="A4312" s="18" t="s">
        <v>4347</v>
      </c>
      <c r="B4312" s="19" t="s">
        <v>143</v>
      </c>
      <c r="C4312" s="20"/>
      <c r="D4312" s="19" t="s">
        <v>3742</v>
      </c>
      <c r="E4312" s="33">
        <v>4.3526999999999996</v>
      </c>
      <c r="F4312" s="34">
        <v>186.8</v>
      </c>
      <c r="G4312" s="23" t="str">
        <f>VLOOKUP('[1]BWC 2013 rule table'!A4312, '[1]BWC PPFS 2013'!A:F,5,FALSE)</f>
        <v>NRC</v>
      </c>
      <c r="H4312" s="23" t="e">
        <f>VLOOKUP(#REF!,'[1]2012 BWC ASC FS'!A:E,4,FALSE)</f>
        <v>#REF!</v>
      </c>
      <c r="I4312" s="23" t="s">
        <v>29</v>
      </c>
      <c r="J4312" s="24">
        <v>186.8</v>
      </c>
    </row>
    <row r="4313" spans="1:10">
      <c r="A4313" s="18" t="s">
        <v>4348</v>
      </c>
      <c r="B4313" s="19" t="s">
        <v>143</v>
      </c>
      <c r="C4313" s="20"/>
      <c r="D4313" s="19" t="s">
        <v>3742</v>
      </c>
      <c r="E4313" s="33">
        <v>4.3526999999999996</v>
      </c>
      <c r="F4313" s="34">
        <v>186.8</v>
      </c>
      <c r="G4313" s="23" t="str">
        <f>VLOOKUP('[1]BWC 2013 rule table'!A4313, '[1]BWC PPFS 2013'!A:F,5,FALSE)</f>
        <v>NRC</v>
      </c>
      <c r="H4313" s="23" t="e">
        <f>VLOOKUP(#REF!,'[1]2012 BWC ASC FS'!A:E,4,FALSE)</f>
        <v>#REF!</v>
      </c>
      <c r="I4313" s="23" t="s">
        <v>29</v>
      </c>
      <c r="J4313" s="24">
        <v>186.8</v>
      </c>
    </row>
    <row r="4314" spans="1:10">
      <c r="A4314" s="18" t="s">
        <v>4349</v>
      </c>
      <c r="B4314" s="19" t="s">
        <v>143</v>
      </c>
      <c r="C4314" s="20"/>
      <c r="D4314" s="19" t="s">
        <v>3742</v>
      </c>
      <c r="E4314" s="33">
        <v>4.3526999999999996</v>
      </c>
      <c r="F4314" s="34">
        <v>186.8</v>
      </c>
      <c r="G4314" s="23" t="str">
        <f>VLOOKUP('[1]BWC 2013 rule table'!A4314, '[1]BWC PPFS 2013'!A:F,5,FALSE)</f>
        <v>NRC</v>
      </c>
      <c r="H4314" s="23" t="e">
        <f>VLOOKUP(#REF!,'[1]2012 BWC ASC FS'!A:E,4,FALSE)</f>
        <v>#REF!</v>
      </c>
      <c r="I4314" s="23" t="s">
        <v>29</v>
      </c>
      <c r="J4314" s="24">
        <v>186.8</v>
      </c>
    </row>
    <row r="4315" spans="1:10">
      <c r="A4315" s="18" t="s">
        <v>4350</v>
      </c>
      <c r="B4315" s="19" t="s">
        <v>143</v>
      </c>
      <c r="C4315" s="20"/>
      <c r="D4315" s="19" t="s">
        <v>3742</v>
      </c>
      <c r="E4315" s="33">
        <v>4.3526999999999996</v>
      </c>
      <c r="F4315" s="34">
        <v>186.8</v>
      </c>
      <c r="G4315" s="23">
        <f>VLOOKUP('[1]BWC 2013 rule table'!A4315, '[1]BWC PPFS 2013'!A:F,5,FALSE)</f>
        <v>0</v>
      </c>
      <c r="H4315" s="23" t="e">
        <f>VLOOKUP(#REF!,'[1]2012 BWC ASC FS'!A:E,4,FALSE)</f>
        <v>#REF!</v>
      </c>
      <c r="I4315" s="19"/>
      <c r="J4315" s="24">
        <v>186.8</v>
      </c>
    </row>
    <row r="4316" spans="1:10">
      <c r="A4316" s="18" t="s">
        <v>4351</v>
      </c>
      <c r="B4316" s="19" t="s">
        <v>143</v>
      </c>
      <c r="C4316" s="20"/>
      <c r="D4316" s="19" t="s">
        <v>3742</v>
      </c>
      <c r="E4316" s="33">
        <v>2.5703</v>
      </c>
      <c r="F4316" s="34">
        <v>110.31</v>
      </c>
      <c r="G4316" s="23">
        <f>VLOOKUP('[1]BWC 2013 rule table'!A4316, '[1]BWC PPFS 2013'!A:F,5,FALSE)</f>
        <v>0</v>
      </c>
      <c r="H4316" s="23" t="e">
        <f>VLOOKUP(#REF!,'[1]2012 BWC ASC FS'!A:E,4,FALSE)</f>
        <v>#REF!</v>
      </c>
      <c r="I4316" s="19"/>
      <c r="J4316" s="24">
        <v>110.31</v>
      </c>
    </row>
    <row r="4317" spans="1:10">
      <c r="A4317" s="18" t="s">
        <v>4352</v>
      </c>
      <c r="B4317" s="19" t="s">
        <v>143</v>
      </c>
      <c r="C4317" s="20"/>
      <c r="D4317" s="19" t="s">
        <v>3742</v>
      </c>
      <c r="E4317" s="33">
        <v>1.4908999999999999</v>
      </c>
      <c r="F4317" s="34">
        <v>63.98</v>
      </c>
      <c r="G4317" s="23" t="str">
        <f>VLOOKUP('[1]BWC 2013 rule table'!A4317, '[1]BWC PPFS 2013'!A:F,5,FALSE)</f>
        <v>NRC</v>
      </c>
      <c r="H4317" s="23" t="e">
        <f>VLOOKUP(#REF!,'[1]2012 BWC ASC FS'!A:E,4,FALSE)</f>
        <v>#REF!</v>
      </c>
      <c r="I4317" s="23" t="s">
        <v>29</v>
      </c>
      <c r="J4317" s="24">
        <v>63.98</v>
      </c>
    </row>
    <row r="4318" spans="1:10">
      <c r="A4318" s="18" t="s">
        <v>4353</v>
      </c>
      <c r="B4318" s="19" t="s">
        <v>143</v>
      </c>
      <c r="C4318" s="20"/>
      <c r="D4318" s="19" t="s">
        <v>3742</v>
      </c>
      <c r="E4318" s="33">
        <v>4.3526999999999996</v>
      </c>
      <c r="F4318" s="34">
        <v>186.8</v>
      </c>
      <c r="G4318" s="23" t="str">
        <f>VLOOKUP('[1]BWC 2013 rule table'!A4318, '[1]BWC PPFS 2013'!A:F,5,FALSE)</f>
        <v>NRC</v>
      </c>
      <c r="H4318" s="23" t="e">
        <f>VLOOKUP(#REF!,'[1]2012 BWC ASC FS'!A:E,4,FALSE)</f>
        <v>#REF!</v>
      </c>
      <c r="I4318" s="23" t="s">
        <v>29</v>
      </c>
      <c r="J4318" s="24">
        <v>186.8</v>
      </c>
    </row>
    <row r="4319" spans="1:10">
      <c r="A4319" s="18" t="s">
        <v>4354</v>
      </c>
      <c r="B4319" s="19" t="s">
        <v>143</v>
      </c>
      <c r="C4319" s="20"/>
      <c r="D4319" s="19" t="s">
        <v>3742</v>
      </c>
      <c r="E4319" s="33">
        <v>4.3526999999999996</v>
      </c>
      <c r="F4319" s="34">
        <v>186.8</v>
      </c>
      <c r="G4319" s="23" t="str">
        <f>VLOOKUP('[1]BWC 2013 rule table'!A4319, '[1]BWC PPFS 2013'!A:F,5,FALSE)</f>
        <v>NRC</v>
      </c>
      <c r="H4319" s="23" t="e">
        <f>VLOOKUP(#REF!,'[1]2012 BWC ASC FS'!A:E,4,FALSE)</f>
        <v>#REF!</v>
      </c>
      <c r="I4319" s="23" t="s">
        <v>29</v>
      </c>
      <c r="J4319" s="24">
        <v>186.8</v>
      </c>
    </row>
    <row r="4320" spans="1:10">
      <c r="A4320" s="18" t="s">
        <v>4355</v>
      </c>
      <c r="B4320" s="19" t="s">
        <v>143</v>
      </c>
      <c r="C4320" s="20"/>
      <c r="D4320" s="19" t="s">
        <v>3742</v>
      </c>
      <c r="E4320" s="33">
        <v>4.3526999999999996</v>
      </c>
      <c r="F4320" s="34">
        <v>186.8</v>
      </c>
      <c r="G4320" s="23" t="str">
        <f>VLOOKUP('[1]BWC 2013 rule table'!A4320, '[1]BWC PPFS 2013'!A:F,5,FALSE)</f>
        <v>BR</v>
      </c>
      <c r="H4320" s="23" t="e">
        <f>VLOOKUP(#REF!,'[1]2012 BWC ASC FS'!A:E,4,FALSE)</f>
        <v>#REF!</v>
      </c>
      <c r="I4320" s="23"/>
      <c r="J4320" s="24">
        <v>186.8</v>
      </c>
    </row>
    <row r="4321" spans="1:10">
      <c r="A4321" s="18" t="s">
        <v>4356</v>
      </c>
      <c r="B4321" s="19" t="s">
        <v>143</v>
      </c>
      <c r="C4321" s="20"/>
      <c r="D4321" s="19" t="s">
        <v>3742</v>
      </c>
      <c r="E4321" s="33">
        <v>3.9235000000000002</v>
      </c>
      <c r="F4321" s="34">
        <v>168.38</v>
      </c>
      <c r="G4321" s="23" t="str">
        <f>VLOOKUP('[1]BWC 2013 rule table'!A4321, '[1]BWC PPFS 2013'!A:F,5,FALSE)</f>
        <v>NRC</v>
      </c>
      <c r="H4321" s="23" t="e">
        <f>VLOOKUP(#REF!,'[1]2012 BWC ASC FS'!A:E,4,FALSE)</f>
        <v>#REF!</v>
      </c>
      <c r="I4321" s="23" t="s">
        <v>29</v>
      </c>
      <c r="J4321" s="24">
        <v>168.38</v>
      </c>
    </row>
    <row r="4322" spans="1:10">
      <c r="A4322" s="18" t="s">
        <v>4357</v>
      </c>
      <c r="B4322" s="19" t="s">
        <v>143</v>
      </c>
      <c r="C4322" s="20"/>
      <c r="D4322" s="19" t="s">
        <v>3742</v>
      </c>
      <c r="E4322" s="33">
        <v>6.5705</v>
      </c>
      <c r="F4322" s="34">
        <v>281.99</v>
      </c>
      <c r="G4322" s="23" t="str">
        <f>VLOOKUP('[1]BWC 2013 rule table'!A4322, '[1]BWC PPFS 2013'!A:F,5,FALSE)</f>
        <v>NRC</v>
      </c>
      <c r="H4322" s="23" t="e">
        <f>VLOOKUP(#REF!,'[1]2012 BWC ASC FS'!A:E,4,FALSE)</f>
        <v>#REF!</v>
      </c>
      <c r="I4322" s="23" t="s">
        <v>29</v>
      </c>
      <c r="J4322" s="24">
        <v>281.99</v>
      </c>
    </row>
    <row r="4323" spans="1:10">
      <c r="A4323" s="18" t="s">
        <v>4358</v>
      </c>
      <c r="B4323" s="19" t="s">
        <v>143</v>
      </c>
      <c r="C4323" s="20"/>
      <c r="D4323" s="19" t="s">
        <v>3742</v>
      </c>
      <c r="E4323" s="33">
        <v>6.5705</v>
      </c>
      <c r="F4323" s="34">
        <v>281.99</v>
      </c>
      <c r="G4323" s="23" t="str">
        <f>VLOOKUP('[1]BWC 2013 rule table'!A4323, '[1]BWC PPFS 2013'!A:F,5,FALSE)</f>
        <v>NRC</v>
      </c>
      <c r="H4323" s="23" t="e">
        <f>VLOOKUP(#REF!,'[1]2012 BWC ASC FS'!A:E,4,FALSE)</f>
        <v>#REF!</v>
      </c>
      <c r="I4323" s="23" t="s">
        <v>29</v>
      </c>
      <c r="J4323" s="24">
        <v>281.99</v>
      </c>
    </row>
    <row r="4324" spans="1:10">
      <c r="A4324" s="18" t="s">
        <v>4359</v>
      </c>
      <c r="B4324" s="19" t="s">
        <v>143</v>
      </c>
      <c r="C4324" s="20"/>
      <c r="D4324" s="19" t="s">
        <v>3742</v>
      </c>
      <c r="E4324" s="33">
        <v>6.5705</v>
      </c>
      <c r="F4324" s="34">
        <v>281.99</v>
      </c>
      <c r="G4324" s="23" t="str">
        <f>VLOOKUP('[1]BWC 2013 rule table'!A4324, '[1]BWC PPFS 2013'!A:F,5,FALSE)</f>
        <v>NRC</v>
      </c>
      <c r="H4324" s="23" t="e">
        <f>VLOOKUP(#REF!,'[1]2012 BWC ASC FS'!A:E,4,FALSE)</f>
        <v>#REF!</v>
      </c>
      <c r="I4324" s="23" t="s">
        <v>29</v>
      </c>
      <c r="J4324" s="24">
        <v>281.99</v>
      </c>
    </row>
    <row r="4325" spans="1:10">
      <c r="A4325" s="18" t="s">
        <v>4360</v>
      </c>
      <c r="B4325" s="19" t="s">
        <v>143</v>
      </c>
      <c r="C4325" s="20"/>
      <c r="D4325" s="19" t="s">
        <v>3742</v>
      </c>
      <c r="E4325" s="33">
        <v>12.494300000000001</v>
      </c>
      <c r="F4325" s="34">
        <v>536.22</v>
      </c>
      <c r="G4325" s="23" t="str">
        <f>VLOOKUP('[1]BWC 2013 rule table'!A4325, '[1]BWC PPFS 2013'!A:F,5,FALSE)</f>
        <v>NRC</v>
      </c>
      <c r="H4325" s="23" t="e">
        <f>VLOOKUP(#REF!,'[1]2012 BWC ASC FS'!A:E,4,FALSE)</f>
        <v>#REF!</v>
      </c>
      <c r="I4325" s="23" t="s">
        <v>29</v>
      </c>
      <c r="J4325" s="24">
        <v>536.22</v>
      </c>
    </row>
    <row r="4326" spans="1:10">
      <c r="A4326" s="18" t="s">
        <v>4361</v>
      </c>
      <c r="B4326" s="19" t="s">
        <v>143</v>
      </c>
      <c r="C4326" s="20"/>
      <c r="D4326" s="19" t="s">
        <v>3742</v>
      </c>
      <c r="E4326" s="33">
        <v>6.5705</v>
      </c>
      <c r="F4326" s="34">
        <v>281.99</v>
      </c>
      <c r="G4326" s="23">
        <f>VLOOKUP('[1]BWC 2013 rule table'!A4326, '[1]BWC PPFS 2013'!A:F,5,FALSE)</f>
        <v>0</v>
      </c>
      <c r="H4326" s="23" t="e">
        <f>VLOOKUP(#REF!,'[1]2012 BWC ASC FS'!A:E,4,FALSE)</f>
        <v>#REF!</v>
      </c>
      <c r="I4326" s="19"/>
      <c r="J4326" s="24">
        <v>281.99</v>
      </c>
    </row>
    <row r="4327" spans="1:10">
      <c r="A4327" s="18" t="s">
        <v>4362</v>
      </c>
      <c r="B4327" s="19" t="s">
        <v>143</v>
      </c>
      <c r="C4327" s="20"/>
      <c r="D4327" s="19" t="s">
        <v>3742</v>
      </c>
      <c r="E4327" s="33">
        <v>6.5705</v>
      </c>
      <c r="F4327" s="34">
        <v>281.99</v>
      </c>
      <c r="G4327" s="23">
        <f>VLOOKUP('[1]BWC 2013 rule table'!A4327, '[1]BWC PPFS 2013'!A:F,5,FALSE)</f>
        <v>0</v>
      </c>
      <c r="H4327" s="23" t="e">
        <f>VLOOKUP(#REF!,'[1]2012 BWC ASC FS'!A:E,4,FALSE)</f>
        <v>#REF!</v>
      </c>
      <c r="I4327" s="19"/>
      <c r="J4327" s="24">
        <v>281.99</v>
      </c>
    </row>
    <row r="4328" spans="1:10">
      <c r="A4328" s="18" t="s">
        <v>4363</v>
      </c>
      <c r="B4328" s="19" t="s">
        <v>143</v>
      </c>
      <c r="C4328" s="20"/>
      <c r="D4328" s="19" t="s">
        <v>3742</v>
      </c>
      <c r="E4328" s="33">
        <v>6.5705</v>
      </c>
      <c r="F4328" s="34">
        <v>281.99</v>
      </c>
      <c r="G4328" s="23">
        <f>VLOOKUP('[1]BWC 2013 rule table'!A4328, '[1]BWC PPFS 2013'!A:F,5,FALSE)</f>
        <v>0</v>
      </c>
      <c r="H4328" s="23" t="e">
        <f>VLOOKUP(#REF!,'[1]2012 BWC ASC FS'!A:E,4,FALSE)</f>
        <v>#REF!</v>
      </c>
      <c r="I4328" s="19"/>
      <c r="J4328" s="24">
        <v>281.99</v>
      </c>
    </row>
    <row r="4329" spans="1:10">
      <c r="A4329" s="18" t="s">
        <v>4364</v>
      </c>
      <c r="B4329" s="19" t="s">
        <v>143</v>
      </c>
      <c r="C4329" s="20"/>
      <c r="D4329" s="19" t="s">
        <v>373</v>
      </c>
      <c r="E4329" s="33"/>
      <c r="F4329" s="34"/>
      <c r="G4329" s="23" t="str">
        <f>VLOOKUP('[1]BWC 2013 rule table'!A4329, '[1]BWC PPFS 2013'!A:F,5,FALSE)</f>
        <v>NRC</v>
      </c>
      <c r="H4329" s="23" t="e">
        <f>VLOOKUP(#REF!,'[1]2012 BWC ASC FS'!A:E,4,FALSE)</f>
        <v>#REF!</v>
      </c>
      <c r="I4329" s="23"/>
      <c r="J4329" s="27">
        <v>0</v>
      </c>
    </row>
    <row r="4330" spans="1:10">
      <c r="A4330" s="18" t="s">
        <v>4365</v>
      </c>
      <c r="B4330" s="19" t="s">
        <v>143</v>
      </c>
      <c r="C4330" s="20"/>
      <c r="D4330" s="19" t="s">
        <v>3742</v>
      </c>
      <c r="E4330" s="33">
        <v>13.8085</v>
      </c>
      <c r="F4330" s="34">
        <v>592.62</v>
      </c>
      <c r="G4330" s="23" t="str">
        <f>VLOOKUP('[1]BWC 2013 rule table'!A4330, '[1]BWC PPFS 2013'!A:F,5,FALSE)</f>
        <v>NRC</v>
      </c>
      <c r="H4330" s="23" t="e">
        <f>VLOOKUP(#REF!,'[1]2012 BWC ASC FS'!A:E,4,FALSE)</f>
        <v>#REF!</v>
      </c>
      <c r="I4330" s="23" t="s">
        <v>29</v>
      </c>
      <c r="J4330" s="24">
        <v>592.62</v>
      </c>
    </row>
    <row r="4331" spans="1:10">
      <c r="A4331" s="18" t="s">
        <v>4366</v>
      </c>
      <c r="B4331" s="19" t="s">
        <v>143</v>
      </c>
      <c r="C4331" s="20"/>
      <c r="D4331" s="19" t="s">
        <v>3742</v>
      </c>
      <c r="E4331" s="33">
        <v>13.8085</v>
      </c>
      <c r="F4331" s="34">
        <v>592.62</v>
      </c>
      <c r="G4331" s="23" t="str">
        <f>VLOOKUP('[1]BWC 2013 rule table'!A4331, '[1]BWC PPFS 2013'!A:F,5,FALSE)</f>
        <v>NRC</v>
      </c>
      <c r="H4331" s="23" t="e">
        <f>VLOOKUP(#REF!,'[1]2012 BWC ASC FS'!A:E,4,FALSE)</f>
        <v>#REF!</v>
      </c>
      <c r="I4331" s="23" t="s">
        <v>29</v>
      </c>
      <c r="J4331" s="24">
        <v>592.62</v>
      </c>
    </row>
    <row r="4332" spans="1:10">
      <c r="A4332" s="18" t="s">
        <v>4367</v>
      </c>
      <c r="B4332" s="19" t="s">
        <v>143</v>
      </c>
      <c r="C4332" s="20"/>
      <c r="D4332" s="19" t="s">
        <v>3742</v>
      </c>
      <c r="E4332" s="33">
        <v>13.8085</v>
      </c>
      <c r="F4332" s="34">
        <v>592.62</v>
      </c>
      <c r="G4332" s="23" t="str">
        <f>VLOOKUP('[1]BWC 2013 rule table'!A4332, '[1]BWC PPFS 2013'!A:F,5,FALSE)</f>
        <v>NRC</v>
      </c>
      <c r="H4332" s="23" t="e">
        <f>VLOOKUP(#REF!,'[1]2012 BWC ASC FS'!A:E,4,FALSE)</f>
        <v>#REF!</v>
      </c>
      <c r="I4332" s="23" t="s">
        <v>29</v>
      </c>
      <c r="J4332" s="24">
        <v>592.62</v>
      </c>
    </row>
    <row r="4333" spans="1:10">
      <c r="A4333" s="18" t="s">
        <v>4368</v>
      </c>
      <c r="B4333" s="19" t="s">
        <v>143</v>
      </c>
      <c r="C4333" s="20"/>
      <c r="D4333" s="19" t="s">
        <v>3742</v>
      </c>
      <c r="E4333" s="33">
        <v>13.8085</v>
      </c>
      <c r="F4333" s="34">
        <v>592.62</v>
      </c>
      <c r="G4333" s="23" t="str">
        <f>VLOOKUP('[1]BWC 2013 rule table'!A4333, '[1]BWC PPFS 2013'!A:F,5,FALSE)</f>
        <v>NRC</v>
      </c>
      <c r="H4333" s="23" t="e">
        <f>VLOOKUP(#REF!,'[1]2012 BWC ASC FS'!A:E,4,FALSE)</f>
        <v>#REF!</v>
      </c>
      <c r="I4333" s="23" t="s">
        <v>29</v>
      </c>
      <c r="J4333" s="24">
        <v>592.62</v>
      </c>
    </row>
    <row r="4334" spans="1:10">
      <c r="A4334" s="18" t="s">
        <v>4369</v>
      </c>
      <c r="B4334" s="19" t="s">
        <v>143</v>
      </c>
      <c r="C4334" s="20"/>
      <c r="D4334" s="19" t="s">
        <v>3742</v>
      </c>
      <c r="E4334" s="33">
        <v>13.8085</v>
      </c>
      <c r="F4334" s="34">
        <v>592.62</v>
      </c>
      <c r="G4334" s="23" t="str">
        <f>VLOOKUP('[1]BWC 2013 rule table'!A4334, '[1]BWC PPFS 2013'!A:F,5,FALSE)</f>
        <v>NRC</v>
      </c>
      <c r="H4334" s="23" t="e">
        <f>VLOOKUP(#REF!,'[1]2012 BWC ASC FS'!A:E,4,FALSE)</f>
        <v>#REF!</v>
      </c>
      <c r="I4334" s="23" t="s">
        <v>29</v>
      </c>
      <c r="J4334" s="24">
        <v>592.62</v>
      </c>
    </row>
    <row r="4335" spans="1:10">
      <c r="A4335" s="18" t="s">
        <v>4370</v>
      </c>
      <c r="B4335" s="19" t="s">
        <v>143</v>
      </c>
      <c r="C4335" s="20"/>
      <c r="D4335" s="19" t="s">
        <v>3742</v>
      </c>
      <c r="E4335" s="33">
        <v>13.8085</v>
      </c>
      <c r="F4335" s="34">
        <v>592.62</v>
      </c>
      <c r="G4335" s="23" t="str">
        <f>VLOOKUP('[1]BWC 2013 rule table'!A4335, '[1]BWC PPFS 2013'!A:F,5,FALSE)</f>
        <v>NRC</v>
      </c>
      <c r="H4335" s="23" t="e">
        <f>VLOOKUP(#REF!,'[1]2012 BWC ASC FS'!A:E,4,FALSE)</f>
        <v>#REF!</v>
      </c>
      <c r="I4335" s="23" t="s">
        <v>29</v>
      </c>
      <c r="J4335" s="24">
        <v>592.62</v>
      </c>
    </row>
    <row r="4336" spans="1:10">
      <c r="A4336" s="18" t="s">
        <v>4371</v>
      </c>
      <c r="B4336" s="19" t="s">
        <v>143</v>
      </c>
      <c r="C4336" s="20"/>
      <c r="D4336" s="19" t="s">
        <v>3742</v>
      </c>
      <c r="E4336" s="33">
        <v>1.4908999999999999</v>
      </c>
      <c r="F4336" s="34">
        <v>63.98</v>
      </c>
      <c r="G4336" s="23" t="str">
        <f>VLOOKUP('[1]BWC 2013 rule table'!A4336, '[1]BWC PPFS 2013'!A:F,5,FALSE)</f>
        <v>BR</v>
      </c>
      <c r="H4336" s="23" t="e">
        <f>VLOOKUP(#REF!,'[1]2012 BWC ASC FS'!A:E,4,FALSE)</f>
        <v>#REF!</v>
      </c>
      <c r="I4336" s="23"/>
      <c r="J4336" s="24">
        <v>63.98</v>
      </c>
    </row>
    <row r="4337" spans="1:10">
      <c r="A4337" s="18" t="s">
        <v>4372</v>
      </c>
      <c r="B4337" s="19" t="s">
        <v>143</v>
      </c>
      <c r="C4337" s="20"/>
      <c r="D4337" s="19" t="s">
        <v>3737</v>
      </c>
      <c r="E4337" s="33"/>
      <c r="F4337" s="34">
        <v>36.5</v>
      </c>
      <c r="G4337" s="23">
        <f>VLOOKUP('[1]BWC 2013 rule table'!A4337, '[1]BWC PPFS 2013'!A:F,5,FALSE)</f>
        <v>0</v>
      </c>
      <c r="H4337" s="23" t="e">
        <f>VLOOKUP(#REF!,'[1]2012 BWC ASC FS'!A:E,4,FALSE)</f>
        <v>#REF!</v>
      </c>
      <c r="I4337" s="19"/>
      <c r="J4337" s="24">
        <v>36.5</v>
      </c>
    </row>
    <row r="4338" spans="1:10">
      <c r="A4338" s="18" t="s">
        <v>4373</v>
      </c>
      <c r="B4338" s="19" t="s">
        <v>143</v>
      </c>
      <c r="C4338" s="20"/>
      <c r="D4338" s="19" t="s">
        <v>3737</v>
      </c>
      <c r="E4338" s="33"/>
      <c r="F4338" s="34">
        <v>37.75</v>
      </c>
      <c r="G4338" s="23">
        <f>VLOOKUP('[1]BWC 2013 rule table'!A4338, '[1]BWC PPFS 2013'!A:F,5,FALSE)</f>
        <v>0</v>
      </c>
      <c r="H4338" s="23" t="e">
        <f>VLOOKUP(#REF!,'[1]2012 BWC ASC FS'!A:E,4,FALSE)</f>
        <v>#REF!</v>
      </c>
      <c r="I4338" s="19"/>
      <c r="J4338" s="24">
        <v>37.75</v>
      </c>
    </row>
    <row r="4339" spans="1:10">
      <c r="A4339" s="18" t="s">
        <v>4374</v>
      </c>
      <c r="B4339" s="19" t="s">
        <v>143</v>
      </c>
      <c r="C4339" s="20"/>
      <c r="D4339" s="19" t="s">
        <v>3737</v>
      </c>
      <c r="E4339" s="33"/>
      <c r="F4339" s="34">
        <v>41.5</v>
      </c>
      <c r="G4339" s="23">
        <f>VLOOKUP('[1]BWC 2013 rule table'!A4339, '[1]BWC PPFS 2013'!A:F,5,FALSE)</f>
        <v>0</v>
      </c>
      <c r="H4339" s="23" t="e">
        <f>VLOOKUP(#REF!,'[1]2012 BWC ASC FS'!A:E,4,FALSE)</f>
        <v>#REF!</v>
      </c>
      <c r="I4339" s="19"/>
      <c r="J4339" s="24">
        <v>41.5</v>
      </c>
    </row>
    <row r="4340" spans="1:10">
      <c r="A4340" s="18" t="s">
        <v>4375</v>
      </c>
      <c r="B4340" s="19" t="s">
        <v>143</v>
      </c>
      <c r="C4340" s="20"/>
      <c r="D4340" s="19" t="s">
        <v>3742</v>
      </c>
      <c r="E4340" s="33">
        <v>3.0949</v>
      </c>
      <c r="F4340" s="34">
        <v>132.82</v>
      </c>
      <c r="G4340" s="23" t="str">
        <f>VLOOKUP('[1]BWC 2013 rule table'!A4340, '[1]BWC PPFS 2013'!A:F,5,FALSE)</f>
        <v>NRC</v>
      </c>
      <c r="H4340" s="23" t="e">
        <f>VLOOKUP(#REF!,'[1]2012 BWC ASC FS'!A:E,4,FALSE)</f>
        <v>#REF!</v>
      </c>
      <c r="I4340" s="23" t="s">
        <v>29</v>
      </c>
      <c r="J4340" s="24">
        <v>132.82</v>
      </c>
    </row>
    <row r="4341" spans="1:10">
      <c r="A4341" s="18" t="s">
        <v>4376</v>
      </c>
      <c r="B4341" s="19" t="s">
        <v>143</v>
      </c>
      <c r="C4341" s="20"/>
      <c r="D4341" s="19" t="s">
        <v>3737</v>
      </c>
      <c r="E4341" s="33"/>
      <c r="F4341" s="34">
        <v>59.75</v>
      </c>
      <c r="G4341" s="23" t="str">
        <f>VLOOKUP('[1]BWC 2013 rule table'!A4341, '[1]BWC PPFS 2013'!A:F,5,FALSE)</f>
        <v>NRC</v>
      </c>
      <c r="H4341" s="23" t="e">
        <f>VLOOKUP(#REF!,'[1]2012 BWC ASC FS'!A:E,4,FALSE)</f>
        <v>#REF!</v>
      </c>
      <c r="I4341" s="23" t="s">
        <v>29</v>
      </c>
      <c r="J4341" s="24">
        <v>59.75</v>
      </c>
    </row>
    <row r="4342" spans="1:10">
      <c r="A4342" s="18" t="s">
        <v>4377</v>
      </c>
      <c r="B4342" s="19" t="s">
        <v>143</v>
      </c>
      <c r="C4342" s="20"/>
      <c r="D4342" s="19" t="s">
        <v>3737</v>
      </c>
      <c r="E4342" s="33"/>
      <c r="F4342" s="34">
        <v>35.75</v>
      </c>
      <c r="G4342" s="23" t="str">
        <f>VLOOKUP('[1]BWC 2013 rule table'!A4342, '[1]BWC PPFS 2013'!A:F,5,FALSE)</f>
        <v>NRC</v>
      </c>
      <c r="H4342" s="23" t="e">
        <f>VLOOKUP(#REF!,'[1]2012 BWC ASC FS'!A:E,4,FALSE)</f>
        <v>#REF!</v>
      </c>
      <c r="I4342" s="23" t="s">
        <v>29</v>
      </c>
      <c r="J4342" s="24">
        <v>35.75</v>
      </c>
    </row>
    <row r="4343" spans="1:10">
      <c r="A4343" s="18" t="s">
        <v>4378</v>
      </c>
      <c r="B4343" s="19" t="s">
        <v>143</v>
      </c>
      <c r="C4343" s="20"/>
      <c r="D4343" s="19" t="s">
        <v>3742</v>
      </c>
      <c r="E4343" s="33">
        <v>3.0949</v>
      </c>
      <c r="F4343" s="34">
        <v>132.82</v>
      </c>
      <c r="G4343" s="23" t="str">
        <f>VLOOKUP('[1]BWC 2013 rule table'!A4343, '[1]BWC PPFS 2013'!A:F,5,FALSE)</f>
        <v>NRC</v>
      </c>
      <c r="H4343" s="23" t="e">
        <f>VLOOKUP(#REF!,'[1]2012 BWC ASC FS'!A:E,4,FALSE)</f>
        <v>#REF!</v>
      </c>
      <c r="I4343" s="23" t="s">
        <v>29</v>
      </c>
      <c r="J4343" s="24">
        <v>132.82</v>
      </c>
    </row>
    <row r="4344" spans="1:10">
      <c r="A4344" s="18" t="s">
        <v>4379</v>
      </c>
      <c r="B4344" s="19" t="s">
        <v>143</v>
      </c>
      <c r="C4344" s="20"/>
      <c r="D4344" s="19" t="s">
        <v>3742</v>
      </c>
      <c r="E4344" s="33">
        <v>3.0949</v>
      </c>
      <c r="F4344" s="34">
        <v>132.82</v>
      </c>
      <c r="G4344" s="23" t="str">
        <f>VLOOKUP('[1]BWC 2013 rule table'!A4344, '[1]BWC PPFS 2013'!A:F,5,FALSE)</f>
        <v>BR</v>
      </c>
      <c r="H4344" s="23" t="e">
        <f>VLOOKUP(#REF!,'[1]2012 BWC ASC FS'!A:E,4,FALSE)</f>
        <v>#REF!</v>
      </c>
      <c r="I4344" s="23"/>
      <c r="J4344" s="24">
        <v>132.82</v>
      </c>
    </row>
    <row r="4345" spans="1:10">
      <c r="A4345" s="18" t="s">
        <v>4380</v>
      </c>
      <c r="B4345" s="19" t="s">
        <v>143</v>
      </c>
      <c r="C4345" s="20"/>
      <c r="D4345" s="19" t="s">
        <v>4381</v>
      </c>
      <c r="E4345" s="33"/>
      <c r="F4345" s="34">
        <v>97.15</v>
      </c>
      <c r="G4345" s="23">
        <f>VLOOKUP('[1]BWC 2013 rule table'!A4345, '[1]BWC PPFS 2013'!A:F,5,FALSE)</f>
        <v>0</v>
      </c>
      <c r="H4345" s="23" t="e">
        <f>VLOOKUP(#REF!,'[1]2012 BWC ASC FS'!A:E,4,FALSE)</f>
        <v>#REF!</v>
      </c>
      <c r="I4345" s="19"/>
      <c r="J4345" s="24">
        <v>97.15</v>
      </c>
    </row>
    <row r="4346" spans="1:10">
      <c r="A4346" s="18" t="s">
        <v>4382</v>
      </c>
      <c r="B4346" s="19" t="s">
        <v>143</v>
      </c>
      <c r="C4346" s="20"/>
      <c r="D4346" s="19" t="s">
        <v>4381</v>
      </c>
      <c r="E4346" s="33"/>
      <c r="F4346" s="34">
        <v>207.35</v>
      </c>
      <c r="G4346" s="23">
        <f>VLOOKUP('[1]BWC 2013 rule table'!A4346, '[1]BWC PPFS 2013'!A:F,5,FALSE)</f>
        <v>0</v>
      </c>
      <c r="H4346" s="23" t="e">
        <f>VLOOKUP(#REF!,'[1]2012 BWC ASC FS'!A:E,4,FALSE)</f>
        <v>#REF!</v>
      </c>
      <c r="I4346" s="19"/>
      <c r="J4346" s="24">
        <v>207.35</v>
      </c>
    </row>
    <row r="4347" spans="1:10">
      <c r="A4347" s="18" t="s">
        <v>4383</v>
      </c>
      <c r="B4347" s="19" t="s">
        <v>143</v>
      </c>
      <c r="C4347" s="20"/>
      <c r="D4347" s="19" t="s">
        <v>4381</v>
      </c>
      <c r="E4347" s="33"/>
      <c r="F4347" s="34">
        <v>194.67000000000002</v>
      </c>
      <c r="G4347" s="23">
        <f>VLOOKUP('[1]BWC 2013 rule table'!A4347, '[1]BWC PPFS 2013'!A:F,5,FALSE)</f>
        <v>0</v>
      </c>
      <c r="H4347" s="23" t="e">
        <f>VLOOKUP(#REF!,'[1]2012 BWC ASC FS'!A:E,4,FALSE)</f>
        <v>#REF!</v>
      </c>
      <c r="I4347" s="19"/>
      <c r="J4347" s="24">
        <v>194.67000000000002</v>
      </c>
    </row>
    <row r="4348" spans="1:10">
      <c r="A4348" s="18" t="s">
        <v>4384</v>
      </c>
      <c r="B4348" s="19" t="s">
        <v>143</v>
      </c>
      <c r="C4348" s="20"/>
      <c r="D4348" s="19" t="s">
        <v>4381</v>
      </c>
      <c r="E4348" s="33"/>
      <c r="F4348" s="34">
        <v>1240.19</v>
      </c>
      <c r="G4348" s="23" t="str">
        <f>VLOOKUP('[1]BWC 2013 rule table'!A4348, '[1]BWC PPFS 2013'!A:F,5,FALSE)</f>
        <v>NRC</v>
      </c>
      <c r="H4348" s="23" t="e">
        <f>VLOOKUP(#REF!,'[1]2012 BWC ASC FS'!A:E,4,FALSE)</f>
        <v>#REF!</v>
      </c>
      <c r="I4348" s="23" t="s">
        <v>29</v>
      </c>
      <c r="J4348" s="24">
        <v>1240.19</v>
      </c>
    </row>
    <row r="4349" spans="1:10">
      <c r="A4349" s="18" t="s">
        <v>4385</v>
      </c>
      <c r="B4349" s="19" t="s">
        <v>143</v>
      </c>
      <c r="C4349" s="20"/>
      <c r="D4349" s="19" t="s">
        <v>373</v>
      </c>
      <c r="E4349" s="33"/>
      <c r="F4349" s="34"/>
      <c r="G4349" s="23" t="str">
        <f>VLOOKUP('[1]BWC 2013 rule table'!A4349, '[1]BWC PPFS 2013'!A:F,5,FALSE)</f>
        <v>NRC</v>
      </c>
      <c r="H4349" s="23" t="e">
        <f>VLOOKUP(#REF!,'[1]2012 BWC ASC FS'!A:E,4,FALSE)</f>
        <v>#REF!</v>
      </c>
      <c r="I4349" s="23"/>
      <c r="J4349" s="27">
        <v>0</v>
      </c>
    </row>
    <row r="4350" spans="1:10">
      <c r="A4350" s="18" t="s">
        <v>4386</v>
      </c>
      <c r="B4350" s="19" t="s">
        <v>143</v>
      </c>
      <c r="C4350" s="20"/>
      <c r="D4350" s="19" t="s">
        <v>4381</v>
      </c>
      <c r="E4350" s="33"/>
      <c r="F4350" s="34">
        <v>79.88</v>
      </c>
      <c r="G4350" s="23" t="str">
        <f>VLOOKUP('[1]BWC 2013 rule table'!A4350, '[1]BWC PPFS 2013'!A:F,5,FALSE)</f>
        <v>NRC</v>
      </c>
      <c r="H4350" s="23" t="e">
        <f>VLOOKUP(#REF!,'[1]2012 BWC ASC FS'!A:E,4,FALSE)</f>
        <v>#REF!</v>
      </c>
      <c r="I4350" s="23" t="s">
        <v>29</v>
      </c>
      <c r="J4350" s="24">
        <v>79.88</v>
      </c>
    </row>
    <row r="4351" spans="1:10">
      <c r="A4351" s="18" t="s">
        <v>4387</v>
      </c>
      <c r="B4351" s="19" t="s">
        <v>143</v>
      </c>
      <c r="C4351" s="20"/>
      <c r="D4351" s="19" t="s">
        <v>373</v>
      </c>
      <c r="E4351" s="33"/>
      <c r="F4351" s="34"/>
      <c r="G4351" s="23" t="str">
        <f>VLOOKUP('[1]BWC 2013 rule table'!A4351, '[1]BWC PPFS 2013'!A:F,5,FALSE)</f>
        <v>NRC</v>
      </c>
      <c r="H4351" s="23" t="e">
        <f>VLOOKUP(#REF!,'[1]2012 BWC ASC FS'!A:E,4,FALSE)</f>
        <v>#REF!</v>
      </c>
      <c r="I4351" s="23"/>
      <c r="J4351" s="27">
        <v>0</v>
      </c>
    </row>
    <row r="4352" spans="1:10">
      <c r="A4352" s="18" t="s">
        <v>4388</v>
      </c>
      <c r="B4352" s="19" t="s">
        <v>143</v>
      </c>
      <c r="C4352" s="19" t="s">
        <v>31</v>
      </c>
      <c r="D4352" s="19" t="s">
        <v>373</v>
      </c>
      <c r="E4352" s="33"/>
      <c r="F4352" s="34"/>
      <c r="G4352" s="23" t="str">
        <f>VLOOKUP('[1]BWC 2013 rule table'!A4352, '[1]BWC PPFS 2013'!A:F,5,FALSE)</f>
        <v>NRC</v>
      </c>
      <c r="H4352" s="23" t="e">
        <f>VLOOKUP(#REF!,'[1]2012 BWC ASC FS'!A:E,4,FALSE)</f>
        <v>#REF!</v>
      </c>
      <c r="I4352" s="23"/>
      <c r="J4352" s="27">
        <v>0</v>
      </c>
    </row>
    <row r="4353" spans="1:10">
      <c r="A4353" s="18" t="s">
        <v>4389</v>
      </c>
      <c r="B4353" s="19" t="s">
        <v>143</v>
      </c>
      <c r="C4353" s="19"/>
      <c r="D4353" s="19" t="s">
        <v>4381</v>
      </c>
      <c r="E4353" s="33"/>
      <c r="F4353" s="34">
        <v>112.86</v>
      </c>
      <c r="G4353" s="23" t="str">
        <f>VLOOKUP('[1]BWC 2013 rule table'!A4353, '[1]BWC PPFS 2013'!A:F,5,FALSE)</f>
        <v>BR</v>
      </c>
      <c r="H4353" s="23" t="e">
        <f>VLOOKUP(#REF!,'[1]2012 BWC ASC FS'!A:E,4,FALSE)</f>
        <v>#REF!</v>
      </c>
      <c r="I4353" s="19"/>
      <c r="J4353" s="24">
        <v>112.86</v>
      </c>
    </row>
    <row r="4354" spans="1:10">
      <c r="A4354" s="18" t="s">
        <v>4390</v>
      </c>
      <c r="B4354" s="19" t="s">
        <v>143</v>
      </c>
      <c r="C4354" s="20"/>
      <c r="D4354" s="19" t="s">
        <v>4381</v>
      </c>
      <c r="E4354" s="33"/>
      <c r="F4354" s="34">
        <v>116.14</v>
      </c>
      <c r="G4354" s="23" t="str">
        <f>VLOOKUP('[1]BWC 2013 rule table'!A4354, '[1]BWC PPFS 2013'!A:F,5,FALSE)</f>
        <v>NRC</v>
      </c>
      <c r="H4354" s="23" t="e">
        <f>VLOOKUP(#REF!,'[1]2012 BWC ASC FS'!A:E,4,FALSE)</f>
        <v>#REF!</v>
      </c>
      <c r="I4354" s="23" t="s">
        <v>29</v>
      </c>
      <c r="J4354" s="24">
        <v>116.14</v>
      </c>
    </row>
    <row r="4355" spans="1:10">
      <c r="A4355" s="18" t="s">
        <v>4391</v>
      </c>
      <c r="B4355" s="19" t="s">
        <v>143</v>
      </c>
      <c r="C4355" s="20"/>
      <c r="D4355" s="19" t="s">
        <v>373</v>
      </c>
      <c r="E4355" s="33"/>
      <c r="F4355" s="34"/>
      <c r="G4355" s="23" t="str">
        <f>VLOOKUP('[1]BWC 2013 rule table'!A4355, '[1]BWC PPFS 2013'!A:F,5,FALSE)</f>
        <v>BR</v>
      </c>
      <c r="H4355" s="23" t="e">
        <f>VLOOKUP(#REF!,'[1]2012 BWC ASC FS'!A:E,4,FALSE)</f>
        <v>#REF!</v>
      </c>
      <c r="I4355" s="23"/>
      <c r="J4355" s="27">
        <v>0</v>
      </c>
    </row>
    <row r="4356" spans="1:10">
      <c r="A4356" s="18" t="s">
        <v>4392</v>
      </c>
      <c r="B4356" s="19" t="s">
        <v>143</v>
      </c>
      <c r="C4356" s="20"/>
      <c r="D4356" s="19" t="s">
        <v>373</v>
      </c>
      <c r="E4356" s="33"/>
      <c r="F4356" s="34"/>
      <c r="G4356" s="23" t="str">
        <f>VLOOKUP('[1]BWC 2013 rule table'!A4356, '[1]BWC PPFS 2013'!A:F,5,FALSE)</f>
        <v>NRC</v>
      </c>
      <c r="H4356" s="23" t="e">
        <f>VLOOKUP(#REF!,'[1]2012 BWC ASC FS'!A:E,4,FALSE)</f>
        <v>#REF!</v>
      </c>
      <c r="I4356" s="23"/>
      <c r="J4356" s="27">
        <v>0</v>
      </c>
    </row>
    <row r="4357" spans="1:10">
      <c r="A4357" s="18" t="s">
        <v>4393</v>
      </c>
      <c r="B4357" s="19" t="s">
        <v>143</v>
      </c>
      <c r="C4357" s="20"/>
      <c r="D4357" s="19" t="s">
        <v>373</v>
      </c>
      <c r="E4357" s="33"/>
      <c r="F4357" s="34"/>
      <c r="G4357" s="23" t="str">
        <f>VLOOKUP('[1]BWC 2013 rule table'!A4357, '[1]BWC PPFS 2013'!A:F,5,FALSE)</f>
        <v>NRC</v>
      </c>
      <c r="H4357" s="23" t="e">
        <f>VLOOKUP(#REF!,'[1]2012 BWC ASC FS'!A:E,4,FALSE)</f>
        <v>#REF!</v>
      </c>
      <c r="I4357" s="23"/>
      <c r="J4357" s="27">
        <v>0</v>
      </c>
    </row>
    <row r="4358" spans="1:10">
      <c r="A4358" s="18" t="s">
        <v>4394</v>
      </c>
      <c r="B4358" s="19" t="s">
        <v>143</v>
      </c>
      <c r="C4358" s="20"/>
      <c r="D4358" s="19" t="s">
        <v>373</v>
      </c>
      <c r="E4358" s="33"/>
      <c r="F4358" s="34"/>
      <c r="G4358" s="23" t="str">
        <f>VLOOKUP('[1]BWC 2013 rule table'!A4358, '[1]BWC PPFS 2013'!A:F,5,FALSE)</f>
        <v>BR</v>
      </c>
      <c r="H4358" s="23" t="e">
        <f>VLOOKUP(#REF!,'[1]2012 BWC ASC FS'!A:E,4,FALSE)</f>
        <v>#REF!</v>
      </c>
      <c r="I4358" s="23"/>
      <c r="J4358" s="27">
        <v>0</v>
      </c>
    </row>
    <row r="4359" spans="1:10">
      <c r="A4359" s="18" t="s">
        <v>4395</v>
      </c>
      <c r="B4359" s="19" t="s">
        <v>143</v>
      </c>
      <c r="C4359" s="19" t="s">
        <v>31</v>
      </c>
      <c r="D4359" s="19" t="s">
        <v>373</v>
      </c>
      <c r="E4359" s="33"/>
      <c r="F4359" s="34"/>
      <c r="G4359" s="23" t="str">
        <f>VLOOKUP('[1]BWC 2013 rule table'!A4359, '[1]BWC PPFS 2013'!A:F,5,FALSE)</f>
        <v>BR</v>
      </c>
      <c r="H4359" s="23" t="e">
        <f>VLOOKUP(#REF!,'[1]2012 BWC ASC FS'!A:E,4,FALSE)</f>
        <v>#REF!</v>
      </c>
      <c r="I4359" s="23"/>
      <c r="J4359" s="27">
        <v>0</v>
      </c>
    </row>
    <row r="4360" spans="1:10">
      <c r="A4360" s="18" t="s">
        <v>4396</v>
      </c>
      <c r="B4360" s="19" t="s">
        <v>143</v>
      </c>
      <c r="C4360" s="20"/>
      <c r="D4360" s="19" t="s">
        <v>373</v>
      </c>
      <c r="E4360" s="33"/>
      <c r="F4360" s="34"/>
      <c r="G4360" s="23" t="str">
        <f>VLOOKUP('[1]BWC 2013 rule table'!A4360, '[1]BWC PPFS 2013'!A:F,5,FALSE)</f>
        <v>NRC</v>
      </c>
      <c r="H4360" s="23" t="e">
        <f>VLOOKUP(#REF!,'[1]2012 BWC ASC FS'!A:E,4,FALSE)</f>
        <v>#REF!</v>
      </c>
      <c r="I4360" s="23"/>
      <c r="J4360" s="27">
        <v>0</v>
      </c>
    </row>
    <row r="4361" spans="1:10">
      <c r="A4361" s="18" t="s">
        <v>4397</v>
      </c>
      <c r="B4361" s="19" t="s">
        <v>143</v>
      </c>
      <c r="C4361" s="20"/>
      <c r="D4361" s="19" t="s">
        <v>373</v>
      </c>
      <c r="E4361" s="33"/>
      <c r="F4361" s="34"/>
      <c r="G4361" s="23" t="str">
        <f>VLOOKUP('[1]BWC 2013 rule table'!A4361, '[1]BWC PPFS 2013'!A:F,5,FALSE)</f>
        <v>NRC</v>
      </c>
      <c r="H4361" s="23" t="e">
        <f>VLOOKUP(#REF!,'[1]2012 BWC ASC FS'!A:E,4,FALSE)</f>
        <v>#REF!</v>
      </c>
      <c r="I4361" s="23"/>
      <c r="J4361" s="27">
        <v>0</v>
      </c>
    </row>
    <row r="4362" spans="1:10">
      <c r="A4362" s="18" t="s">
        <v>4398</v>
      </c>
      <c r="B4362" s="19" t="s">
        <v>143</v>
      </c>
      <c r="C4362" s="20"/>
      <c r="D4362" s="19" t="s">
        <v>373</v>
      </c>
      <c r="E4362" s="33"/>
      <c r="F4362" s="34"/>
      <c r="G4362" s="23" t="str">
        <f>VLOOKUP('[1]BWC 2013 rule table'!A4362, '[1]BWC PPFS 2013'!A:F,5,FALSE)</f>
        <v>NRC</v>
      </c>
      <c r="H4362" s="23" t="e">
        <f>VLOOKUP(#REF!,'[1]2012 BWC ASC FS'!A:E,4,FALSE)</f>
        <v>#REF!</v>
      </c>
      <c r="I4362" s="23"/>
      <c r="J4362" s="27">
        <v>0</v>
      </c>
    </row>
    <row r="4363" spans="1:10">
      <c r="A4363" s="18" t="s">
        <v>4399</v>
      </c>
      <c r="B4363" s="19" t="s">
        <v>143</v>
      </c>
      <c r="C4363" s="20"/>
      <c r="D4363" s="19" t="s">
        <v>373</v>
      </c>
      <c r="E4363" s="33"/>
      <c r="F4363" s="34"/>
      <c r="G4363" s="23" t="str">
        <f>VLOOKUP('[1]BWC 2013 rule table'!A4363, '[1]BWC PPFS 2013'!A:F,5,FALSE)</f>
        <v>NRC</v>
      </c>
      <c r="H4363" s="23" t="e">
        <f>VLOOKUP(#REF!,'[1]2012 BWC ASC FS'!A:E,4,FALSE)</f>
        <v>#REF!</v>
      </c>
      <c r="I4363" s="23"/>
      <c r="J4363" s="27">
        <v>0</v>
      </c>
    </row>
    <row r="4364" spans="1:10">
      <c r="A4364" s="18" t="s">
        <v>4400</v>
      </c>
      <c r="B4364" s="19" t="s">
        <v>143</v>
      </c>
      <c r="C4364" s="20"/>
      <c r="D4364" s="19" t="s">
        <v>4401</v>
      </c>
      <c r="E4364" s="33"/>
      <c r="F4364" s="34"/>
      <c r="G4364" s="23">
        <f>VLOOKUP('[1]BWC 2013 rule table'!A4364, '[1]BWC PPFS 2013'!A:F,5,FALSE)</f>
        <v>0</v>
      </c>
      <c r="H4364" s="23" t="e">
        <f>VLOOKUP(#REF!,'[1]2012 BWC ASC FS'!A:E,4,FALSE)</f>
        <v>#REF!</v>
      </c>
      <c r="I4364" s="19"/>
      <c r="J4364" s="27">
        <v>0</v>
      </c>
    </row>
    <row r="4365" spans="1:10">
      <c r="A4365" s="18" t="s">
        <v>4402</v>
      </c>
      <c r="B4365" s="19" t="s">
        <v>143</v>
      </c>
      <c r="C4365" s="20"/>
      <c r="D4365" s="19" t="s">
        <v>4401</v>
      </c>
      <c r="E4365" s="33"/>
      <c r="F4365" s="34"/>
      <c r="G4365" s="23" t="str">
        <f>VLOOKUP('[1]BWC 2013 rule table'!A4365, '[1]BWC PPFS 2013'!A:F,5,FALSE)</f>
        <v>NRC</v>
      </c>
      <c r="H4365" s="23" t="e">
        <f>VLOOKUP(#REF!,'[1]2012 BWC ASC FS'!A:E,4,FALSE)</f>
        <v>#REF!</v>
      </c>
      <c r="I4365" s="23"/>
      <c r="J4365" s="27">
        <v>0</v>
      </c>
    </row>
    <row r="4366" spans="1:10">
      <c r="A4366" s="18" t="s">
        <v>4403</v>
      </c>
      <c r="B4366" s="19" t="s">
        <v>143</v>
      </c>
      <c r="C4366" s="20"/>
      <c r="D4366" s="19" t="s">
        <v>4401</v>
      </c>
      <c r="E4366" s="33"/>
      <c r="F4366" s="34"/>
      <c r="G4366" s="23">
        <f>VLOOKUP('[1]BWC 2013 rule table'!A4366, '[1]BWC PPFS 2013'!A:F,5,FALSE)</f>
        <v>0</v>
      </c>
      <c r="H4366" s="23" t="e">
        <f>VLOOKUP(#REF!,'[1]2012 BWC ASC FS'!A:E,4,FALSE)</f>
        <v>#REF!</v>
      </c>
      <c r="I4366" s="19"/>
      <c r="J4366" s="27">
        <v>0</v>
      </c>
    </row>
    <row r="4367" spans="1:10">
      <c r="A4367" s="18" t="s">
        <v>4404</v>
      </c>
      <c r="B4367" s="19" t="s">
        <v>143</v>
      </c>
      <c r="C4367" s="20"/>
      <c r="D4367" s="19" t="s">
        <v>4401</v>
      </c>
      <c r="E4367" s="33"/>
      <c r="F4367" s="34"/>
      <c r="G4367" s="23" t="str">
        <f>VLOOKUP('[1]BWC 2013 rule table'!A4367, '[1]BWC PPFS 2013'!A:F,5,FALSE)</f>
        <v>NRC</v>
      </c>
      <c r="H4367" s="23" t="e">
        <f>VLOOKUP(#REF!,'[1]2012 BWC ASC FS'!A:E,4,FALSE)</f>
        <v>#REF!</v>
      </c>
      <c r="I4367" s="23"/>
      <c r="J4367" s="27">
        <v>0</v>
      </c>
    </row>
    <row r="4368" spans="1:10">
      <c r="A4368" s="18" t="s">
        <v>4405</v>
      </c>
      <c r="B4368" s="19" t="s">
        <v>143</v>
      </c>
      <c r="C4368" s="20"/>
      <c r="D4368" s="19" t="s">
        <v>4401</v>
      </c>
      <c r="E4368" s="33"/>
      <c r="F4368" s="34"/>
      <c r="G4368" s="23" t="str">
        <f>VLOOKUP('[1]BWC 2013 rule table'!A4368, '[1]BWC PPFS 2013'!A:F,5,FALSE)</f>
        <v>BR</v>
      </c>
      <c r="H4368" s="23" t="e">
        <f>VLOOKUP(#REF!,'[1]2012 BWC ASC FS'!A:E,4,FALSE)</f>
        <v>#REF!</v>
      </c>
      <c r="I4368" s="23"/>
      <c r="J4368" s="27">
        <v>0</v>
      </c>
    </row>
    <row r="4369" spans="1:10">
      <c r="A4369" s="18" t="s">
        <v>4406</v>
      </c>
      <c r="B4369" s="19" t="s">
        <v>143</v>
      </c>
      <c r="C4369" s="20"/>
      <c r="D4369" s="19" t="s">
        <v>4401</v>
      </c>
      <c r="E4369" s="33"/>
      <c r="F4369" s="34"/>
      <c r="G4369" s="23" t="str">
        <f>VLOOKUP('[1]BWC 2013 rule table'!A4369, '[1]BWC PPFS 2013'!A:F,5,FALSE)</f>
        <v>BR</v>
      </c>
      <c r="H4369" s="23" t="e">
        <f>VLOOKUP(#REF!,'[1]2012 BWC ASC FS'!A:E,4,FALSE)</f>
        <v>#REF!</v>
      </c>
      <c r="I4369" s="23"/>
      <c r="J4369" s="27">
        <v>0</v>
      </c>
    </row>
    <row r="4370" spans="1:10">
      <c r="A4370" s="18" t="s">
        <v>4407</v>
      </c>
      <c r="B4370" s="19" t="s">
        <v>143</v>
      </c>
      <c r="C4370" s="20"/>
      <c r="D4370" s="19" t="s">
        <v>4401</v>
      </c>
      <c r="E4370" s="33"/>
      <c r="F4370" s="34"/>
      <c r="G4370" s="23" t="str">
        <f>VLOOKUP('[1]BWC 2013 rule table'!A4370, '[1]BWC PPFS 2013'!A:F,5,FALSE)</f>
        <v>NRC</v>
      </c>
      <c r="H4370" s="23" t="e">
        <f>VLOOKUP(#REF!,'[1]2012 BWC ASC FS'!A:E,4,FALSE)</f>
        <v>#REF!</v>
      </c>
      <c r="I4370" s="23"/>
      <c r="J4370" s="27">
        <v>0</v>
      </c>
    </row>
    <row r="4371" spans="1:10">
      <c r="A4371" s="18" t="s">
        <v>4408</v>
      </c>
      <c r="B4371" s="19" t="s">
        <v>143</v>
      </c>
      <c r="C4371" s="20"/>
      <c r="D4371" s="19" t="s">
        <v>4401</v>
      </c>
      <c r="E4371" s="33"/>
      <c r="F4371" s="34"/>
      <c r="G4371" s="23" t="str">
        <f>VLOOKUP('[1]BWC 2013 rule table'!A4371, '[1]BWC PPFS 2013'!A:F,5,FALSE)</f>
        <v>BR</v>
      </c>
      <c r="H4371" s="23" t="e">
        <f>VLOOKUP(#REF!,'[1]2012 BWC ASC FS'!A:E,4,FALSE)</f>
        <v>#REF!</v>
      </c>
      <c r="I4371" s="23"/>
      <c r="J4371" s="27">
        <v>0</v>
      </c>
    </row>
    <row r="4372" spans="1:10">
      <c r="A4372" s="31" t="s">
        <v>4409</v>
      </c>
      <c r="B4372" s="19" t="s">
        <v>143</v>
      </c>
      <c r="C4372" s="19" t="s">
        <v>780</v>
      </c>
      <c r="D4372" s="30" t="s">
        <v>4401</v>
      </c>
      <c r="E4372" s="33"/>
      <c r="F4372" s="34"/>
      <c r="G4372" s="23" t="e">
        <f>VLOOKUP('[1]BWC 2013 rule table'!A4372, '[1]BWC PPFS 2013'!A:F,5,FALSE)</f>
        <v>#N/A</v>
      </c>
      <c r="H4372" s="23" t="e">
        <f>VLOOKUP(#REF!,'[1]2012 BWC ASC FS'!A:E,4,FALSE)</f>
        <v>#REF!</v>
      </c>
      <c r="I4372" s="31"/>
      <c r="J4372" s="27">
        <v>0</v>
      </c>
    </row>
    <row r="4373" spans="1:10">
      <c r="A4373" s="18" t="s">
        <v>4410</v>
      </c>
      <c r="B4373" s="19" t="s">
        <v>143</v>
      </c>
      <c r="C4373" s="20"/>
      <c r="D4373" s="19" t="s">
        <v>4381</v>
      </c>
      <c r="E4373" s="33"/>
      <c r="F4373" s="34">
        <v>208.73000000000002</v>
      </c>
      <c r="G4373" s="23">
        <f>VLOOKUP('[1]BWC 2013 rule table'!A4373, '[1]BWC PPFS 2013'!A:F,5,FALSE)</f>
        <v>0</v>
      </c>
      <c r="H4373" s="23" t="e">
        <f>VLOOKUP(#REF!,'[1]2012 BWC ASC FS'!A:E,4,FALSE)</f>
        <v>#REF!</v>
      </c>
      <c r="I4373" s="19"/>
      <c r="J4373" s="24">
        <v>208.73000000000002</v>
      </c>
    </row>
    <row r="4374" spans="1:10">
      <c r="A4374" s="18" t="s">
        <v>4411</v>
      </c>
      <c r="B4374" s="19" t="s">
        <v>143</v>
      </c>
      <c r="C4374" s="20"/>
      <c r="D4374" s="19" t="s">
        <v>4381</v>
      </c>
      <c r="E4374" s="33"/>
      <c r="F4374" s="34">
        <v>155.63999999999999</v>
      </c>
      <c r="G4374" s="23">
        <f>VLOOKUP('[1]BWC 2013 rule table'!A4374, '[1]BWC PPFS 2013'!A:F,5,FALSE)</f>
        <v>0</v>
      </c>
      <c r="H4374" s="23" t="e">
        <f>VLOOKUP(#REF!,'[1]2012 BWC ASC FS'!A:E,4,FALSE)</f>
        <v>#REF!</v>
      </c>
      <c r="I4374" s="19"/>
      <c r="J4374" s="24">
        <v>155.63999999999999</v>
      </c>
    </row>
    <row r="4375" spans="1:10">
      <c r="A4375" s="18" t="s">
        <v>4412</v>
      </c>
      <c r="B4375" s="19" t="s">
        <v>143</v>
      </c>
      <c r="C4375" s="20"/>
      <c r="D4375" s="19" t="s">
        <v>373</v>
      </c>
      <c r="E4375" s="33"/>
      <c r="F4375" s="34"/>
      <c r="G4375" s="23" t="str">
        <f>VLOOKUP('[1]BWC 2013 rule table'!A4375, '[1]BWC PPFS 2013'!A:F,5,FALSE)</f>
        <v>NRC</v>
      </c>
      <c r="H4375" s="23" t="e">
        <f>VLOOKUP(#REF!,'[1]2012 BWC ASC FS'!A:E,4,FALSE)</f>
        <v>#REF!</v>
      </c>
      <c r="I4375" s="23"/>
      <c r="J4375" s="27">
        <v>0</v>
      </c>
    </row>
    <row r="4376" spans="1:10">
      <c r="A4376" s="18" t="s">
        <v>4413</v>
      </c>
      <c r="B4376" s="19" t="s">
        <v>143</v>
      </c>
      <c r="C4376" s="20"/>
      <c r="D4376" s="19" t="s">
        <v>4381</v>
      </c>
      <c r="E4376" s="33"/>
      <c r="F4376" s="34">
        <v>108.65</v>
      </c>
      <c r="G4376" s="23" t="str">
        <f>VLOOKUP('[1]BWC 2013 rule table'!A4376, '[1]BWC PPFS 2013'!A:F,5,FALSE)</f>
        <v>NRC</v>
      </c>
      <c r="H4376" s="23" t="e">
        <f>VLOOKUP(#REF!,'[1]2012 BWC ASC FS'!A:E,4,FALSE)</f>
        <v>#REF!</v>
      </c>
      <c r="I4376" s="23" t="s">
        <v>29</v>
      </c>
      <c r="J4376" s="24">
        <v>108.65</v>
      </c>
    </row>
    <row r="4377" spans="1:10">
      <c r="A4377" s="18" t="s">
        <v>4414</v>
      </c>
      <c r="B4377" s="19" t="s">
        <v>143</v>
      </c>
      <c r="C4377" s="20"/>
      <c r="D4377" s="19" t="s">
        <v>373</v>
      </c>
      <c r="E4377" s="33"/>
      <c r="F4377" s="34"/>
      <c r="G4377" s="23" t="str">
        <f>VLOOKUP('[1]BWC 2013 rule table'!A4377, '[1]BWC PPFS 2013'!A:F,5,FALSE)</f>
        <v>NRC</v>
      </c>
      <c r="H4377" s="23" t="e">
        <f>VLOOKUP(#REF!,'[1]2012 BWC ASC FS'!A:E,4,FALSE)</f>
        <v>#REF!</v>
      </c>
      <c r="I4377" s="23"/>
      <c r="J4377" s="27">
        <v>0</v>
      </c>
    </row>
    <row r="4378" spans="1:10">
      <c r="A4378" s="18" t="s">
        <v>4415</v>
      </c>
      <c r="B4378" s="19" t="s">
        <v>143</v>
      </c>
      <c r="C4378" s="20"/>
      <c r="D4378" s="19" t="s">
        <v>373</v>
      </c>
      <c r="E4378" s="33"/>
      <c r="F4378" s="34"/>
      <c r="G4378" s="23" t="str">
        <f>VLOOKUP('[1]BWC 2013 rule table'!A4378, '[1]BWC PPFS 2013'!A:F,5,FALSE)</f>
        <v>NRC</v>
      </c>
      <c r="H4378" s="23" t="e">
        <f>VLOOKUP(#REF!,'[1]2012 BWC ASC FS'!A:E,4,FALSE)</f>
        <v>#REF!</v>
      </c>
      <c r="I4378" s="23"/>
      <c r="J4378" s="27">
        <v>0</v>
      </c>
    </row>
    <row r="4379" spans="1:10">
      <c r="A4379" s="18" t="s">
        <v>4416</v>
      </c>
      <c r="B4379" s="19" t="s">
        <v>143</v>
      </c>
      <c r="C4379" s="20"/>
      <c r="D4379" s="19" t="s">
        <v>373</v>
      </c>
      <c r="E4379" s="33"/>
      <c r="F4379" s="34"/>
      <c r="G4379" s="23" t="str">
        <f>VLOOKUP('[1]BWC 2013 rule table'!A4379, '[1]BWC PPFS 2013'!A:F,5,FALSE)</f>
        <v>NRC</v>
      </c>
      <c r="H4379" s="23" t="e">
        <f>VLOOKUP(#REF!,'[1]2012 BWC ASC FS'!A:E,4,FALSE)</f>
        <v>#REF!</v>
      </c>
      <c r="I4379" s="23"/>
      <c r="J4379" s="27">
        <v>0</v>
      </c>
    </row>
    <row r="4380" spans="1:10">
      <c r="A4380" s="18" t="s">
        <v>4417</v>
      </c>
      <c r="B4380" s="19" t="s">
        <v>143</v>
      </c>
      <c r="C4380" s="20"/>
      <c r="D4380" s="19" t="s">
        <v>373</v>
      </c>
      <c r="E4380" s="33"/>
      <c r="F4380" s="34"/>
      <c r="G4380" s="23" t="str">
        <f>VLOOKUP('[1]BWC 2013 rule table'!A4380, '[1]BWC PPFS 2013'!A:F,5,FALSE)</f>
        <v>NRC</v>
      </c>
      <c r="H4380" s="23" t="e">
        <f>VLOOKUP(#REF!,'[1]2012 BWC ASC FS'!A:E,4,FALSE)</f>
        <v>#REF!</v>
      </c>
      <c r="I4380" s="23"/>
      <c r="J4380" s="27">
        <v>0</v>
      </c>
    </row>
    <row r="4381" spans="1:10">
      <c r="A4381" s="18" t="s">
        <v>4418</v>
      </c>
      <c r="B4381" s="19" t="s">
        <v>143</v>
      </c>
      <c r="C4381" s="20"/>
      <c r="D4381" s="19" t="s">
        <v>373</v>
      </c>
      <c r="E4381" s="33"/>
      <c r="F4381" s="34"/>
      <c r="G4381" s="23" t="str">
        <f>VLOOKUP('[1]BWC 2013 rule table'!A4381, '[1]BWC PPFS 2013'!A:F,5,FALSE)</f>
        <v>NRC</v>
      </c>
      <c r="H4381" s="23" t="e">
        <f>VLOOKUP(#REF!,'[1]2012 BWC ASC FS'!A:E,4,FALSE)</f>
        <v>#REF!</v>
      </c>
      <c r="I4381" s="23"/>
      <c r="J4381" s="27">
        <v>0</v>
      </c>
    </row>
    <row r="4382" spans="1:10">
      <c r="A4382" s="18" t="s">
        <v>4419</v>
      </c>
      <c r="B4382" s="19" t="s">
        <v>143</v>
      </c>
      <c r="C4382" s="20"/>
      <c r="D4382" s="19" t="s">
        <v>373</v>
      </c>
      <c r="E4382" s="33"/>
      <c r="F4382" s="34"/>
      <c r="G4382" s="23" t="str">
        <f>VLOOKUP('[1]BWC 2013 rule table'!A4382, '[1]BWC PPFS 2013'!A:F,5,FALSE)</f>
        <v>NRC</v>
      </c>
      <c r="H4382" s="23" t="e">
        <f>VLOOKUP(#REF!,'[1]2012 BWC ASC FS'!A:E,4,FALSE)</f>
        <v>#REF!</v>
      </c>
      <c r="I4382" s="23"/>
      <c r="J4382" s="27">
        <v>0</v>
      </c>
    </row>
    <row r="4383" spans="1:10">
      <c r="A4383" s="18" t="s">
        <v>4420</v>
      </c>
      <c r="B4383" s="19" t="s">
        <v>143</v>
      </c>
      <c r="C4383" s="20"/>
      <c r="D4383" s="19" t="s">
        <v>373</v>
      </c>
      <c r="E4383" s="33"/>
      <c r="F4383" s="34"/>
      <c r="G4383" s="23" t="str">
        <f>VLOOKUP('[1]BWC 2013 rule table'!A4383, '[1]BWC PPFS 2013'!A:F,5,FALSE)</f>
        <v>NRC</v>
      </c>
      <c r="H4383" s="23" t="e">
        <f>VLOOKUP(#REF!,'[1]2012 BWC ASC FS'!A:E,4,FALSE)</f>
        <v>#REF!</v>
      </c>
      <c r="I4383" s="23"/>
      <c r="J4383" s="27">
        <v>0</v>
      </c>
    </row>
    <row r="4384" spans="1:10">
      <c r="A4384" s="18" t="s">
        <v>4421</v>
      </c>
      <c r="B4384" s="19" t="s">
        <v>143</v>
      </c>
      <c r="C4384" s="20"/>
      <c r="D4384" s="19" t="s">
        <v>373</v>
      </c>
      <c r="E4384" s="33"/>
      <c r="F4384" s="34"/>
      <c r="G4384" s="23">
        <f>VLOOKUP('[1]BWC 2013 rule table'!A4384, '[1]BWC PPFS 2013'!A:F,5,FALSE)</f>
        <v>0</v>
      </c>
      <c r="H4384" s="23" t="e">
        <f>VLOOKUP(#REF!,'[1]2012 BWC ASC FS'!A:E,4,FALSE)</f>
        <v>#REF!</v>
      </c>
      <c r="I4384" s="19"/>
      <c r="J4384" s="27">
        <v>0</v>
      </c>
    </row>
    <row r="4385" spans="1:10">
      <c r="A4385" s="18" t="s">
        <v>4422</v>
      </c>
      <c r="B4385" s="19" t="s">
        <v>143</v>
      </c>
      <c r="C4385" s="20"/>
      <c r="D4385" s="19" t="s">
        <v>373</v>
      </c>
      <c r="E4385" s="33"/>
      <c r="F4385" s="34"/>
      <c r="G4385" s="23" t="str">
        <f>VLOOKUP('[1]BWC 2013 rule table'!A4385, '[1]BWC PPFS 2013'!A:F,5,FALSE)</f>
        <v>NRC</v>
      </c>
      <c r="H4385" s="23" t="e">
        <f>VLOOKUP(#REF!,'[1]2012 BWC ASC FS'!A:E,4,FALSE)</f>
        <v>#REF!</v>
      </c>
      <c r="I4385" s="23"/>
      <c r="J4385" s="27">
        <v>0</v>
      </c>
    </row>
    <row r="4386" spans="1:10">
      <c r="A4386" s="18" t="s">
        <v>4423</v>
      </c>
      <c r="B4386" s="19" t="s">
        <v>143</v>
      </c>
      <c r="C4386" s="20"/>
      <c r="D4386" s="19" t="s">
        <v>373</v>
      </c>
      <c r="E4386" s="33"/>
      <c r="F4386" s="34"/>
      <c r="G4386" s="23" t="str">
        <f>VLOOKUP('[1]BWC 2013 rule table'!A4386, '[1]BWC PPFS 2013'!A:F,5,FALSE)</f>
        <v>NRC</v>
      </c>
      <c r="H4386" s="23" t="e">
        <f>VLOOKUP(#REF!,'[1]2012 BWC ASC FS'!A:E,4,FALSE)</f>
        <v>#REF!</v>
      </c>
      <c r="I4386" s="23"/>
      <c r="J4386" s="27">
        <v>0</v>
      </c>
    </row>
    <row r="4387" spans="1:10">
      <c r="A4387" s="18" t="s">
        <v>4424</v>
      </c>
      <c r="B4387" s="19" t="s">
        <v>143</v>
      </c>
      <c r="C4387" s="20"/>
      <c r="D4387" s="19" t="s">
        <v>373</v>
      </c>
      <c r="E4387" s="33"/>
      <c r="F4387" s="34"/>
      <c r="G4387" s="23" t="str">
        <f>VLOOKUP('[1]BWC 2013 rule table'!A4387, '[1]BWC PPFS 2013'!A:F,5,FALSE)</f>
        <v>NRC</v>
      </c>
      <c r="H4387" s="23" t="e">
        <f>VLOOKUP(#REF!,'[1]2012 BWC ASC FS'!A:E,4,FALSE)</f>
        <v>#REF!</v>
      </c>
      <c r="I4387" s="23"/>
      <c r="J4387" s="27">
        <v>0</v>
      </c>
    </row>
    <row r="4388" spans="1:10">
      <c r="A4388" s="18" t="s">
        <v>4425</v>
      </c>
      <c r="B4388" s="19" t="s">
        <v>143</v>
      </c>
      <c r="C4388" s="20"/>
      <c r="D4388" s="19" t="s">
        <v>373</v>
      </c>
      <c r="E4388" s="33"/>
      <c r="F4388" s="34"/>
      <c r="G4388" s="23" t="str">
        <f>VLOOKUP('[1]BWC 2013 rule table'!A4388, '[1]BWC PPFS 2013'!A:F,5,FALSE)</f>
        <v>NRC</v>
      </c>
      <c r="H4388" s="23" t="e">
        <f>VLOOKUP(#REF!,'[1]2012 BWC ASC FS'!A:E,4,FALSE)</f>
        <v>#REF!</v>
      </c>
      <c r="I4388" s="23"/>
      <c r="J4388" s="27">
        <v>0</v>
      </c>
    </row>
    <row r="4389" spans="1:10">
      <c r="A4389" s="18" t="s">
        <v>4426</v>
      </c>
      <c r="B4389" s="19" t="s">
        <v>143</v>
      </c>
      <c r="C4389" s="20"/>
      <c r="D4389" s="19" t="s">
        <v>373</v>
      </c>
      <c r="E4389" s="33"/>
      <c r="F4389" s="34"/>
      <c r="G4389" s="23" t="str">
        <f>VLOOKUP('[1]BWC 2013 rule table'!A4389, '[1]BWC PPFS 2013'!A:F,5,FALSE)</f>
        <v>NRC</v>
      </c>
      <c r="H4389" s="23" t="e">
        <f>VLOOKUP(#REF!,'[1]2012 BWC ASC FS'!A:E,4,FALSE)</f>
        <v>#REF!</v>
      </c>
      <c r="I4389" s="23"/>
      <c r="J4389" s="27">
        <v>0</v>
      </c>
    </row>
    <row r="4390" spans="1:10">
      <c r="A4390" s="18" t="s">
        <v>4427</v>
      </c>
      <c r="B4390" s="19" t="s">
        <v>143</v>
      </c>
      <c r="C4390" s="20"/>
      <c r="D4390" s="19" t="s">
        <v>373</v>
      </c>
      <c r="E4390" s="33"/>
      <c r="F4390" s="34"/>
      <c r="G4390" s="23" t="str">
        <f>VLOOKUP('[1]BWC 2013 rule table'!A4390, '[1]BWC PPFS 2013'!A:F,5,FALSE)</f>
        <v>NRC</v>
      </c>
      <c r="H4390" s="23" t="e">
        <f>VLOOKUP(#REF!,'[1]2012 BWC ASC FS'!A:E,4,FALSE)</f>
        <v>#REF!</v>
      </c>
      <c r="I4390" s="23"/>
      <c r="J4390" s="27">
        <v>0</v>
      </c>
    </row>
    <row r="4391" spans="1:10">
      <c r="A4391" s="18" t="s">
        <v>4428</v>
      </c>
      <c r="B4391" s="19" t="s">
        <v>143</v>
      </c>
      <c r="C4391" s="20"/>
      <c r="D4391" s="19" t="s">
        <v>373</v>
      </c>
      <c r="E4391" s="33"/>
      <c r="F4391" s="34"/>
      <c r="G4391" s="23" t="str">
        <f>VLOOKUP('[1]BWC 2013 rule table'!A4391, '[1]BWC PPFS 2013'!A:F,5,FALSE)</f>
        <v>NRC</v>
      </c>
      <c r="H4391" s="23" t="e">
        <f>VLOOKUP(#REF!,'[1]2012 BWC ASC FS'!A:E,4,FALSE)</f>
        <v>#REF!</v>
      </c>
      <c r="I4391" s="23"/>
      <c r="J4391" s="27">
        <v>0</v>
      </c>
    </row>
    <row r="4392" spans="1:10">
      <c r="A4392" s="18" t="s">
        <v>4429</v>
      </c>
      <c r="B4392" s="19" t="s">
        <v>143</v>
      </c>
      <c r="C4392" s="20"/>
      <c r="D4392" s="19" t="s">
        <v>373</v>
      </c>
      <c r="E4392" s="33"/>
      <c r="F4392" s="34"/>
      <c r="G4392" s="23">
        <f>VLOOKUP('[1]BWC 2013 rule table'!A4392, '[1]BWC PPFS 2013'!A:F,5,FALSE)</f>
        <v>0</v>
      </c>
      <c r="H4392" s="23" t="e">
        <f>VLOOKUP(#REF!,'[1]2012 BWC ASC FS'!A:E,4,FALSE)</f>
        <v>#REF!</v>
      </c>
      <c r="I4392" s="19"/>
      <c r="J4392" s="27">
        <v>0</v>
      </c>
    </row>
    <row r="4393" spans="1:10">
      <c r="A4393" s="18" t="s">
        <v>4430</v>
      </c>
      <c r="B4393" s="19" t="s">
        <v>143</v>
      </c>
      <c r="C4393" s="20"/>
      <c r="D4393" s="19" t="s">
        <v>373</v>
      </c>
      <c r="E4393" s="33"/>
      <c r="F4393" s="34"/>
      <c r="G4393" s="23">
        <f>VLOOKUP('[1]BWC 2013 rule table'!A4393, '[1]BWC PPFS 2013'!A:F,5,FALSE)</f>
        <v>0</v>
      </c>
      <c r="H4393" s="23" t="e">
        <f>VLOOKUP(#REF!,'[1]2012 BWC ASC FS'!A:E,4,FALSE)</f>
        <v>#REF!</v>
      </c>
      <c r="I4393" s="19"/>
      <c r="J4393" s="27">
        <v>0</v>
      </c>
    </row>
    <row r="4394" spans="1:10">
      <c r="A4394" s="18" t="s">
        <v>4431</v>
      </c>
      <c r="B4394" s="19" t="s">
        <v>143</v>
      </c>
      <c r="C4394" s="20"/>
      <c r="D4394" s="19" t="s">
        <v>373</v>
      </c>
      <c r="E4394" s="33"/>
      <c r="F4394" s="34"/>
      <c r="G4394" s="23" t="str">
        <f>VLOOKUP('[1]BWC 2013 rule table'!A4394, '[1]BWC PPFS 2013'!A:F,5,FALSE)</f>
        <v>NRC</v>
      </c>
      <c r="H4394" s="23" t="e">
        <f>VLOOKUP(#REF!,'[1]2012 BWC ASC FS'!A:E,4,FALSE)</f>
        <v>#REF!</v>
      </c>
      <c r="I4394" s="23"/>
      <c r="J4394" s="27">
        <v>0</v>
      </c>
    </row>
    <row r="4395" spans="1:10">
      <c r="A4395" s="18" t="s">
        <v>4432</v>
      </c>
      <c r="B4395" s="19" t="s">
        <v>143</v>
      </c>
      <c r="C4395" s="20"/>
      <c r="D4395" s="19" t="s">
        <v>373</v>
      </c>
      <c r="E4395" s="33"/>
      <c r="F4395" s="34"/>
      <c r="G4395" s="23" t="str">
        <f>VLOOKUP('[1]BWC 2013 rule table'!A4395, '[1]BWC PPFS 2013'!A:F,5,FALSE)</f>
        <v>NRC</v>
      </c>
      <c r="H4395" s="23" t="e">
        <f>VLOOKUP(#REF!,'[1]2012 BWC ASC FS'!A:E,4,FALSE)</f>
        <v>#REF!</v>
      </c>
      <c r="I4395" s="23"/>
      <c r="J4395" s="27">
        <v>0</v>
      </c>
    </row>
    <row r="4396" spans="1:10">
      <c r="A4396" s="18" t="s">
        <v>4433</v>
      </c>
      <c r="B4396" s="19" t="s">
        <v>143</v>
      </c>
      <c r="C4396" s="20"/>
      <c r="D4396" s="19" t="s">
        <v>373</v>
      </c>
      <c r="E4396" s="33"/>
      <c r="F4396" s="34"/>
      <c r="G4396" s="23" t="str">
        <f>VLOOKUP('[1]BWC 2013 rule table'!A4396, '[1]BWC PPFS 2013'!A:F,5,FALSE)</f>
        <v>NRC</v>
      </c>
      <c r="H4396" s="23" t="e">
        <f>VLOOKUP(#REF!,'[1]2012 BWC ASC FS'!A:E,4,FALSE)</f>
        <v>#REF!</v>
      </c>
      <c r="I4396" s="23"/>
      <c r="J4396" s="27">
        <v>0</v>
      </c>
    </row>
    <row r="4397" spans="1:10">
      <c r="A4397" s="18" t="s">
        <v>4434</v>
      </c>
      <c r="B4397" s="19" t="s">
        <v>143</v>
      </c>
      <c r="C4397" s="20"/>
      <c r="D4397" s="19" t="s">
        <v>373</v>
      </c>
      <c r="E4397" s="33"/>
      <c r="F4397" s="34"/>
      <c r="G4397" s="23" t="str">
        <f>VLOOKUP('[1]BWC 2013 rule table'!A4397, '[1]BWC PPFS 2013'!A:F,5,FALSE)</f>
        <v>NRC</v>
      </c>
      <c r="H4397" s="23" t="e">
        <f>VLOOKUP(#REF!,'[1]2012 BWC ASC FS'!A:E,4,FALSE)</f>
        <v>#REF!</v>
      </c>
      <c r="I4397" s="23"/>
      <c r="J4397" s="27">
        <v>0</v>
      </c>
    </row>
    <row r="4398" spans="1:10">
      <c r="A4398" s="18" t="s">
        <v>4435</v>
      </c>
      <c r="B4398" s="19" t="s">
        <v>143</v>
      </c>
      <c r="C4398" s="20"/>
      <c r="D4398" s="19" t="s">
        <v>4401</v>
      </c>
      <c r="E4398" s="33"/>
      <c r="F4398" s="34"/>
      <c r="G4398" s="23" t="str">
        <f>VLOOKUP('[1]BWC 2013 rule table'!A4398, '[1]BWC PPFS 2013'!A:F,5,FALSE)</f>
        <v>NRC</v>
      </c>
      <c r="H4398" s="23" t="e">
        <f>VLOOKUP(#REF!,'[1]2012 BWC ASC FS'!A:E,4,FALSE)</f>
        <v>#REF!</v>
      </c>
      <c r="I4398" s="23"/>
      <c r="J4398" s="27">
        <v>0</v>
      </c>
    </row>
    <row r="4399" spans="1:10">
      <c r="A4399" s="18" t="s">
        <v>4436</v>
      </c>
      <c r="B4399" s="19" t="s">
        <v>143</v>
      </c>
      <c r="C4399" s="20"/>
      <c r="D4399" s="19" t="s">
        <v>4381</v>
      </c>
      <c r="E4399" s="33"/>
      <c r="F4399" s="34">
        <v>106.49000000000001</v>
      </c>
      <c r="G4399" s="23" t="str">
        <f>VLOOKUP('[1]BWC 2013 rule table'!A4399, '[1]BWC PPFS 2013'!A:F,5,FALSE)</f>
        <v>NRC</v>
      </c>
      <c r="H4399" s="23" t="e">
        <f>VLOOKUP(#REF!,'[1]2012 BWC ASC FS'!A:E,4,FALSE)</f>
        <v>#REF!</v>
      </c>
      <c r="I4399" s="23" t="s">
        <v>29</v>
      </c>
      <c r="J4399" s="24">
        <v>106.49000000000001</v>
      </c>
    </row>
    <row r="4400" spans="1:10">
      <c r="A4400" s="18" t="s">
        <v>4437</v>
      </c>
      <c r="B4400" s="19" t="s">
        <v>143</v>
      </c>
      <c r="C4400" s="20"/>
      <c r="D4400" s="19" t="s">
        <v>4381</v>
      </c>
      <c r="E4400" s="33"/>
      <c r="F4400" s="34">
        <v>94.13</v>
      </c>
      <c r="G4400" s="23" t="str">
        <f>VLOOKUP('[1]BWC 2013 rule table'!A4400, '[1]BWC PPFS 2013'!A:F,5,FALSE)</f>
        <v>NRC</v>
      </c>
      <c r="H4400" s="23" t="e">
        <f>VLOOKUP(#REF!,'[1]2012 BWC ASC FS'!A:E,4,FALSE)</f>
        <v>#REF!</v>
      </c>
      <c r="I4400" s="23" t="s">
        <v>29</v>
      </c>
      <c r="J4400" s="24">
        <v>94.13</v>
      </c>
    </row>
    <row r="4401" spans="1:10">
      <c r="A4401" s="18" t="s">
        <v>4438</v>
      </c>
      <c r="B4401" s="19" t="s">
        <v>143</v>
      </c>
      <c r="C4401" s="20"/>
      <c r="D4401" s="19" t="s">
        <v>4381</v>
      </c>
      <c r="E4401" s="33"/>
      <c r="F4401" s="34">
        <v>102.08</v>
      </c>
      <c r="G4401" s="23" t="str">
        <f>VLOOKUP('[1]BWC 2013 rule table'!A4401, '[1]BWC PPFS 2013'!A:F,5,FALSE)</f>
        <v>NRC</v>
      </c>
      <c r="H4401" s="23" t="e">
        <f>VLOOKUP(#REF!,'[1]2012 BWC ASC FS'!A:E,4,FALSE)</f>
        <v>#REF!</v>
      </c>
      <c r="I4401" s="23" t="s">
        <v>29</v>
      </c>
      <c r="J4401" s="24">
        <v>102.08</v>
      </c>
    </row>
    <row r="4402" spans="1:10">
      <c r="A4402" s="18" t="s">
        <v>4439</v>
      </c>
      <c r="B4402" s="19" t="s">
        <v>143</v>
      </c>
      <c r="C4402" s="20"/>
      <c r="D4402" s="19" t="s">
        <v>4440</v>
      </c>
      <c r="E4402" s="33"/>
      <c r="F4402" s="34"/>
      <c r="G4402" s="23" t="str">
        <f>VLOOKUP('[1]BWC 2013 rule table'!A4402, '[1]BWC PPFS 2013'!A:F,5,FALSE)</f>
        <v>NRC</v>
      </c>
      <c r="H4402" s="23" t="e">
        <f>VLOOKUP(#REF!,'[1]2012 BWC ASC FS'!A:E,4,FALSE)</f>
        <v>#REF!</v>
      </c>
      <c r="I4402" s="36" t="s">
        <v>29</v>
      </c>
      <c r="J4402" s="24">
        <v>143.30000000000001</v>
      </c>
    </row>
    <row r="4403" spans="1:10">
      <c r="A4403" s="18" t="s">
        <v>4441</v>
      </c>
      <c r="B4403" s="19" t="s">
        <v>143</v>
      </c>
      <c r="C4403" s="20"/>
      <c r="D4403" s="19" t="s">
        <v>4440</v>
      </c>
      <c r="E4403" s="33"/>
      <c r="F4403" s="34"/>
      <c r="G4403" s="23" t="str">
        <f>VLOOKUP('[1]BWC 2013 rule table'!A4403, '[1]BWC PPFS 2013'!A:F,5,FALSE)</f>
        <v>NRC</v>
      </c>
      <c r="H4403" s="23" t="e">
        <f>VLOOKUP(#REF!,'[1]2012 BWC ASC FS'!A:E,4,FALSE)</f>
        <v>#REF!</v>
      </c>
      <c r="I4403" s="36" t="s">
        <v>29</v>
      </c>
      <c r="J4403" s="24">
        <v>29.06</v>
      </c>
    </row>
    <row r="4404" spans="1:10">
      <c r="A4404" s="18" t="s">
        <v>4442</v>
      </c>
      <c r="B4404" s="19" t="s">
        <v>143</v>
      </c>
      <c r="C4404" s="20"/>
      <c r="D4404" s="19" t="s">
        <v>4440</v>
      </c>
      <c r="E4404" s="33"/>
      <c r="F4404" s="34"/>
      <c r="G4404" s="23" t="str">
        <f>VLOOKUP('[1]BWC 2013 rule table'!A4404, '[1]BWC PPFS 2013'!A:F,5,FALSE)</f>
        <v>NRC</v>
      </c>
      <c r="H4404" s="23" t="e">
        <f>VLOOKUP(#REF!,'[1]2012 BWC ASC FS'!A:E,4,FALSE)</f>
        <v>#REF!</v>
      </c>
      <c r="I4404" s="36" t="s">
        <v>29</v>
      </c>
      <c r="J4404" s="24">
        <v>29.06</v>
      </c>
    </row>
    <row r="4405" spans="1:10">
      <c r="A4405" s="18" t="s">
        <v>4443</v>
      </c>
      <c r="B4405" s="19" t="s">
        <v>143</v>
      </c>
      <c r="C4405" s="20"/>
      <c r="D4405" s="19" t="s">
        <v>4440</v>
      </c>
      <c r="E4405" s="33"/>
      <c r="F4405" s="34"/>
      <c r="G4405" s="23">
        <f>VLOOKUP('[1]BWC 2013 rule table'!A4405, '[1]BWC PPFS 2013'!A:F,5,FALSE)</f>
        <v>0</v>
      </c>
      <c r="H4405" s="23" t="e">
        <f>VLOOKUP(#REF!,'[1]2012 BWC ASC FS'!A:E,4,FALSE)</f>
        <v>#REF!</v>
      </c>
      <c r="I4405" s="36" t="s">
        <v>4444</v>
      </c>
      <c r="J4405" s="27">
        <v>0</v>
      </c>
    </row>
    <row r="4406" spans="1:10">
      <c r="A4406" s="18" t="s">
        <v>4445</v>
      </c>
      <c r="B4406" s="19" t="s">
        <v>143</v>
      </c>
      <c r="C4406" s="20"/>
      <c r="D4406" s="19" t="s">
        <v>4440</v>
      </c>
      <c r="E4406" s="33"/>
      <c r="F4406" s="34"/>
      <c r="G4406" s="23" t="str">
        <f>VLOOKUP('[1]BWC 2013 rule table'!A4406, '[1]BWC PPFS 2013'!A:F,5,FALSE)</f>
        <v>NRC</v>
      </c>
      <c r="H4406" s="23" t="e">
        <f>VLOOKUP(#REF!,'[1]2012 BWC ASC FS'!A:E,4,FALSE)</f>
        <v>#REF!</v>
      </c>
      <c r="I4406" s="36" t="s">
        <v>29</v>
      </c>
      <c r="J4406" s="24">
        <v>143.30000000000001</v>
      </c>
    </row>
    <row r="4407" spans="1:10">
      <c r="A4407" s="18" t="s">
        <v>4446</v>
      </c>
      <c r="B4407" s="19" t="s">
        <v>143</v>
      </c>
      <c r="C4407" s="20"/>
      <c r="D4407" s="19" t="s">
        <v>373</v>
      </c>
      <c r="E4407" s="33"/>
      <c r="F4407" s="34"/>
      <c r="G4407" s="23" t="str">
        <f>VLOOKUP('[1]BWC 2013 rule table'!A4407, '[1]BWC PPFS 2013'!A:F,5,FALSE)</f>
        <v>NRC</v>
      </c>
      <c r="H4407" s="23" t="e">
        <f>VLOOKUP(#REF!,'[1]2012 BWC ASC FS'!A:E,4,FALSE)</f>
        <v>#REF!</v>
      </c>
      <c r="I4407" s="23"/>
      <c r="J4407" s="27">
        <v>0</v>
      </c>
    </row>
    <row r="4408" spans="1:10">
      <c r="A4408" s="18" t="s">
        <v>4447</v>
      </c>
      <c r="B4408" s="19" t="s">
        <v>143</v>
      </c>
      <c r="C4408" s="20"/>
      <c r="D4408" s="19" t="s">
        <v>373</v>
      </c>
      <c r="E4408" s="33"/>
      <c r="F4408" s="34"/>
      <c r="G4408" s="23">
        <f>VLOOKUP('[1]BWC 2013 rule table'!A4408, '[1]BWC PPFS 2013'!A:F,5,FALSE)</f>
        <v>0</v>
      </c>
      <c r="H4408" s="23" t="e">
        <f>VLOOKUP(#REF!,'[1]2012 BWC ASC FS'!A:E,4,FALSE)</f>
        <v>#REF!</v>
      </c>
      <c r="I4408" s="19"/>
      <c r="J4408" s="27">
        <v>0</v>
      </c>
    </row>
    <row r="4409" spans="1:10">
      <c r="A4409" s="18" t="s">
        <v>4448</v>
      </c>
      <c r="B4409" s="19" t="s">
        <v>143</v>
      </c>
      <c r="C4409" s="20"/>
      <c r="D4409" s="19" t="s">
        <v>373</v>
      </c>
      <c r="E4409" s="33"/>
      <c r="F4409" s="34"/>
      <c r="G4409" s="23">
        <f>VLOOKUP('[1]BWC 2013 rule table'!A4409, '[1]BWC PPFS 2013'!A:F,5,FALSE)</f>
        <v>0</v>
      </c>
      <c r="H4409" s="23" t="e">
        <f>VLOOKUP(#REF!,'[1]2012 BWC ASC FS'!A:E,4,FALSE)</f>
        <v>#REF!</v>
      </c>
      <c r="I4409" s="19"/>
      <c r="J4409" s="27">
        <v>0</v>
      </c>
    </row>
    <row r="4410" spans="1:10">
      <c r="A4410" s="31" t="s">
        <v>4449</v>
      </c>
      <c r="B4410" s="19" t="s">
        <v>143</v>
      </c>
      <c r="C4410" s="19" t="s">
        <v>780</v>
      </c>
      <c r="D4410" s="30" t="s">
        <v>373</v>
      </c>
      <c r="E4410" s="33"/>
      <c r="F4410" s="34"/>
      <c r="G4410" s="23" t="e">
        <f>VLOOKUP('[1]BWC 2013 rule table'!A4410, '[1]BWC PPFS 2013'!A:F,5,FALSE)</f>
        <v>#N/A</v>
      </c>
      <c r="H4410" s="23" t="e">
        <f>VLOOKUP(#REF!,'[1]2012 BWC ASC FS'!A:E,4,FALSE)</f>
        <v>#REF!</v>
      </c>
      <c r="I4410" s="31"/>
      <c r="J4410" s="27">
        <v>0</v>
      </c>
    </row>
    <row r="4411" spans="1:10">
      <c r="A4411" s="31" t="s">
        <v>4450</v>
      </c>
      <c r="B4411" s="19" t="s">
        <v>143</v>
      </c>
      <c r="C4411" s="19" t="s">
        <v>780</v>
      </c>
      <c r="D4411" s="30" t="s">
        <v>373</v>
      </c>
      <c r="E4411" s="33"/>
      <c r="F4411" s="34"/>
      <c r="G4411" s="23" t="e">
        <f>VLOOKUP('[1]BWC 2013 rule table'!A4411, '[1]BWC PPFS 2013'!A:F,5,FALSE)</f>
        <v>#N/A</v>
      </c>
      <c r="H4411" s="23" t="e">
        <f>VLOOKUP(#REF!,'[1]2012 BWC ASC FS'!A:E,4,FALSE)</f>
        <v>#REF!</v>
      </c>
      <c r="I4411" s="31"/>
      <c r="J4411" s="27">
        <v>0</v>
      </c>
    </row>
    <row r="4412" spans="1:10">
      <c r="A4412" s="18" t="s">
        <v>4451</v>
      </c>
      <c r="B4412" s="19" t="s">
        <v>143</v>
      </c>
      <c r="C4412" s="20"/>
      <c r="D4412" s="19" t="s">
        <v>373</v>
      </c>
      <c r="E4412" s="33"/>
      <c r="F4412" s="34"/>
      <c r="G4412" s="23" t="e">
        <f>VLOOKUP('[1]BWC 2013 rule table'!A4412, '[1]BWC PPFS 2013'!A:F,5,FALSE)</f>
        <v>#N/A</v>
      </c>
      <c r="H4412" s="23" t="e">
        <f>VLOOKUP(#REF!,'[1]2012 BWC ASC FS'!A:E,4,FALSE)</f>
        <v>#REF!</v>
      </c>
      <c r="I4412" s="19"/>
      <c r="J4412" s="27">
        <v>0</v>
      </c>
    </row>
    <row r="4413" spans="1:10">
      <c r="A4413" s="18" t="s">
        <v>4452</v>
      </c>
      <c r="B4413" s="19" t="s">
        <v>143</v>
      </c>
      <c r="C4413" s="19"/>
      <c r="D4413" s="19" t="s">
        <v>3742</v>
      </c>
      <c r="E4413" s="33">
        <v>6.3243</v>
      </c>
      <c r="F4413" s="34">
        <v>271.42</v>
      </c>
      <c r="G4413" s="23" t="e">
        <f>VLOOKUP('[1]BWC 2013 rule table'!A4413, '[1]BWC PPFS 2013'!A:F,5,FALSE)</f>
        <v>#N/A</v>
      </c>
      <c r="H4413" s="23" t="e">
        <f>VLOOKUP(#REF!,'[1]2012 BWC ASC FS'!A:E,4,FALSE)</f>
        <v>#REF!</v>
      </c>
      <c r="I4413" s="19"/>
      <c r="J4413" s="24">
        <v>271.42</v>
      </c>
    </row>
    <row r="4414" spans="1:10">
      <c r="A4414" s="18" t="s">
        <v>4453</v>
      </c>
      <c r="B4414" s="19" t="s">
        <v>143</v>
      </c>
      <c r="C4414" s="20"/>
      <c r="D4414" s="19" t="s">
        <v>373</v>
      </c>
      <c r="E4414" s="33"/>
      <c r="F4414" s="34"/>
      <c r="G4414" s="23" t="e">
        <f>VLOOKUP('[1]BWC 2013 rule table'!A4414, '[1]BWC PPFS 2013'!A:F,5,FALSE)</f>
        <v>#N/A</v>
      </c>
      <c r="H4414" s="23" t="e">
        <f>VLOOKUP(#REF!,'[1]2012 BWC ASC FS'!A:E,4,FALSE)</f>
        <v>#REF!</v>
      </c>
      <c r="I4414" s="19"/>
      <c r="J4414" s="27">
        <v>0</v>
      </c>
    </row>
    <row r="4415" spans="1:10">
      <c r="A4415" s="18" t="s">
        <v>4454</v>
      </c>
      <c r="B4415" s="19" t="s">
        <v>143</v>
      </c>
      <c r="C4415" s="20"/>
      <c r="D4415" s="19" t="s">
        <v>373</v>
      </c>
      <c r="E4415" s="33"/>
      <c r="F4415" s="34"/>
      <c r="G4415" s="23" t="e">
        <f>VLOOKUP('[1]BWC 2013 rule table'!A4415, '[1]BWC PPFS 2013'!A:F,5,FALSE)</f>
        <v>#N/A</v>
      </c>
      <c r="H4415" s="23" t="e">
        <f>VLOOKUP(#REF!,'[1]2012 BWC ASC FS'!A:E,4,FALSE)</f>
        <v>#REF!</v>
      </c>
      <c r="I4415" s="19"/>
      <c r="J4415" s="27">
        <v>0</v>
      </c>
    </row>
    <row r="4416" spans="1:10">
      <c r="A4416" s="18" t="s">
        <v>4455</v>
      </c>
      <c r="B4416" s="19" t="s">
        <v>143</v>
      </c>
      <c r="C4416" s="20"/>
      <c r="D4416" s="19" t="s">
        <v>3742</v>
      </c>
      <c r="E4416" s="33">
        <v>8.9911999999999992</v>
      </c>
      <c r="F4416" s="34">
        <v>385.88</v>
      </c>
      <c r="G4416" s="23" t="e">
        <f>VLOOKUP('[1]BWC 2013 rule table'!A4416, '[1]BWC PPFS 2013'!A:F,5,FALSE)</f>
        <v>#N/A</v>
      </c>
      <c r="H4416" s="23" t="e">
        <f>VLOOKUP(#REF!,'[1]2012 BWC ASC FS'!A:E,4,FALSE)</f>
        <v>#REF!</v>
      </c>
      <c r="I4416" s="19"/>
      <c r="J4416" s="24">
        <v>385.88</v>
      </c>
    </row>
    <row r="4417" spans="1:10">
      <c r="A4417" s="18" t="s">
        <v>4456</v>
      </c>
      <c r="B4417" s="19" t="s">
        <v>143</v>
      </c>
      <c r="C4417" s="20"/>
      <c r="D4417" s="19" t="s">
        <v>373</v>
      </c>
      <c r="E4417" s="33"/>
      <c r="F4417" s="34"/>
      <c r="G4417" s="23" t="e">
        <f>VLOOKUP('[1]BWC 2013 rule table'!A4417, '[1]BWC PPFS 2013'!A:F,5,FALSE)</f>
        <v>#N/A</v>
      </c>
      <c r="H4417" s="23" t="e">
        <f>VLOOKUP(#REF!,'[1]2012 BWC ASC FS'!A:E,4,FALSE)</f>
        <v>#REF!</v>
      </c>
      <c r="I4417" s="19"/>
      <c r="J4417" s="27">
        <v>0</v>
      </c>
    </row>
    <row r="4418" spans="1:10">
      <c r="A4418" s="18" t="s">
        <v>3690</v>
      </c>
      <c r="B4418" s="19" t="s">
        <v>143</v>
      </c>
      <c r="C4418" s="20"/>
      <c r="D4418" s="19" t="s">
        <v>373</v>
      </c>
      <c r="E4418" s="33"/>
      <c r="F4418" s="34"/>
      <c r="G4418" s="23" t="e">
        <f>VLOOKUP('[1]BWC 2013 rule table'!A4418, '[1]BWC PPFS 2013'!A:F,5,FALSE)</f>
        <v>#N/A</v>
      </c>
      <c r="H4418" s="23" t="e">
        <f>VLOOKUP(#REF!,'[1]2012 BWC ASC FS'!A:E,4,FALSE)</f>
        <v>#REF!</v>
      </c>
      <c r="I4418" s="19"/>
      <c r="J4418" s="27">
        <v>0</v>
      </c>
    </row>
    <row r="4419" spans="1:10">
      <c r="A4419" s="18" t="s">
        <v>3691</v>
      </c>
      <c r="B4419" s="19" t="s">
        <v>143</v>
      </c>
      <c r="C4419" s="20"/>
      <c r="D4419" s="19" t="s">
        <v>373</v>
      </c>
      <c r="E4419" s="33"/>
      <c r="F4419" s="34"/>
      <c r="G4419" s="23" t="e">
        <f>VLOOKUP('[1]BWC 2013 rule table'!A4419, '[1]BWC PPFS 2013'!A:F,5,FALSE)</f>
        <v>#N/A</v>
      </c>
      <c r="H4419" s="23" t="e">
        <f>VLOOKUP(#REF!,'[1]2012 BWC ASC FS'!A:E,4,FALSE)</f>
        <v>#REF!</v>
      </c>
      <c r="I4419" s="19"/>
      <c r="J4419" s="27">
        <v>0</v>
      </c>
    </row>
    <row r="4420" spans="1:10">
      <c r="A4420" s="18" t="s">
        <v>3695</v>
      </c>
      <c r="B4420" s="19" t="s">
        <v>143</v>
      </c>
      <c r="C4420" s="20"/>
      <c r="D4420" s="19" t="s">
        <v>373</v>
      </c>
      <c r="E4420" s="33"/>
      <c r="F4420" s="34"/>
      <c r="G4420" s="23" t="e">
        <f>VLOOKUP('[1]BWC 2013 rule table'!A4420, '[1]BWC PPFS 2013'!A:F,5,FALSE)</f>
        <v>#N/A</v>
      </c>
      <c r="H4420" s="23" t="e">
        <f>VLOOKUP(#REF!,'[1]2012 BWC ASC FS'!A:E,4,FALSE)</f>
        <v>#REF!</v>
      </c>
      <c r="I4420" s="19"/>
      <c r="J4420" s="27">
        <v>0</v>
      </c>
    </row>
    <row r="4421" spans="1:10">
      <c r="A4421" s="18" t="s">
        <v>3696</v>
      </c>
      <c r="B4421" s="19" t="s">
        <v>143</v>
      </c>
      <c r="C4421" s="20"/>
      <c r="D4421" s="19" t="s">
        <v>373</v>
      </c>
      <c r="E4421" s="33"/>
      <c r="F4421" s="34"/>
      <c r="G4421" s="23" t="e">
        <f>VLOOKUP('[1]BWC 2013 rule table'!A4421, '[1]BWC PPFS 2013'!A:F,5,FALSE)</f>
        <v>#N/A</v>
      </c>
      <c r="H4421" s="23" t="e">
        <f>VLOOKUP(#REF!,'[1]2012 BWC ASC FS'!A:E,4,FALSE)</f>
        <v>#REF!</v>
      </c>
      <c r="I4421" s="19"/>
      <c r="J4421" s="27">
        <v>0</v>
      </c>
    </row>
    <row r="4422" spans="1:10">
      <c r="A4422" s="18" t="s">
        <v>4457</v>
      </c>
      <c r="B4422" s="19" t="s">
        <v>143</v>
      </c>
      <c r="C4422" s="20"/>
      <c r="D4422" s="19" t="s">
        <v>373</v>
      </c>
      <c r="E4422" s="33"/>
      <c r="F4422" s="34"/>
      <c r="G4422" s="23" t="str">
        <f>VLOOKUP('[1]BWC 2013 rule table'!A4422, '[1]BWC PPFS 2013'!A:F,5,FALSE)</f>
        <v>NRC</v>
      </c>
      <c r="H4422" s="23" t="e">
        <f>VLOOKUP(#REF!,'[1]2012 BWC ASC FS'!A:E,4,FALSE)</f>
        <v>#REF!</v>
      </c>
      <c r="I4422" s="23"/>
      <c r="J4422" s="27">
        <v>0</v>
      </c>
    </row>
    <row r="4423" spans="1:10">
      <c r="A4423" s="18" t="s">
        <v>4458</v>
      </c>
      <c r="B4423" s="19" t="s">
        <v>143</v>
      </c>
      <c r="C4423" s="20"/>
      <c r="D4423" s="19" t="s">
        <v>373</v>
      </c>
      <c r="E4423" s="33"/>
      <c r="F4423" s="34"/>
      <c r="G4423" s="23">
        <f>VLOOKUP('[1]BWC 2013 rule table'!A4423, '[1]BWC PPFS 2013'!A:F,5,FALSE)</f>
        <v>0</v>
      </c>
      <c r="H4423" s="23" t="e">
        <f>VLOOKUP(#REF!,'[1]2012 BWC ASC FS'!A:E,4,FALSE)</f>
        <v>#REF!</v>
      </c>
      <c r="I4423" s="19"/>
      <c r="J4423" s="27">
        <v>0</v>
      </c>
    </row>
    <row r="4424" spans="1:10">
      <c r="A4424" s="18" t="s">
        <v>4459</v>
      </c>
      <c r="B4424" s="19" t="s">
        <v>143</v>
      </c>
      <c r="C4424" s="20"/>
      <c r="D4424" s="19" t="s">
        <v>373</v>
      </c>
      <c r="E4424" s="33"/>
      <c r="F4424" s="34"/>
      <c r="G4424" s="23" t="str">
        <f>VLOOKUP('[1]BWC 2013 rule table'!A4424, '[1]BWC PPFS 2013'!A:F,5,FALSE)</f>
        <v>NRC</v>
      </c>
      <c r="H4424" s="23" t="e">
        <f>VLOOKUP(#REF!,'[1]2012 BWC ASC FS'!A:E,4,FALSE)</f>
        <v>#REF!</v>
      </c>
      <c r="I4424" s="23"/>
      <c r="J4424" s="27">
        <v>0</v>
      </c>
    </row>
    <row r="4425" spans="1:10">
      <c r="A4425" s="18" t="s">
        <v>4460</v>
      </c>
      <c r="B4425" s="19" t="s">
        <v>143</v>
      </c>
      <c r="C4425" s="20"/>
      <c r="D4425" s="19" t="s">
        <v>373</v>
      </c>
      <c r="E4425" s="33"/>
      <c r="F4425" s="34"/>
      <c r="G4425" s="23" t="str">
        <f>VLOOKUP('[1]BWC 2013 rule table'!A4425, '[1]BWC PPFS 2013'!A:F,5,FALSE)</f>
        <v>NRC</v>
      </c>
      <c r="H4425" s="23" t="e">
        <f>VLOOKUP(#REF!,'[1]2012 BWC ASC FS'!A:E,4,FALSE)</f>
        <v>#REF!</v>
      </c>
      <c r="I4425" s="23"/>
      <c r="J4425" s="27">
        <v>0</v>
      </c>
    </row>
    <row r="4426" spans="1:10">
      <c r="A4426" s="18" t="s">
        <v>4461</v>
      </c>
      <c r="B4426" s="19" t="s">
        <v>143</v>
      </c>
      <c r="C4426" s="20"/>
      <c r="D4426" s="19" t="s">
        <v>373</v>
      </c>
      <c r="E4426" s="33"/>
      <c r="F4426" s="34"/>
      <c r="G4426" s="23">
        <f>VLOOKUP('[1]BWC 2013 rule table'!A4426, '[1]BWC PPFS 2013'!A:F,5,FALSE)</f>
        <v>0</v>
      </c>
      <c r="H4426" s="23" t="e">
        <f>VLOOKUP(#REF!,'[1]2012 BWC ASC FS'!A:E,4,FALSE)</f>
        <v>#REF!</v>
      </c>
      <c r="I4426" s="19"/>
      <c r="J4426" s="27">
        <v>0</v>
      </c>
    </row>
    <row r="4427" spans="1:10">
      <c r="A4427" s="18" t="s">
        <v>4462</v>
      </c>
      <c r="B4427" s="19" t="s">
        <v>143</v>
      </c>
      <c r="C4427" s="20"/>
      <c r="D4427" s="19" t="s">
        <v>373</v>
      </c>
      <c r="E4427" s="33"/>
      <c r="F4427" s="34"/>
      <c r="G4427" s="23" t="str">
        <f>VLOOKUP('[1]BWC 2013 rule table'!A4427, '[1]BWC PPFS 2013'!A:F,5,FALSE)</f>
        <v>NRC</v>
      </c>
      <c r="H4427" s="23" t="e">
        <f>VLOOKUP(#REF!,'[1]2012 BWC ASC FS'!A:E,4,FALSE)</f>
        <v>#REF!</v>
      </c>
      <c r="I4427" s="23"/>
      <c r="J4427" s="27">
        <v>0</v>
      </c>
    </row>
    <row r="4428" spans="1:10">
      <c r="A4428" s="18" t="s">
        <v>4463</v>
      </c>
      <c r="B4428" s="19" t="s">
        <v>143</v>
      </c>
      <c r="C4428" s="20"/>
      <c r="D4428" s="19" t="s">
        <v>373</v>
      </c>
      <c r="E4428" s="33"/>
      <c r="F4428" s="34"/>
      <c r="G4428" s="23" t="str">
        <f>VLOOKUP('[1]BWC 2013 rule table'!A4428, '[1]BWC PPFS 2013'!A:F,5,FALSE)</f>
        <v>NRC</v>
      </c>
      <c r="H4428" s="23" t="e">
        <f>VLOOKUP(#REF!,'[1]2012 BWC ASC FS'!A:E,4,FALSE)</f>
        <v>#REF!</v>
      </c>
      <c r="I4428" s="23"/>
      <c r="J4428" s="27">
        <v>0</v>
      </c>
    </row>
    <row r="4429" spans="1:10">
      <c r="A4429" s="18" t="s">
        <v>4464</v>
      </c>
      <c r="B4429" s="19" t="s">
        <v>143</v>
      </c>
      <c r="C4429" s="20"/>
      <c r="D4429" s="19" t="s">
        <v>373</v>
      </c>
      <c r="E4429" s="33"/>
      <c r="F4429" s="34"/>
      <c r="G4429" s="23" t="str">
        <f>VLOOKUP('[1]BWC 2013 rule table'!A4429, '[1]BWC PPFS 2013'!A:F,5,FALSE)</f>
        <v>NRC</v>
      </c>
      <c r="H4429" s="23" t="e">
        <f>VLOOKUP(#REF!,'[1]2012 BWC ASC FS'!A:E,4,FALSE)</f>
        <v>#REF!</v>
      </c>
      <c r="I4429" s="23"/>
      <c r="J4429" s="27">
        <v>0</v>
      </c>
    </row>
    <row r="4430" spans="1:10">
      <c r="A4430" s="18" t="s">
        <v>4465</v>
      </c>
      <c r="B4430" s="19" t="s">
        <v>143</v>
      </c>
      <c r="C4430" s="20"/>
      <c r="D4430" s="19" t="s">
        <v>373</v>
      </c>
      <c r="E4430" s="33"/>
      <c r="F4430" s="34"/>
      <c r="G4430" s="23">
        <f>VLOOKUP('[1]BWC 2013 rule table'!A4430, '[1]BWC PPFS 2013'!A:F,5,FALSE)</f>
        <v>0</v>
      </c>
      <c r="H4430" s="23" t="e">
        <f>VLOOKUP(#REF!,'[1]2012 BWC ASC FS'!A:E,4,FALSE)</f>
        <v>#REF!</v>
      </c>
      <c r="I4430" s="19"/>
      <c r="J4430" s="27">
        <v>0</v>
      </c>
    </row>
    <row r="4431" spans="1:10">
      <c r="A4431" s="18" t="s">
        <v>4466</v>
      </c>
      <c r="B4431" s="19" t="s">
        <v>143</v>
      </c>
      <c r="C4431" s="20"/>
      <c r="D4431" s="19" t="s">
        <v>373</v>
      </c>
      <c r="E4431" s="33"/>
      <c r="F4431" s="34"/>
      <c r="G4431" s="23">
        <f>VLOOKUP('[1]BWC 2013 rule table'!A4431, '[1]BWC PPFS 2013'!A:F,5,FALSE)</f>
        <v>0</v>
      </c>
      <c r="H4431" s="23" t="e">
        <f>VLOOKUP(#REF!,'[1]2012 BWC ASC FS'!A:E,4,FALSE)</f>
        <v>#REF!</v>
      </c>
      <c r="I4431" s="19"/>
      <c r="J4431" s="27">
        <v>0</v>
      </c>
    </row>
    <row r="4432" spans="1:10">
      <c r="A4432" s="18" t="s">
        <v>4467</v>
      </c>
      <c r="B4432" s="19" t="s">
        <v>143</v>
      </c>
      <c r="C4432" s="20"/>
      <c r="D4432" s="19" t="s">
        <v>373</v>
      </c>
      <c r="E4432" s="33"/>
      <c r="F4432" s="34"/>
      <c r="G4432" s="23" t="str">
        <f>VLOOKUP('[1]BWC 2013 rule table'!A4432, '[1]BWC PPFS 2013'!A:F,5,FALSE)</f>
        <v>BR</v>
      </c>
      <c r="H4432" s="23" t="e">
        <f>VLOOKUP(#REF!,'[1]2012 BWC ASC FS'!A:E,4,FALSE)</f>
        <v>#REF!</v>
      </c>
      <c r="I4432" s="23"/>
      <c r="J4432" s="27">
        <v>0</v>
      </c>
    </row>
    <row r="4433" spans="1:10">
      <c r="A4433" s="18" t="s">
        <v>4468</v>
      </c>
      <c r="B4433" s="19" t="s">
        <v>143</v>
      </c>
      <c r="C4433" s="20"/>
      <c r="D4433" s="19" t="s">
        <v>373</v>
      </c>
      <c r="E4433" s="33"/>
      <c r="F4433" s="34"/>
      <c r="G4433" s="23" t="str">
        <f>VLOOKUP('[1]BWC 2013 rule table'!A4433, '[1]BWC PPFS 2013'!A:F,5,FALSE)</f>
        <v>BR</v>
      </c>
      <c r="H4433" s="23" t="e">
        <f>VLOOKUP(#REF!,'[1]2012 BWC ASC FS'!A:E,4,FALSE)</f>
        <v>#REF!</v>
      </c>
      <c r="I4433" s="23"/>
      <c r="J4433" s="27">
        <v>0</v>
      </c>
    </row>
    <row r="4434" spans="1:10">
      <c r="A4434" s="18" t="s">
        <v>4469</v>
      </c>
      <c r="B4434" s="19" t="s">
        <v>143</v>
      </c>
      <c r="C4434" s="20"/>
      <c r="D4434" s="19" t="s">
        <v>373</v>
      </c>
      <c r="E4434" s="33"/>
      <c r="F4434" s="34"/>
      <c r="G4434" s="23" t="str">
        <f>VLOOKUP('[1]BWC 2013 rule table'!A4434, '[1]BWC PPFS 2013'!A:F,5,FALSE)</f>
        <v>NRC</v>
      </c>
      <c r="H4434" s="23" t="e">
        <f>VLOOKUP(#REF!,'[1]2012 BWC ASC FS'!A:E,4,FALSE)</f>
        <v>#REF!</v>
      </c>
      <c r="I4434" s="23"/>
      <c r="J4434" s="27">
        <v>0</v>
      </c>
    </row>
    <row r="4435" spans="1:10">
      <c r="A4435" s="18" t="s">
        <v>4470</v>
      </c>
      <c r="B4435" s="19" t="s">
        <v>143</v>
      </c>
      <c r="C4435" s="20"/>
      <c r="D4435" s="19" t="s">
        <v>373</v>
      </c>
      <c r="E4435" s="33"/>
      <c r="F4435" s="34"/>
      <c r="G4435" s="23" t="str">
        <f>VLOOKUP('[1]BWC 2013 rule table'!A4435, '[1]BWC PPFS 2013'!A:F,5,FALSE)</f>
        <v>NRC</v>
      </c>
      <c r="H4435" s="23" t="e">
        <f>VLOOKUP(#REF!,'[1]2012 BWC ASC FS'!A:E,4,FALSE)</f>
        <v>#REF!</v>
      </c>
      <c r="I4435" s="23"/>
      <c r="J4435" s="27">
        <v>0</v>
      </c>
    </row>
    <row r="4436" spans="1:10">
      <c r="A4436" s="18" t="s">
        <v>4471</v>
      </c>
      <c r="B4436" s="19" t="s">
        <v>143</v>
      </c>
      <c r="C4436" s="20"/>
      <c r="D4436" s="19" t="s">
        <v>373</v>
      </c>
      <c r="E4436" s="33"/>
      <c r="F4436" s="34"/>
      <c r="G4436" s="23">
        <f>VLOOKUP('[1]BWC 2013 rule table'!A4436, '[1]BWC PPFS 2013'!A:F,5,FALSE)</f>
        <v>0</v>
      </c>
      <c r="H4436" s="23" t="e">
        <f>VLOOKUP(#REF!,'[1]2012 BWC ASC FS'!A:E,4,FALSE)</f>
        <v>#REF!</v>
      </c>
      <c r="I4436" s="19"/>
      <c r="J4436" s="27">
        <v>0</v>
      </c>
    </row>
    <row r="4437" spans="1:10">
      <c r="A4437" s="18" t="s">
        <v>4472</v>
      </c>
      <c r="B4437" s="19" t="s">
        <v>143</v>
      </c>
      <c r="C4437" s="20"/>
      <c r="D4437" s="19" t="s">
        <v>373</v>
      </c>
      <c r="E4437" s="33"/>
      <c r="F4437" s="34"/>
      <c r="G4437" s="23" t="str">
        <f>VLOOKUP('[1]BWC 2013 rule table'!A4437, '[1]BWC PPFS 2013'!A:F,5,FALSE)</f>
        <v>NRC</v>
      </c>
      <c r="H4437" s="23" t="e">
        <f>VLOOKUP(#REF!,'[1]2012 BWC ASC FS'!A:E,4,FALSE)</f>
        <v>#REF!</v>
      </c>
      <c r="I4437" s="23"/>
      <c r="J4437" s="27">
        <v>0</v>
      </c>
    </row>
    <row r="4438" spans="1:10">
      <c r="A4438" s="18" t="s">
        <v>4473</v>
      </c>
      <c r="B4438" s="19" t="s">
        <v>143</v>
      </c>
      <c r="C4438" s="20"/>
      <c r="D4438" s="19" t="s">
        <v>373</v>
      </c>
      <c r="E4438" s="33"/>
      <c r="F4438" s="34"/>
      <c r="G4438" s="23">
        <f>VLOOKUP('[1]BWC 2013 rule table'!A4438, '[1]BWC PPFS 2013'!A:F,5,FALSE)</f>
        <v>0</v>
      </c>
      <c r="H4438" s="23" t="e">
        <f>VLOOKUP(#REF!,'[1]2012 BWC ASC FS'!A:E,4,FALSE)</f>
        <v>#REF!</v>
      </c>
      <c r="I4438" s="19"/>
      <c r="J4438" s="27">
        <v>0</v>
      </c>
    </row>
    <row r="4439" spans="1:10">
      <c r="A4439" s="18" t="s">
        <v>4474</v>
      </c>
      <c r="B4439" s="19" t="s">
        <v>143</v>
      </c>
      <c r="C4439" s="20"/>
      <c r="D4439" s="19" t="s">
        <v>373</v>
      </c>
      <c r="E4439" s="33"/>
      <c r="F4439" s="34"/>
      <c r="G4439" s="23">
        <f>VLOOKUP('[1]BWC 2013 rule table'!A4439, '[1]BWC PPFS 2013'!A:F,5,FALSE)</f>
        <v>0</v>
      </c>
      <c r="H4439" s="23" t="e">
        <f>VLOOKUP(#REF!,'[1]2012 BWC ASC FS'!A:E,4,FALSE)</f>
        <v>#REF!</v>
      </c>
      <c r="I4439" s="19"/>
      <c r="J4439" s="27">
        <v>0</v>
      </c>
    </row>
    <row r="4440" spans="1:10">
      <c r="A4440" s="18" t="s">
        <v>4475</v>
      </c>
      <c r="B4440" s="19" t="s">
        <v>143</v>
      </c>
      <c r="C4440" s="20"/>
      <c r="D4440" s="19" t="s">
        <v>373</v>
      </c>
      <c r="E4440" s="33"/>
      <c r="F4440" s="34"/>
      <c r="G4440" s="23">
        <f>VLOOKUP('[1]BWC 2013 rule table'!A4440, '[1]BWC PPFS 2013'!A:F,5,FALSE)</f>
        <v>0</v>
      </c>
      <c r="H4440" s="23" t="e">
        <f>VLOOKUP(#REF!,'[1]2012 BWC ASC FS'!A:E,4,FALSE)</f>
        <v>#REF!</v>
      </c>
      <c r="I4440" s="19"/>
      <c r="J4440" s="27">
        <v>0</v>
      </c>
    </row>
    <row r="4441" spans="1:10">
      <c r="A4441" s="18" t="s">
        <v>4476</v>
      </c>
      <c r="B4441" s="19" t="s">
        <v>143</v>
      </c>
      <c r="C4441" s="20"/>
      <c r="D4441" s="19" t="s">
        <v>373</v>
      </c>
      <c r="E4441" s="33"/>
      <c r="F4441" s="34"/>
      <c r="G4441" s="23">
        <f>VLOOKUP('[1]BWC 2013 rule table'!A4441, '[1]BWC PPFS 2013'!A:F,5,FALSE)</f>
        <v>0</v>
      </c>
      <c r="H4441" s="23" t="e">
        <f>VLOOKUP(#REF!,'[1]2012 BWC ASC FS'!A:E,4,FALSE)</f>
        <v>#REF!</v>
      </c>
      <c r="I4441" s="19"/>
      <c r="J4441" s="27">
        <v>0</v>
      </c>
    </row>
    <row r="4442" spans="1:10">
      <c r="A4442" s="18" t="s">
        <v>4477</v>
      </c>
      <c r="B4442" s="19" t="s">
        <v>143</v>
      </c>
      <c r="C4442" s="20"/>
      <c r="D4442" s="19" t="s">
        <v>373</v>
      </c>
      <c r="E4442" s="33"/>
      <c r="F4442" s="34"/>
      <c r="G4442" s="23">
        <f>VLOOKUP('[1]BWC 2013 rule table'!A4442, '[1]BWC PPFS 2013'!A:F,5,FALSE)</f>
        <v>0</v>
      </c>
      <c r="H4442" s="23" t="e">
        <f>VLOOKUP(#REF!,'[1]2012 BWC ASC FS'!A:E,4,FALSE)</f>
        <v>#REF!</v>
      </c>
      <c r="I4442" s="19"/>
      <c r="J4442" s="27">
        <v>0</v>
      </c>
    </row>
    <row r="4443" spans="1:10">
      <c r="A4443" s="18" t="s">
        <v>4478</v>
      </c>
      <c r="B4443" s="19" t="s">
        <v>143</v>
      </c>
      <c r="C4443" s="20"/>
      <c r="D4443" s="19" t="s">
        <v>373</v>
      </c>
      <c r="E4443" s="33"/>
      <c r="F4443" s="34"/>
      <c r="G4443" s="23">
        <f>VLOOKUP('[1]BWC 2013 rule table'!A4443, '[1]BWC PPFS 2013'!A:F,5,FALSE)</f>
        <v>0</v>
      </c>
      <c r="H4443" s="23" t="e">
        <f>VLOOKUP(#REF!,'[1]2012 BWC ASC FS'!A:E,4,FALSE)</f>
        <v>#REF!</v>
      </c>
      <c r="I4443" s="19"/>
      <c r="J4443" s="27">
        <v>0</v>
      </c>
    </row>
    <row r="4444" spans="1:10">
      <c r="A4444" s="18" t="s">
        <v>4479</v>
      </c>
      <c r="B4444" s="19" t="s">
        <v>143</v>
      </c>
      <c r="C4444" s="20"/>
      <c r="D4444" s="19" t="s">
        <v>373</v>
      </c>
      <c r="E4444" s="33"/>
      <c r="F4444" s="34"/>
      <c r="G4444" s="23" t="str">
        <f>VLOOKUP('[1]BWC 2013 rule table'!A4444, '[1]BWC PPFS 2013'!A:F,5,FALSE)</f>
        <v>NRC</v>
      </c>
      <c r="H4444" s="23" t="e">
        <f>VLOOKUP(#REF!,'[1]2012 BWC ASC FS'!A:E,4,FALSE)</f>
        <v>#REF!</v>
      </c>
      <c r="I4444" s="23"/>
      <c r="J4444" s="27">
        <v>0</v>
      </c>
    </row>
    <row r="4445" spans="1:10">
      <c r="A4445" s="18" t="s">
        <v>4480</v>
      </c>
      <c r="B4445" s="19" t="s">
        <v>143</v>
      </c>
      <c r="C4445" s="20"/>
      <c r="D4445" s="19" t="s">
        <v>373</v>
      </c>
      <c r="E4445" s="33"/>
      <c r="F4445" s="34"/>
      <c r="G4445" s="23">
        <f>VLOOKUP('[1]BWC 2013 rule table'!A4445, '[1]BWC PPFS 2013'!A:F,5,FALSE)</f>
        <v>0</v>
      </c>
      <c r="H4445" s="23" t="e">
        <f>VLOOKUP(#REF!,'[1]2012 BWC ASC FS'!A:E,4,FALSE)</f>
        <v>#REF!</v>
      </c>
      <c r="I4445" s="19"/>
      <c r="J4445" s="27">
        <v>0</v>
      </c>
    </row>
    <row r="4446" spans="1:10">
      <c r="A4446" s="18" t="s">
        <v>4481</v>
      </c>
      <c r="B4446" s="19" t="s">
        <v>143</v>
      </c>
      <c r="C4446" s="20"/>
      <c r="D4446" s="19" t="s">
        <v>373</v>
      </c>
      <c r="E4446" s="33"/>
      <c r="F4446" s="34"/>
      <c r="G4446" s="23">
        <f>VLOOKUP('[1]BWC 2013 rule table'!A4446, '[1]BWC PPFS 2013'!A:F,5,FALSE)</f>
        <v>0</v>
      </c>
      <c r="H4446" s="23" t="e">
        <f>VLOOKUP(#REF!,'[1]2012 BWC ASC FS'!A:E,4,FALSE)</f>
        <v>#REF!</v>
      </c>
      <c r="I4446" s="19"/>
      <c r="J4446" s="27">
        <v>0</v>
      </c>
    </row>
    <row r="4447" spans="1:10">
      <c r="A4447" s="18" t="s">
        <v>4482</v>
      </c>
      <c r="B4447" s="19" t="s">
        <v>143</v>
      </c>
      <c r="C4447" s="20"/>
      <c r="D4447" s="19" t="s">
        <v>373</v>
      </c>
      <c r="E4447" s="33"/>
      <c r="F4447" s="34"/>
      <c r="G4447" s="23">
        <f>VLOOKUP('[1]BWC 2013 rule table'!A4447, '[1]BWC PPFS 2013'!A:F,5,FALSE)</f>
        <v>0</v>
      </c>
      <c r="H4447" s="23" t="e">
        <f>VLOOKUP(#REF!,'[1]2012 BWC ASC FS'!A:E,4,FALSE)</f>
        <v>#REF!</v>
      </c>
      <c r="I4447" s="19"/>
      <c r="J4447" s="27">
        <v>0</v>
      </c>
    </row>
    <row r="4448" spans="1:10">
      <c r="A4448" s="18" t="s">
        <v>4483</v>
      </c>
      <c r="B4448" s="19" t="s">
        <v>143</v>
      </c>
      <c r="C4448" s="20"/>
      <c r="D4448" s="19" t="s">
        <v>373</v>
      </c>
      <c r="E4448" s="33"/>
      <c r="F4448" s="34"/>
      <c r="G4448" s="23">
        <f>VLOOKUP('[1]BWC 2013 rule table'!A4448, '[1]BWC PPFS 2013'!A:F,5,FALSE)</f>
        <v>0</v>
      </c>
      <c r="H4448" s="23" t="e">
        <f>VLOOKUP(#REF!,'[1]2012 BWC ASC FS'!A:E,4,FALSE)</f>
        <v>#REF!</v>
      </c>
      <c r="I4448" s="19"/>
      <c r="J4448" s="27">
        <v>0</v>
      </c>
    </row>
    <row r="4449" spans="1:10">
      <c r="A4449" s="18" t="s">
        <v>4484</v>
      </c>
      <c r="B4449" s="19" t="s">
        <v>143</v>
      </c>
      <c r="C4449" s="20"/>
      <c r="D4449" s="19" t="s">
        <v>373</v>
      </c>
      <c r="E4449" s="33"/>
      <c r="F4449" s="34"/>
      <c r="G4449" s="23" t="str">
        <f>VLOOKUP('[1]BWC 2013 rule table'!A4449, '[1]BWC PPFS 2013'!A:F,5,FALSE)</f>
        <v>NRC</v>
      </c>
      <c r="H4449" s="23" t="e">
        <f>VLOOKUP(#REF!,'[1]2012 BWC ASC FS'!A:E,4,FALSE)</f>
        <v>#REF!</v>
      </c>
      <c r="I4449" s="23"/>
      <c r="J4449" s="27">
        <v>0</v>
      </c>
    </row>
    <row r="4450" spans="1:10">
      <c r="A4450" s="18" t="s">
        <v>4485</v>
      </c>
      <c r="B4450" s="19" t="s">
        <v>143</v>
      </c>
      <c r="C4450" s="20"/>
      <c r="D4450" s="19" t="s">
        <v>373</v>
      </c>
      <c r="E4450" s="33"/>
      <c r="F4450" s="34"/>
      <c r="G4450" s="23" t="str">
        <f>VLOOKUP('[1]BWC 2013 rule table'!A4450, '[1]BWC PPFS 2013'!A:F,5,FALSE)</f>
        <v>NRC</v>
      </c>
      <c r="H4450" s="23" t="e">
        <f>VLOOKUP(#REF!,'[1]2012 BWC ASC FS'!A:E,4,FALSE)</f>
        <v>#REF!</v>
      </c>
      <c r="I4450" s="23"/>
      <c r="J4450" s="27">
        <v>0</v>
      </c>
    </row>
    <row r="4451" spans="1:10">
      <c r="A4451" s="18" t="s">
        <v>4486</v>
      </c>
      <c r="B4451" s="19" t="s">
        <v>143</v>
      </c>
      <c r="C4451" s="20"/>
      <c r="D4451" s="19" t="s">
        <v>4487</v>
      </c>
      <c r="E4451" s="33"/>
      <c r="F4451" s="34">
        <v>21.03</v>
      </c>
      <c r="G4451" s="23" t="str">
        <f>VLOOKUP('[1]BWC 2013 rule table'!A4451, '[1]BWC PPFS 2013'!A:F,5,FALSE)</f>
        <v>NRC</v>
      </c>
      <c r="H4451" s="23" t="e">
        <f>VLOOKUP(#REF!,'[1]2012 BWC ASC FS'!A:E,4,FALSE)</f>
        <v>#REF!</v>
      </c>
      <c r="I4451" s="23" t="s">
        <v>29</v>
      </c>
      <c r="J4451" s="24">
        <v>21.03</v>
      </c>
    </row>
    <row r="4452" spans="1:10">
      <c r="A4452" s="18" t="s">
        <v>4488</v>
      </c>
      <c r="B4452" s="19" t="s">
        <v>143</v>
      </c>
      <c r="C4452" s="20"/>
      <c r="D4452" s="19" t="s">
        <v>373</v>
      </c>
      <c r="E4452" s="33"/>
      <c r="F4452" s="34"/>
      <c r="G4452" s="23" t="str">
        <f>VLOOKUP('[1]BWC 2013 rule table'!A4452, '[1]BWC PPFS 2013'!A:F,5,FALSE)</f>
        <v>NRC</v>
      </c>
      <c r="H4452" s="23" t="e">
        <f>VLOOKUP(#REF!,'[1]2012 BWC ASC FS'!A:E,4,FALSE)</f>
        <v>#REF!</v>
      </c>
      <c r="I4452" s="23"/>
      <c r="J4452" s="27">
        <v>0</v>
      </c>
    </row>
    <row r="4453" spans="1:10">
      <c r="A4453" s="18" t="s">
        <v>4489</v>
      </c>
      <c r="B4453" s="19" t="s">
        <v>143</v>
      </c>
      <c r="C4453" s="20"/>
      <c r="D4453" s="19" t="s">
        <v>373</v>
      </c>
      <c r="E4453" s="33"/>
      <c r="F4453" s="34"/>
      <c r="G4453" s="23" t="str">
        <f>VLOOKUP('[1]BWC 2013 rule table'!A4453, '[1]BWC PPFS 2013'!A:F,5,FALSE)</f>
        <v>NRC</v>
      </c>
      <c r="H4453" s="23" t="e">
        <f>VLOOKUP(#REF!,'[1]2012 BWC ASC FS'!A:E,4,FALSE)</f>
        <v>#REF!</v>
      </c>
      <c r="I4453" s="23"/>
      <c r="J4453" s="27">
        <v>0</v>
      </c>
    </row>
    <row r="4454" spans="1:10">
      <c r="A4454" s="18" t="s">
        <v>4490</v>
      </c>
      <c r="B4454" s="19" t="s">
        <v>143</v>
      </c>
      <c r="C4454" s="20"/>
      <c r="D4454" s="19" t="s">
        <v>373</v>
      </c>
      <c r="E4454" s="33"/>
      <c r="F4454" s="34"/>
      <c r="G4454" s="23" t="str">
        <f>VLOOKUP('[1]BWC 2013 rule table'!A4454, '[1]BWC PPFS 2013'!A:F,5,FALSE)</f>
        <v>NRC</v>
      </c>
      <c r="H4454" s="23" t="e">
        <f>VLOOKUP(#REF!,'[1]2012 BWC ASC FS'!A:E,4,FALSE)</f>
        <v>#REF!</v>
      </c>
      <c r="I4454" s="23"/>
      <c r="J4454" s="27">
        <v>0</v>
      </c>
    </row>
    <row r="4455" spans="1:10">
      <c r="A4455" s="18" t="s">
        <v>4491</v>
      </c>
      <c r="B4455" s="19" t="s">
        <v>143</v>
      </c>
      <c r="C4455" s="20"/>
      <c r="D4455" s="19" t="s">
        <v>373</v>
      </c>
      <c r="E4455" s="33"/>
      <c r="F4455" s="34"/>
      <c r="G4455" s="23" t="str">
        <f>VLOOKUP('[1]BWC 2013 rule table'!A4455, '[1]BWC PPFS 2013'!A:F,5,FALSE)</f>
        <v>NRC</v>
      </c>
      <c r="H4455" s="23" t="e">
        <f>VLOOKUP(#REF!,'[1]2012 BWC ASC FS'!A:E,4,FALSE)</f>
        <v>#REF!</v>
      </c>
      <c r="I4455" s="23"/>
      <c r="J4455" s="27">
        <v>0</v>
      </c>
    </row>
    <row r="4456" spans="1:10">
      <c r="A4456" s="18" t="s">
        <v>4492</v>
      </c>
      <c r="B4456" s="19" t="s">
        <v>143</v>
      </c>
      <c r="C4456" s="20"/>
      <c r="D4456" s="19" t="s">
        <v>373</v>
      </c>
      <c r="E4456" s="33"/>
      <c r="F4456" s="34"/>
      <c r="G4456" s="23" t="str">
        <f>VLOOKUP('[1]BWC 2013 rule table'!A4456, '[1]BWC PPFS 2013'!A:F,5,FALSE)</f>
        <v>NRC</v>
      </c>
      <c r="H4456" s="23" t="e">
        <f>VLOOKUP(#REF!,'[1]2012 BWC ASC FS'!A:E,4,FALSE)</f>
        <v>#REF!</v>
      </c>
      <c r="I4456" s="23"/>
      <c r="J4456" s="27">
        <v>0</v>
      </c>
    </row>
    <row r="4457" spans="1:10">
      <c r="A4457" s="18" t="s">
        <v>4493</v>
      </c>
      <c r="B4457" s="19" t="s">
        <v>143</v>
      </c>
      <c r="C4457" s="20"/>
      <c r="D4457" s="19" t="s">
        <v>373</v>
      </c>
      <c r="E4457" s="33"/>
      <c r="F4457" s="34"/>
      <c r="G4457" s="23">
        <f>VLOOKUP('[1]BWC 2013 rule table'!A4457, '[1]BWC PPFS 2013'!A:F,5,FALSE)</f>
        <v>0</v>
      </c>
      <c r="H4457" s="23" t="e">
        <f>VLOOKUP(#REF!,'[1]2012 BWC ASC FS'!A:E,4,FALSE)</f>
        <v>#REF!</v>
      </c>
      <c r="I4457" s="19"/>
      <c r="J4457" s="27">
        <v>0</v>
      </c>
    </row>
    <row r="4458" spans="1:10">
      <c r="A4458" s="18" t="s">
        <v>4494</v>
      </c>
      <c r="B4458" s="19" t="s">
        <v>143</v>
      </c>
      <c r="C4458" s="20"/>
      <c r="D4458" s="19" t="s">
        <v>373</v>
      </c>
      <c r="E4458" s="33"/>
      <c r="F4458" s="34"/>
      <c r="G4458" s="23">
        <f>VLOOKUP('[1]BWC 2013 rule table'!A4458, '[1]BWC PPFS 2013'!A:F,5,FALSE)</f>
        <v>0</v>
      </c>
      <c r="H4458" s="23" t="e">
        <f>VLOOKUP(#REF!,'[1]2012 BWC ASC FS'!A:E,4,FALSE)</f>
        <v>#REF!</v>
      </c>
      <c r="I4458" s="19"/>
      <c r="J4458" s="27">
        <v>0</v>
      </c>
    </row>
    <row r="4459" spans="1:10">
      <c r="A4459" s="18" t="s">
        <v>4495</v>
      </c>
      <c r="B4459" s="19" t="s">
        <v>143</v>
      </c>
      <c r="C4459" s="20"/>
      <c r="D4459" s="19" t="s">
        <v>373</v>
      </c>
      <c r="E4459" s="33"/>
      <c r="F4459" s="34"/>
      <c r="G4459" s="23">
        <f>VLOOKUP('[1]BWC 2013 rule table'!A4459, '[1]BWC PPFS 2013'!A:F,5,FALSE)</f>
        <v>0</v>
      </c>
      <c r="H4459" s="23" t="e">
        <f>VLOOKUP(#REF!,'[1]2012 BWC ASC FS'!A:E,4,FALSE)</f>
        <v>#REF!</v>
      </c>
      <c r="I4459" s="19"/>
      <c r="J4459" s="27">
        <v>0</v>
      </c>
    </row>
    <row r="4460" spans="1:10">
      <c r="A4460" s="18" t="s">
        <v>4496</v>
      </c>
      <c r="B4460" s="19" t="s">
        <v>143</v>
      </c>
      <c r="C4460" s="20"/>
      <c r="D4460" s="19" t="s">
        <v>373</v>
      </c>
      <c r="E4460" s="33"/>
      <c r="F4460" s="34"/>
      <c r="G4460" s="23">
        <f>VLOOKUP('[1]BWC 2013 rule table'!A4460, '[1]BWC PPFS 2013'!A:F,5,FALSE)</f>
        <v>0</v>
      </c>
      <c r="H4460" s="23" t="e">
        <f>VLOOKUP(#REF!,'[1]2012 BWC ASC FS'!A:E,4,FALSE)</f>
        <v>#REF!</v>
      </c>
      <c r="I4460" s="19"/>
      <c r="J4460" s="27">
        <v>0</v>
      </c>
    </row>
    <row r="4461" spans="1:10">
      <c r="A4461" s="18" t="s">
        <v>4497</v>
      </c>
      <c r="B4461" s="19" t="s">
        <v>143</v>
      </c>
      <c r="C4461" s="20"/>
      <c r="D4461" s="19" t="s">
        <v>373</v>
      </c>
      <c r="E4461" s="33"/>
      <c r="F4461" s="34"/>
      <c r="G4461" s="23">
        <f>VLOOKUP('[1]BWC 2013 rule table'!A4461, '[1]BWC PPFS 2013'!A:F,5,FALSE)</f>
        <v>0</v>
      </c>
      <c r="H4461" s="23" t="e">
        <f>VLOOKUP(#REF!,'[1]2012 BWC ASC FS'!A:E,4,FALSE)</f>
        <v>#REF!</v>
      </c>
      <c r="I4461" s="19"/>
      <c r="J4461" s="27">
        <v>0</v>
      </c>
    </row>
    <row r="4462" spans="1:10">
      <c r="A4462" s="18" t="s">
        <v>4498</v>
      </c>
      <c r="B4462" s="19" t="s">
        <v>143</v>
      </c>
      <c r="C4462" s="20"/>
      <c r="D4462" s="19" t="s">
        <v>373</v>
      </c>
      <c r="E4462" s="33"/>
      <c r="F4462" s="34"/>
      <c r="G4462" s="23" t="str">
        <f>VLOOKUP('[1]BWC 2013 rule table'!A4462, '[1]BWC PPFS 2013'!A:F,5,FALSE)</f>
        <v>NRC</v>
      </c>
      <c r="H4462" s="23" t="e">
        <f>VLOOKUP(#REF!,'[1]2012 BWC ASC FS'!A:E,4,FALSE)</f>
        <v>#REF!</v>
      </c>
      <c r="I4462" s="23"/>
      <c r="J4462" s="27">
        <v>0</v>
      </c>
    </row>
    <row r="4463" spans="1:10">
      <c r="A4463" s="18" t="s">
        <v>4499</v>
      </c>
      <c r="B4463" s="19" t="s">
        <v>143</v>
      </c>
      <c r="C4463" s="20"/>
      <c r="D4463" s="19" t="s">
        <v>373</v>
      </c>
      <c r="E4463" s="33"/>
      <c r="F4463" s="34"/>
      <c r="G4463" s="23" t="str">
        <f>VLOOKUP('[1]BWC 2013 rule table'!A4463, '[1]BWC PPFS 2013'!A:F,5,FALSE)</f>
        <v>NRC</v>
      </c>
      <c r="H4463" s="23" t="e">
        <f>VLOOKUP(#REF!,'[1]2012 BWC ASC FS'!A:E,4,FALSE)</f>
        <v>#REF!</v>
      </c>
      <c r="I4463" s="23"/>
      <c r="J4463" s="27">
        <v>0</v>
      </c>
    </row>
    <row r="4464" spans="1:10">
      <c r="A4464" s="18" t="s">
        <v>4500</v>
      </c>
      <c r="B4464" s="19" t="s">
        <v>143</v>
      </c>
      <c r="C4464" s="20"/>
      <c r="D4464" s="19" t="s">
        <v>373</v>
      </c>
      <c r="E4464" s="33"/>
      <c r="F4464" s="34"/>
      <c r="G4464" s="23" t="str">
        <f>VLOOKUP('[1]BWC 2013 rule table'!A4464, '[1]BWC PPFS 2013'!A:F,5,FALSE)</f>
        <v>NRC</v>
      </c>
      <c r="H4464" s="23" t="e">
        <f>VLOOKUP(#REF!,'[1]2012 BWC ASC FS'!A:E,4,FALSE)</f>
        <v>#REF!</v>
      </c>
      <c r="I4464" s="23"/>
      <c r="J4464" s="27">
        <v>0</v>
      </c>
    </row>
    <row r="4465" spans="1:10">
      <c r="A4465" s="18" t="s">
        <v>4501</v>
      </c>
      <c r="B4465" s="19" t="s">
        <v>143</v>
      </c>
      <c r="C4465" s="20"/>
      <c r="D4465" s="19" t="s">
        <v>373</v>
      </c>
      <c r="E4465" s="33"/>
      <c r="F4465" s="34"/>
      <c r="G4465" s="23">
        <f>VLOOKUP('[1]BWC 2013 rule table'!A4465, '[1]BWC PPFS 2013'!A:F,5,FALSE)</f>
        <v>0</v>
      </c>
      <c r="H4465" s="23" t="e">
        <f>VLOOKUP(#REF!,'[1]2012 BWC ASC FS'!A:E,4,FALSE)</f>
        <v>#REF!</v>
      </c>
      <c r="I4465" s="19"/>
      <c r="J4465" s="27">
        <v>0</v>
      </c>
    </row>
    <row r="4466" spans="1:10">
      <c r="A4466" s="18" t="s">
        <v>4502</v>
      </c>
      <c r="B4466" s="19" t="s">
        <v>143</v>
      </c>
      <c r="C4466" s="20"/>
      <c r="D4466" s="19" t="s">
        <v>373</v>
      </c>
      <c r="E4466" s="33"/>
      <c r="F4466" s="34"/>
      <c r="G4466" s="23">
        <f>VLOOKUP('[1]BWC 2013 rule table'!A4466, '[1]BWC PPFS 2013'!A:F,5,FALSE)</f>
        <v>0</v>
      </c>
      <c r="H4466" s="23" t="e">
        <f>VLOOKUP(#REF!,'[1]2012 BWC ASC FS'!A:E,4,FALSE)</f>
        <v>#REF!</v>
      </c>
      <c r="I4466" s="19"/>
      <c r="J4466" s="27">
        <v>0</v>
      </c>
    </row>
    <row r="4467" spans="1:10">
      <c r="A4467" s="18" t="s">
        <v>4503</v>
      </c>
      <c r="B4467" s="19" t="s">
        <v>143</v>
      </c>
      <c r="C4467" s="20"/>
      <c r="D4467" s="19" t="s">
        <v>373</v>
      </c>
      <c r="E4467" s="33"/>
      <c r="F4467" s="34"/>
      <c r="G4467" s="23">
        <f>VLOOKUP('[1]BWC 2013 rule table'!A4467, '[1]BWC PPFS 2013'!A:F,5,FALSE)</f>
        <v>0</v>
      </c>
      <c r="H4467" s="23" t="e">
        <f>VLOOKUP(#REF!,'[1]2012 BWC ASC FS'!A:E,4,FALSE)</f>
        <v>#REF!</v>
      </c>
      <c r="I4467" s="19"/>
      <c r="J4467" s="27">
        <v>0</v>
      </c>
    </row>
    <row r="4468" spans="1:10">
      <c r="A4468" s="18" t="s">
        <v>4504</v>
      </c>
      <c r="B4468" s="19" t="s">
        <v>143</v>
      </c>
      <c r="C4468" s="20"/>
      <c r="D4468" s="19" t="s">
        <v>373</v>
      </c>
      <c r="E4468" s="33"/>
      <c r="F4468" s="34"/>
      <c r="G4468" s="23" t="str">
        <f>VLOOKUP('[1]BWC 2013 rule table'!A4468, '[1]BWC PPFS 2013'!A:F,5,FALSE)</f>
        <v>NRC</v>
      </c>
      <c r="H4468" s="23" t="e">
        <f>VLOOKUP(#REF!,'[1]2012 BWC ASC FS'!A:E,4,FALSE)</f>
        <v>#REF!</v>
      </c>
      <c r="I4468" s="23"/>
      <c r="J4468" s="27">
        <v>0</v>
      </c>
    </row>
    <row r="4469" spans="1:10">
      <c r="A4469" s="18" t="s">
        <v>4505</v>
      </c>
      <c r="B4469" s="19" t="s">
        <v>143</v>
      </c>
      <c r="C4469" s="20"/>
      <c r="D4469" s="19" t="s">
        <v>373</v>
      </c>
      <c r="E4469" s="33"/>
      <c r="F4469" s="34"/>
      <c r="G4469" s="23" t="str">
        <f>VLOOKUP('[1]BWC 2013 rule table'!A4469, '[1]BWC PPFS 2013'!A:F,5,FALSE)</f>
        <v>NRC</v>
      </c>
      <c r="H4469" s="23" t="e">
        <f>VLOOKUP(#REF!,'[1]2012 BWC ASC FS'!A:E,4,FALSE)</f>
        <v>#REF!</v>
      </c>
      <c r="I4469" s="23"/>
      <c r="J4469" s="27">
        <v>0</v>
      </c>
    </row>
    <row r="4470" spans="1:10">
      <c r="A4470" s="18" t="s">
        <v>4506</v>
      </c>
      <c r="B4470" s="19" t="s">
        <v>143</v>
      </c>
      <c r="C4470" s="20"/>
      <c r="D4470" s="19" t="s">
        <v>373</v>
      </c>
      <c r="E4470" s="33"/>
      <c r="F4470" s="34"/>
      <c r="G4470" s="23">
        <f>VLOOKUP('[1]BWC 2013 rule table'!A4470, '[1]BWC PPFS 2013'!A:F,5,FALSE)</f>
        <v>0</v>
      </c>
      <c r="H4470" s="23" t="e">
        <f>VLOOKUP(#REF!,'[1]2012 BWC ASC FS'!A:E,4,FALSE)</f>
        <v>#REF!</v>
      </c>
      <c r="I4470" s="19"/>
      <c r="J4470" s="27">
        <v>0</v>
      </c>
    </row>
    <row r="4471" spans="1:10">
      <c r="A4471" s="18" t="s">
        <v>4507</v>
      </c>
      <c r="B4471" s="19" t="s">
        <v>143</v>
      </c>
      <c r="C4471" s="20"/>
      <c r="D4471" s="19" t="s">
        <v>373</v>
      </c>
      <c r="E4471" s="33"/>
      <c r="F4471" s="34"/>
      <c r="G4471" s="23">
        <f>VLOOKUP('[1]BWC 2013 rule table'!A4471, '[1]BWC PPFS 2013'!A:F,5,FALSE)</f>
        <v>0</v>
      </c>
      <c r="H4471" s="23" t="e">
        <f>VLOOKUP(#REF!,'[1]2012 BWC ASC FS'!A:E,4,FALSE)</f>
        <v>#REF!</v>
      </c>
      <c r="I4471" s="19"/>
      <c r="J4471" s="27">
        <v>0</v>
      </c>
    </row>
    <row r="4472" spans="1:10">
      <c r="A4472" s="18" t="s">
        <v>4508</v>
      </c>
      <c r="B4472" s="19" t="s">
        <v>143</v>
      </c>
      <c r="C4472" s="20"/>
      <c r="D4472" s="19" t="s">
        <v>373</v>
      </c>
      <c r="E4472" s="33"/>
      <c r="F4472" s="34"/>
      <c r="G4472" s="23" t="str">
        <f>VLOOKUP('[1]BWC 2013 rule table'!A4472, '[1]BWC PPFS 2013'!A:F,5,FALSE)</f>
        <v>NRC</v>
      </c>
      <c r="H4472" s="23" t="e">
        <f>VLOOKUP(#REF!,'[1]2012 BWC ASC FS'!A:E,4,FALSE)</f>
        <v>#REF!</v>
      </c>
      <c r="I4472" s="23"/>
      <c r="J4472" s="27">
        <v>0</v>
      </c>
    </row>
    <row r="4473" spans="1:10">
      <c r="A4473" s="18" t="s">
        <v>4509</v>
      </c>
      <c r="B4473" s="19" t="s">
        <v>143</v>
      </c>
      <c r="C4473" s="20"/>
      <c r="D4473" s="19" t="s">
        <v>373</v>
      </c>
      <c r="E4473" s="33"/>
      <c r="F4473" s="34"/>
      <c r="G4473" s="23">
        <f>VLOOKUP('[1]BWC 2013 rule table'!A4473, '[1]BWC PPFS 2013'!A:F,5,FALSE)</f>
        <v>0</v>
      </c>
      <c r="H4473" s="23" t="e">
        <f>VLOOKUP(#REF!,'[1]2012 BWC ASC FS'!A:E,4,FALSE)</f>
        <v>#REF!</v>
      </c>
      <c r="I4473" s="19"/>
      <c r="J4473" s="27">
        <v>0</v>
      </c>
    </row>
    <row r="4474" spans="1:10">
      <c r="A4474" s="18" t="s">
        <v>4510</v>
      </c>
      <c r="B4474" s="19" t="s">
        <v>143</v>
      </c>
      <c r="C4474" s="20"/>
      <c r="D4474" s="19" t="s">
        <v>373</v>
      </c>
      <c r="E4474" s="33"/>
      <c r="F4474" s="34"/>
      <c r="G4474" s="23" t="str">
        <f>VLOOKUP('[1]BWC 2013 rule table'!A4474, '[1]BWC PPFS 2013'!A:F,5,FALSE)</f>
        <v>NRC</v>
      </c>
      <c r="H4474" s="23" t="e">
        <f>VLOOKUP(#REF!,'[1]2012 BWC ASC FS'!A:E,4,FALSE)</f>
        <v>#REF!</v>
      </c>
      <c r="I4474" s="23"/>
      <c r="J4474" s="27">
        <v>0</v>
      </c>
    </row>
    <row r="4475" spans="1:10">
      <c r="A4475" s="18" t="s">
        <v>4511</v>
      </c>
      <c r="B4475" s="19" t="s">
        <v>143</v>
      </c>
      <c r="C4475" s="20"/>
      <c r="D4475" s="19" t="s">
        <v>373</v>
      </c>
      <c r="E4475" s="33"/>
      <c r="F4475" s="34"/>
      <c r="G4475" s="23">
        <f>VLOOKUP('[1]BWC 2013 rule table'!A4475, '[1]BWC PPFS 2013'!A:F,5,FALSE)</f>
        <v>0</v>
      </c>
      <c r="H4475" s="23" t="e">
        <f>VLOOKUP(#REF!,'[1]2012 BWC ASC FS'!A:E,4,FALSE)</f>
        <v>#REF!</v>
      </c>
      <c r="I4475" s="19"/>
      <c r="J4475" s="27">
        <v>0</v>
      </c>
    </row>
    <row r="4476" spans="1:10">
      <c r="A4476" s="18" t="s">
        <v>4512</v>
      </c>
      <c r="B4476" s="19" t="s">
        <v>143</v>
      </c>
      <c r="C4476" s="20"/>
      <c r="D4476" s="19" t="s">
        <v>373</v>
      </c>
      <c r="E4476" s="33"/>
      <c r="F4476" s="34"/>
      <c r="G4476" s="23" t="str">
        <f>VLOOKUP('[1]BWC 2013 rule table'!A4476, '[1]BWC PPFS 2013'!A:F,5,FALSE)</f>
        <v>NRC</v>
      </c>
      <c r="H4476" s="23" t="e">
        <f>VLOOKUP(#REF!,'[1]2012 BWC ASC FS'!A:E,4,FALSE)</f>
        <v>#REF!</v>
      </c>
      <c r="I4476" s="23"/>
      <c r="J4476" s="27">
        <v>0</v>
      </c>
    </row>
    <row r="4477" spans="1:10">
      <c r="A4477" s="18" t="s">
        <v>4513</v>
      </c>
      <c r="B4477" s="19" t="s">
        <v>143</v>
      </c>
      <c r="C4477" s="20"/>
      <c r="D4477" s="19" t="s">
        <v>373</v>
      </c>
      <c r="E4477" s="33"/>
      <c r="F4477" s="34"/>
      <c r="G4477" s="23">
        <f>VLOOKUP('[1]BWC 2013 rule table'!A4477, '[1]BWC PPFS 2013'!A:F,5,FALSE)</f>
        <v>0</v>
      </c>
      <c r="H4477" s="23" t="e">
        <f>VLOOKUP(#REF!,'[1]2012 BWC ASC FS'!A:E,4,FALSE)</f>
        <v>#REF!</v>
      </c>
      <c r="I4477" s="19"/>
      <c r="J4477" s="27">
        <v>0</v>
      </c>
    </row>
    <row r="4478" spans="1:10">
      <c r="A4478" s="18" t="s">
        <v>4514</v>
      </c>
      <c r="B4478" s="19" t="s">
        <v>143</v>
      </c>
      <c r="C4478" s="20"/>
      <c r="D4478" s="19" t="s">
        <v>373</v>
      </c>
      <c r="E4478" s="33"/>
      <c r="F4478" s="34"/>
      <c r="G4478" s="23">
        <f>VLOOKUP('[1]BWC 2013 rule table'!A4478, '[1]BWC PPFS 2013'!A:F,5,FALSE)</f>
        <v>0</v>
      </c>
      <c r="H4478" s="23" t="e">
        <f>VLOOKUP(#REF!,'[1]2012 BWC ASC FS'!A:E,4,FALSE)</f>
        <v>#REF!</v>
      </c>
      <c r="I4478" s="19"/>
      <c r="J4478" s="27">
        <v>0</v>
      </c>
    </row>
    <row r="4479" spans="1:10">
      <c r="A4479" s="18" t="s">
        <v>4515</v>
      </c>
      <c r="B4479" s="19" t="s">
        <v>143</v>
      </c>
      <c r="C4479" s="20"/>
      <c r="D4479" s="19" t="s">
        <v>373</v>
      </c>
      <c r="E4479" s="33"/>
      <c r="F4479" s="34"/>
      <c r="G4479" s="23" t="str">
        <f>VLOOKUP('[1]BWC 2013 rule table'!A4479, '[1]BWC PPFS 2013'!A:F,5,FALSE)</f>
        <v>NRC</v>
      </c>
      <c r="H4479" s="23" t="e">
        <f>VLOOKUP(#REF!,'[1]2012 BWC ASC FS'!A:E,4,FALSE)</f>
        <v>#REF!</v>
      </c>
      <c r="I4479" s="23"/>
      <c r="J4479" s="27">
        <v>0</v>
      </c>
    </row>
    <row r="4480" spans="1:10">
      <c r="A4480" s="18" t="s">
        <v>4516</v>
      </c>
      <c r="B4480" s="19" t="s">
        <v>143</v>
      </c>
      <c r="C4480" s="20"/>
      <c r="D4480" s="19" t="s">
        <v>373</v>
      </c>
      <c r="E4480" s="33"/>
      <c r="F4480" s="34"/>
      <c r="G4480" s="23" t="str">
        <f>VLOOKUP('[1]BWC 2013 rule table'!A4480, '[1]BWC PPFS 2013'!A:F,5,FALSE)</f>
        <v>NRC</v>
      </c>
      <c r="H4480" s="23" t="e">
        <f>VLOOKUP(#REF!,'[1]2012 BWC ASC FS'!A:E,4,FALSE)</f>
        <v>#REF!</v>
      </c>
      <c r="I4480" s="23"/>
      <c r="J4480" s="27">
        <v>0</v>
      </c>
    </row>
    <row r="4481" spans="1:10">
      <c r="A4481" s="18" t="s">
        <v>4517</v>
      </c>
      <c r="B4481" s="19" t="s">
        <v>143</v>
      </c>
      <c r="C4481" s="20"/>
      <c r="D4481" s="19" t="s">
        <v>373</v>
      </c>
      <c r="E4481" s="33"/>
      <c r="F4481" s="34"/>
      <c r="G4481" s="23">
        <f>VLOOKUP('[1]BWC 2013 rule table'!A4481, '[1]BWC PPFS 2013'!A:F,5,FALSE)</f>
        <v>0</v>
      </c>
      <c r="H4481" s="23" t="e">
        <f>VLOOKUP(#REF!,'[1]2012 BWC ASC FS'!A:E,4,FALSE)</f>
        <v>#REF!</v>
      </c>
      <c r="I4481" s="19"/>
      <c r="J4481" s="27">
        <v>0</v>
      </c>
    </row>
    <row r="4482" spans="1:10">
      <c r="A4482" s="18" t="s">
        <v>4518</v>
      </c>
      <c r="B4482" s="19" t="s">
        <v>143</v>
      </c>
      <c r="C4482" s="20"/>
      <c r="D4482" s="19" t="s">
        <v>373</v>
      </c>
      <c r="E4482" s="33"/>
      <c r="F4482" s="34"/>
      <c r="G4482" s="23" t="str">
        <f>VLOOKUP('[1]BWC 2013 rule table'!A4482, '[1]BWC PPFS 2013'!A:F,5,FALSE)</f>
        <v>NRC</v>
      </c>
      <c r="H4482" s="23" t="e">
        <f>VLOOKUP(#REF!,'[1]2012 BWC ASC FS'!A:E,4,FALSE)</f>
        <v>#REF!</v>
      </c>
      <c r="I4482" s="23"/>
      <c r="J4482" s="27">
        <v>0</v>
      </c>
    </row>
    <row r="4483" spans="1:10">
      <c r="A4483" s="18" t="s">
        <v>4519</v>
      </c>
      <c r="B4483" s="19" t="s">
        <v>143</v>
      </c>
      <c r="C4483" s="20"/>
      <c r="D4483" s="19" t="s">
        <v>373</v>
      </c>
      <c r="E4483" s="33"/>
      <c r="F4483" s="34"/>
      <c r="G4483" s="23" t="str">
        <f>VLOOKUP('[1]BWC 2013 rule table'!A4483, '[1]BWC PPFS 2013'!A:F,5,FALSE)</f>
        <v>NRC</v>
      </c>
      <c r="H4483" s="23" t="e">
        <f>VLOOKUP(#REF!,'[1]2012 BWC ASC FS'!A:E,4,FALSE)</f>
        <v>#REF!</v>
      </c>
      <c r="I4483" s="23"/>
      <c r="J4483" s="27">
        <v>0</v>
      </c>
    </row>
    <row r="4484" spans="1:10">
      <c r="A4484" s="18" t="s">
        <v>4520</v>
      </c>
      <c r="B4484" s="19" t="s">
        <v>143</v>
      </c>
      <c r="C4484" s="20"/>
      <c r="D4484" s="19" t="s">
        <v>373</v>
      </c>
      <c r="E4484" s="33"/>
      <c r="F4484" s="34"/>
      <c r="G4484" s="23" t="str">
        <f>VLOOKUP('[1]BWC 2013 rule table'!A4484, '[1]BWC PPFS 2013'!A:F,5,FALSE)</f>
        <v>NRC</v>
      </c>
      <c r="H4484" s="23" t="e">
        <f>VLOOKUP(#REF!,'[1]2012 BWC ASC FS'!A:E,4,FALSE)</f>
        <v>#REF!</v>
      </c>
      <c r="I4484" s="23"/>
      <c r="J4484" s="27">
        <v>0</v>
      </c>
    </row>
    <row r="4485" spans="1:10">
      <c r="A4485" s="18" t="s">
        <v>4521</v>
      </c>
      <c r="B4485" s="19" t="s">
        <v>143</v>
      </c>
      <c r="C4485" s="20"/>
      <c r="D4485" s="19" t="s">
        <v>373</v>
      </c>
      <c r="E4485" s="33"/>
      <c r="F4485" s="34"/>
      <c r="G4485" s="23" t="str">
        <f>VLOOKUP('[1]BWC 2013 rule table'!A4485, '[1]BWC PPFS 2013'!A:F,5,FALSE)</f>
        <v>NRC</v>
      </c>
      <c r="H4485" s="23" t="e">
        <f>VLOOKUP(#REF!,'[1]2012 BWC ASC FS'!A:E,4,FALSE)</f>
        <v>#REF!</v>
      </c>
      <c r="I4485" s="23"/>
      <c r="J4485" s="27">
        <v>0</v>
      </c>
    </row>
    <row r="4486" spans="1:10">
      <c r="A4486" s="18" t="s">
        <v>4522</v>
      </c>
      <c r="B4486" s="19" t="s">
        <v>143</v>
      </c>
      <c r="C4486" s="20"/>
      <c r="D4486" s="19" t="s">
        <v>373</v>
      </c>
      <c r="E4486" s="33"/>
      <c r="F4486" s="34"/>
      <c r="G4486" s="23" t="str">
        <f>VLOOKUP('[1]BWC 2013 rule table'!A4486, '[1]BWC PPFS 2013'!A:F,5,FALSE)</f>
        <v>NRC</v>
      </c>
      <c r="H4486" s="23" t="e">
        <f>VLOOKUP(#REF!,'[1]2012 BWC ASC FS'!A:E,4,FALSE)</f>
        <v>#REF!</v>
      </c>
      <c r="I4486" s="23"/>
      <c r="J4486" s="27">
        <v>0</v>
      </c>
    </row>
    <row r="4487" spans="1:10">
      <c r="A4487" s="18" t="s">
        <v>4523</v>
      </c>
      <c r="B4487" s="19" t="s">
        <v>143</v>
      </c>
      <c r="C4487" s="20"/>
      <c r="D4487" s="19" t="s">
        <v>373</v>
      </c>
      <c r="E4487" s="33"/>
      <c r="F4487" s="34"/>
      <c r="G4487" s="23">
        <f>VLOOKUP('[1]BWC 2013 rule table'!A4487, '[1]BWC PPFS 2013'!A:F,5,FALSE)</f>
        <v>0</v>
      </c>
      <c r="H4487" s="23" t="e">
        <f>VLOOKUP(#REF!,'[1]2012 BWC ASC FS'!A:E,4,FALSE)</f>
        <v>#REF!</v>
      </c>
      <c r="I4487" s="19"/>
      <c r="J4487" s="27">
        <v>0</v>
      </c>
    </row>
    <row r="4488" spans="1:10">
      <c r="A4488" s="18" t="s">
        <v>4524</v>
      </c>
      <c r="B4488" s="19" t="s">
        <v>143</v>
      </c>
      <c r="C4488" s="20"/>
      <c r="D4488" s="19" t="s">
        <v>373</v>
      </c>
      <c r="E4488" s="33"/>
      <c r="F4488" s="34"/>
      <c r="G4488" s="23">
        <f>VLOOKUP('[1]BWC 2013 rule table'!A4488, '[1]BWC PPFS 2013'!A:F,5,FALSE)</f>
        <v>0</v>
      </c>
      <c r="H4488" s="23" t="e">
        <f>VLOOKUP(#REF!,'[1]2012 BWC ASC FS'!A:E,4,FALSE)</f>
        <v>#REF!</v>
      </c>
      <c r="I4488" s="19"/>
      <c r="J4488" s="27">
        <v>0</v>
      </c>
    </row>
    <row r="4489" spans="1:10">
      <c r="A4489" s="18" t="s">
        <v>4525</v>
      </c>
      <c r="B4489" s="19" t="s">
        <v>143</v>
      </c>
      <c r="C4489" s="20"/>
      <c r="D4489" s="19" t="s">
        <v>373</v>
      </c>
      <c r="E4489" s="33"/>
      <c r="F4489" s="34"/>
      <c r="G4489" s="23">
        <f>VLOOKUP('[1]BWC 2013 rule table'!A4489, '[1]BWC PPFS 2013'!A:F,5,FALSE)</f>
        <v>0</v>
      </c>
      <c r="H4489" s="23" t="e">
        <f>VLOOKUP(#REF!,'[1]2012 BWC ASC FS'!A:E,4,FALSE)</f>
        <v>#REF!</v>
      </c>
      <c r="I4489" s="19"/>
      <c r="J4489" s="27">
        <v>0</v>
      </c>
    </row>
    <row r="4490" spans="1:10">
      <c r="A4490" s="18" t="s">
        <v>4526</v>
      </c>
      <c r="B4490" s="19" t="s">
        <v>143</v>
      </c>
      <c r="C4490" s="20"/>
      <c r="D4490" s="19" t="s">
        <v>373</v>
      </c>
      <c r="E4490" s="33"/>
      <c r="F4490" s="34"/>
      <c r="G4490" s="23">
        <f>VLOOKUP('[1]BWC 2013 rule table'!A4490, '[1]BWC PPFS 2013'!A:F,5,FALSE)</f>
        <v>0</v>
      </c>
      <c r="H4490" s="23" t="e">
        <f>VLOOKUP(#REF!,'[1]2012 BWC ASC FS'!A:E,4,FALSE)</f>
        <v>#REF!</v>
      </c>
      <c r="I4490" s="19"/>
      <c r="J4490" s="27">
        <v>0</v>
      </c>
    </row>
    <row r="4491" spans="1:10">
      <c r="A4491" s="18" t="s">
        <v>4527</v>
      </c>
      <c r="B4491" s="19" t="s">
        <v>143</v>
      </c>
      <c r="C4491" s="20"/>
      <c r="D4491" s="19" t="s">
        <v>373</v>
      </c>
      <c r="E4491" s="33"/>
      <c r="F4491" s="34"/>
      <c r="G4491" s="23" t="str">
        <f>VLOOKUP('[1]BWC 2013 rule table'!A4491, '[1]BWC PPFS 2013'!A:F,5,FALSE)</f>
        <v>BR</v>
      </c>
      <c r="H4491" s="23" t="e">
        <f>VLOOKUP(#REF!,'[1]2012 BWC ASC FS'!A:E,4,FALSE)</f>
        <v>#REF!</v>
      </c>
      <c r="I4491" s="23"/>
      <c r="J4491" s="27">
        <v>0</v>
      </c>
    </row>
    <row r="4492" spans="1:10">
      <c r="A4492" s="18" t="s">
        <v>4528</v>
      </c>
      <c r="B4492" s="19" t="s">
        <v>143</v>
      </c>
      <c r="C4492" s="20"/>
      <c r="D4492" s="19" t="s">
        <v>373</v>
      </c>
      <c r="E4492" s="33"/>
      <c r="F4492" s="34"/>
      <c r="G4492" s="23" t="str">
        <f>VLOOKUP('[1]BWC 2013 rule table'!A4492, '[1]BWC PPFS 2013'!A:F,5,FALSE)</f>
        <v>NRC</v>
      </c>
      <c r="H4492" s="23" t="e">
        <f>VLOOKUP(#REF!,'[1]2012 BWC ASC FS'!A:E,4,FALSE)</f>
        <v>#REF!</v>
      </c>
      <c r="I4492" s="23"/>
      <c r="J4492" s="27">
        <v>0</v>
      </c>
    </row>
    <row r="4493" spans="1:10">
      <c r="A4493" s="18" t="s">
        <v>4529</v>
      </c>
      <c r="B4493" s="19" t="s">
        <v>143</v>
      </c>
      <c r="C4493" s="20"/>
      <c r="D4493" s="19" t="s">
        <v>373</v>
      </c>
      <c r="E4493" s="33"/>
      <c r="F4493" s="34"/>
      <c r="G4493" s="23" t="str">
        <f>VLOOKUP('[1]BWC 2013 rule table'!A4493, '[1]BWC PPFS 2013'!A:F,5,FALSE)</f>
        <v>NRC</v>
      </c>
      <c r="H4493" s="23" t="e">
        <f>VLOOKUP(#REF!,'[1]2012 BWC ASC FS'!A:E,4,FALSE)</f>
        <v>#REF!</v>
      </c>
      <c r="I4493" s="23"/>
      <c r="J4493" s="27">
        <v>0</v>
      </c>
    </row>
    <row r="4494" spans="1:10">
      <c r="A4494" s="18" t="s">
        <v>4530</v>
      </c>
      <c r="B4494" s="19" t="s">
        <v>143</v>
      </c>
      <c r="C4494" s="20"/>
      <c r="D4494" s="19" t="s">
        <v>373</v>
      </c>
      <c r="E4494" s="33"/>
      <c r="F4494" s="34"/>
      <c r="G4494" s="23">
        <f>VLOOKUP('[1]BWC 2013 rule table'!A4494, '[1]BWC PPFS 2013'!A:F,5,FALSE)</f>
        <v>0</v>
      </c>
      <c r="H4494" s="23" t="e">
        <f>VLOOKUP(#REF!,'[1]2012 BWC ASC FS'!A:E,4,FALSE)</f>
        <v>#REF!</v>
      </c>
      <c r="I4494" s="19"/>
      <c r="J4494" s="27">
        <v>0</v>
      </c>
    </row>
    <row r="4495" spans="1:10">
      <c r="A4495" s="18" t="s">
        <v>4531</v>
      </c>
      <c r="B4495" s="19" t="s">
        <v>143</v>
      </c>
      <c r="C4495" s="20"/>
      <c r="D4495" s="19" t="s">
        <v>4381</v>
      </c>
      <c r="E4495" s="33"/>
      <c r="F4495" s="34">
        <v>1974.93</v>
      </c>
      <c r="G4495" s="23" t="str">
        <f>VLOOKUP('[1]BWC 2013 rule table'!A4495, '[1]BWC PPFS 2013'!A:F,5,FALSE)</f>
        <v>BR</v>
      </c>
      <c r="H4495" s="23" t="e">
        <f>VLOOKUP(#REF!,'[1]2012 BWC ASC FS'!A:E,4,FALSE)</f>
        <v>#REF!</v>
      </c>
      <c r="I4495" s="19"/>
      <c r="J4495" s="24">
        <v>1974.93</v>
      </c>
    </row>
    <row r="4496" spans="1:10">
      <c r="A4496" s="18" t="s">
        <v>4532</v>
      </c>
      <c r="B4496" s="19" t="s">
        <v>143</v>
      </c>
      <c r="C4496" s="20"/>
      <c r="D4496" s="19" t="s">
        <v>373</v>
      </c>
      <c r="E4496" s="33"/>
      <c r="F4496" s="34"/>
      <c r="G4496" s="23" t="str">
        <f>VLOOKUP('[1]BWC 2013 rule table'!A4496, '[1]BWC PPFS 2013'!A:F,5,FALSE)</f>
        <v>BR</v>
      </c>
      <c r="H4496" s="23" t="e">
        <f>VLOOKUP(#REF!,'[1]2012 BWC ASC FS'!A:E,4,FALSE)</f>
        <v>#REF!</v>
      </c>
      <c r="I4496" s="23"/>
      <c r="J4496" s="27">
        <v>0</v>
      </c>
    </row>
    <row r="4497" spans="1:10">
      <c r="A4497" s="18" t="s">
        <v>4533</v>
      </c>
      <c r="B4497" s="19" t="s">
        <v>143</v>
      </c>
      <c r="C4497" s="20"/>
      <c r="D4497" s="19" t="s">
        <v>373</v>
      </c>
      <c r="E4497" s="33"/>
      <c r="F4497" s="34"/>
      <c r="G4497" s="23" t="str">
        <f>VLOOKUP('[1]BWC 2013 rule table'!A4497, '[1]BWC PPFS 2013'!A:F,5,FALSE)</f>
        <v>NRC</v>
      </c>
      <c r="H4497" s="23" t="e">
        <f>VLOOKUP(#REF!,'[1]2012 BWC ASC FS'!A:E,4,FALSE)</f>
        <v>#REF!</v>
      </c>
      <c r="I4497" s="23"/>
      <c r="J4497" s="27">
        <v>0</v>
      </c>
    </row>
    <row r="4498" spans="1:10">
      <c r="A4498" s="18" t="s">
        <v>4534</v>
      </c>
      <c r="B4498" s="19" t="s">
        <v>143</v>
      </c>
      <c r="C4498" s="20"/>
      <c r="D4498" s="19" t="s">
        <v>373</v>
      </c>
      <c r="E4498" s="33"/>
      <c r="F4498" s="34"/>
      <c r="G4498" s="23" t="e">
        <f>VLOOKUP('[1]BWC 2013 rule table'!A4498, '[1]BWC PPFS 2013'!A:F,5,FALSE)</f>
        <v>#N/A</v>
      </c>
      <c r="H4498" s="23" t="e">
        <f>VLOOKUP(#REF!,'[1]2012 BWC ASC FS'!A:E,4,FALSE)</f>
        <v>#REF!</v>
      </c>
      <c r="I4498" s="19"/>
      <c r="J4498" s="27">
        <v>0</v>
      </c>
    </row>
    <row r="4499" spans="1:10">
      <c r="A4499" s="18" t="s">
        <v>4535</v>
      </c>
      <c r="B4499" s="19" t="s">
        <v>143</v>
      </c>
      <c r="C4499" s="20"/>
      <c r="D4499" s="19" t="s">
        <v>373</v>
      </c>
      <c r="E4499" s="33"/>
      <c r="F4499" s="34"/>
      <c r="G4499" s="23" t="e">
        <f>VLOOKUP('[1]BWC 2013 rule table'!A4499, '[1]BWC PPFS 2013'!A:F,5,FALSE)</f>
        <v>#N/A</v>
      </c>
      <c r="H4499" s="23" t="e">
        <f>VLOOKUP(#REF!,'[1]2012 BWC ASC FS'!A:E,4,FALSE)</f>
        <v>#REF!</v>
      </c>
      <c r="I4499" s="19"/>
      <c r="J4499" s="27">
        <v>0</v>
      </c>
    </row>
    <row r="4500" spans="1:10">
      <c r="A4500" s="18" t="s">
        <v>4536</v>
      </c>
      <c r="B4500" s="19" t="s">
        <v>143</v>
      </c>
      <c r="C4500" s="20"/>
      <c r="D4500" s="19" t="s">
        <v>373</v>
      </c>
      <c r="E4500" s="33"/>
      <c r="F4500" s="34"/>
      <c r="G4500" s="23" t="e">
        <f>VLOOKUP('[1]BWC 2013 rule table'!A4500, '[1]BWC PPFS 2013'!A:F,5,FALSE)</f>
        <v>#N/A</v>
      </c>
      <c r="H4500" s="23" t="e">
        <f>VLOOKUP(#REF!,'[1]2012 BWC ASC FS'!A:E,4,FALSE)</f>
        <v>#REF!</v>
      </c>
      <c r="I4500" s="19"/>
      <c r="J4500" s="27">
        <v>0</v>
      </c>
    </row>
    <row r="4501" spans="1:10">
      <c r="A4501" s="18" t="s">
        <v>4537</v>
      </c>
      <c r="B4501" s="19" t="s">
        <v>143</v>
      </c>
      <c r="C4501" s="20"/>
      <c r="D4501" s="19" t="s">
        <v>4487</v>
      </c>
      <c r="E4501" s="33"/>
      <c r="F4501" s="34">
        <v>109.39</v>
      </c>
      <c r="G4501" s="23" t="e">
        <f>VLOOKUP('[1]BWC 2013 rule table'!A4501, '[1]BWC PPFS 2013'!A:F,5,FALSE)</f>
        <v>#N/A</v>
      </c>
      <c r="H4501" s="23" t="e">
        <f>VLOOKUP(#REF!,'[1]2012 BWC ASC FS'!A:E,4,FALSE)</f>
        <v>#REF!</v>
      </c>
      <c r="I4501" s="19"/>
      <c r="J4501" s="24">
        <v>109.39</v>
      </c>
    </row>
    <row r="4502" spans="1:10">
      <c r="A4502" s="18" t="s">
        <v>4538</v>
      </c>
      <c r="B4502" s="19" t="s">
        <v>143</v>
      </c>
      <c r="C4502" s="20"/>
      <c r="D4502" s="19" t="s">
        <v>4487</v>
      </c>
      <c r="E4502" s="33"/>
      <c r="F4502" s="34">
        <v>249.07</v>
      </c>
      <c r="G4502" s="23" t="e">
        <f>VLOOKUP('[1]BWC 2013 rule table'!A4502, '[1]BWC PPFS 2013'!A:F,5,FALSE)</f>
        <v>#N/A</v>
      </c>
      <c r="H4502" s="23" t="e">
        <f>VLOOKUP(#REF!,'[1]2012 BWC ASC FS'!A:E,4,FALSE)</f>
        <v>#REF!</v>
      </c>
      <c r="I4502" s="19"/>
      <c r="J4502" s="24">
        <v>249.07</v>
      </c>
    </row>
    <row r="4503" spans="1:10">
      <c r="A4503" s="18" t="s">
        <v>4539</v>
      </c>
      <c r="B4503" s="19" t="s">
        <v>143</v>
      </c>
      <c r="C4503" s="20"/>
      <c r="D4503" s="19" t="s">
        <v>4487</v>
      </c>
      <c r="E4503" s="33"/>
      <c r="F4503" s="34">
        <v>37.119999999999997</v>
      </c>
      <c r="G4503" s="23" t="e">
        <f>VLOOKUP('[1]BWC 2013 rule table'!A4503, '[1]BWC PPFS 2013'!A:F,5,FALSE)</f>
        <v>#N/A</v>
      </c>
      <c r="H4503" s="23" t="e">
        <f>VLOOKUP(#REF!,'[1]2012 BWC ASC FS'!A:E,4,FALSE)</f>
        <v>#REF!</v>
      </c>
      <c r="I4503" s="19"/>
      <c r="J4503" s="24">
        <v>37.119999999999997</v>
      </c>
    </row>
    <row r="4504" spans="1:10">
      <c r="A4504" s="18" t="s">
        <v>4540</v>
      </c>
      <c r="B4504" s="19" t="s">
        <v>143</v>
      </c>
      <c r="C4504" s="20"/>
      <c r="D4504" s="19" t="s">
        <v>373</v>
      </c>
      <c r="E4504" s="33"/>
      <c r="F4504" s="34"/>
      <c r="G4504" s="23" t="e">
        <f>VLOOKUP('[1]BWC 2013 rule table'!A4504, '[1]BWC PPFS 2013'!A:F,5,FALSE)</f>
        <v>#N/A</v>
      </c>
      <c r="H4504" s="23" t="e">
        <f>VLOOKUP(#REF!,'[1]2012 BWC ASC FS'!A:E,4,FALSE)</f>
        <v>#REF!</v>
      </c>
      <c r="I4504" s="19"/>
      <c r="J4504" s="27">
        <v>0</v>
      </c>
    </row>
    <row r="4505" spans="1:10">
      <c r="A4505" s="18" t="s">
        <v>4541</v>
      </c>
      <c r="B4505" s="19" t="s">
        <v>143</v>
      </c>
      <c r="C4505" s="20"/>
      <c r="D4505" s="19" t="s">
        <v>373</v>
      </c>
      <c r="E4505" s="33"/>
      <c r="F4505" s="34"/>
      <c r="G4505" s="23" t="e">
        <f>VLOOKUP('[1]BWC 2013 rule table'!A4505, '[1]BWC PPFS 2013'!A:F,5,FALSE)</f>
        <v>#N/A</v>
      </c>
      <c r="H4505" s="23" t="e">
        <f>VLOOKUP(#REF!,'[1]2012 BWC ASC FS'!A:E,4,FALSE)</f>
        <v>#REF!</v>
      </c>
      <c r="I4505" s="19"/>
      <c r="J4505" s="27">
        <v>0</v>
      </c>
    </row>
    <row r="4506" spans="1:10">
      <c r="A4506" s="18" t="s">
        <v>4542</v>
      </c>
      <c r="B4506" s="19" t="s">
        <v>143</v>
      </c>
      <c r="C4506" s="20"/>
      <c r="D4506" s="19" t="s">
        <v>373</v>
      </c>
      <c r="E4506" s="33"/>
      <c r="F4506" s="34"/>
      <c r="G4506" s="23" t="e">
        <f>VLOOKUP('[1]BWC 2013 rule table'!A4506, '[1]BWC PPFS 2013'!A:F,5,FALSE)</f>
        <v>#N/A</v>
      </c>
      <c r="H4506" s="23" t="e">
        <f>VLOOKUP(#REF!,'[1]2012 BWC ASC FS'!A:E,4,FALSE)</f>
        <v>#REF!</v>
      </c>
      <c r="I4506" s="19"/>
      <c r="J4506" s="27">
        <v>0</v>
      </c>
    </row>
    <row r="4507" spans="1:10">
      <c r="A4507" s="18" t="s">
        <v>4543</v>
      </c>
      <c r="B4507" s="19" t="s">
        <v>143</v>
      </c>
      <c r="C4507" s="20"/>
      <c r="D4507" s="19" t="s">
        <v>373</v>
      </c>
      <c r="E4507" s="33"/>
      <c r="F4507" s="34"/>
      <c r="G4507" s="23" t="e">
        <f>VLOOKUP('[1]BWC 2013 rule table'!A4507, '[1]BWC PPFS 2013'!A:F,5,FALSE)</f>
        <v>#N/A</v>
      </c>
      <c r="H4507" s="23" t="e">
        <f>VLOOKUP(#REF!,'[1]2012 BWC ASC FS'!A:E,4,FALSE)</f>
        <v>#REF!</v>
      </c>
      <c r="I4507" s="19"/>
      <c r="J4507" s="27">
        <v>0</v>
      </c>
    </row>
    <row r="4508" spans="1:10">
      <c r="A4508" s="18" t="s">
        <v>4544</v>
      </c>
      <c r="B4508" s="19" t="s">
        <v>143</v>
      </c>
      <c r="C4508" s="20"/>
      <c r="D4508" s="19" t="s">
        <v>373</v>
      </c>
      <c r="E4508" s="33"/>
      <c r="F4508" s="34"/>
      <c r="G4508" s="23" t="e">
        <f>VLOOKUP('[1]BWC 2013 rule table'!A4508, '[1]BWC PPFS 2013'!A:F,5,FALSE)</f>
        <v>#N/A</v>
      </c>
      <c r="H4508" s="23" t="e">
        <f>VLOOKUP(#REF!,'[1]2012 BWC ASC FS'!A:E,4,FALSE)</f>
        <v>#REF!</v>
      </c>
      <c r="I4508" s="19"/>
      <c r="J4508" s="27">
        <v>0</v>
      </c>
    </row>
    <row r="4509" spans="1:10">
      <c r="A4509" s="18" t="s">
        <v>4545</v>
      </c>
      <c r="B4509" s="19" t="s">
        <v>143</v>
      </c>
      <c r="C4509" s="20"/>
      <c r="D4509" s="19" t="s">
        <v>373</v>
      </c>
      <c r="E4509" s="33"/>
      <c r="F4509" s="34"/>
      <c r="G4509" s="23" t="e">
        <f>VLOOKUP('[1]BWC 2013 rule table'!A4509, '[1]BWC PPFS 2013'!A:F,5,FALSE)</f>
        <v>#N/A</v>
      </c>
      <c r="H4509" s="23" t="e">
        <f>VLOOKUP(#REF!,'[1]2012 BWC ASC FS'!A:E,4,FALSE)</f>
        <v>#REF!</v>
      </c>
      <c r="I4509" s="19"/>
      <c r="J4509" s="27">
        <v>0</v>
      </c>
    </row>
    <row r="4510" spans="1:10">
      <c r="A4510" s="18" t="s">
        <v>4546</v>
      </c>
      <c r="B4510" s="19" t="s">
        <v>143</v>
      </c>
      <c r="C4510" s="20"/>
      <c r="D4510" s="19" t="s">
        <v>373</v>
      </c>
      <c r="E4510" s="33"/>
      <c r="F4510" s="34"/>
      <c r="G4510" s="23" t="e">
        <f>VLOOKUP('[1]BWC 2013 rule table'!A4510, '[1]BWC PPFS 2013'!A:F,5,FALSE)</f>
        <v>#N/A</v>
      </c>
      <c r="H4510" s="23" t="e">
        <f>VLOOKUP(#REF!,'[1]2012 BWC ASC FS'!A:E,4,FALSE)</f>
        <v>#REF!</v>
      </c>
      <c r="I4510" s="19"/>
      <c r="J4510" s="27">
        <v>0</v>
      </c>
    </row>
    <row r="4511" spans="1:10">
      <c r="A4511" s="18" t="s">
        <v>4547</v>
      </c>
      <c r="B4511" s="19" t="s">
        <v>143</v>
      </c>
      <c r="C4511" s="20"/>
      <c r="D4511" s="19" t="s">
        <v>373</v>
      </c>
      <c r="E4511" s="33"/>
      <c r="F4511" s="34"/>
      <c r="G4511" s="23" t="e">
        <f>VLOOKUP('[1]BWC 2013 rule table'!A4511, '[1]BWC PPFS 2013'!A:F,5,FALSE)</f>
        <v>#N/A</v>
      </c>
      <c r="H4511" s="23" t="e">
        <f>VLOOKUP(#REF!,'[1]2012 BWC ASC FS'!A:E,4,FALSE)</f>
        <v>#REF!</v>
      </c>
      <c r="I4511" s="19"/>
      <c r="J4511" s="27">
        <v>0</v>
      </c>
    </row>
    <row r="4512" spans="1:10">
      <c r="A4512" s="18" t="s">
        <v>4548</v>
      </c>
      <c r="B4512" s="19" t="s">
        <v>143</v>
      </c>
      <c r="C4512" s="20"/>
      <c r="D4512" s="19" t="s">
        <v>373</v>
      </c>
      <c r="E4512" s="33"/>
      <c r="F4512" s="34"/>
      <c r="G4512" s="23" t="e">
        <f>VLOOKUP('[1]BWC 2013 rule table'!A4512, '[1]BWC PPFS 2013'!A:F,5,FALSE)</f>
        <v>#N/A</v>
      </c>
      <c r="H4512" s="23" t="e">
        <f>VLOOKUP(#REF!,'[1]2012 BWC ASC FS'!A:E,4,FALSE)</f>
        <v>#REF!</v>
      </c>
      <c r="I4512" s="19"/>
      <c r="J4512" s="27">
        <v>0</v>
      </c>
    </row>
    <row r="4513" spans="1:10">
      <c r="A4513" s="18" t="s">
        <v>4549</v>
      </c>
      <c r="B4513" s="19" t="s">
        <v>143</v>
      </c>
      <c r="C4513" s="20"/>
      <c r="D4513" s="19" t="s">
        <v>373</v>
      </c>
      <c r="E4513" s="33"/>
      <c r="F4513" s="34"/>
      <c r="G4513" s="23" t="e">
        <f>VLOOKUP('[1]BWC 2013 rule table'!A4513, '[1]BWC PPFS 2013'!A:F,5,FALSE)</f>
        <v>#N/A</v>
      </c>
      <c r="H4513" s="23" t="e">
        <f>VLOOKUP(#REF!,'[1]2012 BWC ASC FS'!A:E,4,FALSE)</f>
        <v>#REF!</v>
      </c>
      <c r="I4513" s="19"/>
      <c r="J4513" s="27">
        <v>0</v>
      </c>
    </row>
    <row r="4514" spans="1:10">
      <c r="A4514" s="18" t="s">
        <v>4550</v>
      </c>
      <c r="B4514" s="19" t="s">
        <v>143</v>
      </c>
      <c r="C4514" s="20"/>
      <c r="D4514" s="19" t="s">
        <v>373</v>
      </c>
      <c r="E4514" s="33"/>
      <c r="F4514" s="34"/>
      <c r="G4514" s="23" t="e">
        <f>VLOOKUP('[1]BWC 2013 rule table'!A4514, '[1]BWC PPFS 2013'!A:F,5,FALSE)</f>
        <v>#N/A</v>
      </c>
      <c r="H4514" s="23" t="e">
        <f>VLOOKUP(#REF!,'[1]2012 BWC ASC FS'!A:E,4,FALSE)</f>
        <v>#REF!</v>
      </c>
      <c r="I4514" s="19"/>
      <c r="J4514" s="27">
        <v>0</v>
      </c>
    </row>
    <row r="4515" spans="1:10">
      <c r="A4515" s="18" t="s">
        <v>4551</v>
      </c>
      <c r="B4515" s="19" t="s">
        <v>143</v>
      </c>
      <c r="C4515" s="20"/>
      <c r="D4515" s="19" t="s">
        <v>373</v>
      </c>
      <c r="E4515" s="33"/>
      <c r="F4515" s="34"/>
      <c r="G4515" s="23" t="e">
        <f>VLOOKUP('[1]BWC 2013 rule table'!A4515, '[1]BWC PPFS 2013'!A:F,5,FALSE)</f>
        <v>#N/A</v>
      </c>
      <c r="H4515" s="23" t="e">
        <f>VLOOKUP(#REF!,'[1]2012 BWC ASC FS'!A:E,4,FALSE)</f>
        <v>#REF!</v>
      </c>
      <c r="I4515" s="19"/>
      <c r="J4515" s="27">
        <v>0</v>
      </c>
    </row>
    <row r="4516" spans="1:10">
      <c r="A4516" s="18" t="s">
        <v>4552</v>
      </c>
      <c r="B4516" s="19" t="s">
        <v>143</v>
      </c>
      <c r="C4516" s="19" t="s">
        <v>31</v>
      </c>
      <c r="D4516" s="19" t="s">
        <v>373</v>
      </c>
      <c r="E4516" s="33"/>
      <c r="F4516" s="34"/>
      <c r="G4516" s="23" t="e">
        <f>VLOOKUP('[1]BWC 2013 rule table'!A4516, '[1]BWC PPFS 2013'!A:F,5,FALSE)</f>
        <v>#N/A</v>
      </c>
      <c r="H4516" s="23" t="e">
        <f>VLOOKUP(#REF!,'[1]2012 BWC ASC FS'!A:E,4,FALSE)</f>
        <v>#REF!</v>
      </c>
      <c r="I4516" s="19"/>
      <c r="J4516" s="27">
        <v>0</v>
      </c>
    </row>
    <row r="4517" spans="1:10">
      <c r="A4517" s="18" t="s">
        <v>4553</v>
      </c>
      <c r="B4517" s="19" t="s">
        <v>143</v>
      </c>
      <c r="C4517" s="20"/>
      <c r="D4517" s="19" t="s">
        <v>373</v>
      </c>
      <c r="E4517" s="33"/>
      <c r="F4517" s="34"/>
      <c r="G4517" s="23" t="e">
        <f>VLOOKUP('[1]BWC 2013 rule table'!A4517, '[1]BWC PPFS 2013'!A:F,5,FALSE)</f>
        <v>#N/A</v>
      </c>
      <c r="H4517" s="23" t="e">
        <f>VLOOKUP(#REF!,'[1]2012 BWC ASC FS'!A:E,4,FALSE)</f>
        <v>#REF!</v>
      </c>
      <c r="I4517" s="19"/>
      <c r="J4517" s="27">
        <v>0</v>
      </c>
    </row>
    <row r="4518" spans="1:10">
      <c r="A4518" s="18" t="s">
        <v>4554</v>
      </c>
      <c r="B4518" s="19" t="s">
        <v>143</v>
      </c>
      <c r="C4518" s="20"/>
      <c r="D4518" s="19" t="s">
        <v>373</v>
      </c>
      <c r="E4518" s="33"/>
      <c r="F4518" s="34"/>
      <c r="G4518" s="23" t="e">
        <f>VLOOKUP('[1]BWC 2013 rule table'!A4518, '[1]BWC PPFS 2013'!A:F,5,FALSE)</f>
        <v>#N/A</v>
      </c>
      <c r="H4518" s="23" t="e">
        <f>VLOOKUP(#REF!,'[1]2012 BWC ASC FS'!A:E,4,FALSE)</f>
        <v>#REF!</v>
      </c>
      <c r="I4518" s="19"/>
      <c r="J4518" s="27">
        <v>0</v>
      </c>
    </row>
    <row r="4519" spans="1:10">
      <c r="A4519" s="18" t="s">
        <v>4555</v>
      </c>
      <c r="B4519" s="19" t="s">
        <v>143</v>
      </c>
      <c r="C4519" s="20"/>
      <c r="D4519" s="19" t="s">
        <v>373</v>
      </c>
      <c r="E4519" s="33"/>
      <c r="F4519" s="34"/>
      <c r="G4519" s="23" t="e">
        <f>VLOOKUP('[1]BWC 2013 rule table'!A4519, '[1]BWC PPFS 2013'!A:F,5,FALSE)</f>
        <v>#N/A</v>
      </c>
      <c r="H4519" s="23" t="e">
        <f>VLOOKUP(#REF!,'[1]2012 BWC ASC FS'!A:E,4,FALSE)</f>
        <v>#REF!</v>
      </c>
      <c r="I4519" s="19"/>
      <c r="J4519" s="27">
        <v>0</v>
      </c>
    </row>
    <row r="4520" spans="1:10">
      <c r="A4520" s="18" t="s">
        <v>4556</v>
      </c>
      <c r="B4520" s="19" t="s">
        <v>143</v>
      </c>
      <c r="C4520" s="20"/>
      <c r="D4520" s="19" t="s">
        <v>373</v>
      </c>
      <c r="E4520" s="33"/>
      <c r="F4520" s="34"/>
      <c r="G4520" s="23" t="e">
        <f>VLOOKUP('[1]BWC 2013 rule table'!A4520, '[1]BWC PPFS 2013'!A:F,5,FALSE)</f>
        <v>#N/A</v>
      </c>
      <c r="H4520" s="23" t="e">
        <f>VLOOKUP(#REF!,'[1]2012 BWC ASC FS'!A:E,4,FALSE)</f>
        <v>#REF!</v>
      </c>
      <c r="I4520" s="19"/>
      <c r="J4520" s="27">
        <v>0</v>
      </c>
    </row>
    <row r="4521" spans="1:10">
      <c r="A4521" s="18" t="s">
        <v>4557</v>
      </c>
      <c r="B4521" s="19" t="s">
        <v>143</v>
      </c>
      <c r="C4521" s="20"/>
      <c r="D4521" s="19" t="s">
        <v>373</v>
      </c>
      <c r="E4521" s="33"/>
      <c r="F4521" s="34"/>
      <c r="G4521" s="23" t="e">
        <f>VLOOKUP('[1]BWC 2013 rule table'!A4521, '[1]BWC PPFS 2013'!A:F,5,FALSE)</f>
        <v>#N/A</v>
      </c>
      <c r="H4521" s="23" t="e">
        <f>VLOOKUP(#REF!,'[1]2012 BWC ASC FS'!A:E,4,FALSE)</f>
        <v>#REF!</v>
      </c>
      <c r="I4521" s="19"/>
      <c r="J4521" s="27">
        <v>0</v>
      </c>
    </row>
    <row r="4522" spans="1:10">
      <c r="A4522" s="18" t="s">
        <v>4558</v>
      </c>
      <c r="B4522" s="19" t="s">
        <v>143</v>
      </c>
      <c r="C4522" s="20"/>
      <c r="D4522" s="19" t="s">
        <v>373</v>
      </c>
      <c r="E4522" s="33"/>
      <c r="F4522" s="34"/>
      <c r="G4522" s="23" t="e">
        <f>VLOOKUP('[1]BWC 2013 rule table'!A4522, '[1]BWC PPFS 2013'!A:F,5,FALSE)</f>
        <v>#N/A</v>
      </c>
      <c r="H4522" s="23" t="e">
        <f>VLOOKUP(#REF!,'[1]2012 BWC ASC FS'!A:E,4,FALSE)</f>
        <v>#REF!</v>
      </c>
      <c r="I4522" s="19"/>
      <c r="J4522" s="27">
        <v>0</v>
      </c>
    </row>
    <row r="4523" spans="1:10">
      <c r="A4523" s="18" t="s">
        <v>4559</v>
      </c>
      <c r="B4523" s="19" t="s">
        <v>143</v>
      </c>
      <c r="C4523" s="20"/>
      <c r="D4523" s="19" t="s">
        <v>373</v>
      </c>
      <c r="E4523" s="33"/>
      <c r="F4523" s="34"/>
      <c r="G4523" s="23" t="e">
        <f>VLOOKUP('[1]BWC 2013 rule table'!A4523, '[1]BWC PPFS 2013'!A:F,5,FALSE)</f>
        <v>#N/A</v>
      </c>
      <c r="H4523" s="23" t="e">
        <f>VLOOKUP(#REF!,'[1]2012 BWC ASC FS'!A:E,4,FALSE)</f>
        <v>#REF!</v>
      </c>
      <c r="I4523" s="19"/>
      <c r="J4523" s="27">
        <v>0</v>
      </c>
    </row>
    <row r="4524" spans="1:10">
      <c r="A4524" s="18" t="s">
        <v>4560</v>
      </c>
      <c r="B4524" s="19" t="s">
        <v>143</v>
      </c>
      <c r="C4524" s="20"/>
      <c r="D4524" s="19" t="s">
        <v>373</v>
      </c>
      <c r="E4524" s="33"/>
      <c r="F4524" s="34"/>
      <c r="G4524" s="23" t="e">
        <f>VLOOKUP('[1]BWC 2013 rule table'!A4524, '[1]BWC PPFS 2013'!A:F,5,FALSE)</f>
        <v>#N/A</v>
      </c>
      <c r="H4524" s="23" t="e">
        <f>VLOOKUP(#REF!,'[1]2012 BWC ASC FS'!A:E,4,FALSE)</f>
        <v>#REF!</v>
      </c>
      <c r="I4524" s="19"/>
      <c r="J4524" s="27">
        <v>0</v>
      </c>
    </row>
    <row r="4525" spans="1:10">
      <c r="A4525" s="18" t="s">
        <v>4561</v>
      </c>
      <c r="B4525" s="19" t="s">
        <v>143</v>
      </c>
      <c r="C4525" s="20"/>
      <c r="D4525" s="19" t="s">
        <v>373</v>
      </c>
      <c r="E4525" s="33"/>
      <c r="F4525" s="34"/>
      <c r="G4525" s="23" t="e">
        <f>VLOOKUP('[1]BWC 2013 rule table'!A4525, '[1]BWC PPFS 2013'!A:F,5,FALSE)</f>
        <v>#N/A</v>
      </c>
      <c r="H4525" s="23" t="e">
        <f>VLOOKUP(#REF!,'[1]2012 BWC ASC FS'!A:E,4,FALSE)</f>
        <v>#REF!</v>
      </c>
      <c r="I4525" s="19"/>
      <c r="J4525" s="27">
        <v>0</v>
      </c>
    </row>
    <row r="4526" spans="1:10">
      <c r="A4526" s="18" t="s">
        <v>4562</v>
      </c>
      <c r="B4526" s="19" t="s">
        <v>143</v>
      </c>
      <c r="C4526" s="20"/>
      <c r="D4526" s="19" t="s">
        <v>373</v>
      </c>
      <c r="E4526" s="33"/>
      <c r="F4526" s="34"/>
      <c r="G4526" s="23" t="e">
        <f>VLOOKUP('[1]BWC 2013 rule table'!A4526, '[1]BWC PPFS 2013'!A:F,5,FALSE)</f>
        <v>#N/A</v>
      </c>
      <c r="H4526" s="23" t="e">
        <f>VLOOKUP(#REF!,'[1]2012 BWC ASC FS'!A:E,4,FALSE)</f>
        <v>#REF!</v>
      </c>
      <c r="I4526" s="19"/>
      <c r="J4526" s="27">
        <v>0</v>
      </c>
    </row>
    <row r="4527" spans="1:10">
      <c r="A4527" s="18" t="s">
        <v>4563</v>
      </c>
      <c r="B4527" s="19" t="s">
        <v>143</v>
      </c>
      <c r="C4527" s="20"/>
      <c r="D4527" s="19" t="s">
        <v>373</v>
      </c>
      <c r="E4527" s="33"/>
      <c r="F4527" s="34"/>
      <c r="G4527" s="23" t="e">
        <f>VLOOKUP('[1]BWC 2013 rule table'!A4527, '[1]BWC PPFS 2013'!A:F,5,FALSE)</f>
        <v>#N/A</v>
      </c>
      <c r="H4527" s="23" t="e">
        <f>VLOOKUP(#REF!,'[1]2012 BWC ASC FS'!A:E,4,FALSE)</f>
        <v>#REF!</v>
      </c>
      <c r="I4527" s="19"/>
      <c r="J4527" s="27">
        <v>0</v>
      </c>
    </row>
    <row r="4528" spans="1:10">
      <c r="A4528" s="18" t="s">
        <v>4564</v>
      </c>
      <c r="B4528" s="19" t="s">
        <v>143</v>
      </c>
      <c r="C4528" s="20"/>
      <c r="D4528" s="19" t="s">
        <v>373</v>
      </c>
      <c r="E4528" s="33"/>
      <c r="F4528" s="34"/>
      <c r="G4528" s="23" t="e">
        <f>VLOOKUP('[1]BWC 2013 rule table'!A4528, '[1]BWC PPFS 2013'!A:F,5,FALSE)</f>
        <v>#N/A</v>
      </c>
      <c r="H4528" s="23" t="e">
        <f>VLOOKUP(#REF!,'[1]2012 BWC ASC FS'!A:E,4,FALSE)</f>
        <v>#REF!</v>
      </c>
      <c r="I4528" s="19"/>
      <c r="J4528" s="27">
        <v>0</v>
      </c>
    </row>
    <row r="4529" spans="1:10">
      <c r="A4529" s="18" t="s">
        <v>4565</v>
      </c>
      <c r="B4529" s="19" t="s">
        <v>143</v>
      </c>
      <c r="C4529" s="20"/>
      <c r="D4529" s="19" t="s">
        <v>373</v>
      </c>
      <c r="E4529" s="33"/>
      <c r="F4529" s="34"/>
      <c r="G4529" s="23" t="e">
        <f>VLOOKUP('[1]BWC 2013 rule table'!A4529, '[1]BWC PPFS 2013'!A:F,5,FALSE)</f>
        <v>#N/A</v>
      </c>
      <c r="H4529" s="23" t="e">
        <f>VLOOKUP(#REF!,'[1]2012 BWC ASC FS'!A:E,4,FALSE)</f>
        <v>#REF!</v>
      </c>
      <c r="I4529" s="19"/>
      <c r="J4529" s="27">
        <v>0</v>
      </c>
    </row>
    <row r="4530" spans="1:10">
      <c r="A4530" s="18" t="s">
        <v>4566</v>
      </c>
      <c r="B4530" s="19" t="s">
        <v>143</v>
      </c>
      <c r="C4530" s="20"/>
      <c r="D4530" s="19" t="s">
        <v>373</v>
      </c>
      <c r="E4530" s="33"/>
      <c r="F4530" s="34"/>
      <c r="G4530" s="23" t="e">
        <f>VLOOKUP('[1]BWC 2013 rule table'!A4530, '[1]BWC PPFS 2013'!A:F,5,FALSE)</f>
        <v>#N/A</v>
      </c>
      <c r="H4530" s="23" t="e">
        <f>VLOOKUP(#REF!,'[1]2012 BWC ASC FS'!A:E,4,FALSE)</f>
        <v>#REF!</v>
      </c>
      <c r="I4530" s="19"/>
      <c r="J4530" s="27">
        <v>0</v>
      </c>
    </row>
    <row r="4531" spans="1:10">
      <c r="A4531" s="18" t="s">
        <v>4567</v>
      </c>
      <c r="B4531" s="19" t="s">
        <v>143</v>
      </c>
      <c r="C4531" s="20"/>
      <c r="D4531" s="19" t="s">
        <v>373</v>
      </c>
      <c r="E4531" s="33"/>
      <c r="F4531" s="34"/>
      <c r="G4531" s="23" t="e">
        <f>VLOOKUP('[1]BWC 2013 rule table'!A4531, '[1]BWC PPFS 2013'!A:F,5,FALSE)</f>
        <v>#N/A</v>
      </c>
      <c r="H4531" s="23" t="e">
        <f>VLOOKUP(#REF!,'[1]2012 BWC ASC FS'!A:E,4,FALSE)</f>
        <v>#REF!</v>
      </c>
      <c r="I4531" s="19"/>
      <c r="J4531" s="27">
        <v>0</v>
      </c>
    </row>
    <row r="4532" spans="1:10">
      <c r="A4532" s="18" t="s">
        <v>4568</v>
      </c>
      <c r="B4532" s="19" t="s">
        <v>143</v>
      </c>
      <c r="C4532" s="20"/>
      <c r="D4532" s="19" t="s">
        <v>373</v>
      </c>
      <c r="E4532" s="33"/>
      <c r="F4532" s="34"/>
      <c r="G4532" s="23" t="e">
        <f>VLOOKUP('[1]BWC 2013 rule table'!A4532, '[1]BWC PPFS 2013'!A:F,5,FALSE)</f>
        <v>#N/A</v>
      </c>
      <c r="H4532" s="23" t="e">
        <f>VLOOKUP(#REF!,'[1]2012 BWC ASC FS'!A:E,4,FALSE)</f>
        <v>#REF!</v>
      </c>
      <c r="I4532" s="19"/>
      <c r="J4532" s="27">
        <v>0</v>
      </c>
    </row>
    <row r="4533" spans="1:10">
      <c r="A4533" s="18" t="s">
        <v>4569</v>
      </c>
      <c r="B4533" s="19" t="s">
        <v>143</v>
      </c>
      <c r="C4533" s="20"/>
      <c r="D4533" s="19" t="s">
        <v>373</v>
      </c>
      <c r="E4533" s="33"/>
      <c r="F4533" s="34"/>
      <c r="G4533" s="23" t="e">
        <f>VLOOKUP('[1]BWC 2013 rule table'!A4533, '[1]BWC PPFS 2013'!A:F,5,FALSE)</f>
        <v>#N/A</v>
      </c>
      <c r="H4533" s="23" t="e">
        <f>VLOOKUP(#REF!,'[1]2012 BWC ASC FS'!A:E,4,FALSE)</f>
        <v>#REF!</v>
      </c>
      <c r="I4533" s="19"/>
      <c r="J4533" s="27">
        <v>0</v>
      </c>
    </row>
    <row r="4534" spans="1:10">
      <c r="A4534" s="18" t="s">
        <v>4570</v>
      </c>
      <c r="B4534" s="19" t="s">
        <v>143</v>
      </c>
      <c r="C4534" s="20"/>
      <c r="D4534" s="19" t="s">
        <v>373</v>
      </c>
      <c r="E4534" s="33"/>
      <c r="F4534" s="34"/>
      <c r="G4534" s="23" t="e">
        <f>VLOOKUP('[1]BWC 2013 rule table'!A4534, '[1]BWC PPFS 2013'!A:F,5,FALSE)</f>
        <v>#N/A</v>
      </c>
      <c r="H4534" s="23" t="e">
        <f>VLOOKUP(#REF!,'[1]2012 BWC ASC FS'!A:E,4,FALSE)</f>
        <v>#REF!</v>
      </c>
      <c r="I4534" s="19"/>
      <c r="J4534" s="27">
        <v>0</v>
      </c>
    </row>
    <row r="4535" spans="1:10">
      <c r="A4535" s="18" t="s">
        <v>4571</v>
      </c>
      <c r="B4535" s="19" t="s">
        <v>143</v>
      </c>
      <c r="C4535" s="20"/>
      <c r="D4535" s="19" t="s">
        <v>373</v>
      </c>
      <c r="E4535" s="33"/>
      <c r="F4535" s="34"/>
      <c r="G4535" s="23" t="e">
        <f>VLOOKUP('[1]BWC 2013 rule table'!A4535, '[1]BWC PPFS 2013'!A:F,5,FALSE)</f>
        <v>#N/A</v>
      </c>
      <c r="H4535" s="23" t="e">
        <f>VLOOKUP(#REF!,'[1]2012 BWC ASC FS'!A:E,4,FALSE)</f>
        <v>#REF!</v>
      </c>
      <c r="I4535" s="19"/>
      <c r="J4535" s="27">
        <v>0</v>
      </c>
    </row>
    <row r="4536" spans="1:10">
      <c r="A4536" s="18" t="s">
        <v>4572</v>
      </c>
      <c r="B4536" s="19" t="s">
        <v>143</v>
      </c>
      <c r="C4536" s="20"/>
      <c r="D4536" s="19" t="s">
        <v>373</v>
      </c>
      <c r="E4536" s="33"/>
      <c r="F4536" s="34"/>
      <c r="G4536" s="23" t="e">
        <f>VLOOKUP('[1]BWC 2013 rule table'!A4536, '[1]BWC PPFS 2013'!A:F,5,FALSE)</f>
        <v>#N/A</v>
      </c>
      <c r="H4536" s="23" t="e">
        <f>VLOOKUP(#REF!,'[1]2012 BWC ASC FS'!A:E,4,FALSE)</f>
        <v>#REF!</v>
      </c>
      <c r="I4536" s="19"/>
      <c r="J4536" s="27">
        <v>0</v>
      </c>
    </row>
    <row r="4537" spans="1:10">
      <c r="A4537" s="18" t="s">
        <v>4573</v>
      </c>
      <c r="B4537" s="19" t="s">
        <v>143</v>
      </c>
      <c r="C4537" s="20"/>
      <c r="D4537" s="19" t="s">
        <v>373</v>
      </c>
      <c r="E4537" s="33"/>
      <c r="F4537" s="34"/>
      <c r="G4537" s="23" t="e">
        <f>VLOOKUP('[1]BWC 2013 rule table'!A4537, '[1]BWC PPFS 2013'!A:F,5,FALSE)</f>
        <v>#N/A</v>
      </c>
      <c r="H4537" s="23" t="e">
        <f>VLOOKUP(#REF!,'[1]2012 BWC ASC FS'!A:E,4,FALSE)</f>
        <v>#REF!</v>
      </c>
      <c r="I4537" s="19"/>
      <c r="J4537" s="27">
        <v>0</v>
      </c>
    </row>
    <row r="4538" spans="1:10">
      <c r="A4538" s="18" t="s">
        <v>4574</v>
      </c>
      <c r="B4538" s="19" t="s">
        <v>143</v>
      </c>
      <c r="C4538" s="20"/>
      <c r="D4538" s="19" t="s">
        <v>373</v>
      </c>
      <c r="E4538" s="33"/>
      <c r="F4538" s="34"/>
      <c r="G4538" s="23" t="e">
        <f>VLOOKUP('[1]BWC 2013 rule table'!A4538, '[1]BWC PPFS 2013'!A:F,5,FALSE)</f>
        <v>#N/A</v>
      </c>
      <c r="H4538" s="23" t="e">
        <f>VLOOKUP(#REF!,'[1]2012 BWC ASC FS'!A:E,4,FALSE)</f>
        <v>#REF!</v>
      </c>
      <c r="I4538" s="19"/>
      <c r="J4538" s="27">
        <v>0</v>
      </c>
    </row>
    <row r="4539" spans="1:10">
      <c r="A4539" s="18" t="s">
        <v>4575</v>
      </c>
      <c r="B4539" s="19" t="s">
        <v>143</v>
      </c>
      <c r="C4539" s="20"/>
      <c r="D4539" s="19" t="s">
        <v>373</v>
      </c>
      <c r="E4539" s="33"/>
      <c r="F4539" s="34"/>
      <c r="G4539" s="23" t="e">
        <f>VLOOKUP('[1]BWC 2013 rule table'!A4539, '[1]BWC PPFS 2013'!A:F,5,FALSE)</f>
        <v>#N/A</v>
      </c>
      <c r="H4539" s="23" t="e">
        <f>VLOOKUP(#REF!,'[1]2012 BWC ASC FS'!A:E,4,FALSE)</f>
        <v>#REF!</v>
      </c>
      <c r="I4539" s="19"/>
      <c r="J4539" s="27">
        <v>0</v>
      </c>
    </row>
    <row r="4540" spans="1:10">
      <c r="A4540" s="18" t="s">
        <v>4576</v>
      </c>
      <c r="B4540" s="19" t="s">
        <v>143</v>
      </c>
      <c r="C4540" s="20"/>
      <c r="D4540" s="19" t="s">
        <v>373</v>
      </c>
      <c r="E4540" s="33"/>
      <c r="F4540" s="34"/>
      <c r="G4540" s="23" t="e">
        <f>VLOOKUP('[1]BWC 2013 rule table'!A4540, '[1]BWC PPFS 2013'!A:F,5,FALSE)</f>
        <v>#N/A</v>
      </c>
      <c r="H4540" s="23" t="e">
        <f>VLOOKUP(#REF!,'[1]2012 BWC ASC FS'!A:E,4,FALSE)</f>
        <v>#REF!</v>
      </c>
      <c r="I4540" s="19"/>
      <c r="J4540" s="27">
        <v>0</v>
      </c>
    </row>
    <row r="4541" spans="1:10">
      <c r="A4541" s="18" t="s">
        <v>4577</v>
      </c>
      <c r="B4541" s="19" t="s">
        <v>143</v>
      </c>
      <c r="C4541" s="20"/>
      <c r="D4541" s="19" t="s">
        <v>373</v>
      </c>
      <c r="E4541" s="33"/>
      <c r="F4541" s="34"/>
      <c r="G4541" s="23" t="e">
        <f>VLOOKUP('[1]BWC 2013 rule table'!A4541, '[1]BWC PPFS 2013'!A:F,5,FALSE)</f>
        <v>#N/A</v>
      </c>
      <c r="H4541" s="23" t="e">
        <f>VLOOKUP(#REF!,'[1]2012 BWC ASC FS'!A:E,4,FALSE)</f>
        <v>#REF!</v>
      </c>
      <c r="I4541" s="19"/>
      <c r="J4541" s="27">
        <v>0</v>
      </c>
    </row>
    <row r="4542" spans="1:10">
      <c r="A4542" s="18" t="s">
        <v>4578</v>
      </c>
      <c r="B4542" s="19" t="s">
        <v>143</v>
      </c>
      <c r="C4542" s="20"/>
      <c r="D4542" s="19" t="s">
        <v>373</v>
      </c>
      <c r="E4542" s="33"/>
      <c r="F4542" s="34"/>
      <c r="G4542" s="23" t="e">
        <f>VLOOKUP('[1]BWC 2013 rule table'!A4542, '[1]BWC PPFS 2013'!A:F,5,FALSE)</f>
        <v>#N/A</v>
      </c>
      <c r="H4542" s="23" t="e">
        <f>VLOOKUP(#REF!,'[1]2012 BWC ASC FS'!A:E,4,FALSE)</f>
        <v>#REF!</v>
      </c>
      <c r="I4542" s="19"/>
      <c r="J4542" s="27">
        <v>0</v>
      </c>
    </row>
    <row r="4543" spans="1:10">
      <c r="A4543" s="18" t="s">
        <v>4579</v>
      </c>
      <c r="B4543" s="19" t="s">
        <v>143</v>
      </c>
      <c r="C4543" s="20"/>
      <c r="D4543" s="19" t="s">
        <v>373</v>
      </c>
      <c r="E4543" s="33"/>
      <c r="F4543" s="34"/>
      <c r="G4543" s="23" t="e">
        <f>VLOOKUP('[1]BWC 2013 rule table'!A4543, '[1]BWC PPFS 2013'!A:F,5,FALSE)</f>
        <v>#N/A</v>
      </c>
      <c r="H4543" s="23" t="e">
        <f>VLOOKUP(#REF!,'[1]2012 BWC ASC FS'!A:E,4,FALSE)</f>
        <v>#REF!</v>
      </c>
      <c r="I4543" s="19"/>
      <c r="J4543" s="27">
        <v>0</v>
      </c>
    </row>
    <row r="4544" spans="1:10">
      <c r="A4544" s="18" t="s">
        <v>4580</v>
      </c>
      <c r="B4544" s="19" t="s">
        <v>143</v>
      </c>
      <c r="C4544" s="20"/>
      <c r="D4544" s="19" t="s">
        <v>373</v>
      </c>
      <c r="E4544" s="33"/>
      <c r="F4544" s="34"/>
      <c r="G4544" s="23" t="e">
        <f>VLOOKUP('[1]BWC 2013 rule table'!A4544, '[1]BWC PPFS 2013'!A:F,5,FALSE)</f>
        <v>#N/A</v>
      </c>
      <c r="H4544" s="23" t="e">
        <f>VLOOKUP(#REF!,'[1]2012 BWC ASC FS'!A:E,4,FALSE)</f>
        <v>#REF!</v>
      </c>
      <c r="I4544" s="19"/>
      <c r="J4544" s="27">
        <v>0</v>
      </c>
    </row>
    <row r="4545" spans="1:10">
      <c r="A4545" s="18" t="s">
        <v>4581</v>
      </c>
      <c r="B4545" s="19" t="s">
        <v>143</v>
      </c>
      <c r="C4545" s="20"/>
      <c r="D4545" s="19" t="s">
        <v>373</v>
      </c>
      <c r="E4545" s="33"/>
      <c r="F4545" s="34"/>
      <c r="G4545" s="23" t="e">
        <f>VLOOKUP('[1]BWC 2013 rule table'!A4545, '[1]BWC PPFS 2013'!A:F,5,FALSE)</f>
        <v>#N/A</v>
      </c>
      <c r="H4545" s="23" t="e">
        <f>VLOOKUP(#REF!,'[1]2012 BWC ASC FS'!A:E,4,FALSE)</f>
        <v>#REF!</v>
      </c>
      <c r="I4545" s="19"/>
      <c r="J4545" s="27">
        <v>0</v>
      </c>
    </row>
    <row r="4546" spans="1:10">
      <c r="A4546" s="18" t="s">
        <v>4582</v>
      </c>
      <c r="B4546" s="19" t="s">
        <v>143</v>
      </c>
      <c r="C4546" s="20"/>
      <c r="D4546" s="19" t="s">
        <v>373</v>
      </c>
      <c r="E4546" s="33"/>
      <c r="F4546" s="34"/>
      <c r="G4546" s="23" t="e">
        <f>VLOOKUP('[1]BWC 2013 rule table'!A4546, '[1]BWC PPFS 2013'!A:F,5,FALSE)</f>
        <v>#N/A</v>
      </c>
      <c r="H4546" s="23" t="e">
        <f>VLOOKUP(#REF!,'[1]2012 BWC ASC FS'!A:E,4,FALSE)</f>
        <v>#REF!</v>
      </c>
      <c r="I4546" s="19"/>
      <c r="J4546" s="27">
        <v>0</v>
      </c>
    </row>
    <row r="4547" spans="1:10">
      <c r="A4547" s="18" t="s">
        <v>4583</v>
      </c>
      <c r="B4547" s="19" t="s">
        <v>143</v>
      </c>
      <c r="C4547" s="20"/>
      <c r="D4547" s="19" t="s">
        <v>373</v>
      </c>
      <c r="E4547" s="33"/>
      <c r="F4547" s="34"/>
      <c r="G4547" s="23" t="e">
        <f>VLOOKUP('[1]BWC 2013 rule table'!A4547, '[1]BWC PPFS 2013'!A:F,5,FALSE)</f>
        <v>#N/A</v>
      </c>
      <c r="H4547" s="23" t="e">
        <f>VLOOKUP(#REF!,'[1]2012 BWC ASC FS'!A:E,4,FALSE)</f>
        <v>#REF!</v>
      </c>
      <c r="I4547" s="19"/>
      <c r="J4547" s="27">
        <v>0</v>
      </c>
    </row>
    <row r="4548" spans="1:10">
      <c r="A4548" s="18" t="s">
        <v>4584</v>
      </c>
      <c r="B4548" s="19" t="s">
        <v>143</v>
      </c>
      <c r="C4548" s="20"/>
      <c r="D4548" s="19" t="s">
        <v>373</v>
      </c>
      <c r="E4548" s="33"/>
      <c r="F4548" s="34"/>
      <c r="G4548" s="23" t="e">
        <f>VLOOKUP('[1]BWC 2013 rule table'!A4548, '[1]BWC PPFS 2013'!A:F,5,FALSE)</f>
        <v>#N/A</v>
      </c>
      <c r="H4548" s="23" t="e">
        <f>VLOOKUP(#REF!,'[1]2012 BWC ASC FS'!A:E,4,FALSE)</f>
        <v>#REF!</v>
      </c>
      <c r="I4548" s="19"/>
      <c r="J4548" s="27">
        <v>0</v>
      </c>
    </row>
    <row r="4549" spans="1:10">
      <c r="A4549" s="18" t="s">
        <v>4585</v>
      </c>
      <c r="B4549" s="19" t="s">
        <v>143</v>
      </c>
      <c r="C4549" s="20"/>
      <c r="D4549" s="19" t="s">
        <v>373</v>
      </c>
      <c r="E4549" s="33"/>
      <c r="F4549" s="34"/>
      <c r="G4549" s="23" t="e">
        <f>VLOOKUP('[1]BWC 2013 rule table'!A4549, '[1]BWC PPFS 2013'!A:F,5,FALSE)</f>
        <v>#N/A</v>
      </c>
      <c r="H4549" s="23" t="e">
        <f>VLOOKUP(#REF!,'[1]2012 BWC ASC FS'!A:E,4,FALSE)</f>
        <v>#REF!</v>
      </c>
      <c r="I4549" s="19"/>
      <c r="J4549" s="27">
        <v>0</v>
      </c>
    </row>
    <row r="4550" spans="1:10">
      <c r="A4550" s="18" t="s">
        <v>4586</v>
      </c>
      <c r="B4550" s="19" t="s">
        <v>143</v>
      </c>
      <c r="C4550" s="20"/>
      <c r="D4550" s="19" t="s">
        <v>373</v>
      </c>
      <c r="E4550" s="33"/>
      <c r="F4550" s="34"/>
      <c r="G4550" s="23" t="e">
        <f>VLOOKUP('[1]BWC 2013 rule table'!A4550, '[1]BWC PPFS 2013'!A:F,5,FALSE)</f>
        <v>#N/A</v>
      </c>
      <c r="H4550" s="23" t="e">
        <f>VLOOKUP(#REF!,'[1]2012 BWC ASC FS'!A:E,4,FALSE)</f>
        <v>#REF!</v>
      </c>
      <c r="I4550" s="19"/>
      <c r="J4550" s="27">
        <v>0</v>
      </c>
    </row>
    <row r="4551" spans="1:10">
      <c r="A4551" s="18" t="s">
        <v>4587</v>
      </c>
      <c r="B4551" s="19" t="s">
        <v>143</v>
      </c>
      <c r="C4551" s="20"/>
      <c r="D4551" s="19" t="s">
        <v>373</v>
      </c>
      <c r="E4551" s="33"/>
      <c r="F4551" s="34"/>
      <c r="G4551" s="23" t="e">
        <f>VLOOKUP('[1]BWC 2013 rule table'!A4551, '[1]BWC PPFS 2013'!A:F,5,FALSE)</f>
        <v>#N/A</v>
      </c>
      <c r="H4551" s="23" t="e">
        <f>VLOOKUP(#REF!,'[1]2012 BWC ASC FS'!A:E,4,FALSE)</f>
        <v>#REF!</v>
      </c>
      <c r="I4551" s="19"/>
      <c r="J4551" s="27">
        <v>0</v>
      </c>
    </row>
    <row r="4552" spans="1:10">
      <c r="A4552" s="18" t="s">
        <v>4588</v>
      </c>
      <c r="B4552" s="19" t="s">
        <v>143</v>
      </c>
      <c r="C4552" s="20"/>
      <c r="D4552" s="19" t="s">
        <v>373</v>
      </c>
      <c r="E4552" s="33"/>
      <c r="F4552" s="34"/>
      <c r="G4552" s="23" t="e">
        <f>VLOOKUP('[1]BWC 2013 rule table'!A4552, '[1]BWC PPFS 2013'!A:F,5,FALSE)</f>
        <v>#N/A</v>
      </c>
      <c r="H4552" s="23" t="e">
        <f>VLOOKUP(#REF!,'[1]2012 BWC ASC FS'!A:E,4,FALSE)</f>
        <v>#REF!</v>
      </c>
      <c r="I4552" s="19"/>
      <c r="J4552" s="27">
        <v>0</v>
      </c>
    </row>
    <row r="4553" spans="1:10">
      <c r="A4553" s="18" t="s">
        <v>4589</v>
      </c>
      <c r="B4553" s="19" t="s">
        <v>143</v>
      </c>
      <c r="C4553" s="20"/>
      <c r="D4553" s="19" t="s">
        <v>373</v>
      </c>
      <c r="E4553" s="33"/>
      <c r="F4553" s="34"/>
      <c r="G4553" s="23" t="e">
        <f>VLOOKUP('[1]BWC 2013 rule table'!A4553, '[1]BWC PPFS 2013'!A:F,5,FALSE)</f>
        <v>#N/A</v>
      </c>
      <c r="H4553" s="23" t="e">
        <f>VLOOKUP(#REF!,'[1]2012 BWC ASC FS'!A:E,4,FALSE)</f>
        <v>#REF!</v>
      </c>
      <c r="I4553" s="19"/>
      <c r="J4553" s="27">
        <v>0</v>
      </c>
    </row>
    <row r="4554" spans="1:10">
      <c r="A4554" s="18" t="s">
        <v>4590</v>
      </c>
      <c r="B4554" s="19" t="s">
        <v>143</v>
      </c>
      <c r="C4554" s="20"/>
      <c r="D4554" s="19" t="s">
        <v>373</v>
      </c>
      <c r="E4554" s="33"/>
      <c r="F4554" s="34"/>
      <c r="G4554" s="23" t="e">
        <f>VLOOKUP('[1]BWC 2013 rule table'!A4554, '[1]BWC PPFS 2013'!A:F,5,FALSE)</f>
        <v>#N/A</v>
      </c>
      <c r="H4554" s="23" t="e">
        <f>VLOOKUP(#REF!,'[1]2012 BWC ASC FS'!A:E,4,FALSE)</f>
        <v>#REF!</v>
      </c>
      <c r="I4554" s="19"/>
      <c r="J4554" s="27">
        <v>0</v>
      </c>
    </row>
    <row r="4555" spans="1:10">
      <c r="A4555" s="18" t="s">
        <v>4591</v>
      </c>
      <c r="B4555" s="19" t="s">
        <v>143</v>
      </c>
      <c r="C4555" s="20"/>
      <c r="D4555" s="19" t="s">
        <v>373</v>
      </c>
      <c r="E4555" s="33"/>
      <c r="F4555" s="34"/>
      <c r="G4555" s="23" t="e">
        <f>VLOOKUP('[1]BWC 2013 rule table'!A4555, '[1]BWC PPFS 2013'!A:F,5,FALSE)</f>
        <v>#N/A</v>
      </c>
      <c r="H4555" s="23" t="e">
        <f>VLOOKUP(#REF!,'[1]2012 BWC ASC FS'!A:E,4,FALSE)</f>
        <v>#REF!</v>
      </c>
      <c r="I4555" s="19"/>
      <c r="J4555" s="27">
        <v>0</v>
      </c>
    </row>
    <row r="4556" spans="1:10">
      <c r="A4556" s="18" t="s">
        <v>4592</v>
      </c>
      <c r="B4556" s="19" t="s">
        <v>143</v>
      </c>
      <c r="C4556" s="20"/>
      <c r="D4556" s="19" t="s">
        <v>373</v>
      </c>
      <c r="E4556" s="33"/>
      <c r="F4556" s="34"/>
      <c r="G4556" s="23" t="e">
        <f>VLOOKUP('[1]BWC 2013 rule table'!A4556, '[1]BWC PPFS 2013'!A:F,5,FALSE)</f>
        <v>#N/A</v>
      </c>
      <c r="H4556" s="23" t="e">
        <f>VLOOKUP(#REF!,'[1]2012 BWC ASC FS'!A:E,4,FALSE)</f>
        <v>#REF!</v>
      </c>
      <c r="I4556" s="19"/>
      <c r="J4556" s="27">
        <v>0</v>
      </c>
    </row>
    <row r="4557" spans="1:10">
      <c r="A4557" s="18" t="s">
        <v>4593</v>
      </c>
      <c r="B4557" s="19" t="s">
        <v>143</v>
      </c>
      <c r="C4557" s="20"/>
      <c r="D4557" s="19" t="s">
        <v>373</v>
      </c>
      <c r="E4557" s="33"/>
      <c r="F4557" s="34"/>
      <c r="G4557" s="23" t="e">
        <f>VLOOKUP('[1]BWC 2013 rule table'!A4557, '[1]BWC PPFS 2013'!A:F,5,FALSE)</f>
        <v>#N/A</v>
      </c>
      <c r="H4557" s="23" t="e">
        <f>VLOOKUP(#REF!,'[1]2012 BWC ASC FS'!A:E,4,FALSE)</f>
        <v>#REF!</v>
      </c>
      <c r="I4557" s="19"/>
      <c r="J4557" s="27">
        <v>0</v>
      </c>
    </row>
    <row r="4558" spans="1:10">
      <c r="A4558" s="18" t="s">
        <v>4594</v>
      </c>
      <c r="B4558" s="19" t="s">
        <v>143</v>
      </c>
      <c r="C4558" s="20"/>
      <c r="D4558" s="19" t="s">
        <v>373</v>
      </c>
      <c r="E4558" s="33"/>
      <c r="F4558" s="34"/>
      <c r="G4558" s="23" t="e">
        <f>VLOOKUP('[1]BWC 2013 rule table'!A4558, '[1]BWC PPFS 2013'!A:F,5,FALSE)</f>
        <v>#N/A</v>
      </c>
      <c r="H4558" s="23" t="e">
        <f>VLOOKUP(#REF!,'[1]2012 BWC ASC FS'!A:E,4,FALSE)</f>
        <v>#REF!</v>
      </c>
      <c r="I4558" s="19"/>
      <c r="J4558" s="27">
        <v>0</v>
      </c>
    </row>
    <row r="4559" spans="1:10">
      <c r="A4559" s="18" t="s">
        <v>4595</v>
      </c>
      <c r="B4559" s="19" t="s">
        <v>143</v>
      </c>
      <c r="C4559" s="20"/>
      <c r="D4559" s="19" t="s">
        <v>373</v>
      </c>
      <c r="E4559" s="33"/>
      <c r="F4559" s="34"/>
      <c r="G4559" s="23" t="e">
        <f>VLOOKUP('[1]BWC 2013 rule table'!A4559, '[1]BWC PPFS 2013'!A:F,5,FALSE)</f>
        <v>#N/A</v>
      </c>
      <c r="H4559" s="23" t="e">
        <f>VLOOKUP(#REF!,'[1]2012 BWC ASC FS'!A:E,4,FALSE)</f>
        <v>#REF!</v>
      </c>
      <c r="I4559" s="19"/>
      <c r="J4559" s="27">
        <v>0</v>
      </c>
    </row>
    <row r="4560" spans="1:10">
      <c r="A4560" s="18" t="s">
        <v>4596</v>
      </c>
      <c r="B4560" s="19" t="s">
        <v>143</v>
      </c>
      <c r="C4560" s="20"/>
      <c r="D4560" s="19" t="s">
        <v>373</v>
      </c>
      <c r="E4560" s="33"/>
      <c r="F4560" s="34"/>
      <c r="G4560" s="23" t="e">
        <f>VLOOKUP('[1]BWC 2013 rule table'!A4560, '[1]BWC PPFS 2013'!A:F,5,FALSE)</f>
        <v>#N/A</v>
      </c>
      <c r="H4560" s="23" t="e">
        <f>VLOOKUP(#REF!,'[1]2012 BWC ASC FS'!A:E,4,FALSE)</f>
        <v>#REF!</v>
      </c>
      <c r="I4560" s="19"/>
      <c r="J4560" s="27">
        <v>0</v>
      </c>
    </row>
    <row r="4561" spans="1:10">
      <c r="A4561" s="18" t="s">
        <v>4597</v>
      </c>
      <c r="B4561" s="19" t="s">
        <v>143</v>
      </c>
      <c r="C4561" s="20"/>
      <c r="D4561" s="19" t="s">
        <v>373</v>
      </c>
      <c r="E4561" s="33"/>
      <c r="F4561" s="34"/>
      <c r="G4561" s="23" t="e">
        <f>VLOOKUP('[1]BWC 2013 rule table'!A4561, '[1]BWC PPFS 2013'!A:F,5,FALSE)</f>
        <v>#N/A</v>
      </c>
      <c r="H4561" s="23" t="e">
        <f>VLOOKUP(#REF!,'[1]2012 BWC ASC FS'!A:E,4,FALSE)</f>
        <v>#REF!</v>
      </c>
      <c r="I4561" s="19"/>
      <c r="J4561" s="27">
        <v>0</v>
      </c>
    </row>
    <row r="4562" spans="1:10">
      <c r="A4562" s="18" t="s">
        <v>4598</v>
      </c>
      <c r="B4562" s="19" t="s">
        <v>143</v>
      </c>
      <c r="C4562" s="20"/>
      <c r="D4562" s="19" t="s">
        <v>373</v>
      </c>
      <c r="E4562" s="33"/>
      <c r="F4562" s="34"/>
      <c r="G4562" s="23" t="e">
        <f>VLOOKUP('[1]BWC 2013 rule table'!A4562, '[1]BWC PPFS 2013'!A:F,5,FALSE)</f>
        <v>#N/A</v>
      </c>
      <c r="H4562" s="23" t="e">
        <f>VLOOKUP(#REF!,'[1]2012 BWC ASC FS'!A:E,4,FALSE)</f>
        <v>#REF!</v>
      </c>
      <c r="I4562" s="19"/>
      <c r="J4562" s="27">
        <v>0</v>
      </c>
    </row>
    <row r="4563" spans="1:10">
      <c r="A4563" s="18" t="s">
        <v>4599</v>
      </c>
      <c r="B4563" s="19" t="s">
        <v>143</v>
      </c>
      <c r="C4563" s="20"/>
      <c r="D4563" s="19" t="s">
        <v>4600</v>
      </c>
      <c r="E4563" s="33"/>
      <c r="F4563" s="34"/>
      <c r="G4563" s="23" t="e">
        <f>VLOOKUP('[1]BWC 2013 rule table'!A4563, '[1]BWC PPFS 2013'!A:F,5,FALSE)</f>
        <v>#N/A</v>
      </c>
      <c r="H4563" s="23" t="e">
        <f>VLOOKUP(#REF!,'[1]2012 BWC ASC FS'!A:E,4,FALSE)</f>
        <v>#REF!</v>
      </c>
      <c r="I4563" s="36" t="s">
        <v>4444</v>
      </c>
      <c r="J4563" s="27">
        <v>0</v>
      </c>
    </row>
    <row r="4564" spans="1:10">
      <c r="A4564" s="18" t="s">
        <v>4601</v>
      </c>
      <c r="B4564" s="19" t="s">
        <v>143</v>
      </c>
      <c r="C4564" s="20"/>
      <c r="D4564" s="19" t="s">
        <v>4600</v>
      </c>
      <c r="E4564" s="33"/>
      <c r="F4564" s="34"/>
      <c r="G4564" s="23" t="e">
        <f>VLOOKUP('[1]BWC 2013 rule table'!A4564, '[1]BWC PPFS 2013'!A:F,5,FALSE)</f>
        <v>#N/A</v>
      </c>
      <c r="H4564" s="23" t="e">
        <f>VLOOKUP(#REF!,'[1]2012 BWC ASC FS'!A:E,4,FALSE)</f>
        <v>#REF!</v>
      </c>
      <c r="I4564" s="36" t="s">
        <v>4444</v>
      </c>
      <c r="J4564" s="27">
        <v>0</v>
      </c>
    </row>
    <row r="4565" spans="1:10">
      <c r="A4565" s="18" t="s">
        <v>4602</v>
      </c>
      <c r="B4565" s="19" t="s">
        <v>143</v>
      </c>
      <c r="C4565" s="20"/>
      <c r="D4565" s="19" t="s">
        <v>373</v>
      </c>
      <c r="E4565" s="33"/>
      <c r="F4565" s="34"/>
      <c r="G4565" s="23" t="e">
        <f>VLOOKUP('[1]BWC 2013 rule table'!A4565, '[1]BWC PPFS 2013'!A:F,5,FALSE)</f>
        <v>#N/A</v>
      </c>
      <c r="H4565" s="23" t="e">
        <f>VLOOKUP(#REF!,'[1]2012 BWC ASC FS'!A:E,4,FALSE)</f>
        <v>#REF!</v>
      </c>
      <c r="I4565" s="19"/>
      <c r="J4565" s="27">
        <v>0</v>
      </c>
    </row>
    <row r="4566" spans="1:10">
      <c r="A4566" s="18" t="s">
        <v>4603</v>
      </c>
      <c r="B4566" s="19" t="s">
        <v>143</v>
      </c>
      <c r="C4566" s="20"/>
      <c r="D4566" s="19" t="s">
        <v>373</v>
      </c>
      <c r="E4566" s="33"/>
      <c r="F4566" s="34"/>
      <c r="G4566" s="23" t="e">
        <f>VLOOKUP('[1]BWC 2013 rule table'!A4566, '[1]BWC PPFS 2013'!A:F,5,FALSE)</f>
        <v>#N/A</v>
      </c>
      <c r="H4566" s="23" t="e">
        <f>VLOOKUP(#REF!,'[1]2012 BWC ASC FS'!A:E,4,FALSE)</f>
        <v>#REF!</v>
      </c>
      <c r="I4566" s="19"/>
      <c r="J4566" s="27">
        <v>0</v>
      </c>
    </row>
    <row r="4567" spans="1:10">
      <c r="A4567" s="18" t="s">
        <v>4604</v>
      </c>
      <c r="B4567" s="19" t="s">
        <v>143</v>
      </c>
      <c r="C4567" s="20"/>
      <c r="D4567" s="19" t="s">
        <v>373</v>
      </c>
      <c r="E4567" s="33"/>
      <c r="F4567" s="34"/>
      <c r="G4567" s="23" t="e">
        <f>VLOOKUP('[1]BWC 2013 rule table'!A4567, '[1]BWC PPFS 2013'!A:F,5,FALSE)</f>
        <v>#N/A</v>
      </c>
      <c r="H4567" s="23" t="e">
        <f>VLOOKUP(#REF!,'[1]2012 BWC ASC FS'!A:E,4,FALSE)</f>
        <v>#REF!</v>
      </c>
      <c r="I4567" s="19"/>
      <c r="J4567" s="27">
        <v>0</v>
      </c>
    </row>
    <row r="4568" spans="1:10">
      <c r="A4568" s="18" t="s">
        <v>4605</v>
      </c>
      <c r="B4568" s="19" t="s">
        <v>143</v>
      </c>
      <c r="C4568" s="20"/>
      <c r="D4568" s="19" t="s">
        <v>373</v>
      </c>
      <c r="E4568" s="33"/>
      <c r="F4568" s="34"/>
      <c r="G4568" s="23" t="e">
        <f>VLOOKUP('[1]BWC 2013 rule table'!A4568, '[1]BWC PPFS 2013'!A:F,5,FALSE)</f>
        <v>#N/A</v>
      </c>
      <c r="H4568" s="23" t="e">
        <f>VLOOKUP(#REF!,'[1]2012 BWC ASC FS'!A:E,4,FALSE)</f>
        <v>#REF!</v>
      </c>
      <c r="I4568" s="19"/>
      <c r="J4568" s="27">
        <v>0</v>
      </c>
    </row>
    <row r="4569" spans="1:10">
      <c r="A4569" s="18" t="s">
        <v>4606</v>
      </c>
      <c r="B4569" s="19" t="s">
        <v>143</v>
      </c>
      <c r="C4569" s="20"/>
      <c r="D4569" s="19" t="s">
        <v>373</v>
      </c>
      <c r="E4569" s="33"/>
      <c r="F4569" s="34"/>
      <c r="G4569" s="23" t="e">
        <f>VLOOKUP('[1]BWC 2013 rule table'!A4569, '[1]BWC PPFS 2013'!A:F,5,FALSE)</f>
        <v>#N/A</v>
      </c>
      <c r="H4569" s="23" t="e">
        <f>VLOOKUP(#REF!,'[1]2012 BWC ASC FS'!A:E,4,FALSE)</f>
        <v>#REF!</v>
      </c>
      <c r="I4569" s="19"/>
      <c r="J4569" s="27">
        <v>0</v>
      </c>
    </row>
    <row r="4570" spans="1:10">
      <c r="A4570" s="18" t="s">
        <v>4607</v>
      </c>
      <c r="B4570" s="19" t="s">
        <v>143</v>
      </c>
      <c r="C4570" s="20"/>
      <c r="D4570" s="19" t="s">
        <v>373</v>
      </c>
      <c r="E4570" s="33"/>
      <c r="F4570" s="34"/>
      <c r="G4570" s="23" t="e">
        <f>VLOOKUP('[1]BWC 2013 rule table'!A4570, '[1]BWC PPFS 2013'!A:F,5,FALSE)</f>
        <v>#N/A</v>
      </c>
      <c r="H4570" s="23" t="e">
        <f>VLOOKUP(#REF!,'[1]2012 BWC ASC FS'!A:E,4,FALSE)</f>
        <v>#REF!</v>
      </c>
      <c r="I4570" s="19"/>
      <c r="J4570" s="27">
        <v>0</v>
      </c>
    </row>
    <row r="4571" spans="1:10">
      <c r="A4571" s="18" t="s">
        <v>4608</v>
      </c>
      <c r="B4571" s="19" t="s">
        <v>143</v>
      </c>
      <c r="C4571" s="20"/>
      <c r="D4571" s="19" t="s">
        <v>373</v>
      </c>
      <c r="E4571" s="33"/>
      <c r="F4571" s="34"/>
      <c r="G4571" s="23" t="e">
        <f>VLOOKUP('[1]BWC 2013 rule table'!A4571, '[1]BWC PPFS 2013'!A:F,5,FALSE)</f>
        <v>#N/A</v>
      </c>
      <c r="H4571" s="23" t="e">
        <f>VLOOKUP(#REF!,'[1]2012 BWC ASC FS'!A:E,4,FALSE)</f>
        <v>#REF!</v>
      </c>
      <c r="I4571" s="19"/>
      <c r="J4571" s="27">
        <v>0</v>
      </c>
    </row>
    <row r="4572" spans="1:10">
      <c r="A4572" s="18" t="s">
        <v>4609</v>
      </c>
      <c r="B4572" s="19" t="s">
        <v>143</v>
      </c>
      <c r="C4572" s="20"/>
      <c r="D4572" s="19" t="s">
        <v>373</v>
      </c>
      <c r="E4572" s="33"/>
      <c r="F4572" s="34"/>
      <c r="G4572" s="23" t="e">
        <f>VLOOKUP('[1]BWC 2013 rule table'!A4572, '[1]BWC PPFS 2013'!A:F,5,FALSE)</f>
        <v>#N/A</v>
      </c>
      <c r="H4572" s="23" t="e">
        <f>VLOOKUP(#REF!,'[1]2012 BWC ASC FS'!A:E,4,FALSE)</f>
        <v>#REF!</v>
      </c>
      <c r="I4572" s="19"/>
      <c r="J4572" s="27">
        <v>0</v>
      </c>
    </row>
    <row r="4573" spans="1:10">
      <c r="A4573" s="18" t="s">
        <v>4610</v>
      </c>
      <c r="B4573" s="19" t="s">
        <v>143</v>
      </c>
      <c r="C4573" s="20"/>
      <c r="D4573" s="19" t="s">
        <v>373</v>
      </c>
      <c r="E4573" s="33"/>
      <c r="F4573" s="34"/>
      <c r="G4573" s="23" t="e">
        <f>VLOOKUP('[1]BWC 2013 rule table'!A4573, '[1]BWC PPFS 2013'!A:F,5,FALSE)</f>
        <v>#N/A</v>
      </c>
      <c r="H4573" s="23" t="e">
        <f>VLOOKUP(#REF!,'[1]2012 BWC ASC FS'!A:E,4,FALSE)</f>
        <v>#REF!</v>
      </c>
      <c r="I4573" s="19"/>
      <c r="J4573" s="27">
        <v>0</v>
      </c>
    </row>
    <row r="4574" spans="1:10">
      <c r="A4574" s="18" t="s">
        <v>4611</v>
      </c>
      <c r="B4574" s="19" t="s">
        <v>143</v>
      </c>
      <c r="C4574" s="20"/>
      <c r="D4574" s="19" t="s">
        <v>373</v>
      </c>
      <c r="E4574" s="33"/>
      <c r="F4574" s="34"/>
      <c r="G4574" s="23" t="e">
        <f>VLOOKUP('[1]BWC 2013 rule table'!A4574, '[1]BWC PPFS 2013'!A:F,5,FALSE)</f>
        <v>#N/A</v>
      </c>
      <c r="H4574" s="23" t="e">
        <f>VLOOKUP(#REF!,'[1]2012 BWC ASC FS'!A:E,4,FALSE)</f>
        <v>#REF!</v>
      </c>
      <c r="I4574" s="19"/>
      <c r="J4574" s="27">
        <v>0</v>
      </c>
    </row>
    <row r="4575" spans="1:10">
      <c r="A4575" s="18" t="s">
        <v>4612</v>
      </c>
      <c r="B4575" s="19" t="s">
        <v>143</v>
      </c>
      <c r="C4575" s="20"/>
      <c r="D4575" s="19" t="s">
        <v>373</v>
      </c>
      <c r="E4575" s="33"/>
      <c r="F4575" s="34"/>
      <c r="G4575" s="23" t="e">
        <f>VLOOKUP('[1]BWC 2013 rule table'!A4575, '[1]BWC PPFS 2013'!A:F,5,FALSE)</f>
        <v>#N/A</v>
      </c>
      <c r="H4575" s="23" t="e">
        <f>VLOOKUP(#REF!,'[1]2012 BWC ASC FS'!A:E,4,FALSE)</f>
        <v>#REF!</v>
      </c>
      <c r="I4575" s="19"/>
      <c r="J4575" s="27">
        <v>0</v>
      </c>
    </row>
    <row r="4576" spans="1:10">
      <c r="A4576" s="18" t="s">
        <v>4613</v>
      </c>
      <c r="B4576" s="19" t="s">
        <v>143</v>
      </c>
      <c r="C4576" s="20"/>
      <c r="D4576" s="19" t="s">
        <v>373</v>
      </c>
      <c r="E4576" s="33"/>
      <c r="F4576" s="34"/>
      <c r="G4576" s="23" t="e">
        <f>VLOOKUP('[1]BWC 2013 rule table'!A4576, '[1]BWC PPFS 2013'!A:F,5,FALSE)</f>
        <v>#N/A</v>
      </c>
      <c r="H4576" s="23" t="e">
        <f>VLOOKUP(#REF!,'[1]2012 BWC ASC FS'!A:E,4,FALSE)</f>
        <v>#REF!</v>
      </c>
      <c r="I4576" s="19"/>
      <c r="J4576" s="27">
        <v>0</v>
      </c>
    </row>
    <row r="4577" spans="1:10">
      <c r="A4577" s="18" t="s">
        <v>4614</v>
      </c>
      <c r="B4577" s="19" t="s">
        <v>143</v>
      </c>
      <c r="C4577" s="20"/>
      <c r="D4577" s="19" t="s">
        <v>4600</v>
      </c>
      <c r="E4577" s="33"/>
      <c r="F4577" s="34"/>
      <c r="G4577" s="23" t="e">
        <f>VLOOKUP('[1]BWC 2013 rule table'!A4577, '[1]BWC PPFS 2013'!A:F,5,FALSE)</f>
        <v>#N/A</v>
      </c>
      <c r="H4577" s="23" t="e">
        <f>VLOOKUP(#REF!,'[1]2012 BWC ASC FS'!A:E,4,FALSE)</f>
        <v>#REF!</v>
      </c>
      <c r="I4577" s="36" t="s">
        <v>4444</v>
      </c>
      <c r="J4577" s="27">
        <v>0</v>
      </c>
    </row>
    <row r="4578" spans="1:10">
      <c r="A4578" s="18" t="s">
        <v>4615</v>
      </c>
      <c r="B4578" s="19" t="s">
        <v>143</v>
      </c>
      <c r="C4578" s="20"/>
      <c r="D4578" s="19" t="s">
        <v>373</v>
      </c>
      <c r="E4578" s="33"/>
      <c r="F4578" s="34"/>
      <c r="G4578" s="23" t="e">
        <f>VLOOKUP('[1]BWC 2013 rule table'!A4578, '[1]BWC PPFS 2013'!A:F,5,FALSE)</f>
        <v>#N/A</v>
      </c>
      <c r="H4578" s="23" t="e">
        <f>VLOOKUP(#REF!,'[1]2012 BWC ASC FS'!A:E,4,FALSE)</f>
        <v>#REF!</v>
      </c>
      <c r="I4578" s="19"/>
      <c r="J4578" s="27">
        <v>0</v>
      </c>
    </row>
    <row r="4579" spans="1:10">
      <c r="A4579" s="18" t="s">
        <v>4616</v>
      </c>
      <c r="B4579" s="19" t="s">
        <v>143</v>
      </c>
      <c r="C4579" s="20"/>
      <c r="D4579" s="19" t="s">
        <v>373</v>
      </c>
      <c r="E4579" s="33"/>
      <c r="F4579" s="34"/>
      <c r="G4579" s="23" t="e">
        <f>VLOOKUP('[1]BWC 2013 rule table'!A4579, '[1]BWC PPFS 2013'!A:F,5,FALSE)</f>
        <v>#N/A</v>
      </c>
      <c r="H4579" s="23" t="e">
        <f>VLOOKUP(#REF!,'[1]2012 BWC ASC FS'!A:E,4,FALSE)</f>
        <v>#REF!</v>
      </c>
      <c r="I4579" s="19"/>
      <c r="J4579" s="27">
        <v>0</v>
      </c>
    </row>
    <row r="4580" spans="1:10">
      <c r="A4580" s="18" t="s">
        <v>4617</v>
      </c>
      <c r="B4580" s="19" t="s">
        <v>143</v>
      </c>
      <c r="C4580" s="20"/>
      <c r="D4580" s="19" t="s">
        <v>373</v>
      </c>
      <c r="E4580" s="33"/>
      <c r="F4580" s="34"/>
      <c r="G4580" s="23" t="e">
        <f>VLOOKUP('[1]BWC 2013 rule table'!A4580, '[1]BWC PPFS 2013'!A:F,5,FALSE)</f>
        <v>#N/A</v>
      </c>
      <c r="H4580" s="23" t="e">
        <f>VLOOKUP(#REF!,'[1]2012 BWC ASC FS'!A:E,4,FALSE)</f>
        <v>#REF!</v>
      </c>
      <c r="I4580" s="19"/>
      <c r="J4580" s="27">
        <v>0</v>
      </c>
    </row>
    <row r="4581" spans="1:10">
      <c r="A4581" s="18" t="s">
        <v>4618</v>
      </c>
      <c r="B4581" s="19" t="s">
        <v>143</v>
      </c>
      <c r="C4581" s="20"/>
      <c r="D4581" s="19" t="s">
        <v>373</v>
      </c>
      <c r="E4581" s="33"/>
      <c r="F4581" s="34"/>
      <c r="G4581" s="23" t="e">
        <f>VLOOKUP('[1]BWC 2013 rule table'!A4581, '[1]BWC PPFS 2013'!A:F,5,FALSE)</f>
        <v>#N/A</v>
      </c>
      <c r="H4581" s="23" t="e">
        <f>VLOOKUP(#REF!,'[1]2012 BWC ASC FS'!A:E,4,FALSE)</f>
        <v>#REF!</v>
      </c>
      <c r="I4581" s="19"/>
      <c r="J4581" s="27">
        <v>0</v>
      </c>
    </row>
    <row r="4582" spans="1:10">
      <c r="A4582" s="18" t="s">
        <v>4619</v>
      </c>
      <c r="B4582" s="19" t="s">
        <v>143</v>
      </c>
      <c r="C4582" s="20"/>
      <c r="D4582" s="19" t="s">
        <v>373</v>
      </c>
      <c r="E4582" s="33"/>
      <c r="F4582" s="34"/>
      <c r="G4582" s="23" t="e">
        <f>VLOOKUP('[1]BWC 2013 rule table'!A4582, '[1]BWC PPFS 2013'!A:F,5,FALSE)</f>
        <v>#N/A</v>
      </c>
      <c r="H4582" s="23" t="e">
        <f>VLOOKUP(#REF!,'[1]2012 BWC ASC FS'!A:E,4,FALSE)</f>
        <v>#REF!</v>
      </c>
      <c r="I4582" s="19"/>
      <c r="J4582" s="27">
        <v>0</v>
      </c>
    </row>
    <row r="4583" spans="1:10">
      <c r="A4583" s="18" t="s">
        <v>4620</v>
      </c>
      <c r="B4583" s="19" t="s">
        <v>143</v>
      </c>
      <c r="C4583" s="20"/>
      <c r="D4583" s="19" t="s">
        <v>373</v>
      </c>
      <c r="E4583" s="33"/>
      <c r="F4583" s="34"/>
      <c r="G4583" s="23" t="e">
        <f>VLOOKUP('[1]BWC 2013 rule table'!A4583, '[1]BWC PPFS 2013'!A:F,5,FALSE)</f>
        <v>#N/A</v>
      </c>
      <c r="H4583" s="23" t="e">
        <f>VLOOKUP(#REF!,'[1]2012 BWC ASC FS'!A:E,4,FALSE)</f>
        <v>#REF!</v>
      </c>
      <c r="I4583" s="19"/>
      <c r="J4583" s="27">
        <v>0</v>
      </c>
    </row>
    <row r="4584" spans="1:10">
      <c r="A4584" s="18" t="s">
        <v>4621</v>
      </c>
      <c r="B4584" s="19" t="s">
        <v>143</v>
      </c>
      <c r="C4584" s="20"/>
      <c r="D4584" s="19" t="s">
        <v>373</v>
      </c>
      <c r="E4584" s="33"/>
      <c r="F4584" s="34"/>
      <c r="G4584" s="23" t="e">
        <f>VLOOKUP('[1]BWC 2013 rule table'!A4584, '[1]BWC PPFS 2013'!A:F,5,FALSE)</f>
        <v>#N/A</v>
      </c>
      <c r="H4584" s="23" t="e">
        <f>VLOOKUP(#REF!,'[1]2012 BWC ASC FS'!A:E,4,FALSE)</f>
        <v>#REF!</v>
      </c>
      <c r="I4584" s="19"/>
      <c r="J4584" s="27">
        <v>0</v>
      </c>
    </row>
    <row r="4585" spans="1:10">
      <c r="A4585" s="18" t="s">
        <v>4622</v>
      </c>
      <c r="B4585" s="19" t="s">
        <v>143</v>
      </c>
      <c r="C4585" s="20"/>
      <c r="D4585" s="19" t="s">
        <v>373</v>
      </c>
      <c r="E4585" s="33"/>
      <c r="F4585" s="34"/>
      <c r="G4585" s="23" t="e">
        <f>VLOOKUP('[1]BWC 2013 rule table'!A4585, '[1]BWC PPFS 2013'!A:F,5,FALSE)</f>
        <v>#N/A</v>
      </c>
      <c r="H4585" s="23" t="e">
        <f>VLOOKUP(#REF!,'[1]2012 BWC ASC FS'!A:E,4,FALSE)</f>
        <v>#REF!</v>
      </c>
      <c r="I4585" s="19"/>
      <c r="J4585" s="27">
        <v>0</v>
      </c>
    </row>
    <row r="4586" spans="1:10">
      <c r="A4586" s="18" t="s">
        <v>4623</v>
      </c>
      <c r="B4586" s="19" t="s">
        <v>143</v>
      </c>
      <c r="C4586" s="20"/>
      <c r="D4586" s="19" t="s">
        <v>373</v>
      </c>
      <c r="E4586" s="33"/>
      <c r="F4586" s="34"/>
      <c r="G4586" s="23" t="e">
        <f>VLOOKUP('[1]BWC 2013 rule table'!A4586, '[1]BWC PPFS 2013'!A:F,5,FALSE)</f>
        <v>#N/A</v>
      </c>
      <c r="H4586" s="23" t="e">
        <f>VLOOKUP(#REF!,'[1]2012 BWC ASC FS'!A:E,4,FALSE)</f>
        <v>#REF!</v>
      </c>
      <c r="I4586" s="19"/>
      <c r="J4586" s="27">
        <v>0</v>
      </c>
    </row>
    <row r="4587" spans="1:10">
      <c r="A4587" s="18" t="s">
        <v>4624</v>
      </c>
      <c r="B4587" s="19" t="s">
        <v>143</v>
      </c>
      <c r="C4587" s="20"/>
      <c r="D4587" s="19" t="s">
        <v>373</v>
      </c>
      <c r="E4587" s="33"/>
      <c r="F4587" s="34"/>
      <c r="G4587" s="23" t="e">
        <f>VLOOKUP('[1]BWC 2013 rule table'!A4587, '[1]BWC PPFS 2013'!A:F,5,FALSE)</f>
        <v>#N/A</v>
      </c>
      <c r="H4587" s="23" t="e">
        <f>VLOOKUP(#REF!,'[1]2012 BWC ASC FS'!A:E,4,FALSE)</f>
        <v>#REF!</v>
      </c>
      <c r="I4587" s="19"/>
      <c r="J4587" s="27">
        <v>0</v>
      </c>
    </row>
    <row r="4588" spans="1:10">
      <c r="A4588" s="18" t="s">
        <v>4625</v>
      </c>
      <c r="B4588" s="19" t="s">
        <v>143</v>
      </c>
      <c r="C4588" s="20"/>
      <c r="D4588" s="19" t="s">
        <v>373</v>
      </c>
      <c r="E4588" s="33"/>
      <c r="F4588" s="34"/>
      <c r="G4588" s="23" t="e">
        <f>VLOOKUP('[1]BWC 2013 rule table'!A4588, '[1]BWC PPFS 2013'!A:F,5,FALSE)</f>
        <v>#N/A</v>
      </c>
      <c r="H4588" s="23" t="e">
        <f>VLOOKUP(#REF!,'[1]2012 BWC ASC FS'!A:E,4,FALSE)</f>
        <v>#REF!</v>
      </c>
      <c r="I4588" s="19"/>
      <c r="J4588" s="27">
        <v>0</v>
      </c>
    </row>
    <row r="4589" spans="1:10">
      <c r="A4589" s="18" t="s">
        <v>4626</v>
      </c>
      <c r="B4589" s="19" t="s">
        <v>143</v>
      </c>
      <c r="C4589" s="20"/>
      <c r="D4589" s="19" t="s">
        <v>373</v>
      </c>
      <c r="E4589" s="33"/>
      <c r="F4589" s="34"/>
      <c r="G4589" s="23" t="e">
        <f>VLOOKUP('[1]BWC 2013 rule table'!A4589, '[1]BWC PPFS 2013'!A:F,5,FALSE)</f>
        <v>#N/A</v>
      </c>
      <c r="H4589" s="23" t="e">
        <f>VLOOKUP(#REF!,'[1]2012 BWC ASC FS'!A:E,4,FALSE)</f>
        <v>#REF!</v>
      </c>
      <c r="I4589" s="19"/>
      <c r="J4589" s="27">
        <v>0</v>
      </c>
    </row>
    <row r="4590" spans="1:10">
      <c r="A4590" s="18" t="s">
        <v>4627</v>
      </c>
      <c r="B4590" s="19" t="s">
        <v>143</v>
      </c>
      <c r="C4590" s="20"/>
      <c r="D4590" s="19" t="s">
        <v>373</v>
      </c>
      <c r="E4590" s="33"/>
      <c r="F4590" s="34"/>
      <c r="G4590" s="23" t="e">
        <f>VLOOKUP('[1]BWC 2013 rule table'!A4590, '[1]BWC PPFS 2013'!A:F,5,FALSE)</f>
        <v>#N/A</v>
      </c>
      <c r="H4590" s="23" t="e">
        <f>VLOOKUP(#REF!,'[1]2012 BWC ASC FS'!A:E,4,FALSE)</f>
        <v>#REF!</v>
      </c>
      <c r="I4590" s="19"/>
      <c r="J4590" s="27">
        <v>0</v>
      </c>
    </row>
    <row r="4591" spans="1:10">
      <c r="A4591" s="18" t="s">
        <v>4628</v>
      </c>
      <c r="B4591" s="19" t="s">
        <v>143</v>
      </c>
      <c r="C4591" s="20"/>
      <c r="D4591" s="19" t="s">
        <v>373</v>
      </c>
      <c r="E4591" s="33"/>
      <c r="F4591" s="34"/>
      <c r="G4591" s="23" t="e">
        <f>VLOOKUP('[1]BWC 2013 rule table'!A4591, '[1]BWC PPFS 2013'!A:F,5,FALSE)</f>
        <v>#N/A</v>
      </c>
      <c r="H4591" s="23" t="e">
        <f>VLOOKUP(#REF!,'[1]2012 BWC ASC FS'!A:E,4,FALSE)</f>
        <v>#REF!</v>
      </c>
      <c r="I4591" s="19"/>
      <c r="J4591" s="27">
        <v>0</v>
      </c>
    </row>
    <row r="4592" spans="1:10">
      <c r="A4592" s="18" t="s">
        <v>4629</v>
      </c>
      <c r="B4592" s="19" t="s">
        <v>143</v>
      </c>
      <c r="C4592" s="20"/>
      <c r="D4592" s="19" t="s">
        <v>4487</v>
      </c>
      <c r="E4592" s="33"/>
      <c r="F4592" s="34">
        <v>15669.18</v>
      </c>
      <c r="G4592" s="23" t="e">
        <f>VLOOKUP('[1]BWC 2013 rule table'!A4592, '[1]BWC PPFS 2013'!A:F,5,FALSE)</f>
        <v>#N/A</v>
      </c>
      <c r="H4592" s="23" t="e">
        <f>VLOOKUP(#REF!,'[1]2012 BWC ASC FS'!A:E,4,FALSE)</f>
        <v>#REF!</v>
      </c>
      <c r="I4592" s="19"/>
      <c r="J4592" s="24">
        <v>15669.18</v>
      </c>
    </row>
    <row r="4593" spans="1:10">
      <c r="A4593" s="18" t="s">
        <v>4630</v>
      </c>
      <c r="B4593" s="19" t="s">
        <v>143</v>
      </c>
      <c r="C4593" s="20"/>
      <c r="D4593" s="19" t="s">
        <v>373</v>
      </c>
      <c r="E4593" s="33"/>
      <c r="F4593" s="34"/>
      <c r="G4593" s="23" t="e">
        <f>VLOOKUP('[1]BWC 2013 rule table'!A4593, '[1]BWC PPFS 2013'!A:F,5,FALSE)</f>
        <v>#N/A</v>
      </c>
      <c r="H4593" s="23" t="e">
        <f>VLOOKUP(#REF!,'[1]2012 BWC ASC FS'!A:E,4,FALSE)</f>
        <v>#REF!</v>
      </c>
      <c r="I4593" s="19"/>
      <c r="J4593" s="27">
        <v>0</v>
      </c>
    </row>
    <row r="4594" spans="1:10">
      <c r="A4594" s="18" t="s">
        <v>4631</v>
      </c>
      <c r="B4594" s="19" t="s">
        <v>143</v>
      </c>
      <c r="C4594" s="20"/>
      <c r="D4594" s="19" t="s">
        <v>373</v>
      </c>
      <c r="E4594" s="33"/>
      <c r="F4594" s="34"/>
      <c r="G4594" s="23" t="e">
        <f>VLOOKUP('[1]BWC 2013 rule table'!A4594, '[1]BWC PPFS 2013'!A:F,5,FALSE)</f>
        <v>#N/A</v>
      </c>
      <c r="H4594" s="23" t="e">
        <f>VLOOKUP(#REF!,'[1]2012 BWC ASC FS'!A:E,4,FALSE)</f>
        <v>#REF!</v>
      </c>
      <c r="I4594" s="19"/>
      <c r="J4594" s="27">
        <v>0</v>
      </c>
    </row>
    <row r="4595" spans="1:10">
      <c r="A4595" s="18" t="s">
        <v>4632</v>
      </c>
      <c r="B4595" s="19" t="s">
        <v>143</v>
      </c>
      <c r="C4595" s="20"/>
      <c r="D4595" s="19" t="s">
        <v>373</v>
      </c>
      <c r="E4595" s="33"/>
      <c r="F4595" s="34"/>
      <c r="G4595" s="23" t="e">
        <f>VLOOKUP('[1]BWC 2013 rule table'!A4595, '[1]BWC PPFS 2013'!A:F,5,FALSE)</f>
        <v>#N/A</v>
      </c>
      <c r="H4595" s="23" t="e">
        <f>VLOOKUP(#REF!,'[1]2012 BWC ASC FS'!A:E,4,FALSE)</f>
        <v>#REF!</v>
      </c>
      <c r="I4595" s="19"/>
      <c r="J4595" s="27">
        <v>0</v>
      </c>
    </row>
    <row r="4596" spans="1:10">
      <c r="A4596" s="18" t="s">
        <v>4633</v>
      </c>
      <c r="B4596" s="19" t="s">
        <v>143</v>
      </c>
      <c r="C4596" s="20"/>
      <c r="D4596" s="19" t="s">
        <v>373</v>
      </c>
      <c r="E4596" s="33"/>
      <c r="F4596" s="34"/>
      <c r="G4596" s="23" t="e">
        <f>VLOOKUP('[1]BWC 2013 rule table'!A4596, '[1]BWC PPFS 2013'!A:F,5,FALSE)</f>
        <v>#N/A</v>
      </c>
      <c r="H4596" s="23" t="e">
        <f>VLOOKUP(#REF!,'[1]2012 BWC ASC FS'!A:E,4,FALSE)</f>
        <v>#REF!</v>
      </c>
      <c r="I4596" s="19"/>
      <c r="J4596" s="27">
        <v>0</v>
      </c>
    </row>
    <row r="4597" spans="1:10">
      <c r="A4597" s="18" t="s">
        <v>4634</v>
      </c>
      <c r="B4597" s="19" t="s">
        <v>143</v>
      </c>
      <c r="C4597" s="20"/>
      <c r="D4597" s="19" t="s">
        <v>373</v>
      </c>
      <c r="E4597" s="33"/>
      <c r="F4597" s="34"/>
      <c r="G4597" s="23" t="e">
        <f>VLOOKUP('[1]BWC 2013 rule table'!A4597, '[1]BWC PPFS 2013'!A:F,5,FALSE)</f>
        <v>#N/A</v>
      </c>
      <c r="H4597" s="23" t="e">
        <f>VLOOKUP(#REF!,'[1]2012 BWC ASC FS'!A:E,4,FALSE)</f>
        <v>#REF!</v>
      </c>
      <c r="I4597" s="19"/>
      <c r="J4597" s="27">
        <v>0</v>
      </c>
    </row>
    <row r="4598" spans="1:10">
      <c r="A4598" s="18" t="s">
        <v>4635</v>
      </c>
      <c r="B4598" s="19" t="s">
        <v>143</v>
      </c>
      <c r="C4598" s="20"/>
      <c r="D4598" s="19" t="s">
        <v>373</v>
      </c>
      <c r="E4598" s="33"/>
      <c r="F4598" s="34"/>
      <c r="G4598" s="23" t="e">
        <f>VLOOKUP('[1]BWC 2013 rule table'!A4598, '[1]BWC PPFS 2013'!A:F,5,FALSE)</f>
        <v>#N/A</v>
      </c>
      <c r="H4598" s="23" t="e">
        <f>VLOOKUP(#REF!,'[1]2012 BWC ASC FS'!A:E,4,FALSE)</f>
        <v>#REF!</v>
      </c>
      <c r="I4598" s="19"/>
      <c r="J4598" s="27">
        <v>0</v>
      </c>
    </row>
    <row r="4599" spans="1:10">
      <c r="A4599" s="18" t="s">
        <v>4636</v>
      </c>
      <c r="B4599" s="19" t="s">
        <v>143</v>
      </c>
      <c r="C4599" s="20"/>
      <c r="D4599" s="19" t="s">
        <v>373</v>
      </c>
      <c r="E4599" s="33"/>
      <c r="F4599" s="34"/>
      <c r="G4599" s="23" t="e">
        <f>VLOOKUP('[1]BWC 2013 rule table'!A4599, '[1]BWC PPFS 2013'!A:F,5,FALSE)</f>
        <v>#N/A</v>
      </c>
      <c r="H4599" s="23" t="e">
        <f>VLOOKUP(#REF!,'[1]2012 BWC ASC FS'!A:E,4,FALSE)</f>
        <v>#REF!</v>
      </c>
      <c r="I4599" s="19"/>
      <c r="J4599" s="27">
        <v>0</v>
      </c>
    </row>
    <row r="4600" spans="1:10">
      <c r="A4600" s="18" t="s">
        <v>4637</v>
      </c>
      <c r="B4600" s="19" t="s">
        <v>143</v>
      </c>
      <c r="C4600" s="20"/>
      <c r="D4600" s="19" t="s">
        <v>373</v>
      </c>
      <c r="E4600" s="33"/>
      <c r="F4600" s="34"/>
      <c r="G4600" s="23" t="e">
        <f>VLOOKUP('[1]BWC 2013 rule table'!A4600, '[1]BWC PPFS 2013'!A:F,5,FALSE)</f>
        <v>#N/A</v>
      </c>
      <c r="H4600" s="23" t="e">
        <f>VLOOKUP(#REF!,'[1]2012 BWC ASC FS'!A:E,4,FALSE)</f>
        <v>#REF!</v>
      </c>
      <c r="I4600" s="19"/>
      <c r="J4600" s="27">
        <v>0</v>
      </c>
    </row>
    <row r="4601" spans="1:10">
      <c r="A4601" s="18" t="s">
        <v>4638</v>
      </c>
      <c r="B4601" s="19" t="s">
        <v>143</v>
      </c>
      <c r="C4601" s="20"/>
      <c r="D4601" s="19" t="s">
        <v>373</v>
      </c>
      <c r="E4601" s="33"/>
      <c r="F4601" s="34"/>
      <c r="G4601" s="23" t="e">
        <f>VLOOKUP('[1]BWC 2013 rule table'!A4601, '[1]BWC PPFS 2013'!A:F,5,FALSE)</f>
        <v>#N/A</v>
      </c>
      <c r="H4601" s="23" t="e">
        <f>VLOOKUP(#REF!,'[1]2012 BWC ASC FS'!A:E,4,FALSE)</f>
        <v>#REF!</v>
      </c>
      <c r="I4601" s="19"/>
      <c r="J4601" s="27">
        <v>0</v>
      </c>
    </row>
    <row r="4602" spans="1:10">
      <c r="A4602" s="18" t="s">
        <v>4639</v>
      </c>
      <c r="B4602" s="19" t="s">
        <v>143</v>
      </c>
      <c r="C4602" s="20"/>
      <c r="D4602" s="19" t="s">
        <v>373</v>
      </c>
      <c r="E4602" s="33"/>
      <c r="F4602" s="34"/>
      <c r="G4602" s="23" t="e">
        <f>VLOOKUP('[1]BWC 2013 rule table'!A4602, '[1]BWC PPFS 2013'!A:F,5,FALSE)</f>
        <v>#N/A</v>
      </c>
      <c r="H4602" s="23" t="e">
        <f>VLOOKUP(#REF!,'[1]2012 BWC ASC FS'!A:E,4,FALSE)</f>
        <v>#REF!</v>
      </c>
      <c r="I4602" s="19"/>
      <c r="J4602" s="27">
        <v>0</v>
      </c>
    </row>
    <row r="4603" spans="1:10">
      <c r="A4603" s="18" t="s">
        <v>4640</v>
      </c>
      <c r="B4603" s="19" t="s">
        <v>143</v>
      </c>
      <c r="C4603" s="20"/>
      <c r="D4603" s="19" t="s">
        <v>373</v>
      </c>
      <c r="E4603" s="33"/>
      <c r="F4603" s="34"/>
      <c r="G4603" s="23" t="e">
        <f>VLOOKUP('[1]BWC 2013 rule table'!A4603, '[1]BWC PPFS 2013'!A:F,5,FALSE)</f>
        <v>#N/A</v>
      </c>
      <c r="H4603" s="23" t="e">
        <f>VLOOKUP(#REF!,'[1]2012 BWC ASC FS'!A:E,4,FALSE)</f>
        <v>#REF!</v>
      </c>
      <c r="I4603" s="19"/>
      <c r="J4603" s="27">
        <v>0</v>
      </c>
    </row>
    <row r="4604" spans="1:10">
      <c r="A4604" s="18" t="s">
        <v>4641</v>
      </c>
      <c r="B4604" s="19" t="s">
        <v>143</v>
      </c>
      <c r="C4604" s="20"/>
      <c r="D4604" s="19" t="s">
        <v>373</v>
      </c>
      <c r="E4604" s="33"/>
      <c r="F4604" s="34"/>
      <c r="G4604" s="23" t="e">
        <f>VLOOKUP('[1]BWC 2013 rule table'!A4604, '[1]BWC PPFS 2013'!A:F,5,FALSE)</f>
        <v>#N/A</v>
      </c>
      <c r="H4604" s="23" t="e">
        <f>VLOOKUP(#REF!,'[1]2012 BWC ASC FS'!A:E,4,FALSE)</f>
        <v>#REF!</v>
      </c>
      <c r="I4604" s="19"/>
      <c r="J4604" s="27">
        <v>0</v>
      </c>
    </row>
    <row r="4605" spans="1:10">
      <c r="A4605" s="18" t="s">
        <v>4642</v>
      </c>
      <c r="B4605" s="19" t="s">
        <v>143</v>
      </c>
      <c r="C4605" s="20"/>
      <c r="D4605" s="19" t="s">
        <v>373</v>
      </c>
      <c r="E4605" s="33"/>
      <c r="F4605" s="34"/>
      <c r="G4605" s="23" t="e">
        <f>VLOOKUP('[1]BWC 2013 rule table'!A4605, '[1]BWC PPFS 2013'!A:F,5,FALSE)</f>
        <v>#N/A</v>
      </c>
      <c r="H4605" s="23" t="e">
        <f>VLOOKUP(#REF!,'[1]2012 BWC ASC FS'!A:E,4,FALSE)</f>
        <v>#REF!</v>
      </c>
      <c r="I4605" s="19"/>
      <c r="J4605" s="27">
        <v>0</v>
      </c>
    </row>
    <row r="4606" spans="1:10">
      <c r="A4606" s="18" t="s">
        <v>4643</v>
      </c>
      <c r="B4606" s="19" t="s">
        <v>143</v>
      </c>
      <c r="C4606" s="20"/>
      <c r="D4606" s="19" t="s">
        <v>4487</v>
      </c>
      <c r="E4606" s="33"/>
      <c r="F4606" s="34">
        <v>65.81</v>
      </c>
      <c r="G4606" s="23" t="e">
        <f>VLOOKUP('[1]BWC 2013 rule table'!A4606, '[1]BWC PPFS 2013'!A:F,5,FALSE)</f>
        <v>#N/A</v>
      </c>
      <c r="H4606" s="23" t="e">
        <f>VLOOKUP(#REF!,'[1]2012 BWC ASC FS'!A:E,4,FALSE)</f>
        <v>#REF!</v>
      </c>
      <c r="I4606" s="19"/>
      <c r="J4606" s="24">
        <v>65.81</v>
      </c>
    </row>
    <row r="4607" spans="1:10">
      <c r="A4607" s="18" t="s">
        <v>4644</v>
      </c>
      <c r="B4607" s="19" t="s">
        <v>143</v>
      </c>
      <c r="C4607" s="20"/>
      <c r="D4607" s="19" t="s">
        <v>4487</v>
      </c>
      <c r="E4607" s="33"/>
      <c r="F4607" s="34">
        <v>30.560000000000002</v>
      </c>
      <c r="G4607" s="23" t="e">
        <f>VLOOKUP('[1]BWC 2013 rule table'!A4607, '[1]BWC PPFS 2013'!A:F,5,FALSE)</f>
        <v>#N/A</v>
      </c>
      <c r="H4607" s="23" t="e">
        <f>VLOOKUP(#REF!,'[1]2012 BWC ASC FS'!A:E,4,FALSE)</f>
        <v>#REF!</v>
      </c>
      <c r="I4607" s="19"/>
      <c r="J4607" s="24">
        <v>30.560000000000002</v>
      </c>
    </row>
    <row r="4608" spans="1:10">
      <c r="A4608" s="18" t="s">
        <v>4645</v>
      </c>
      <c r="B4608" s="19" t="s">
        <v>143</v>
      </c>
      <c r="C4608" s="20"/>
      <c r="D4608" s="19" t="s">
        <v>4487</v>
      </c>
      <c r="E4608" s="33"/>
      <c r="F4608" s="34">
        <v>35.61</v>
      </c>
      <c r="G4608" s="23" t="e">
        <f>VLOOKUP('[1]BWC 2013 rule table'!A4608, '[1]BWC PPFS 2013'!A:F,5,FALSE)</f>
        <v>#N/A</v>
      </c>
      <c r="H4608" s="23" t="e">
        <f>VLOOKUP(#REF!,'[1]2012 BWC ASC FS'!A:E,4,FALSE)</f>
        <v>#REF!</v>
      </c>
      <c r="I4608" s="19"/>
      <c r="J4608" s="24">
        <v>35.61</v>
      </c>
    </row>
    <row r="4609" spans="1:10">
      <c r="A4609" s="18" t="s">
        <v>4646</v>
      </c>
      <c r="B4609" s="19" t="s">
        <v>143</v>
      </c>
      <c r="C4609" s="20"/>
      <c r="D4609" s="19" t="s">
        <v>4487</v>
      </c>
      <c r="E4609" s="33"/>
      <c r="F4609" s="34">
        <v>46.7</v>
      </c>
      <c r="G4609" s="23" t="e">
        <f>VLOOKUP('[1]BWC 2013 rule table'!A4609, '[1]BWC PPFS 2013'!A:F,5,FALSE)</f>
        <v>#N/A</v>
      </c>
      <c r="H4609" s="23" t="e">
        <f>VLOOKUP(#REF!,'[1]2012 BWC ASC FS'!A:E,4,FALSE)</f>
        <v>#REF!</v>
      </c>
      <c r="I4609" s="19"/>
      <c r="J4609" s="24">
        <v>46.7</v>
      </c>
    </row>
    <row r="4610" spans="1:10">
      <c r="A4610" s="18" t="s">
        <v>4647</v>
      </c>
      <c r="B4610" s="19" t="s">
        <v>143</v>
      </c>
      <c r="C4610" s="20"/>
      <c r="D4610" s="19" t="s">
        <v>4487</v>
      </c>
      <c r="E4610" s="33"/>
      <c r="F4610" s="34">
        <v>35.69</v>
      </c>
      <c r="G4610" s="23" t="e">
        <f>VLOOKUP('[1]BWC 2013 rule table'!A4610, '[1]BWC PPFS 2013'!A:F,5,FALSE)</f>
        <v>#N/A</v>
      </c>
      <c r="H4610" s="23" t="e">
        <f>VLOOKUP(#REF!,'[1]2012 BWC ASC FS'!A:E,4,FALSE)</f>
        <v>#REF!</v>
      </c>
      <c r="I4610" s="19"/>
      <c r="J4610" s="24">
        <v>35.69</v>
      </c>
    </row>
    <row r="4611" spans="1:10">
      <c r="A4611" s="18" t="s">
        <v>4648</v>
      </c>
      <c r="B4611" s="19" t="s">
        <v>143</v>
      </c>
      <c r="C4611" s="20"/>
      <c r="D4611" s="19" t="s">
        <v>4487</v>
      </c>
      <c r="E4611" s="33"/>
      <c r="F4611" s="34">
        <v>75.430000000000007</v>
      </c>
      <c r="G4611" s="23" t="e">
        <f>VLOOKUP('[1]BWC 2013 rule table'!A4611, '[1]BWC PPFS 2013'!A:F,5,FALSE)</f>
        <v>#N/A</v>
      </c>
      <c r="H4611" s="23" t="e">
        <f>VLOOKUP(#REF!,'[1]2012 BWC ASC FS'!A:E,4,FALSE)</f>
        <v>#REF!</v>
      </c>
      <c r="I4611" s="19"/>
      <c r="J4611" s="24">
        <v>75.430000000000007</v>
      </c>
    </row>
    <row r="4612" spans="1:10">
      <c r="A4612" s="18" t="s">
        <v>4649</v>
      </c>
      <c r="B4612" s="19" t="s">
        <v>143</v>
      </c>
      <c r="C4612" s="20"/>
      <c r="D4612" s="19" t="s">
        <v>4487</v>
      </c>
      <c r="E4612" s="33"/>
      <c r="F4612" s="34">
        <v>60.480000000000004</v>
      </c>
      <c r="G4612" s="23" t="e">
        <f>VLOOKUP('[1]BWC 2013 rule table'!A4612, '[1]BWC PPFS 2013'!A:F,5,FALSE)</f>
        <v>#N/A</v>
      </c>
      <c r="H4612" s="23" t="e">
        <f>VLOOKUP(#REF!,'[1]2012 BWC ASC FS'!A:E,4,FALSE)</f>
        <v>#REF!</v>
      </c>
      <c r="I4612" s="19"/>
      <c r="J4612" s="24">
        <v>60.480000000000004</v>
      </c>
    </row>
    <row r="4613" spans="1:10">
      <c r="A4613" s="18" t="s">
        <v>4650</v>
      </c>
      <c r="B4613" s="19" t="s">
        <v>143</v>
      </c>
      <c r="C4613" s="20"/>
      <c r="D4613" s="19" t="s">
        <v>4487</v>
      </c>
      <c r="E4613" s="33"/>
      <c r="F4613" s="34">
        <v>110.26</v>
      </c>
      <c r="G4613" s="23" t="e">
        <f>VLOOKUP('[1]BWC 2013 rule table'!A4613, '[1]BWC PPFS 2013'!A:F,5,FALSE)</f>
        <v>#N/A</v>
      </c>
      <c r="H4613" s="23" t="e">
        <f>VLOOKUP(#REF!,'[1]2012 BWC ASC FS'!A:E,4,FALSE)</f>
        <v>#REF!</v>
      </c>
      <c r="I4613" s="19"/>
      <c r="J4613" s="24">
        <v>110.26</v>
      </c>
    </row>
    <row r="4614" spans="1:10">
      <c r="A4614" s="18" t="s">
        <v>4651</v>
      </c>
      <c r="B4614" s="19" t="s">
        <v>143</v>
      </c>
      <c r="C4614" s="20"/>
      <c r="D4614" s="19" t="s">
        <v>4487</v>
      </c>
      <c r="E4614" s="33"/>
      <c r="F4614" s="34">
        <v>66.03</v>
      </c>
      <c r="G4614" s="23" t="e">
        <f>VLOOKUP('[1]BWC 2013 rule table'!A4614, '[1]BWC PPFS 2013'!A:F,5,FALSE)</f>
        <v>#N/A</v>
      </c>
      <c r="H4614" s="23" t="e">
        <f>VLOOKUP(#REF!,'[1]2012 BWC ASC FS'!A:E,4,FALSE)</f>
        <v>#REF!</v>
      </c>
      <c r="I4614" s="19"/>
      <c r="J4614" s="24">
        <v>66.03</v>
      </c>
    </row>
    <row r="4615" spans="1:10">
      <c r="A4615" s="18" t="s">
        <v>4652</v>
      </c>
      <c r="B4615" s="19" t="s">
        <v>143</v>
      </c>
      <c r="C4615" s="20"/>
      <c r="D4615" s="19" t="s">
        <v>4487</v>
      </c>
      <c r="E4615" s="33"/>
      <c r="F4615" s="34">
        <v>46.7</v>
      </c>
      <c r="G4615" s="23" t="e">
        <f>VLOOKUP('[1]BWC 2013 rule table'!A4615, '[1]BWC PPFS 2013'!A:F,5,FALSE)</f>
        <v>#N/A</v>
      </c>
      <c r="H4615" s="23" t="e">
        <f>VLOOKUP(#REF!,'[1]2012 BWC ASC FS'!A:E,4,FALSE)</f>
        <v>#REF!</v>
      </c>
      <c r="I4615" s="19"/>
      <c r="J4615" s="24">
        <v>46.7</v>
      </c>
    </row>
    <row r="4616" spans="1:10">
      <c r="A4616" s="18" t="s">
        <v>4653</v>
      </c>
      <c r="B4616" s="19" t="s">
        <v>143</v>
      </c>
      <c r="C4616" s="20"/>
      <c r="D4616" s="19" t="s">
        <v>4487</v>
      </c>
      <c r="E4616" s="33"/>
      <c r="F4616" s="34">
        <v>30.560000000000002</v>
      </c>
      <c r="G4616" s="23" t="e">
        <f>VLOOKUP('[1]BWC 2013 rule table'!A4616, '[1]BWC PPFS 2013'!A:F,5,FALSE)</f>
        <v>#N/A</v>
      </c>
      <c r="H4616" s="23" t="e">
        <f>VLOOKUP(#REF!,'[1]2012 BWC ASC FS'!A:E,4,FALSE)</f>
        <v>#REF!</v>
      </c>
      <c r="I4616" s="19"/>
      <c r="J4616" s="24">
        <v>30.560000000000002</v>
      </c>
    </row>
    <row r="4617" spans="1:10">
      <c r="A4617" s="18" t="s">
        <v>4654</v>
      </c>
      <c r="B4617" s="19" t="s">
        <v>143</v>
      </c>
      <c r="C4617" s="20"/>
      <c r="D4617" s="19" t="s">
        <v>3742</v>
      </c>
      <c r="E4617" s="33">
        <v>5.9432</v>
      </c>
      <c r="F4617" s="34">
        <v>255.06</v>
      </c>
      <c r="G4617" s="23" t="e">
        <f>VLOOKUP('[1]BWC 2013 rule table'!A4617, '[1]BWC PPFS 2013'!A:F,5,FALSE)</f>
        <v>#N/A</v>
      </c>
      <c r="H4617" s="23" t="e">
        <f>VLOOKUP(#REF!,'[1]2012 BWC ASC FS'!A:E,4,FALSE)</f>
        <v>#REF!</v>
      </c>
      <c r="I4617" s="19"/>
      <c r="J4617" s="24">
        <v>255.06</v>
      </c>
    </row>
    <row r="4618" spans="1:10">
      <c r="A4618" s="18" t="s">
        <v>4655</v>
      </c>
      <c r="B4618" s="19" t="s">
        <v>143</v>
      </c>
      <c r="C4618" s="20"/>
      <c r="D4618" s="19" t="s">
        <v>3742</v>
      </c>
      <c r="E4618" s="33">
        <v>4.4257</v>
      </c>
      <c r="F4618" s="34">
        <v>189.94</v>
      </c>
      <c r="G4618" s="23" t="e">
        <f>VLOOKUP('[1]BWC 2013 rule table'!A4618, '[1]BWC PPFS 2013'!A:F,5,FALSE)</f>
        <v>#N/A</v>
      </c>
      <c r="H4618" s="23" t="e">
        <f>VLOOKUP(#REF!,'[1]2012 BWC ASC FS'!A:E,4,FALSE)</f>
        <v>#REF!</v>
      </c>
      <c r="I4618" s="19"/>
      <c r="J4618" s="24">
        <v>189.94</v>
      </c>
    </row>
    <row r="4619" spans="1:10">
      <c r="A4619" s="18" t="s">
        <v>4656</v>
      </c>
      <c r="B4619" s="19" t="s">
        <v>143</v>
      </c>
      <c r="C4619" s="20"/>
      <c r="D4619" s="19" t="s">
        <v>3742</v>
      </c>
      <c r="E4619" s="33">
        <v>7.1841999999999997</v>
      </c>
      <c r="F4619" s="34">
        <v>308.32</v>
      </c>
      <c r="G4619" s="23" t="e">
        <f>VLOOKUP('[1]BWC 2013 rule table'!A4619, '[1]BWC PPFS 2013'!A:F,5,FALSE)</f>
        <v>#N/A</v>
      </c>
      <c r="H4619" s="23" t="e">
        <f>VLOOKUP(#REF!,'[1]2012 BWC ASC FS'!A:E,4,FALSE)</f>
        <v>#REF!</v>
      </c>
      <c r="I4619" s="19"/>
      <c r="J4619" s="24">
        <v>308.32</v>
      </c>
    </row>
    <row r="4620" spans="1:10">
      <c r="A4620" s="18" t="s">
        <v>4657</v>
      </c>
      <c r="B4620" s="19" t="s">
        <v>143</v>
      </c>
      <c r="C4620" s="20"/>
      <c r="D4620" s="19" t="s">
        <v>3742</v>
      </c>
      <c r="E4620" s="33">
        <v>5.9432</v>
      </c>
      <c r="F4620" s="34">
        <v>255.06</v>
      </c>
      <c r="G4620" s="23" t="e">
        <f>VLOOKUP('[1]BWC 2013 rule table'!A4620, '[1]BWC PPFS 2013'!A:F,5,FALSE)</f>
        <v>#N/A</v>
      </c>
      <c r="H4620" s="23" t="e">
        <f>VLOOKUP(#REF!,'[1]2012 BWC ASC FS'!A:E,4,FALSE)</f>
        <v>#REF!</v>
      </c>
      <c r="I4620" s="19"/>
      <c r="J4620" s="24">
        <v>255.06</v>
      </c>
    </row>
    <row r="4621" spans="1:10">
      <c r="A4621" s="18" t="s">
        <v>4658</v>
      </c>
      <c r="B4621" s="19" t="s">
        <v>143</v>
      </c>
      <c r="C4621" s="20"/>
      <c r="D4621" s="19" t="s">
        <v>3742</v>
      </c>
      <c r="E4621" s="33">
        <v>4.4257</v>
      </c>
      <c r="F4621" s="34">
        <v>189.94</v>
      </c>
      <c r="G4621" s="23" t="e">
        <f>VLOOKUP('[1]BWC 2013 rule table'!A4621, '[1]BWC PPFS 2013'!A:F,5,FALSE)</f>
        <v>#N/A</v>
      </c>
      <c r="H4621" s="23" t="e">
        <f>VLOOKUP(#REF!,'[1]2012 BWC ASC FS'!A:E,4,FALSE)</f>
        <v>#REF!</v>
      </c>
      <c r="I4621" s="19"/>
      <c r="J4621" s="24">
        <v>189.94</v>
      </c>
    </row>
    <row r="4622" spans="1:10">
      <c r="A4622" s="18" t="s">
        <v>4659</v>
      </c>
      <c r="B4622" s="19" t="s">
        <v>143</v>
      </c>
      <c r="C4622" s="20"/>
      <c r="D4622" s="19" t="s">
        <v>3742</v>
      </c>
      <c r="E4622" s="33">
        <v>7.1841999999999997</v>
      </c>
      <c r="F4622" s="34">
        <v>308.32</v>
      </c>
      <c r="G4622" s="23" t="e">
        <f>VLOOKUP('[1]BWC 2013 rule table'!A4622, '[1]BWC PPFS 2013'!A:F,5,FALSE)</f>
        <v>#N/A</v>
      </c>
      <c r="H4622" s="23" t="e">
        <f>VLOOKUP(#REF!,'[1]2012 BWC ASC FS'!A:E,4,FALSE)</f>
        <v>#REF!</v>
      </c>
      <c r="I4622" s="19"/>
      <c r="J4622" s="24">
        <v>308.32</v>
      </c>
    </row>
    <row r="4623" spans="1:10">
      <c r="A4623" s="18" t="s">
        <v>4660</v>
      </c>
      <c r="B4623" s="19" t="s">
        <v>143</v>
      </c>
      <c r="C4623" s="20"/>
      <c r="D4623" s="19" t="s">
        <v>3742</v>
      </c>
      <c r="E4623" s="33">
        <v>5.9432</v>
      </c>
      <c r="F4623" s="34">
        <v>255.06</v>
      </c>
      <c r="G4623" s="23" t="e">
        <f>VLOOKUP('[1]BWC 2013 rule table'!A4623, '[1]BWC PPFS 2013'!A:F,5,FALSE)</f>
        <v>#N/A</v>
      </c>
      <c r="H4623" s="23" t="e">
        <f>VLOOKUP(#REF!,'[1]2012 BWC ASC FS'!A:E,4,FALSE)</f>
        <v>#REF!</v>
      </c>
      <c r="I4623" s="19"/>
      <c r="J4623" s="24">
        <v>255.06</v>
      </c>
    </row>
    <row r="4624" spans="1:10">
      <c r="A4624" s="18" t="s">
        <v>4661</v>
      </c>
      <c r="B4624" s="19" t="s">
        <v>143</v>
      </c>
      <c r="C4624" s="20"/>
      <c r="D4624" s="19" t="s">
        <v>3742</v>
      </c>
      <c r="E4624" s="33">
        <v>4.4257</v>
      </c>
      <c r="F4624" s="34">
        <v>189.94</v>
      </c>
      <c r="G4624" s="23" t="e">
        <f>VLOOKUP('[1]BWC 2013 rule table'!A4624, '[1]BWC PPFS 2013'!A:F,5,FALSE)</f>
        <v>#N/A</v>
      </c>
      <c r="H4624" s="23" t="e">
        <f>VLOOKUP(#REF!,'[1]2012 BWC ASC FS'!A:E,4,FALSE)</f>
        <v>#REF!</v>
      </c>
      <c r="I4624" s="19"/>
      <c r="J4624" s="24">
        <v>189.94</v>
      </c>
    </row>
    <row r="4625" spans="1:10">
      <c r="A4625" s="18" t="s">
        <v>4662</v>
      </c>
      <c r="B4625" s="19" t="s">
        <v>143</v>
      </c>
      <c r="C4625" s="20"/>
      <c r="D4625" s="19" t="s">
        <v>3742</v>
      </c>
      <c r="E4625" s="33">
        <v>7.1841999999999997</v>
      </c>
      <c r="F4625" s="34">
        <v>308.32</v>
      </c>
      <c r="G4625" s="23" t="e">
        <f>VLOOKUP('[1]BWC 2013 rule table'!A4625, '[1]BWC PPFS 2013'!A:F,5,FALSE)</f>
        <v>#N/A</v>
      </c>
      <c r="H4625" s="23" t="e">
        <f>VLOOKUP(#REF!,'[1]2012 BWC ASC FS'!A:E,4,FALSE)</f>
        <v>#REF!</v>
      </c>
      <c r="I4625" s="19"/>
      <c r="J4625" s="24">
        <v>308.32</v>
      </c>
    </row>
    <row r="4626" spans="1:10">
      <c r="A4626" s="18" t="s">
        <v>4663</v>
      </c>
      <c r="B4626" s="19" t="s">
        <v>143</v>
      </c>
      <c r="C4626" s="20"/>
      <c r="D4626" s="19" t="s">
        <v>3742</v>
      </c>
      <c r="E4626" s="33">
        <v>5.9432</v>
      </c>
      <c r="F4626" s="34">
        <v>255.06</v>
      </c>
      <c r="G4626" s="23" t="e">
        <f>VLOOKUP('[1]BWC 2013 rule table'!A4626, '[1]BWC PPFS 2013'!A:F,5,FALSE)</f>
        <v>#N/A</v>
      </c>
      <c r="H4626" s="23" t="e">
        <f>VLOOKUP(#REF!,'[1]2012 BWC ASC FS'!A:E,4,FALSE)</f>
        <v>#REF!</v>
      </c>
      <c r="I4626" s="19"/>
      <c r="J4626" s="24">
        <v>255.06</v>
      </c>
    </row>
    <row r="4627" spans="1:10">
      <c r="A4627" s="18" t="s">
        <v>4664</v>
      </c>
      <c r="B4627" s="19" t="s">
        <v>143</v>
      </c>
      <c r="C4627" s="20"/>
      <c r="D4627" s="19" t="s">
        <v>3742</v>
      </c>
      <c r="E4627" s="33">
        <v>4.4257</v>
      </c>
      <c r="F4627" s="34">
        <v>189.94</v>
      </c>
      <c r="G4627" s="23" t="e">
        <f>VLOOKUP('[1]BWC 2013 rule table'!A4627, '[1]BWC PPFS 2013'!A:F,5,FALSE)</f>
        <v>#N/A</v>
      </c>
      <c r="H4627" s="23" t="e">
        <f>VLOOKUP(#REF!,'[1]2012 BWC ASC FS'!A:E,4,FALSE)</f>
        <v>#REF!</v>
      </c>
      <c r="I4627" s="19"/>
      <c r="J4627" s="24">
        <v>189.94</v>
      </c>
    </row>
    <row r="4628" spans="1:10">
      <c r="A4628" s="18" t="s">
        <v>4665</v>
      </c>
      <c r="B4628" s="19" t="s">
        <v>143</v>
      </c>
      <c r="C4628" s="20"/>
      <c r="D4628" s="19" t="s">
        <v>3742</v>
      </c>
      <c r="E4628" s="33">
        <v>7.1841999999999997</v>
      </c>
      <c r="F4628" s="34">
        <v>308.32</v>
      </c>
      <c r="G4628" s="23" t="e">
        <f>VLOOKUP('[1]BWC 2013 rule table'!A4628, '[1]BWC PPFS 2013'!A:F,5,FALSE)</f>
        <v>#N/A</v>
      </c>
      <c r="H4628" s="23" t="e">
        <f>VLOOKUP(#REF!,'[1]2012 BWC ASC FS'!A:E,4,FALSE)</f>
        <v>#REF!</v>
      </c>
      <c r="I4628" s="19"/>
      <c r="J4628" s="24">
        <v>308.32</v>
      </c>
    </row>
    <row r="4629" spans="1:10">
      <c r="A4629" s="18" t="s">
        <v>4666</v>
      </c>
      <c r="B4629" s="19" t="s">
        <v>143</v>
      </c>
      <c r="C4629" s="20"/>
      <c r="D4629" s="19" t="s">
        <v>3742</v>
      </c>
      <c r="E4629" s="33">
        <v>5.9432</v>
      </c>
      <c r="F4629" s="34">
        <v>255.06</v>
      </c>
      <c r="G4629" s="23" t="e">
        <f>VLOOKUP('[1]BWC 2013 rule table'!A4629, '[1]BWC PPFS 2013'!A:F,5,FALSE)</f>
        <v>#N/A</v>
      </c>
      <c r="H4629" s="23" t="e">
        <f>VLOOKUP(#REF!,'[1]2012 BWC ASC FS'!A:E,4,FALSE)</f>
        <v>#REF!</v>
      </c>
      <c r="I4629" s="19"/>
      <c r="J4629" s="24">
        <v>255.06</v>
      </c>
    </row>
    <row r="4630" spans="1:10">
      <c r="A4630" s="18" t="s">
        <v>4667</v>
      </c>
      <c r="B4630" s="19" t="s">
        <v>143</v>
      </c>
      <c r="C4630" s="20"/>
      <c r="D4630" s="19" t="s">
        <v>3742</v>
      </c>
      <c r="E4630" s="33">
        <v>4.4257</v>
      </c>
      <c r="F4630" s="34">
        <v>189.94</v>
      </c>
      <c r="G4630" s="23" t="e">
        <f>VLOOKUP('[1]BWC 2013 rule table'!A4630, '[1]BWC PPFS 2013'!A:F,5,FALSE)</f>
        <v>#N/A</v>
      </c>
      <c r="H4630" s="23" t="e">
        <f>VLOOKUP(#REF!,'[1]2012 BWC ASC FS'!A:E,4,FALSE)</f>
        <v>#REF!</v>
      </c>
      <c r="I4630" s="19"/>
      <c r="J4630" s="24">
        <v>189.94</v>
      </c>
    </row>
    <row r="4631" spans="1:10">
      <c r="A4631" s="18" t="s">
        <v>4668</v>
      </c>
      <c r="B4631" s="19" t="s">
        <v>143</v>
      </c>
      <c r="C4631" s="20"/>
      <c r="D4631" s="19" t="s">
        <v>3742</v>
      </c>
      <c r="E4631" s="33">
        <v>7.1841999999999997</v>
      </c>
      <c r="F4631" s="34">
        <v>308.32</v>
      </c>
      <c r="G4631" s="23" t="e">
        <f>VLOOKUP('[1]BWC 2013 rule table'!A4631, '[1]BWC PPFS 2013'!A:F,5,FALSE)</f>
        <v>#N/A</v>
      </c>
      <c r="H4631" s="23" t="e">
        <f>VLOOKUP(#REF!,'[1]2012 BWC ASC FS'!A:E,4,FALSE)</f>
        <v>#REF!</v>
      </c>
      <c r="I4631" s="19"/>
      <c r="J4631" s="24">
        <v>308.32</v>
      </c>
    </row>
    <row r="4632" spans="1:10">
      <c r="A4632" s="18" t="s">
        <v>4669</v>
      </c>
      <c r="B4632" s="19" t="s">
        <v>143</v>
      </c>
      <c r="C4632" s="20"/>
      <c r="D4632" s="19" t="s">
        <v>3742</v>
      </c>
      <c r="E4632" s="33">
        <v>5.9432</v>
      </c>
      <c r="F4632" s="34">
        <v>255.06</v>
      </c>
      <c r="G4632" s="23" t="e">
        <f>VLOOKUP('[1]BWC 2013 rule table'!A4632, '[1]BWC PPFS 2013'!A:F,5,FALSE)</f>
        <v>#N/A</v>
      </c>
      <c r="H4632" s="23" t="e">
        <f>VLOOKUP(#REF!,'[1]2012 BWC ASC FS'!A:E,4,FALSE)</f>
        <v>#REF!</v>
      </c>
      <c r="I4632" s="19"/>
      <c r="J4632" s="24">
        <v>255.06</v>
      </c>
    </row>
    <row r="4633" spans="1:10">
      <c r="A4633" s="18" t="s">
        <v>4670</v>
      </c>
      <c r="B4633" s="19" t="s">
        <v>143</v>
      </c>
      <c r="C4633" s="20"/>
      <c r="D4633" s="19" t="s">
        <v>3742</v>
      </c>
      <c r="E4633" s="33">
        <v>4.4257</v>
      </c>
      <c r="F4633" s="34">
        <v>189.94</v>
      </c>
      <c r="G4633" s="23" t="e">
        <f>VLOOKUP('[1]BWC 2013 rule table'!A4633, '[1]BWC PPFS 2013'!A:F,5,FALSE)</f>
        <v>#N/A</v>
      </c>
      <c r="H4633" s="23" t="e">
        <f>VLOOKUP(#REF!,'[1]2012 BWC ASC FS'!A:E,4,FALSE)</f>
        <v>#REF!</v>
      </c>
      <c r="I4633" s="19"/>
      <c r="J4633" s="24">
        <v>189.94</v>
      </c>
    </row>
    <row r="4634" spans="1:10">
      <c r="A4634" s="18" t="s">
        <v>4671</v>
      </c>
      <c r="B4634" s="19" t="s">
        <v>143</v>
      </c>
      <c r="C4634" s="20"/>
      <c r="D4634" s="19" t="s">
        <v>3742</v>
      </c>
      <c r="E4634" s="33">
        <v>7.1841999999999997</v>
      </c>
      <c r="F4634" s="34">
        <v>308.32</v>
      </c>
      <c r="G4634" s="23" t="e">
        <f>VLOOKUP('[1]BWC 2013 rule table'!A4634, '[1]BWC PPFS 2013'!A:F,5,FALSE)</f>
        <v>#N/A</v>
      </c>
      <c r="H4634" s="23" t="e">
        <f>VLOOKUP(#REF!,'[1]2012 BWC ASC FS'!A:E,4,FALSE)</f>
        <v>#REF!</v>
      </c>
      <c r="I4634" s="19"/>
      <c r="J4634" s="24">
        <v>308.32</v>
      </c>
    </row>
    <row r="4635" spans="1:10">
      <c r="A4635" s="18" t="s">
        <v>4672</v>
      </c>
      <c r="B4635" s="19" t="s">
        <v>143</v>
      </c>
      <c r="C4635" s="20"/>
      <c r="D4635" s="19" t="s">
        <v>3742</v>
      </c>
      <c r="E4635" s="33">
        <v>5.9432</v>
      </c>
      <c r="F4635" s="34">
        <v>255.06</v>
      </c>
      <c r="G4635" s="23" t="e">
        <f>VLOOKUP('[1]BWC 2013 rule table'!A4635, '[1]BWC PPFS 2013'!A:F,5,FALSE)</f>
        <v>#N/A</v>
      </c>
      <c r="H4635" s="23" t="e">
        <f>VLOOKUP(#REF!,'[1]2012 BWC ASC FS'!A:E,4,FALSE)</f>
        <v>#REF!</v>
      </c>
      <c r="I4635" s="19"/>
      <c r="J4635" s="24">
        <v>255.06</v>
      </c>
    </row>
    <row r="4636" spans="1:10">
      <c r="A4636" s="18" t="s">
        <v>4673</v>
      </c>
      <c r="B4636" s="19" t="s">
        <v>143</v>
      </c>
      <c r="C4636" s="20"/>
      <c r="D4636" s="19" t="s">
        <v>3742</v>
      </c>
      <c r="E4636" s="33">
        <v>4.4257</v>
      </c>
      <c r="F4636" s="34">
        <v>189.94</v>
      </c>
      <c r="G4636" s="23" t="e">
        <f>VLOOKUP('[1]BWC 2013 rule table'!A4636, '[1]BWC PPFS 2013'!A:F,5,FALSE)</f>
        <v>#N/A</v>
      </c>
      <c r="H4636" s="23" t="e">
        <f>VLOOKUP(#REF!,'[1]2012 BWC ASC FS'!A:E,4,FALSE)</f>
        <v>#REF!</v>
      </c>
      <c r="I4636" s="19"/>
      <c r="J4636" s="24">
        <v>189.94</v>
      </c>
    </row>
    <row r="4637" spans="1:10">
      <c r="A4637" s="18" t="s">
        <v>4674</v>
      </c>
      <c r="B4637" s="19" t="s">
        <v>143</v>
      </c>
      <c r="C4637" s="20"/>
      <c r="D4637" s="19" t="s">
        <v>3742</v>
      </c>
      <c r="E4637" s="33">
        <v>7.1841999999999997</v>
      </c>
      <c r="F4637" s="34">
        <v>308.32</v>
      </c>
      <c r="G4637" s="23" t="e">
        <f>VLOOKUP('[1]BWC 2013 rule table'!A4637, '[1]BWC PPFS 2013'!A:F,5,FALSE)</f>
        <v>#N/A</v>
      </c>
      <c r="H4637" s="23" t="e">
        <f>VLOOKUP(#REF!,'[1]2012 BWC ASC FS'!A:E,4,FALSE)</f>
        <v>#REF!</v>
      </c>
      <c r="I4637" s="19"/>
      <c r="J4637" s="24">
        <v>308.32</v>
      </c>
    </row>
    <row r="4638" spans="1:10">
      <c r="A4638" s="18" t="s">
        <v>4675</v>
      </c>
      <c r="B4638" s="19" t="s">
        <v>143</v>
      </c>
      <c r="C4638" s="20"/>
      <c r="D4638" s="19" t="s">
        <v>3742</v>
      </c>
      <c r="E4638" s="33">
        <v>5.9432</v>
      </c>
      <c r="F4638" s="34">
        <v>255.06</v>
      </c>
      <c r="G4638" s="23" t="e">
        <f>VLOOKUP('[1]BWC 2013 rule table'!A4638, '[1]BWC PPFS 2013'!A:F,5,FALSE)</f>
        <v>#N/A</v>
      </c>
      <c r="H4638" s="23" t="e">
        <f>VLOOKUP(#REF!,'[1]2012 BWC ASC FS'!A:E,4,FALSE)</f>
        <v>#REF!</v>
      </c>
      <c r="I4638" s="19"/>
      <c r="J4638" s="24">
        <v>255.06</v>
      </c>
    </row>
    <row r="4639" spans="1:10">
      <c r="A4639" s="18" t="s">
        <v>4676</v>
      </c>
      <c r="B4639" s="19" t="s">
        <v>143</v>
      </c>
      <c r="C4639" s="20"/>
      <c r="D4639" s="19" t="s">
        <v>3742</v>
      </c>
      <c r="E4639" s="33">
        <v>4.4257</v>
      </c>
      <c r="F4639" s="34">
        <v>189.94</v>
      </c>
      <c r="G4639" s="23" t="e">
        <f>VLOOKUP('[1]BWC 2013 rule table'!A4639, '[1]BWC PPFS 2013'!A:F,5,FALSE)</f>
        <v>#N/A</v>
      </c>
      <c r="H4639" s="23" t="e">
        <f>VLOOKUP(#REF!,'[1]2012 BWC ASC FS'!A:E,4,FALSE)</f>
        <v>#REF!</v>
      </c>
      <c r="I4639" s="19"/>
      <c r="J4639" s="24">
        <v>189.94</v>
      </c>
    </row>
    <row r="4640" spans="1:10">
      <c r="A4640" s="18" t="s">
        <v>4677</v>
      </c>
      <c r="B4640" s="19" t="s">
        <v>143</v>
      </c>
      <c r="C4640" s="20"/>
      <c r="D4640" s="19" t="s">
        <v>3742</v>
      </c>
      <c r="E4640" s="33">
        <v>7.1841999999999997</v>
      </c>
      <c r="F4640" s="34">
        <v>308.32</v>
      </c>
      <c r="G4640" s="23" t="e">
        <f>VLOOKUP('[1]BWC 2013 rule table'!A4640, '[1]BWC PPFS 2013'!A:F,5,FALSE)</f>
        <v>#N/A</v>
      </c>
      <c r="H4640" s="23" t="e">
        <f>VLOOKUP(#REF!,'[1]2012 BWC ASC FS'!A:E,4,FALSE)</f>
        <v>#REF!</v>
      </c>
      <c r="I4640" s="19"/>
      <c r="J4640" s="24">
        <v>308.32</v>
      </c>
    </row>
    <row r="4641" spans="1:10">
      <c r="A4641" s="18" t="s">
        <v>4678</v>
      </c>
      <c r="B4641" s="19" t="s">
        <v>143</v>
      </c>
      <c r="C4641" s="20"/>
      <c r="D4641" s="19" t="s">
        <v>373</v>
      </c>
      <c r="E4641" s="33"/>
      <c r="F4641" s="34"/>
      <c r="G4641" s="23" t="e">
        <f>VLOOKUP('[1]BWC 2013 rule table'!A4641, '[1]BWC PPFS 2013'!A:F,5,FALSE)</f>
        <v>#N/A</v>
      </c>
      <c r="H4641" s="23" t="e">
        <f>VLOOKUP(#REF!,'[1]2012 BWC ASC FS'!A:E,4,FALSE)</f>
        <v>#REF!</v>
      </c>
      <c r="I4641" s="19"/>
      <c r="J4641" s="27">
        <v>0</v>
      </c>
    </row>
    <row r="4642" spans="1:10">
      <c r="A4642" s="18" t="s">
        <v>4679</v>
      </c>
      <c r="B4642" s="19" t="s">
        <v>143</v>
      </c>
      <c r="C4642" s="20"/>
      <c r="D4642" s="19" t="s">
        <v>4381</v>
      </c>
      <c r="E4642" s="33"/>
      <c r="F4642" s="34">
        <v>18.3</v>
      </c>
      <c r="G4642" s="23" t="e">
        <f>VLOOKUP('[1]BWC 2013 rule table'!A4642, '[1]BWC PPFS 2013'!A:F,5,FALSE)</f>
        <v>#N/A</v>
      </c>
      <c r="H4642" s="23" t="e">
        <f>VLOOKUP(#REF!,'[1]2012 BWC ASC FS'!A:E,4,FALSE)</f>
        <v>#REF!</v>
      </c>
      <c r="I4642" s="19"/>
      <c r="J4642" s="24">
        <v>18.3</v>
      </c>
    </row>
    <row r="4643" spans="1:10">
      <c r="A4643" s="18" t="s">
        <v>4680</v>
      </c>
      <c r="B4643" s="19" t="s">
        <v>143</v>
      </c>
      <c r="C4643" s="20"/>
      <c r="D4643" s="19" t="s">
        <v>4381</v>
      </c>
      <c r="E4643" s="33"/>
      <c r="F4643" s="34">
        <v>2.96</v>
      </c>
      <c r="G4643" s="23" t="e">
        <f>VLOOKUP('[1]BWC 2013 rule table'!A4643, '[1]BWC PPFS 2013'!A:F,5,FALSE)</f>
        <v>#N/A</v>
      </c>
      <c r="H4643" s="23" t="e">
        <f>VLOOKUP(#REF!,'[1]2012 BWC ASC FS'!A:E,4,FALSE)</f>
        <v>#REF!</v>
      </c>
      <c r="I4643" s="19"/>
      <c r="J4643" s="24">
        <v>2.96</v>
      </c>
    </row>
    <row r="4644" spans="1:10">
      <c r="A4644" s="18" t="s">
        <v>4681</v>
      </c>
      <c r="B4644" s="19" t="s">
        <v>143</v>
      </c>
      <c r="C4644" s="20"/>
      <c r="D4644" s="19" t="s">
        <v>4381</v>
      </c>
      <c r="E4644" s="33"/>
      <c r="F4644" s="34">
        <v>66.430000000000007</v>
      </c>
      <c r="G4644" s="23" t="e">
        <f>VLOOKUP('[1]BWC 2013 rule table'!A4644, '[1]BWC PPFS 2013'!A:F,5,FALSE)</f>
        <v>#N/A</v>
      </c>
      <c r="H4644" s="23" t="e">
        <f>VLOOKUP(#REF!,'[1]2012 BWC ASC FS'!A:E,4,FALSE)</f>
        <v>#REF!</v>
      </c>
      <c r="I4644" s="19"/>
      <c r="J4644" s="24">
        <v>66.430000000000007</v>
      </c>
    </row>
    <row r="4645" spans="1:10">
      <c r="A4645" s="18" t="s">
        <v>4682</v>
      </c>
      <c r="B4645" s="19" t="s">
        <v>143</v>
      </c>
      <c r="C4645" s="19" t="s">
        <v>31</v>
      </c>
      <c r="D4645" s="19" t="s">
        <v>373</v>
      </c>
      <c r="E4645" s="33"/>
      <c r="F4645" s="34"/>
      <c r="G4645" s="23" t="e">
        <f>VLOOKUP('[1]BWC 2013 rule table'!A4645, '[1]BWC PPFS 2013'!A:F,5,FALSE)</f>
        <v>#N/A</v>
      </c>
      <c r="H4645" s="23" t="e">
        <f>VLOOKUP(#REF!,'[1]2012 BWC ASC FS'!A:E,4,FALSE)</f>
        <v>#REF!</v>
      </c>
      <c r="I4645" s="19"/>
      <c r="J4645" s="27">
        <v>0</v>
      </c>
    </row>
    <row r="4646" spans="1:10">
      <c r="A4646" s="18" t="s">
        <v>4683</v>
      </c>
      <c r="B4646" s="19" t="s">
        <v>143</v>
      </c>
      <c r="C4646" s="20"/>
      <c r="D4646" s="19" t="s">
        <v>4381</v>
      </c>
      <c r="E4646" s="33"/>
      <c r="F4646" s="34">
        <v>1.56</v>
      </c>
      <c r="G4646" s="23" t="e">
        <f>VLOOKUP('[1]BWC 2013 rule table'!A4646, '[1]BWC PPFS 2013'!A:F,5,FALSE)</f>
        <v>#N/A</v>
      </c>
      <c r="H4646" s="23" t="e">
        <f>VLOOKUP(#REF!,'[1]2012 BWC ASC FS'!A:E,4,FALSE)</f>
        <v>#REF!</v>
      </c>
      <c r="I4646" s="19"/>
      <c r="J4646" s="24">
        <v>1.56</v>
      </c>
    </row>
    <row r="4647" spans="1:10">
      <c r="A4647" s="18" t="s">
        <v>4684</v>
      </c>
      <c r="B4647" s="19" t="s">
        <v>143</v>
      </c>
      <c r="C4647" s="19" t="s">
        <v>31</v>
      </c>
      <c r="D4647" s="19" t="s">
        <v>373</v>
      </c>
      <c r="E4647" s="33"/>
      <c r="F4647" s="34"/>
      <c r="G4647" s="23" t="e">
        <f>VLOOKUP('[1]BWC 2013 rule table'!A4647, '[1]BWC PPFS 2013'!A:F,5,FALSE)</f>
        <v>#N/A</v>
      </c>
      <c r="H4647" s="23" t="e">
        <f>VLOOKUP(#REF!,'[1]2012 BWC ASC FS'!A:E,4,FALSE)</f>
        <v>#REF!</v>
      </c>
      <c r="I4647" s="19"/>
      <c r="J4647" s="27">
        <v>0</v>
      </c>
    </row>
    <row r="4648" spans="1:10">
      <c r="A4648" s="18" t="s">
        <v>4685</v>
      </c>
      <c r="B4648" s="19" t="s">
        <v>143</v>
      </c>
      <c r="C4648" s="20"/>
      <c r="D4648" s="19" t="s">
        <v>4381</v>
      </c>
      <c r="E4648" s="33"/>
      <c r="F4648" s="34">
        <v>13.280000000000001</v>
      </c>
      <c r="G4648" s="23" t="e">
        <f>VLOOKUP('[1]BWC 2013 rule table'!A4648, '[1]BWC PPFS 2013'!A:F,5,FALSE)</f>
        <v>#N/A</v>
      </c>
      <c r="H4648" s="23" t="e">
        <f>VLOOKUP(#REF!,'[1]2012 BWC ASC FS'!A:E,4,FALSE)</f>
        <v>#REF!</v>
      </c>
      <c r="I4648" s="19"/>
      <c r="J4648" s="24">
        <v>13.280000000000001</v>
      </c>
    </row>
    <row r="4649" spans="1:10">
      <c r="A4649" s="18" t="s">
        <v>4686</v>
      </c>
      <c r="B4649" s="19" t="s">
        <v>143</v>
      </c>
      <c r="C4649" s="20"/>
      <c r="D4649" s="19" t="s">
        <v>4381</v>
      </c>
      <c r="E4649" s="33"/>
      <c r="F4649" s="34">
        <v>1.1399999999999999</v>
      </c>
      <c r="G4649" s="23" t="e">
        <f>VLOOKUP('[1]BWC 2013 rule table'!A4649, '[1]BWC PPFS 2013'!A:F,5,FALSE)</f>
        <v>#N/A</v>
      </c>
      <c r="H4649" s="23" t="e">
        <f>VLOOKUP(#REF!,'[1]2012 BWC ASC FS'!A:E,4,FALSE)</f>
        <v>#REF!</v>
      </c>
      <c r="I4649" s="19"/>
      <c r="J4649" s="24">
        <v>1.1399999999999999</v>
      </c>
    </row>
    <row r="4650" spans="1:10">
      <c r="A4650" s="18" t="s">
        <v>4687</v>
      </c>
      <c r="B4650" s="19" t="s">
        <v>143</v>
      </c>
      <c r="C4650" s="19" t="s">
        <v>780</v>
      </c>
      <c r="D4650" s="19" t="s">
        <v>4381</v>
      </c>
      <c r="E4650" s="33"/>
      <c r="F4650" s="34">
        <v>102.86</v>
      </c>
      <c r="G4650" s="23" t="e">
        <f>VLOOKUP('[1]BWC 2013 rule table'!A4650, '[1]BWC PPFS 2013'!A:F,5,FALSE)</f>
        <v>#N/A</v>
      </c>
      <c r="H4650" s="23" t="e">
        <f>VLOOKUP(#REF!,'[1]2012 BWC ASC FS'!A:E,4,FALSE)</f>
        <v>#REF!</v>
      </c>
      <c r="I4650" s="19"/>
      <c r="J4650" s="24">
        <v>102.86</v>
      </c>
    </row>
    <row r="4651" spans="1:10">
      <c r="A4651" s="18" t="s">
        <v>4688</v>
      </c>
      <c r="B4651" s="19" t="s">
        <v>143</v>
      </c>
      <c r="C4651" s="19" t="s">
        <v>780</v>
      </c>
      <c r="D4651" s="19" t="s">
        <v>4381</v>
      </c>
      <c r="E4651" s="33"/>
      <c r="F4651" s="34">
        <v>233.73000000000002</v>
      </c>
      <c r="G4651" s="23" t="e">
        <f>VLOOKUP('[1]BWC 2013 rule table'!A4651, '[1]BWC PPFS 2013'!A:F,5,FALSE)</f>
        <v>#N/A</v>
      </c>
      <c r="H4651" s="23" t="e">
        <f>VLOOKUP(#REF!,'[1]2012 BWC ASC FS'!A:E,4,FALSE)</f>
        <v>#REF!</v>
      </c>
      <c r="I4651" s="19"/>
      <c r="J4651" s="24">
        <v>233.73000000000002</v>
      </c>
    </row>
    <row r="4652" spans="1:10">
      <c r="A4652" s="18" t="s">
        <v>4689</v>
      </c>
      <c r="B4652" s="19" t="s">
        <v>143</v>
      </c>
      <c r="C4652" s="19" t="s">
        <v>780</v>
      </c>
      <c r="D4652" s="19" t="s">
        <v>4381</v>
      </c>
      <c r="E4652" s="33"/>
      <c r="F4652" s="34">
        <v>31.54</v>
      </c>
      <c r="G4652" s="23" t="e">
        <f>VLOOKUP('[1]BWC 2013 rule table'!A4652, '[1]BWC PPFS 2013'!A:F,5,FALSE)</f>
        <v>#N/A</v>
      </c>
      <c r="H4652" s="23" t="e">
        <f>VLOOKUP(#REF!,'[1]2012 BWC ASC FS'!A:E,4,FALSE)</f>
        <v>#REF!</v>
      </c>
      <c r="I4652" s="19"/>
      <c r="J4652" s="24">
        <v>31.54</v>
      </c>
    </row>
    <row r="4653" spans="1:10">
      <c r="A4653" s="18" t="s">
        <v>4690</v>
      </c>
      <c r="B4653" s="19" t="s">
        <v>143</v>
      </c>
      <c r="C4653" s="19" t="s">
        <v>780</v>
      </c>
      <c r="D4653" s="19" t="s">
        <v>4381</v>
      </c>
      <c r="E4653" s="33"/>
      <c r="F4653" s="34">
        <v>29.29</v>
      </c>
      <c r="G4653" s="23" t="e">
        <f>VLOOKUP('[1]BWC 2013 rule table'!A4653, '[1]BWC PPFS 2013'!A:F,5,FALSE)</f>
        <v>#N/A</v>
      </c>
      <c r="H4653" s="23" t="e">
        <f>VLOOKUP(#REF!,'[1]2012 BWC ASC FS'!A:E,4,FALSE)</f>
        <v>#REF!</v>
      </c>
      <c r="I4653" s="19"/>
      <c r="J4653" s="24">
        <v>29.29</v>
      </c>
    </row>
    <row r="4654" spans="1:10">
      <c r="A4654" s="18" t="s">
        <v>4691</v>
      </c>
      <c r="B4654" s="19" t="s">
        <v>143</v>
      </c>
      <c r="C4654" s="19" t="s">
        <v>780</v>
      </c>
      <c r="D4654" s="19" t="s">
        <v>4381</v>
      </c>
      <c r="E4654" s="33"/>
      <c r="F4654" s="34">
        <v>16.96</v>
      </c>
      <c r="G4654" s="23" t="e">
        <f>VLOOKUP('[1]BWC 2013 rule table'!A4654, '[1]BWC PPFS 2013'!A:F,5,FALSE)</f>
        <v>#N/A</v>
      </c>
      <c r="H4654" s="23" t="e">
        <f>VLOOKUP(#REF!,'[1]2012 BWC ASC FS'!A:E,4,FALSE)</f>
        <v>#REF!</v>
      </c>
      <c r="I4654" s="19"/>
      <c r="J4654" s="24">
        <v>16.96</v>
      </c>
    </row>
    <row r="4655" spans="1:10">
      <c r="A4655" s="18" t="s">
        <v>4692</v>
      </c>
      <c r="B4655" s="19" t="s">
        <v>143</v>
      </c>
      <c r="C4655" s="20"/>
      <c r="D4655" s="19" t="s">
        <v>373</v>
      </c>
      <c r="E4655" s="33"/>
      <c r="F4655" s="34"/>
      <c r="G4655" s="23" t="e">
        <f>VLOOKUP('[1]BWC 2013 rule table'!A4655, '[1]BWC PPFS 2013'!A:F,5,FALSE)</f>
        <v>#N/A</v>
      </c>
      <c r="H4655" s="23" t="e">
        <f>VLOOKUP(#REF!,'[1]2012 BWC ASC FS'!A:E,4,FALSE)</f>
        <v>#REF!</v>
      </c>
      <c r="I4655" s="19"/>
      <c r="J4655" s="27">
        <v>0</v>
      </c>
    </row>
    <row r="4656" spans="1:10">
      <c r="A4656" s="18" t="s">
        <v>4693</v>
      </c>
      <c r="B4656" s="19" t="s">
        <v>143</v>
      </c>
      <c r="C4656" s="20"/>
      <c r="D4656" s="19" t="s">
        <v>373</v>
      </c>
      <c r="E4656" s="33"/>
      <c r="F4656" s="34"/>
      <c r="G4656" s="23" t="e">
        <f>VLOOKUP('[1]BWC 2013 rule table'!A4656, '[1]BWC PPFS 2013'!A:F,5,FALSE)</f>
        <v>#N/A</v>
      </c>
      <c r="H4656" s="23" t="e">
        <f>VLOOKUP(#REF!,'[1]2012 BWC ASC FS'!A:E,4,FALSE)</f>
        <v>#REF!</v>
      </c>
      <c r="I4656" s="19"/>
      <c r="J4656" s="27">
        <v>0</v>
      </c>
    </row>
    <row r="4657" spans="1:10">
      <c r="A4657" s="18" t="s">
        <v>4694</v>
      </c>
      <c r="B4657" s="19" t="s">
        <v>143</v>
      </c>
      <c r="C4657" s="20"/>
      <c r="D4657" s="19" t="s">
        <v>373</v>
      </c>
      <c r="E4657" s="33"/>
      <c r="F4657" s="34"/>
      <c r="G4657" s="23" t="e">
        <f>VLOOKUP('[1]BWC 2013 rule table'!A4657, '[1]BWC PPFS 2013'!A:F,5,FALSE)</f>
        <v>#N/A</v>
      </c>
      <c r="H4657" s="23" t="e">
        <f>VLOOKUP(#REF!,'[1]2012 BWC ASC FS'!A:E,4,FALSE)</f>
        <v>#REF!</v>
      </c>
      <c r="I4657" s="19"/>
      <c r="J4657" s="27">
        <v>0</v>
      </c>
    </row>
    <row r="4658" spans="1:10">
      <c r="A4658" s="18" t="s">
        <v>4695</v>
      </c>
      <c r="B4658" s="19" t="s">
        <v>143</v>
      </c>
      <c r="C4658" s="20"/>
      <c r="D4658" s="19" t="s">
        <v>373</v>
      </c>
      <c r="E4658" s="33"/>
      <c r="F4658" s="34"/>
      <c r="G4658" s="23" t="e">
        <f>VLOOKUP('[1]BWC 2013 rule table'!A4658, '[1]BWC PPFS 2013'!A:F,5,FALSE)</f>
        <v>#N/A</v>
      </c>
      <c r="H4658" s="23" t="e">
        <f>VLOOKUP(#REF!,'[1]2012 BWC ASC FS'!A:E,4,FALSE)</f>
        <v>#REF!</v>
      </c>
      <c r="I4658" s="19"/>
      <c r="J4658" s="27">
        <v>0</v>
      </c>
    </row>
    <row r="4659" spans="1:10">
      <c r="A4659" s="18" t="s">
        <v>4696</v>
      </c>
      <c r="B4659" s="19" t="s">
        <v>143</v>
      </c>
      <c r="C4659" s="20"/>
      <c r="D4659" s="19" t="s">
        <v>373</v>
      </c>
      <c r="E4659" s="33"/>
      <c r="F4659" s="34"/>
      <c r="G4659" s="23" t="e">
        <f>VLOOKUP('[1]BWC 2013 rule table'!A4659, '[1]BWC PPFS 2013'!A:F,5,FALSE)</f>
        <v>#N/A</v>
      </c>
      <c r="H4659" s="23" t="e">
        <f>VLOOKUP(#REF!,'[1]2012 BWC ASC FS'!A:E,4,FALSE)</f>
        <v>#REF!</v>
      </c>
      <c r="I4659" s="19"/>
      <c r="J4659" s="27">
        <v>0</v>
      </c>
    </row>
    <row r="4660" spans="1:10">
      <c r="A4660" s="18" t="s">
        <v>4697</v>
      </c>
      <c r="B4660" s="19" t="s">
        <v>143</v>
      </c>
      <c r="C4660" s="20"/>
      <c r="D4660" s="19" t="s">
        <v>4381</v>
      </c>
      <c r="E4660" s="33"/>
      <c r="F4660" s="34">
        <v>12.030000000000001</v>
      </c>
      <c r="G4660" s="23" t="e">
        <f>VLOOKUP('[1]BWC 2013 rule table'!A4660, '[1]BWC PPFS 2013'!A:F,5,FALSE)</f>
        <v>#N/A</v>
      </c>
      <c r="H4660" s="23" t="e">
        <f>VLOOKUP(#REF!,'[1]2012 BWC ASC FS'!A:E,4,FALSE)</f>
        <v>#REF!</v>
      </c>
      <c r="I4660" s="19"/>
      <c r="J4660" s="24">
        <v>12.030000000000001</v>
      </c>
    </row>
    <row r="4661" spans="1:10">
      <c r="A4661" s="18" t="s">
        <v>4698</v>
      </c>
      <c r="B4661" s="19" t="s">
        <v>143</v>
      </c>
      <c r="C4661" s="20"/>
      <c r="D4661" s="19" t="s">
        <v>373</v>
      </c>
      <c r="E4661" s="33"/>
      <c r="F4661" s="34"/>
      <c r="G4661" s="23" t="e">
        <f>VLOOKUP('[1]BWC 2013 rule table'!A4661, '[1]BWC PPFS 2013'!A:F,5,FALSE)</f>
        <v>#N/A</v>
      </c>
      <c r="H4661" s="23" t="e">
        <f>VLOOKUP(#REF!,'[1]2012 BWC ASC FS'!A:E,4,FALSE)</f>
        <v>#REF!</v>
      </c>
      <c r="I4661" s="19"/>
      <c r="J4661" s="27">
        <v>0</v>
      </c>
    </row>
    <row r="4662" spans="1:10">
      <c r="A4662" s="18" t="s">
        <v>4699</v>
      </c>
      <c r="B4662" s="19" t="s">
        <v>143</v>
      </c>
      <c r="C4662" s="20"/>
      <c r="D4662" s="19" t="s">
        <v>4381</v>
      </c>
      <c r="E4662" s="33"/>
      <c r="F4662" s="34">
        <v>11.8</v>
      </c>
      <c r="G4662" s="23" t="e">
        <f>VLOOKUP('[1]BWC 2013 rule table'!A4662, '[1]BWC PPFS 2013'!A:F,5,FALSE)</f>
        <v>#N/A</v>
      </c>
      <c r="H4662" s="23" t="e">
        <f>VLOOKUP(#REF!,'[1]2012 BWC ASC FS'!A:E,4,FALSE)</f>
        <v>#REF!</v>
      </c>
      <c r="I4662" s="19"/>
      <c r="J4662" s="24">
        <v>11.8</v>
      </c>
    </row>
    <row r="4663" spans="1:10">
      <c r="A4663" s="18" t="s">
        <v>4700</v>
      </c>
      <c r="B4663" s="19" t="s">
        <v>143</v>
      </c>
      <c r="C4663" s="20"/>
      <c r="D4663" s="19" t="s">
        <v>373</v>
      </c>
      <c r="E4663" s="33"/>
      <c r="F4663" s="34"/>
      <c r="G4663" s="23" t="e">
        <f>VLOOKUP('[1]BWC 2013 rule table'!A4663, '[1]BWC PPFS 2013'!A:F,5,FALSE)</f>
        <v>#N/A</v>
      </c>
      <c r="H4663" s="23" t="e">
        <f>VLOOKUP(#REF!,'[1]2012 BWC ASC FS'!A:E,4,FALSE)</f>
        <v>#REF!</v>
      </c>
      <c r="I4663" s="19"/>
      <c r="J4663" s="27">
        <v>0</v>
      </c>
    </row>
    <row r="4664" spans="1:10">
      <c r="A4664" s="18" t="s">
        <v>4701</v>
      </c>
      <c r="B4664" s="19" t="s">
        <v>143</v>
      </c>
      <c r="C4664" s="20"/>
      <c r="D4664" s="19" t="s">
        <v>373</v>
      </c>
      <c r="E4664" s="33"/>
      <c r="F4664" s="34"/>
      <c r="G4664" s="23" t="e">
        <f>VLOOKUP('[1]BWC 2013 rule table'!A4664, '[1]BWC PPFS 2013'!A:F,5,FALSE)</f>
        <v>#N/A</v>
      </c>
      <c r="H4664" s="23" t="e">
        <f>VLOOKUP(#REF!,'[1]2012 BWC ASC FS'!A:E,4,FALSE)</f>
        <v>#REF!</v>
      </c>
      <c r="I4664" s="19"/>
      <c r="J4664" s="27">
        <v>0</v>
      </c>
    </row>
    <row r="4665" spans="1:10">
      <c r="A4665" s="18" t="s">
        <v>4702</v>
      </c>
      <c r="B4665" s="19" t="s">
        <v>143</v>
      </c>
      <c r="C4665" s="20"/>
      <c r="D4665" s="19" t="s">
        <v>4381</v>
      </c>
      <c r="E4665" s="33"/>
      <c r="F4665" s="34">
        <v>24.150000000000002</v>
      </c>
      <c r="G4665" s="23" t="e">
        <f>VLOOKUP('[1]BWC 2013 rule table'!A4665, '[1]BWC PPFS 2013'!A:F,5,FALSE)</f>
        <v>#N/A</v>
      </c>
      <c r="H4665" s="23" t="e">
        <f>VLOOKUP(#REF!,'[1]2012 BWC ASC FS'!A:E,4,FALSE)</f>
        <v>#REF!</v>
      </c>
      <c r="I4665" s="19"/>
      <c r="J4665" s="24">
        <v>24.150000000000002</v>
      </c>
    </row>
    <row r="4666" spans="1:10">
      <c r="A4666" s="18" t="s">
        <v>4703</v>
      </c>
      <c r="B4666" s="19" t="s">
        <v>143</v>
      </c>
      <c r="C4666" s="20"/>
      <c r="D4666" s="19" t="s">
        <v>373</v>
      </c>
      <c r="E4666" s="33"/>
      <c r="F4666" s="34"/>
      <c r="G4666" s="23" t="e">
        <f>VLOOKUP('[1]BWC 2013 rule table'!A4666, '[1]BWC PPFS 2013'!A:F,5,FALSE)</f>
        <v>#N/A</v>
      </c>
      <c r="H4666" s="23" t="e">
        <f>VLOOKUP(#REF!,'[1]2012 BWC ASC FS'!A:E,4,FALSE)</f>
        <v>#REF!</v>
      </c>
      <c r="I4666" s="19"/>
      <c r="J4666" s="27">
        <v>0</v>
      </c>
    </row>
    <row r="4667" spans="1:10">
      <c r="A4667" s="18" t="s">
        <v>4704</v>
      </c>
      <c r="B4667" s="19" t="s">
        <v>143</v>
      </c>
      <c r="C4667" s="20"/>
      <c r="D4667" s="19" t="s">
        <v>4381</v>
      </c>
      <c r="E4667" s="33"/>
      <c r="F4667" s="34">
        <v>4.3499999999999996</v>
      </c>
      <c r="G4667" s="23" t="e">
        <f>VLOOKUP('[1]BWC 2013 rule table'!A4667, '[1]BWC PPFS 2013'!A:F,5,FALSE)</f>
        <v>#N/A</v>
      </c>
      <c r="H4667" s="23" t="e">
        <f>VLOOKUP(#REF!,'[1]2012 BWC ASC FS'!A:E,4,FALSE)</f>
        <v>#REF!</v>
      </c>
      <c r="I4667" s="19"/>
      <c r="J4667" s="24">
        <v>4.3499999999999996</v>
      </c>
    </row>
    <row r="4668" spans="1:10">
      <c r="A4668" s="26" t="s">
        <v>4705</v>
      </c>
      <c r="B4668" s="19" t="s">
        <v>143</v>
      </c>
      <c r="C4668" s="20"/>
      <c r="D4668" s="19" t="s">
        <v>4706</v>
      </c>
      <c r="E4668" s="33"/>
      <c r="F4668" s="34"/>
      <c r="G4668" s="23" t="e">
        <f>VLOOKUP('[1]BWC 2013 rule table'!A4668, '[1]BWC PPFS 2013'!A:F,5,FALSE)</f>
        <v>#N/A</v>
      </c>
      <c r="H4668" s="23" t="e">
        <f>VLOOKUP(#REF!,'[1]2012 BWC ASC FS'!A:E,4,FALSE)</f>
        <v>#REF!</v>
      </c>
      <c r="I4668" s="36" t="s">
        <v>4444</v>
      </c>
      <c r="J4668" s="27">
        <v>0</v>
      </c>
    </row>
    <row r="4669" spans="1:10">
      <c r="A4669" s="26" t="s">
        <v>4707</v>
      </c>
      <c r="B4669" s="19" t="s">
        <v>143</v>
      </c>
      <c r="C4669" s="19"/>
      <c r="D4669" s="19" t="s">
        <v>373</v>
      </c>
      <c r="E4669" s="33"/>
      <c r="F4669" s="34"/>
      <c r="G4669" s="23" t="e">
        <f>VLOOKUP('[1]BWC 2013 rule table'!A4669, '[1]BWC PPFS 2013'!A:F,5,FALSE)</f>
        <v>#N/A</v>
      </c>
      <c r="H4669" s="23" t="e">
        <f>VLOOKUP(#REF!,'[1]2012 BWC ASC FS'!A:E,4,FALSE)</f>
        <v>#REF!</v>
      </c>
      <c r="I4669" s="19"/>
      <c r="J4669" s="27">
        <v>0</v>
      </c>
    </row>
    <row r="4670" spans="1:10">
      <c r="A4670" s="18" t="s">
        <v>4708</v>
      </c>
      <c r="B4670" s="19" t="s">
        <v>143</v>
      </c>
      <c r="C4670" s="20"/>
      <c r="D4670" s="19" t="s">
        <v>373</v>
      </c>
      <c r="E4670" s="33"/>
      <c r="F4670" s="34"/>
      <c r="G4670" s="23" t="e">
        <f>VLOOKUP('[1]BWC 2013 rule table'!A4670, '[1]BWC PPFS 2013'!A:F,5,FALSE)</f>
        <v>#N/A</v>
      </c>
      <c r="H4670" s="23" t="e">
        <f>VLOOKUP(#REF!,'[1]2012 BWC ASC FS'!A:E,4,FALSE)</f>
        <v>#REF!</v>
      </c>
      <c r="I4670" s="19"/>
      <c r="J4670" s="27">
        <v>0</v>
      </c>
    </row>
    <row r="4671" spans="1:10">
      <c r="A4671" s="18" t="s">
        <v>4709</v>
      </c>
      <c r="B4671" s="19" t="s">
        <v>143</v>
      </c>
      <c r="C4671" s="20"/>
      <c r="D4671" s="19" t="s">
        <v>373</v>
      </c>
      <c r="E4671" s="33"/>
      <c r="F4671" s="34"/>
      <c r="G4671" s="23">
        <f>VLOOKUP('[1]BWC 2013 rule table'!A4671, '[1]BWC PPFS 2013'!A:F,5,FALSE)</f>
        <v>0</v>
      </c>
      <c r="H4671" s="23" t="e">
        <f>VLOOKUP(#REF!,'[1]2012 BWC ASC FS'!A:E,4,FALSE)</f>
        <v>#REF!</v>
      </c>
      <c r="I4671" s="19"/>
      <c r="J4671" s="27">
        <v>0</v>
      </c>
    </row>
    <row r="4672" spans="1:10">
      <c r="A4672" s="18" t="s">
        <v>4710</v>
      </c>
      <c r="B4672" s="19" t="s">
        <v>143</v>
      </c>
      <c r="C4672" s="20"/>
      <c r="D4672" s="19" t="s">
        <v>373</v>
      </c>
      <c r="E4672" s="33"/>
      <c r="F4672" s="34"/>
      <c r="G4672" s="23" t="str">
        <f>VLOOKUP('[1]BWC 2013 rule table'!A4672, '[1]BWC PPFS 2013'!A:F,5,FALSE)</f>
        <v>NRC</v>
      </c>
      <c r="H4672" s="23" t="e">
        <f>VLOOKUP(#REF!,'[1]2012 BWC ASC FS'!A:E,4,FALSE)</f>
        <v>#REF!</v>
      </c>
      <c r="I4672" s="23"/>
      <c r="J4672" s="27">
        <v>0</v>
      </c>
    </row>
    <row r="4673" spans="1:10">
      <c r="A4673" s="18" t="s">
        <v>4711</v>
      </c>
      <c r="B4673" s="19" t="s">
        <v>143</v>
      </c>
      <c r="C4673" s="20"/>
      <c r="D4673" s="19" t="s">
        <v>373</v>
      </c>
      <c r="E4673" s="33"/>
      <c r="F4673" s="34"/>
      <c r="G4673" s="23" t="str">
        <f>VLOOKUP('[1]BWC 2013 rule table'!A4673, '[1]BWC PPFS 2013'!A:F,5,FALSE)</f>
        <v>NRC</v>
      </c>
      <c r="H4673" s="23" t="e">
        <f>VLOOKUP(#REF!,'[1]2012 BWC ASC FS'!A:E,4,FALSE)</f>
        <v>#REF!</v>
      </c>
      <c r="I4673" s="23"/>
      <c r="J4673" s="27">
        <v>0</v>
      </c>
    </row>
    <row r="4674" spans="1:10">
      <c r="A4674" s="18" t="s">
        <v>4712</v>
      </c>
      <c r="B4674" s="19" t="s">
        <v>143</v>
      </c>
      <c r="C4674" s="20"/>
      <c r="D4674" s="19" t="s">
        <v>373</v>
      </c>
      <c r="E4674" s="33"/>
      <c r="F4674" s="34"/>
      <c r="G4674" s="23" t="str">
        <f>VLOOKUP('[1]BWC 2013 rule table'!A4674, '[1]BWC PPFS 2013'!A:F,5,FALSE)</f>
        <v>NRC</v>
      </c>
      <c r="H4674" s="23" t="e">
        <f>VLOOKUP(#REF!,'[1]2012 BWC ASC FS'!A:E,4,FALSE)</f>
        <v>#REF!</v>
      </c>
      <c r="I4674" s="23"/>
      <c r="J4674" s="27">
        <v>0</v>
      </c>
    </row>
    <row r="4675" spans="1:10">
      <c r="A4675" s="18" t="s">
        <v>4713</v>
      </c>
      <c r="B4675" s="19" t="s">
        <v>143</v>
      </c>
      <c r="C4675" s="20"/>
      <c r="D4675" s="19" t="s">
        <v>373</v>
      </c>
      <c r="E4675" s="33"/>
      <c r="F4675" s="34"/>
      <c r="G4675" s="23" t="str">
        <f>VLOOKUP('[1]BWC 2013 rule table'!A4675, '[1]BWC PPFS 2013'!A:F,5,FALSE)</f>
        <v>NRC</v>
      </c>
      <c r="H4675" s="23" t="e">
        <f>VLOOKUP(#REF!,'[1]2012 BWC ASC FS'!A:E,4,FALSE)</f>
        <v>#REF!</v>
      </c>
      <c r="I4675" s="23"/>
      <c r="J4675" s="27">
        <v>0</v>
      </c>
    </row>
    <row r="4676" spans="1:10">
      <c r="A4676" s="18" t="s">
        <v>4714</v>
      </c>
      <c r="B4676" s="19" t="s">
        <v>143</v>
      </c>
      <c r="C4676" s="20"/>
      <c r="D4676" s="19" t="s">
        <v>3737</v>
      </c>
      <c r="E4676" s="33"/>
      <c r="F4676" s="34">
        <v>17.25</v>
      </c>
      <c r="G4676" s="23" t="e">
        <f>VLOOKUP('[1]BWC 2013 rule table'!A4676, '[1]BWC PPFS 2013'!A:F,5,FALSE)</f>
        <v>#N/A</v>
      </c>
      <c r="H4676" s="23" t="e">
        <f>VLOOKUP(#REF!,'[1]2012 BWC ASC FS'!A:E,4,FALSE)</f>
        <v>#REF!</v>
      </c>
      <c r="I4676" s="19"/>
      <c r="J4676" s="24">
        <v>17.25</v>
      </c>
    </row>
    <row r="4677" spans="1:10">
      <c r="A4677" s="18" t="s">
        <v>4715</v>
      </c>
      <c r="B4677" s="19" t="s">
        <v>143</v>
      </c>
      <c r="C4677" s="20"/>
      <c r="D4677" s="19" t="s">
        <v>3742</v>
      </c>
      <c r="E4677" s="33">
        <v>43.155000000000001</v>
      </c>
      <c r="F4677" s="34">
        <v>1852.08</v>
      </c>
      <c r="G4677" s="23" t="e">
        <f>VLOOKUP('[1]BWC 2013 rule table'!A4677, '[1]BWC PPFS 2013'!A:F,5,FALSE)</f>
        <v>#N/A</v>
      </c>
      <c r="H4677" s="23" t="e">
        <f>VLOOKUP(#REF!,'[1]2012 BWC ASC FS'!A:E,4,FALSE)</f>
        <v>#REF!</v>
      </c>
      <c r="I4677" s="19"/>
      <c r="J4677" s="24">
        <v>1852.08</v>
      </c>
    </row>
    <row r="4678" spans="1:10">
      <c r="A4678" s="18" t="s">
        <v>4716</v>
      </c>
      <c r="B4678" s="19" t="s">
        <v>143</v>
      </c>
      <c r="C4678" s="20"/>
      <c r="D4678" s="19" t="s">
        <v>3742</v>
      </c>
      <c r="E4678" s="33">
        <v>12.7904</v>
      </c>
      <c r="F4678" s="34">
        <v>548.92999999999995</v>
      </c>
      <c r="G4678" s="23" t="e">
        <f>VLOOKUP('[1]BWC 2013 rule table'!A4678, '[1]BWC PPFS 2013'!A:F,5,FALSE)</f>
        <v>#N/A</v>
      </c>
      <c r="H4678" s="23" t="e">
        <f>VLOOKUP(#REF!,'[1]2012 BWC ASC FS'!A:E,4,FALSE)</f>
        <v>#REF!</v>
      </c>
      <c r="I4678" s="19"/>
      <c r="J4678" s="24">
        <v>548.92999999999995</v>
      </c>
    </row>
    <row r="4679" spans="1:10">
      <c r="A4679" s="18" t="s">
        <v>4717</v>
      </c>
      <c r="B4679" s="19" t="s">
        <v>143</v>
      </c>
      <c r="C4679" s="20"/>
      <c r="D4679" s="19" t="s">
        <v>373</v>
      </c>
      <c r="E4679" s="33"/>
      <c r="F4679" s="34"/>
      <c r="G4679" s="23" t="e">
        <f>VLOOKUP('[1]BWC 2013 rule table'!A4679, '[1]BWC PPFS 2013'!A:F,5,FALSE)</f>
        <v>#N/A</v>
      </c>
      <c r="H4679" s="23" t="e">
        <f>VLOOKUP(#REF!,'[1]2012 BWC ASC FS'!A:E,4,FALSE)</f>
        <v>#REF!</v>
      </c>
      <c r="I4679" s="19"/>
      <c r="J4679" s="27">
        <v>0</v>
      </c>
    </row>
    <row r="4680" spans="1:10">
      <c r="A4680" s="18" t="s">
        <v>4718</v>
      </c>
      <c r="B4680" s="19" t="s">
        <v>143</v>
      </c>
      <c r="C4680" s="20"/>
      <c r="D4680" s="19" t="s">
        <v>3742</v>
      </c>
      <c r="E4680" s="33">
        <v>43.155000000000001</v>
      </c>
      <c r="F4680" s="34">
        <v>1852.08</v>
      </c>
      <c r="G4680" s="23" t="e">
        <f>VLOOKUP('[1]BWC 2013 rule table'!A4680, '[1]BWC PPFS 2013'!A:F,5,FALSE)</f>
        <v>#N/A</v>
      </c>
      <c r="H4680" s="23" t="e">
        <f>VLOOKUP(#REF!,'[1]2012 BWC ASC FS'!A:E,4,FALSE)</f>
        <v>#REF!</v>
      </c>
      <c r="I4680" s="19"/>
      <c r="J4680" s="24">
        <v>1852.08</v>
      </c>
    </row>
    <row r="4681" spans="1:10">
      <c r="A4681" s="18" t="s">
        <v>4719</v>
      </c>
      <c r="B4681" s="19" t="s">
        <v>143</v>
      </c>
      <c r="C4681" s="20"/>
      <c r="D4681" s="19" t="s">
        <v>3742</v>
      </c>
      <c r="E4681" s="33">
        <v>30.7883</v>
      </c>
      <c r="F4681" s="34">
        <v>1321.34</v>
      </c>
      <c r="G4681" s="23" t="e">
        <f>VLOOKUP('[1]BWC 2013 rule table'!A4681, '[1]BWC PPFS 2013'!A:F,5,FALSE)</f>
        <v>#N/A</v>
      </c>
      <c r="H4681" s="23" t="e">
        <f>VLOOKUP(#REF!,'[1]2012 BWC ASC FS'!A:E,4,FALSE)</f>
        <v>#REF!</v>
      </c>
      <c r="I4681" s="19"/>
      <c r="J4681" s="24">
        <v>1321.34</v>
      </c>
    </row>
    <row r="4682" spans="1:10">
      <c r="A4682" s="18" t="s">
        <v>4720</v>
      </c>
      <c r="B4682" s="19" t="s">
        <v>143</v>
      </c>
      <c r="C4682" s="19" t="s">
        <v>780</v>
      </c>
      <c r="D4682" s="19" t="s">
        <v>373</v>
      </c>
      <c r="E4682" s="33"/>
      <c r="F4682" s="34"/>
      <c r="G4682" s="23" t="e">
        <f>VLOOKUP('[1]BWC 2013 rule table'!A4682, '[1]BWC PPFS 2013'!A:F,5,FALSE)</f>
        <v>#N/A</v>
      </c>
      <c r="H4682" s="23" t="e">
        <f>VLOOKUP(#REF!,'[1]2012 BWC ASC FS'!A:E,4,FALSE)</f>
        <v>#REF!</v>
      </c>
      <c r="I4682" s="19"/>
      <c r="J4682" s="27">
        <v>0</v>
      </c>
    </row>
    <row r="4683" spans="1:10">
      <c r="A4683" s="18" t="s">
        <v>4721</v>
      </c>
      <c r="B4683" s="19" t="s">
        <v>143</v>
      </c>
      <c r="C4683" s="20"/>
      <c r="D4683" s="19" t="s">
        <v>373</v>
      </c>
      <c r="E4683" s="33"/>
      <c r="F4683" s="34"/>
      <c r="G4683" s="23">
        <f>VLOOKUP('[1]BWC 2013 rule table'!A4683, '[1]BWC PPFS 2013'!A:F,5,FALSE)</f>
        <v>0</v>
      </c>
      <c r="H4683" s="23" t="e">
        <f>VLOOKUP(#REF!,'[1]2012 BWC ASC FS'!A:E,4,FALSE)</f>
        <v>#REF!</v>
      </c>
      <c r="I4683" s="19"/>
      <c r="J4683" s="27">
        <v>0</v>
      </c>
    </row>
    <row r="4684" spans="1:10">
      <c r="A4684" s="18" t="s">
        <v>4722</v>
      </c>
      <c r="B4684" s="19" t="s">
        <v>143</v>
      </c>
      <c r="C4684" s="20"/>
      <c r="D4684" s="19" t="s">
        <v>4381</v>
      </c>
      <c r="E4684" s="33"/>
      <c r="F4684" s="34">
        <v>22.19</v>
      </c>
      <c r="G4684" s="23" t="str">
        <f>VLOOKUP('[1]BWC 2013 rule table'!A4684, '[1]BWC PPFS 2013'!A:F,5,FALSE)</f>
        <v>NRC</v>
      </c>
      <c r="H4684" s="23" t="e">
        <f>VLOOKUP(#REF!,'[1]2012 BWC ASC FS'!A:E,4,FALSE)</f>
        <v>#REF!</v>
      </c>
      <c r="I4684" s="23" t="s">
        <v>29</v>
      </c>
      <c r="J4684" s="24">
        <v>22.19</v>
      </c>
    </row>
    <row r="4685" spans="1:10">
      <c r="A4685" s="18" t="s">
        <v>4723</v>
      </c>
      <c r="B4685" s="19" t="s">
        <v>143</v>
      </c>
      <c r="C4685" s="20"/>
      <c r="D4685" s="19" t="s">
        <v>4381</v>
      </c>
      <c r="E4685" s="33"/>
      <c r="F4685" s="34">
        <v>575.03</v>
      </c>
      <c r="G4685" s="23">
        <f>VLOOKUP('[1]BWC 2013 rule table'!A4685, '[1]BWC PPFS 2013'!A:F,5,FALSE)</f>
        <v>0</v>
      </c>
      <c r="H4685" s="23" t="e">
        <f>VLOOKUP(#REF!,'[1]2012 BWC ASC FS'!A:E,4,FALSE)</f>
        <v>#REF!</v>
      </c>
      <c r="I4685" s="23"/>
      <c r="J4685" s="24">
        <v>575.03</v>
      </c>
    </row>
    <row r="4686" spans="1:10">
      <c r="A4686" s="18" t="s">
        <v>4724</v>
      </c>
      <c r="B4686" s="19" t="s">
        <v>143</v>
      </c>
      <c r="C4686" s="20"/>
      <c r="D4686" s="19" t="s">
        <v>4381</v>
      </c>
      <c r="E4686" s="33"/>
      <c r="F4686" s="34">
        <v>0.11</v>
      </c>
      <c r="G4686" s="23" t="str">
        <f>VLOOKUP('[1]BWC 2013 rule table'!A4686, '[1]BWC PPFS 2013'!A:F,5,FALSE)</f>
        <v>BR</v>
      </c>
      <c r="H4686" s="23" t="e">
        <f>VLOOKUP(#REF!,'[1]2012 BWC ASC FS'!A:E,4,FALSE)</f>
        <v>#REF!</v>
      </c>
      <c r="I4686" s="19"/>
      <c r="J4686" s="24">
        <v>0.11</v>
      </c>
    </row>
    <row r="4687" spans="1:10">
      <c r="A4687" s="18" t="s">
        <v>4725</v>
      </c>
      <c r="B4687" s="19" t="s">
        <v>143</v>
      </c>
      <c r="C4687" s="20"/>
      <c r="D4687" s="19" t="s">
        <v>4381</v>
      </c>
      <c r="E4687" s="33"/>
      <c r="F4687" s="34">
        <v>3.04</v>
      </c>
      <c r="G4687" s="23" t="str">
        <f>VLOOKUP('[1]BWC 2013 rule table'!A4687, '[1]BWC PPFS 2013'!A:F,5,FALSE)</f>
        <v>NRC</v>
      </c>
      <c r="H4687" s="23" t="e">
        <f>VLOOKUP(#REF!,'[1]2012 BWC ASC FS'!A:E,4,FALSE)</f>
        <v>#REF!</v>
      </c>
      <c r="I4687" s="23" t="s">
        <v>29</v>
      </c>
      <c r="J4687" s="24">
        <v>3.04</v>
      </c>
    </row>
    <row r="4688" spans="1:10">
      <c r="A4688" s="18" t="s">
        <v>4726</v>
      </c>
      <c r="B4688" s="19" t="s">
        <v>143</v>
      </c>
      <c r="C4688" s="20"/>
      <c r="D4688" s="19" t="s">
        <v>373</v>
      </c>
      <c r="E4688" s="33"/>
      <c r="F4688" s="34"/>
      <c r="G4688" s="23">
        <f>VLOOKUP('[1]BWC 2013 rule table'!A4688, '[1]BWC PPFS 2013'!A:F,5,FALSE)</f>
        <v>0</v>
      </c>
      <c r="H4688" s="23" t="e">
        <f>VLOOKUP(#REF!,'[1]2012 BWC ASC FS'!A:E,4,FALSE)</f>
        <v>#REF!</v>
      </c>
      <c r="I4688" s="19"/>
      <c r="J4688" s="27">
        <v>0</v>
      </c>
    </row>
    <row r="4689" spans="1:10">
      <c r="A4689" s="18" t="s">
        <v>4727</v>
      </c>
      <c r="B4689" s="19" t="s">
        <v>143</v>
      </c>
      <c r="C4689" s="20"/>
      <c r="D4689" s="19" t="s">
        <v>4381</v>
      </c>
      <c r="E4689" s="33"/>
      <c r="F4689" s="34">
        <v>456.38</v>
      </c>
      <c r="G4689" s="23" t="str">
        <f>VLOOKUP('[1]BWC 2013 rule table'!A4689, '[1]BWC PPFS 2013'!A:F,5,FALSE)</f>
        <v>NRC</v>
      </c>
      <c r="H4689" s="23" t="e">
        <f>VLOOKUP(#REF!,'[1]2012 BWC ASC FS'!A:E,4,FALSE)</f>
        <v>#REF!</v>
      </c>
      <c r="I4689" s="23" t="s">
        <v>29</v>
      </c>
      <c r="J4689" s="24">
        <v>456.38</v>
      </c>
    </row>
    <row r="4690" spans="1:10">
      <c r="A4690" s="18" t="s">
        <v>4728</v>
      </c>
      <c r="B4690" s="19" t="s">
        <v>143</v>
      </c>
      <c r="C4690" s="20"/>
      <c r="D4690" s="19" t="s">
        <v>373</v>
      </c>
      <c r="E4690" s="33"/>
      <c r="F4690" s="34"/>
      <c r="G4690" s="23">
        <f>VLOOKUP('[1]BWC 2013 rule table'!A4690, '[1]BWC PPFS 2013'!A:F,5,FALSE)</f>
        <v>0</v>
      </c>
      <c r="H4690" s="23" t="e">
        <f>VLOOKUP(#REF!,'[1]2012 BWC ASC FS'!A:E,4,FALSE)</f>
        <v>#REF!</v>
      </c>
      <c r="I4690" s="19"/>
      <c r="J4690" s="27">
        <v>0</v>
      </c>
    </row>
    <row r="4691" spans="1:10">
      <c r="A4691" s="18" t="s">
        <v>4729</v>
      </c>
      <c r="B4691" s="19" t="s">
        <v>143</v>
      </c>
      <c r="C4691" s="20"/>
      <c r="D4691" s="19" t="s">
        <v>4381</v>
      </c>
      <c r="E4691" s="33"/>
      <c r="F4691" s="34">
        <v>109.4</v>
      </c>
      <c r="G4691" s="23">
        <f>VLOOKUP('[1]BWC 2013 rule table'!A4691, '[1]BWC PPFS 2013'!A:F,5,FALSE)</f>
        <v>0</v>
      </c>
      <c r="H4691" s="23" t="e">
        <f>VLOOKUP(#REF!,'[1]2012 BWC ASC FS'!A:E,4,FALSE)</f>
        <v>#REF!</v>
      </c>
      <c r="I4691" s="19"/>
      <c r="J4691" s="24">
        <v>109.4</v>
      </c>
    </row>
    <row r="4692" spans="1:10">
      <c r="A4692" s="18" t="s">
        <v>4730</v>
      </c>
      <c r="B4692" s="19" t="s">
        <v>143</v>
      </c>
      <c r="C4692" s="20"/>
      <c r="D4692" s="19" t="s">
        <v>373</v>
      </c>
      <c r="E4692" s="33"/>
      <c r="F4692" s="34"/>
      <c r="G4692" s="23">
        <f>VLOOKUP('[1]BWC 2013 rule table'!A4692, '[1]BWC PPFS 2013'!A:F,5,FALSE)</f>
        <v>0</v>
      </c>
      <c r="H4692" s="23" t="e">
        <f>VLOOKUP(#REF!,'[1]2012 BWC ASC FS'!A:E,4,FALSE)</f>
        <v>#REF!</v>
      </c>
      <c r="I4692" s="19"/>
      <c r="J4692" s="27">
        <v>0</v>
      </c>
    </row>
    <row r="4693" spans="1:10">
      <c r="A4693" s="31" t="s">
        <v>4731</v>
      </c>
      <c r="B4693" s="19" t="s">
        <v>143</v>
      </c>
      <c r="C4693" s="19" t="s">
        <v>780</v>
      </c>
      <c r="D4693" s="30" t="s">
        <v>4381</v>
      </c>
      <c r="E4693" s="33"/>
      <c r="F4693" s="34">
        <v>980.5</v>
      </c>
      <c r="G4693" s="23" t="e">
        <f>VLOOKUP('[1]BWC 2013 rule table'!A4693, '[1]BWC PPFS 2013'!A:F,5,FALSE)</f>
        <v>#N/A</v>
      </c>
      <c r="H4693" s="23" t="e">
        <f>VLOOKUP(#REF!,'[1]2012 BWC ASC FS'!A:E,4,FALSE)</f>
        <v>#REF!</v>
      </c>
      <c r="I4693" s="31"/>
      <c r="J4693" s="24">
        <v>980.5</v>
      </c>
    </row>
    <row r="4694" spans="1:10">
      <c r="A4694" s="18" t="s">
        <v>4732</v>
      </c>
      <c r="B4694" s="19" t="s">
        <v>143</v>
      </c>
      <c r="C4694" s="20"/>
      <c r="D4694" s="19" t="s">
        <v>4381</v>
      </c>
      <c r="E4694" s="33"/>
      <c r="F4694" s="34">
        <v>140.30000000000001</v>
      </c>
      <c r="G4694" s="23" t="str">
        <f>VLOOKUP('[1]BWC 2013 rule table'!A4694, '[1]BWC PPFS 2013'!A:F,5,FALSE)</f>
        <v>NRC</v>
      </c>
      <c r="H4694" s="23" t="e">
        <f>VLOOKUP(#REF!,'[1]2012 BWC ASC FS'!A:E,4,FALSE)</f>
        <v>#REF!</v>
      </c>
      <c r="I4694" s="23" t="s">
        <v>29</v>
      </c>
      <c r="J4694" s="24">
        <v>140.30000000000001</v>
      </c>
    </row>
    <row r="4695" spans="1:10">
      <c r="A4695" s="18" t="s">
        <v>4733</v>
      </c>
      <c r="B4695" s="19" t="s">
        <v>143</v>
      </c>
      <c r="C4695" s="20"/>
      <c r="D4695" s="19" t="s">
        <v>373</v>
      </c>
      <c r="E4695" s="33"/>
      <c r="F4695" s="34"/>
      <c r="G4695" s="23" t="str">
        <f>VLOOKUP('[1]BWC 2013 rule table'!A4695, '[1]BWC PPFS 2013'!A:F,5,FALSE)</f>
        <v>NRC</v>
      </c>
      <c r="H4695" s="23" t="e">
        <f>VLOOKUP(#REF!,'[1]2012 BWC ASC FS'!A:E,4,FALSE)</f>
        <v>#REF!</v>
      </c>
      <c r="I4695" s="23"/>
      <c r="J4695" s="27">
        <v>0</v>
      </c>
    </row>
    <row r="4696" spans="1:10">
      <c r="A4696" s="18" t="s">
        <v>4734</v>
      </c>
      <c r="B4696" s="19" t="s">
        <v>143</v>
      </c>
      <c r="C4696" s="20"/>
      <c r="D4696" s="19" t="s">
        <v>4381</v>
      </c>
      <c r="E4696" s="33"/>
      <c r="F4696" s="34">
        <v>41.99</v>
      </c>
      <c r="G4696" s="23" t="str">
        <f>VLOOKUP('[1]BWC 2013 rule table'!A4696, '[1]BWC PPFS 2013'!A:F,5,FALSE)</f>
        <v>NRC</v>
      </c>
      <c r="H4696" s="23" t="e">
        <f>VLOOKUP(#REF!,'[1]2012 BWC ASC FS'!A:E,4,FALSE)</f>
        <v>#REF!</v>
      </c>
      <c r="I4696" s="23" t="s">
        <v>29</v>
      </c>
      <c r="J4696" s="24">
        <v>41.99</v>
      </c>
    </row>
    <row r="4697" spans="1:10">
      <c r="A4697" s="18" t="s">
        <v>4735</v>
      </c>
      <c r="B4697" s="19" t="s">
        <v>143</v>
      </c>
      <c r="C4697" s="20"/>
      <c r="D4697" s="19" t="s">
        <v>4381</v>
      </c>
      <c r="E4697" s="33"/>
      <c r="F4697" s="34">
        <v>310.18</v>
      </c>
      <c r="G4697" s="23">
        <f>VLOOKUP('[1]BWC 2013 rule table'!A4697, '[1]BWC PPFS 2013'!A:F,5,FALSE)</f>
        <v>0</v>
      </c>
      <c r="H4697" s="23" t="e">
        <f>VLOOKUP(#REF!,'[1]2012 BWC ASC FS'!A:E,4,FALSE)</f>
        <v>#REF!</v>
      </c>
      <c r="I4697" s="19"/>
      <c r="J4697" s="24">
        <v>310.18</v>
      </c>
    </row>
    <row r="4698" spans="1:10">
      <c r="A4698" s="18" t="s">
        <v>4736</v>
      </c>
      <c r="B4698" s="19" t="s">
        <v>143</v>
      </c>
      <c r="C4698" s="20"/>
      <c r="D4698" s="19" t="s">
        <v>4381</v>
      </c>
      <c r="E4698" s="33"/>
      <c r="F4698" s="34">
        <v>42.4</v>
      </c>
      <c r="G4698" s="23">
        <f>VLOOKUP('[1]BWC 2013 rule table'!A4698, '[1]BWC PPFS 2013'!A:F,5,FALSE)</f>
        <v>0</v>
      </c>
      <c r="H4698" s="23" t="e">
        <f>VLOOKUP(#REF!,'[1]2012 BWC ASC FS'!A:E,4,FALSE)</f>
        <v>#REF!</v>
      </c>
      <c r="I4698" s="19"/>
      <c r="J4698" s="24">
        <v>42.4</v>
      </c>
    </row>
    <row r="4699" spans="1:10">
      <c r="A4699" s="18" t="s">
        <v>4737</v>
      </c>
      <c r="B4699" s="19" t="s">
        <v>143</v>
      </c>
      <c r="C4699" s="20"/>
      <c r="D4699" s="19" t="s">
        <v>4381</v>
      </c>
      <c r="E4699" s="33"/>
      <c r="F4699" s="34">
        <v>41.64</v>
      </c>
      <c r="G4699" s="23" t="str">
        <f>VLOOKUP('[1]BWC 2013 rule table'!A4699, '[1]BWC PPFS 2013'!A:F,5,FALSE)</f>
        <v>NRC</v>
      </c>
      <c r="H4699" s="23" t="e">
        <f>VLOOKUP(#REF!,'[1]2012 BWC ASC FS'!A:E,4,FALSE)</f>
        <v>#REF!</v>
      </c>
      <c r="I4699" s="23" t="s">
        <v>29</v>
      </c>
      <c r="J4699" s="24">
        <v>41.64</v>
      </c>
    </row>
    <row r="4700" spans="1:10">
      <c r="A4700" s="18" t="s">
        <v>4738</v>
      </c>
      <c r="B4700" s="19" t="s">
        <v>143</v>
      </c>
      <c r="C4700" s="20"/>
      <c r="D4700" s="19" t="s">
        <v>4381</v>
      </c>
      <c r="E4700" s="33"/>
      <c r="F4700" s="34">
        <v>204.42000000000002</v>
      </c>
      <c r="G4700" s="23" t="str">
        <f>VLOOKUP('[1]BWC 2013 rule table'!A4700, '[1]BWC PPFS 2013'!A:F,5,FALSE)</f>
        <v>NRC</v>
      </c>
      <c r="H4700" s="23" t="e">
        <f>VLOOKUP(#REF!,'[1]2012 BWC ASC FS'!A:E,4,FALSE)</f>
        <v>#REF!</v>
      </c>
      <c r="I4700" s="23" t="s">
        <v>29</v>
      </c>
      <c r="J4700" s="24">
        <v>204.42000000000002</v>
      </c>
    </row>
    <row r="4701" spans="1:10">
      <c r="A4701" s="18" t="s">
        <v>4739</v>
      </c>
      <c r="B4701" s="19" t="s">
        <v>143</v>
      </c>
      <c r="C4701" s="20"/>
      <c r="D4701" s="19" t="s">
        <v>4381</v>
      </c>
      <c r="E4701" s="33"/>
      <c r="F4701" s="34">
        <v>153.61000000000001</v>
      </c>
      <c r="G4701" s="23">
        <f>VLOOKUP('[1]BWC 2013 rule table'!A4701, '[1]BWC PPFS 2013'!A:F,5,FALSE)</f>
        <v>0</v>
      </c>
      <c r="H4701" s="23" t="e">
        <f>VLOOKUP(#REF!,'[1]2012 BWC ASC FS'!A:E,4,FALSE)</f>
        <v>#REF!</v>
      </c>
      <c r="I4701" s="19"/>
      <c r="J4701" s="24">
        <v>153.61000000000001</v>
      </c>
    </row>
    <row r="4702" spans="1:10">
      <c r="A4702" s="18" t="s">
        <v>4740</v>
      </c>
      <c r="B4702" s="19" t="s">
        <v>143</v>
      </c>
      <c r="C4702" s="20"/>
      <c r="D4702" s="19" t="s">
        <v>4381</v>
      </c>
      <c r="E4702" s="33"/>
      <c r="F4702" s="34">
        <v>3.97</v>
      </c>
      <c r="G4702" s="23" t="str">
        <f>VLOOKUP('[1]BWC 2013 rule table'!A4702, '[1]BWC PPFS 2013'!A:F,5,FALSE)</f>
        <v>NRC</v>
      </c>
      <c r="H4702" s="23" t="e">
        <f>VLOOKUP(#REF!,'[1]2012 BWC ASC FS'!A:E,4,FALSE)</f>
        <v>#REF!</v>
      </c>
      <c r="I4702" s="23" t="s">
        <v>29</v>
      </c>
      <c r="J4702" s="24">
        <v>3.97</v>
      </c>
    </row>
    <row r="4703" spans="1:10">
      <c r="A4703" s="18" t="s">
        <v>4741</v>
      </c>
      <c r="B4703" s="19" t="s">
        <v>143</v>
      </c>
      <c r="C4703" s="20"/>
      <c r="D4703" s="19" t="s">
        <v>4381</v>
      </c>
      <c r="E4703" s="33"/>
      <c r="F4703" s="34">
        <v>3.92</v>
      </c>
      <c r="G4703" s="23">
        <f>VLOOKUP('[1]BWC 2013 rule table'!A4703, '[1]BWC PPFS 2013'!A:F,5,FALSE)</f>
        <v>0</v>
      </c>
      <c r="H4703" s="23" t="e">
        <f>VLOOKUP(#REF!,'[1]2012 BWC ASC FS'!A:E,4,FALSE)</f>
        <v>#REF!</v>
      </c>
      <c r="I4703" s="19"/>
      <c r="J4703" s="24">
        <v>3.92</v>
      </c>
    </row>
    <row r="4704" spans="1:10">
      <c r="A4704" s="18" t="s">
        <v>4742</v>
      </c>
      <c r="B4704" s="19" t="s">
        <v>143</v>
      </c>
      <c r="C4704" s="20"/>
      <c r="D4704" s="19" t="s">
        <v>373</v>
      </c>
      <c r="E4704" s="33"/>
      <c r="F4704" s="34"/>
      <c r="G4704" s="23">
        <f>VLOOKUP('[1]BWC 2013 rule table'!A4704, '[1]BWC PPFS 2013'!A:F,5,FALSE)</f>
        <v>0</v>
      </c>
      <c r="H4704" s="23" t="e">
        <f>VLOOKUP(#REF!,'[1]2012 BWC ASC FS'!A:E,4,FALSE)</f>
        <v>#REF!</v>
      </c>
      <c r="I4704" s="19"/>
      <c r="J4704" s="27">
        <v>0</v>
      </c>
    </row>
    <row r="4705" spans="1:10">
      <c r="A4705" s="18" t="s">
        <v>4743</v>
      </c>
      <c r="B4705" s="19" t="s">
        <v>143</v>
      </c>
      <c r="C4705" s="20"/>
      <c r="D4705" s="19" t="s">
        <v>373</v>
      </c>
      <c r="E4705" s="33"/>
      <c r="F4705" s="34"/>
      <c r="G4705" s="23">
        <f>VLOOKUP('[1]BWC 2013 rule table'!A4705, '[1]BWC PPFS 2013'!A:F,5,FALSE)</f>
        <v>0</v>
      </c>
      <c r="H4705" s="23" t="e">
        <f>VLOOKUP(#REF!,'[1]2012 BWC ASC FS'!A:E,4,FALSE)</f>
        <v>#REF!</v>
      </c>
      <c r="I4705" s="19"/>
      <c r="J4705" s="27">
        <v>0</v>
      </c>
    </row>
    <row r="4706" spans="1:10">
      <c r="A4706" s="18" t="s">
        <v>4744</v>
      </c>
      <c r="B4706" s="19" t="s">
        <v>143</v>
      </c>
      <c r="C4706" s="20"/>
      <c r="D4706" s="19" t="s">
        <v>373</v>
      </c>
      <c r="E4706" s="33"/>
      <c r="F4706" s="34"/>
      <c r="G4706" s="23" t="str">
        <f>VLOOKUP('[1]BWC 2013 rule table'!A4706, '[1]BWC PPFS 2013'!A:F,5,FALSE)</f>
        <v>NRC</v>
      </c>
      <c r="H4706" s="23" t="e">
        <f>VLOOKUP(#REF!,'[1]2012 BWC ASC FS'!A:E,4,FALSE)</f>
        <v>#REF!</v>
      </c>
      <c r="I4706" s="23"/>
      <c r="J4706" s="27">
        <v>0</v>
      </c>
    </row>
    <row r="4707" spans="1:10">
      <c r="A4707" s="26" t="s">
        <v>4745</v>
      </c>
      <c r="B4707" s="19" t="s">
        <v>143</v>
      </c>
      <c r="C4707" s="20"/>
      <c r="D4707" s="19" t="s">
        <v>373</v>
      </c>
      <c r="E4707" s="33"/>
      <c r="F4707" s="34"/>
      <c r="G4707" s="23">
        <f>VLOOKUP('[1]BWC 2013 rule table'!A4707, '[1]BWC PPFS 2013'!A:F,5,FALSE)</f>
        <v>0</v>
      </c>
      <c r="H4707" s="23" t="e">
        <f>VLOOKUP(#REF!,'[1]2012 BWC ASC FS'!A:E,4,FALSE)</f>
        <v>#REF!</v>
      </c>
      <c r="I4707" s="19"/>
      <c r="J4707" s="27">
        <v>0</v>
      </c>
    </row>
    <row r="4708" spans="1:10">
      <c r="A4708" s="26" t="s">
        <v>4746</v>
      </c>
      <c r="B4708" s="19" t="s">
        <v>143</v>
      </c>
      <c r="C4708" s="20"/>
      <c r="D4708" s="19" t="s">
        <v>4381</v>
      </c>
      <c r="E4708" s="33"/>
      <c r="F4708" s="34">
        <v>10.99</v>
      </c>
      <c r="G4708" s="23">
        <f>VLOOKUP('[1]BWC 2013 rule table'!A4708, '[1]BWC PPFS 2013'!A:F,5,FALSE)</f>
        <v>0</v>
      </c>
      <c r="H4708" s="23" t="e">
        <f>VLOOKUP(#REF!,'[1]2012 BWC ASC FS'!A:E,4,FALSE)</f>
        <v>#REF!</v>
      </c>
      <c r="I4708" s="19"/>
      <c r="J4708" s="24">
        <v>10.99</v>
      </c>
    </row>
    <row r="4709" spans="1:10">
      <c r="A4709" s="18" t="s">
        <v>4747</v>
      </c>
      <c r="B4709" s="19" t="s">
        <v>143</v>
      </c>
      <c r="C4709" s="20"/>
      <c r="D4709" s="19" t="s">
        <v>4381</v>
      </c>
      <c r="E4709" s="33"/>
      <c r="F4709" s="34">
        <v>14.84</v>
      </c>
      <c r="G4709" s="23">
        <f>VLOOKUP('[1]BWC 2013 rule table'!A4709, '[1]BWC PPFS 2013'!A:F,5,FALSE)</f>
        <v>0</v>
      </c>
      <c r="H4709" s="23" t="e">
        <f>VLOOKUP(#REF!,'[1]2012 BWC ASC FS'!A:E,4,FALSE)</f>
        <v>#REF!</v>
      </c>
      <c r="I4709" s="19"/>
      <c r="J4709" s="24">
        <v>14.84</v>
      </c>
    </row>
    <row r="4710" spans="1:10">
      <c r="A4710" s="18" t="s">
        <v>4748</v>
      </c>
      <c r="B4710" s="19" t="s">
        <v>143</v>
      </c>
      <c r="C4710" s="20"/>
      <c r="D4710" s="19" t="s">
        <v>4381</v>
      </c>
      <c r="E4710" s="33"/>
      <c r="F4710" s="34">
        <v>14.83</v>
      </c>
      <c r="G4710" s="23">
        <f>VLOOKUP('[1]BWC 2013 rule table'!A4710, '[1]BWC PPFS 2013'!A:F,5,FALSE)</f>
        <v>0</v>
      </c>
      <c r="H4710" s="23" t="e">
        <f>VLOOKUP(#REF!,'[1]2012 BWC ASC FS'!A:E,4,FALSE)</f>
        <v>#REF!</v>
      </c>
      <c r="I4710" s="19"/>
      <c r="J4710" s="24">
        <v>14.83</v>
      </c>
    </row>
    <row r="4711" spans="1:10">
      <c r="A4711" s="18" t="s">
        <v>4749</v>
      </c>
      <c r="B4711" s="19" t="s">
        <v>143</v>
      </c>
      <c r="C4711" s="20"/>
      <c r="D4711" s="19" t="s">
        <v>373</v>
      </c>
      <c r="E4711" s="33"/>
      <c r="F4711" s="34"/>
      <c r="G4711" s="23">
        <f>VLOOKUP('[1]BWC 2013 rule table'!A4711, '[1]BWC PPFS 2013'!A:F,5,FALSE)</f>
        <v>0</v>
      </c>
      <c r="H4711" s="23" t="e">
        <f>VLOOKUP(#REF!,'[1]2012 BWC ASC FS'!A:E,4,FALSE)</f>
        <v>#REF!</v>
      </c>
      <c r="I4711" s="19"/>
      <c r="J4711" s="27">
        <v>0</v>
      </c>
    </row>
    <row r="4712" spans="1:10">
      <c r="A4712" s="18" t="s">
        <v>4750</v>
      </c>
      <c r="B4712" s="19" t="s">
        <v>143</v>
      </c>
      <c r="C4712" s="20"/>
      <c r="D4712" s="19" t="s">
        <v>373</v>
      </c>
      <c r="E4712" s="33"/>
      <c r="F4712" s="34"/>
      <c r="G4712" s="23">
        <f>VLOOKUP('[1]BWC 2013 rule table'!A4712, '[1]BWC PPFS 2013'!A:F,5,FALSE)</f>
        <v>0</v>
      </c>
      <c r="H4712" s="23" t="e">
        <f>VLOOKUP(#REF!,'[1]2012 BWC ASC FS'!A:E,4,FALSE)</f>
        <v>#REF!</v>
      </c>
      <c r="I4712" s="19"/>
      <c r="J4712" s="27">
        <v>0</v>
      </c>
    </row>
    <row r="4713" spans="1:10">
      <c r="A4713" s="18" t="s">
        <v>4751</v>
      </c>
      <c r="B4713" s="19" t="s">
        <v>143</v>
      </c>
      <c r="C4713" s="20"/>
      <c r="D4713" s="19" t="s">
        <v>4381</v>
      </c>
      <c r="E4713" s="33"/>
      <c r="F4713" s="34">
        <v>152.43</v>
      </c>
      <c r="G4713" s="23" t="str">
        <f>VLOOKUP('[1]BWC 2013 rule table'!A4713, '[1]BWC PPFS 2013'!A:F,5,FALSE)</f>
        <v>NRC</v>
      </c>
      <c r="H4713" s="23" t="e">
        <f>VLOOKUP(#REF!,'[1]2012 BWC ASC FS'!A:E,4,FALSE)</f>
        <v>#REF!</v>
      </c>
      <c r="I4713" s="23" t="s">
        <v>29</v>
      </c>
      <c r="J4713" s="24">
        <v>152.43</v>
      </c>
    </row>
    <row r="4714" spans="1:10">
      <c r="A4714" s="18" t="s">
        <v>4752</v>
      </c>
      <c r="B4714" s="19" t="s">
        <v>143</v>
      </c>
      <c r="C4714" s="20"/>
      <c r="D4714" s="19" t="s">
        <v>373</v>
      </c>
      <c r="E4714" s="33"/>
      <c r="F4714" s="34"/>
      <c r="G4714" s="23">
        <f>VLOOKUP('[1]BWC 2013 rule table'!A4714, '[1]BWC PPFS 2013'!A:F,5,FALSE)</f>
        <v>0</v>
      </c>
      <c r="H4714" s="23" t="e">
        <f>VLOOKUP(#REF!,'[1]2012 BWC ASC FS'!A:E,4,FALSE)</f>
        <v>#REF!</v>
      </c>
      <c r="I4714" s="19"/>
      <c r="J4714" s="27">
        <v>0</v>
      </c>
    </row>
    <row r="4715" spans="1:10">
      <c r="A4715" s="18" t="s">
        <v>4753</v>
      </c>
      <c r="B4715" s="19" t="s">
        <v>143</v>
      </c>
      <c r="C4715" s="20"/>
      <c r="D4715" s="19" t="s">
        <v>4381</v>
      </c>
      <c r="E4715" s="33"/>
      <c r="F4715" s="34">
        <v>1.25</v>
      </c>
      <c r="G4715" s="23">
        <f>VLOOKUP('[1]BWC 2013 rule table'!A4715, '[1]BWC PPFS 2013'!A:F,5,FALSE)</f>
        <v>0</v>
      </c>
      <c r="H4715" s="23" t="e">
        <f>VLOOKUP(#REF!,'[1]2012 BWC ASC FS'!A:E,4,FALSE)</f>
        <v>#REF!</v>
      </c>
      <c r="I4715" s="19"/>
      <c r="J4715" s="24">
        <v>1.25</v>
      </c>
    </row>
    <row r="4716" spans="1:10">
      <c r="A4716" s="18" t="s">
        <v>4754</v>
      </c>
      <c r="B4716" s="19" t="s">
        <v>143</v>
      </c>
      <c r="C4716" s="19" t="s">
        <v>31</v>
      </c>
      <c r="D4716" s="19" t="s">
        <v>373</v>
      </c>
      <c r="E4716" s="33"/>
      <c r="F4716" s="34"/>
      <c r="G4716" s="23" t="str">
        <f>VLOOKUP('[1]BWC 2013 rule table'!A4716, '[1]BWC PPFS 2013'!A:F,5,FALSE)</f>
        <v>BR</v>
      </c>
      <c r="H4716" s="23" t="e">
        <f>VLOOKUP(#REF!,'[1]2012 BWC ASC FS'!A:E,4,FALSE)</f>
        <v>#REF!</v>
      </c>
      <c r="I4716" s="23"/>
      <c r="J4716" s="27">
        <v>0</v>
      </c>
    </row>
    <row r="4717" spans="1:10">
      <c r="A4717" s="18" t="s">
        <v>4755</v>
      </c>
      <c r="B4717" s="19" t="s">
        <v>143</v>
      </c>
      <c r="C4717" s="29"/>
      <c r="D4717" s="19" t="s">
        <v>373</v>
      </c>
      <c r="E4717" s="33"/>
      <c r="F4717" s="34"/>
      <c r="G4717" s="23">
        <f>VLOOKUP('[1]BWC 2013 rule table'!A4717, '[1]BWC PPFS 2013'!A:F,5,FALSE)</f>
        <v>0</v>
      </c>
      <c r="H4717" s="23" t="e">
        <f>VLOOKUP(#REF!,'[1]2012 BWC ASC FS'!A:E,4,FALSE)</f>
        <v>#REF!</v>
      </c>
      <c r="I4717" s="19"/>
      <c r="J4717" s="27">
        <v>0</v>
      </c>
    </row>
    <row r="4718" spans="1:10">
      <c r="A4718" s="18" t="s">
        <v>4756</v>
      </c>
      <c r="B4718" s="19" t="s">
        <v>143</v>
      </c>
      <c r="C4718" s="19" t="s">
        <v>31</v>
      </c>
      <c r="D4718" s="19" t="s">
        <v>373</v>
      </c>
      <c r="E4718" s="33"/>
      <c r="F4718" s="34"/>
      <c r="G4718" s="23" t="str">
        <f>VLOOKUP('[1]BWC 2013 rule table'!A4718, '[1]BWC PPFS 2013'!A:F,5,FALSE)</f>
        <v>NRC</v>
      </c>
      <c r="H4718" s="23" t="e">
        <f>VLOOKUP(#REF!,'[1]2012 BWC ASC FS'!A:E,4,FALSE)</f>
        <v>#REF!</v>
      </c>
      <c r="I4718" s="23"/>
      <c r="J4718" s="27">
        <v>0</v>
      </c>
    </row>
    <row r="4719" spans="1:10">
      <c r="A4719" s="18" t="s">
        <v>4757</v>
      </c>
      <c r="B4719" s="19" t="s">
        <v>143</v>
      </c>
      <c r="C4719" s="19" t="s">
        <v>31</v>
      </c>
      <c r="D4719" s="19" t="s">
        <v>4381</v>
      </c>
      <c r="E4719" s="33"/>
      <c r="F4719" s="34">
        <v>2.65</v>
      </c>
      <c r="G4719" s="23" t="str">
        <f>VLOOKUP('[1]BWC 2013 rule table'!A4719, '[1]BWC PPFS 2013'!A:F,5,FALSE)</f>
        <v>NRC</v>
      </c>
      <c r="H4719" s="23" t="e">
        <f>VLOOKUP(#REF!,'[1]2012 BWC ASC FS'!A:E,4,FALSE)</f>
        <v>#REF!</v>
      </c>
      <c r="I4719" s="23" t="s">
        <v>29</v>
      </c>
      <c r="J4719" s="24">
        <v>2.65</v>
      </c>
    </row>
    <row r="4720" spans="1:10">
      <c r="A4720" s="18" t="s">
        <v>4758</v>
      </c>
      <c r="B4720" s="19" t="s">
        <v>143</v>
      </c>
      <c r="C4720" s="20"/>
      <c r="D4720" s="19" t="s">
        <v>373</v>
      </c>
      <c r="E4720" s="33"/>
      <c r="F4720" s="34"/>
      <c r="G4720" s="23" t="str">
        <f>VLOOKUP('[1]BWC 2013 rule table'!A4720, '[1]BWC PPFS 2013'!A:F,5,FALSE)</f>
        <v>NRC</v>
      </c>
      <c r="H4720" s="23" t="e">
        <f>VLOOKUP(#REF!,'[1]2012 BWC ASC FS'!A:E,4,FALSE)</f>
        <v>#REF!</v>
      </c>
      <c r="I4720" s="23"/>
      <c r="J4720" s="27">
        <v>0</v>
      </c>
    </row>
    <row r="4721" spans="1:10">
      <c r="A4721" s="18" t="s">
        <v>4759</v>
      </c>
      <c r="B4721" s="19" t="s">
        <v>143</v>
      </c>
      <c r="C4721" s="20"/>
      <c r="D4721" s="19" t="s">
        <v>373</v>
      </c>
      <c r="E4721" s="33"/>
      <c r="F4721" s="34"/>
      <c r="G4721" s="23" t="str">
        <f>VLOOKUP('[1]BWC 2013 rule table'!A4721, '[1]BWC PPFS 2013'!A:F,5,FALSE)</f>
        <v>NRC</v>
      </c>
      <c r="H4721" s="23" t="e">
        <f>VLOOKUP(#REF!,'[1]2012 BWC ASC FS'!A:E,4,FALSE)</f>
        <v>#REF!</v>
      </c>
      <c r="I4721" s="23"/>
      <c r="J4721" s="27">
        <v>0</v>
      </c>
    </row>
    <row r="4722" spans="1:10">
      <c r="A4722" s="18" t="s">
        <v>4760</v>
      </c>
      <c r="B4722" s="19" t="s">
        <v>143</v>
      </c>
      <c r="C4722" s="19" t="s">
        <v>31</v>
      </c>
      <c r="D4722" s="19" t="s">
        <v>4381</v>
      </c>
      <c r="E4722" s="33"/>
      <c r="F4722" s="34">
        <v>86.37</v>
      </c>
      <c r="G4722" s="23" t="str">
        <f>VLOOKUP('[1]BWC 2013 rule table'!A4722, '[1]BWC PPFS 2013'!A:F,5,FALSE)</f>
        <v>NRC</v>
      </c>
      <c r="H4722" s="23" t="e">
        <f>VLOOKUP(#REF!,'[1]2012 BWC ASC FS'!A:E,4,FALSE)</f>
        <v>#REF!</v>
      </c>
      <c r="I4722" s="23" t="s">
        <v>29</v>
      </c>
      <c r="J4722" s="24">
        <v>86.37</v>
      </c>
    </row>
    <row r="4723" spans="1:10">
      <c r="A4723" s="18" t="s">
        <v>4761</v>
      </c>
      <c r="B4723" s="19" t="s">
        <v>143</v>
      </c>
      <c r="C4723" s="20"/>
      <c r="D4723" s="19" t="s">
        <v>373</v>
      </c>
      <c r="E4723" s="33"/>
      <c r="F4723" s="34"/>
      <c r="G4723" s="23" t="str">
        <f>VLOOKUP('[1]BWC 2013 rule table'!A4723, '[1]BWC PPFS 2013'!A:F,5,FALSE)</f>
        <v>NRC</v>
      </c>
      <c r="H4723" s="23" t="e">
        <f>VLOOKUP(#REF!,'[1]2012 BWC ASC FS'!A:E,4,FALSE)</f>
        <v>#REF!</v>
      </c>
      <c r="I4723" s="23"/>
      <c r="J4723" s="27">
        <v>0</v>
      </c>
    </row>
    <row r="4724" spans="1:10">
      <c r="A4724" s="18" t="s">
        <v>4762</v>
      </c>
      <c r="B4724" s="19" t="s">
        <v>143</v>
      </c>
      <c r="C4724" s="20"/>
      <c r="D4724" s="19" t="s">
        <v>373</v>
      </c>
      <c r="E4724" s="33"/>
      <c r="F4724" s="34"/>
      <c r="G4724" s="23">
        <f>VLOOKUP('[1]BWC 2013 rule table'!A4724, '[1]BWC PPFS 2013'!A:F,5,FALSE)</f>
        <v>0</v>
      </c>
      <c r="H4724" s="23" t="e">
        <f>VLOOKUP(#REF!,'[1]2012 BWC ASC FS'!A:E,4,FALSE)</f>
        <v>#REF!</v>
      </c>
      <c r="I4724" s="19"/>
      <c r="J4724" s="27">
        <v>0</v>
      </c>
    </row>
    <row r="4725" spans="1:10">
      <c r="A4725" s="18" t="s">
        <v>4763</v>
      </c>
      <c r="B4725" s="19" t="s">
        <v>143</v>
      </c>
      <c r="C4725" s="20"/>
      <c r="D4725" s="19" t="s">
        <v>373</v>
      </c>
      <c r="E4725" s="33"/>
      <c r="F4725" s="34"/>
      <c r="G4725" s="23">
        <f>VLOOKUP('[1]BWC 2013 rule table'!A4725, '[1]BWC PPFS 2013'!A:F,5,FALSE)</f>
        <v>0</v>
      </c>
      <c r="H4725" s="23" t="e">
        <f>VLOOKUP(#REF!,'[1]2012 BWC ASC FS'!A:E,4,FALSE)</f>
        <v>#REF!</v>
      </c>
      <c r="I4725" s="19"/>
      <c r="J4725" s="27">
        <v>0</v>
      </c>
    </row>
    <row r="4726" spans="1:10">
      <c r="A4726" s="26" t="s">
        <v>4764</v>
      </c>
      <c r="B4726" s="19" t="s">
        <v>143</v>
      </c>
      <c r="C4726" s="20"/>
      <c r="D4726" s="19" t="s">
        <v>373</v>
      </c>
      <c r="E4726" s="33"/>
      <c r="F4726" s="34"/>
      <c r="G4726" s="23">
        <f>VLOOKUP('[1]BWC 2013 rule table'!A4726, '[1]BWC PPFS 2013'!A:F,5,FALSE)</f>
        <v>0</v>
      </c>
      <c r="H4726" s="23" t="e">
        <f>VLOOKUP(#REF!,'[1]2012 BWC ASC FS'!A:E,4,FALSE)</f>
        <v>#REF!</v>
      </c>
      <c r="I4726" s="19"/>
      <c r="J4726" s="27">
        <v>0</v>
      </c>
    </row>
    <row r="4727" spans="1:10">
      <c r="A4727" s="18" t="s">
        <v>4765</v>
      </c>
      <c r="B4727" s="19" t="s">
        <v>143</v>
      </c>
      <c r="C4727" s="20"/>
      <c r="D4727" s="19" t="s">
        <v>4381</v>
      </c>
      <c r="E4727" s="33"/>
      <c r="F4727" s="34">
        <v>179.99</v>
      </c>
      <c r="G4727" s="23">
        <f>VLOOKUP('[1]BWC 2013 rule table'!A4727, '[1]BWC PPFS 2013'!A:F,5,FALSE)</f>
        <v>0</v>
      </c>
      <c r="H4727" s="23" t="e">
        <f>VLOOKUP(#REF!,'[1]2012 BWC ASC FS'!A:E,4,FALSE)</f>
        <v>#REF!</v>
      </c>
      <c r="I4727" s="19"/>
      <c r="J4727" s="24">
        <v>179.99</v>
      </c>
    </row>
    <row r="4728" spans="1:10">
      <c r="A4728" s="18" t="s">
        <v>4766</v>
      </c>
      <c r="B4728" s="19" t="s">
        <v>143</v>
      </c>
      <c r="C4728" s="20"/>
      <c r="D4728" s="19" t="s">
        <v>4381</v>
      </c>
      <c r="E4728" s="33"/>
      <c r="F4728" s="34">
        <v>76.47</v>
      </c>
      <c r="G4728" s="23">
        <f>VLOOKUP('[1]BWC 2013 rule table'!A4728, '[1]BWC PPFS 2013'!A:F,5,FALSE)</f>
        <v>0</v>
      </c>
      <c r="H4728" s="23" t="e">
        <f>VLOOKUP(#REF!,'[1]2012 BWC ASC FS'!A:E,4,FALSE)</f>
        <v>#REF!</v>
      </c>
      <c r="I4728" s="19"/>
      <c r="J4728" s="24">
        <v>76.47</v>
      </c>
    </row>
    <row r="4729" spans="1:10">
      <c r="A4729" s="18" t="s">
        <v>4767</v>
      </c>
      <c r="B4729" s="19" t="s">
        <v>143</v>
      </c>
      <c r="C4729" s="20"/>
      <c r="D4729" s="19" t="s">
        <v>4381</v>
      </c>
      <c r="E4729" s="33"/>
      <c r="F4729" s="34">
        <v>2324.1799999999998</v>
      </c>
      <c r="G4729" s="23" t="str">
        <f>VLOOKUP('[1]BWC 2013 rule table'!A4729, '[1]BWC PPFS 2013'!A:F,5,FALSE)</f>
        <v>NRC</v>
      </c>
      <c r="H4729" s="23" t="e">
        <f>VLOOKUP(#REF!,'[1]2012 BWC ASC FS'!A:E,4,FALSE)</f>
        <v>#REF!</v>
      </c>
      <c r="I4729" s="23" t="s">
        <v>29</v>
      </c>
      <c r="J4729" s="24">
        <v>2324.1799999999998</v>
      </c>
    </row>
    <row r="4730" spans="1:10">
      <c r="A4730" s="31" t="s">
        <v>4768</v>
      </c>
      <c r="B4730" s="19" t="s">
        <v>143</v>
      </c>
      <c r="C4730" s="19" t="s">
        <v>780</v>
      </c>
      <c r="D4730" s="30" t="s">
        <v>4381</v>
      </c>
      <c r="E4730" s="33"/>
      <c r="F4730" s="34">
        <v>3.8000000000000003</v>
      </c>
      <c r="G4730" s="23" t="e">
        <f>VLOOKUP('[1]BWC 2013 rule table'!A4730, '[1]BWC PPFS 2013'!A:F,5,FALSE)</f>
        <v>#N/A</v>
      </c>
      <c r="H4730" s="23" t="e">
        <f>VLOOKUP(#REF!,'[1]2012 BWC ASC FS'!A:E,4,FALSE)</f>
        <v>#REF!</v>
      </c>
      <c r="I4730" s="31"/>
      <c r="J4730" s="24">
        <v>3.8000000000000003</v>
      </c>
    </row>
    <row r="4731" spans="1:10">
      <c r="A4731" s="18" t="s">
        <v>4769</v>
      </c>
      <c r="B4731" s="19" t="s">
        <v>143</v>
      </c>
      <c r="C4731" s="20"/>
      <c r="D4731" s="19" t="s">
        <v>4381</v>
      </c>
      <c r="E4731" s="33"/>
      <c r="F4731" s="34">
        <v>38.32</v>
      </c>
      <c r="G4731" s="23">
        <f>VLOOKUP('[1]BWC 2013 rule table'!A4731, '[1]BWC PPFS 2013'!A:F,5,FALSE)</f>
        <v>0</v>
      </c>
      <c r="H4731" s="23" t="e">
        <f>VLOOKUP(#REF!,'[1]2012 BWC ASC FS'!A:E,4,FALSE)</f>
        <v>#REF!</v>
      </c>
      <c r="I4731" s="19"/>
      <c r="J4731" s="24">
        <v>38.32</v>
      </c>
    </row>
    <row r="4732" spans="1:10">
      <c r="A4732" s="18" t="s">
        <v>4770</v>
      </c>
      <c r="B4732" s="19" t="s">
        <v>143</v>
      </c>
      <c r="C4732" s="20"/>
      <c r="D4732" s="19" t="s">
        <v>373</v>
      </c>
      <c r="E4732" s="33"/>
      <c r="F4732" s="34"/>
      <c r="G4732" s="23" t="str">
        <f>VLOOKUP('[1]BWC 2013 rule table'!A4732, '[1]BWC PPFS 2013'!A:F,5,FALSE)</f>
        <v>NRC</v>
      </c>
      <c r="H4732" s="23" t="e">
        <f>VLOOKUP(#REF!,'[1]2012 BWC ASC FS'!A:E,4,FALSE)</f>
        <v>#REF!</v>
      </c>
      <c r="I4732" s="23"/>
      <c r="J4732" s="27">
        <v>0</v>
      </c>
    </row>
    <row r="4733" spans="1:10">
      <c r="A4733" s="18" t="s">
        <v>4771</v>
      </c>
      <c r="B4733" s="19" t="s">
        <v>143</v>
      </c>
      <c r="C4733" s="20"/>
      <c r="D4733" s="19" t="s">
        <v>373</v>
      </c>
      <c r="E4733" s="33"/>
      <c r="F4733" s="34"/>
      <c r="G4733" s="23">
        <f>VLOOKUP('[1]BWC 2013 rule table'!A4733, '[1]BWC PPFS 2013'!A:F,5,FALSE)</f>
        <v>0</v>
      </c>
      <c r="H4733" s="23" t="e">
        <f>VLOOKUP(#REF!,'[1]2012 BWC ASC FS'!A:E,4,FALSE)</f>
        <v>#REF!</v>
      </c>
      <c r="I4733" s="19"/>
      <c r="J4733" s="27">
        <v>0</v>
      </c>
    </row>
    <row r="4734" spans="1:10">
      <c r="A4734" s="18" t="s">
        <v>4772</v>
      </c>
      <c r="B4734" s="19" t="s">
        <v>143</v>
      </c>
      <c r="C4734" s="20"/>
      <c r="D4734" s="19" t="s">
        <v>373</v>
      </c>
      <c r="E4734" s="33"/>
      <c r="F4734" s="34"/>
      <c r="G4734" s="23">
        <f>VLOOKUP('[1]BWC 2013 rule table'!A4734, '[1]BWC PPFS 2013'!A:F,5,FALSE)</f>
        <v>0</v>
      </c>
      <c r="H4734" s="23" t="e">
        <f>VLOOKUP(#REF!,'[1]2012 BWC ASC FS'!A:E,4,FALSE)</f>
        <v>#REF!</v>
      </c>
      <c r="I4734" s="19"/>
      <c r="J4734" s="27">
        <v>0</v>
      </c>
    </row>
    <row r="4735" spans="1:10">
      <c r="A4735" s="18" t="s">
        <v>4773</v>
      </c>
      <c r="B4735" s="19" t="s">
        <v>143</v>
      </c>
      <c r="C4735" s="20"/>
      <c r="D4735" s="19" t="s">
        <v>373</v>
      </c>
      <c r="E4735" s="33"/>
      <c r="F4735" s="34"/>
      <c r="G4735" s="23">
        <f>VLOOKUP('[1]BWC 2013 rule table'!A4735, '[1]BWC PPFS 2013'!A:F,5,FALSE)</f>
        <v>0</v>
      </c>
      <c r="H4735" s="23" t="e">
        <f>VLOOKUP(#REF!,'[1]2012 BWC ASC FS'!A:E,4,FALSE)</f>
        <v>#REF!</v>
      </c>
      <c r="I4735" s="19"/>
      <c r="J4735" s="27">
        <v>0</v>
      </c>
    </row>
    <row r="4736" spans="1:10">
      <c r="A4736" s="18" t="s">
        <v>4774</v>
      </c>
      <c r="B4736" s="19" t="s">
        <v>143</v>
      </c>
      <c r="C4736" s="20"/>
      <c r="D4736" s="19" t="s">
        <v>373</v>
      </c>
      <c r="E4736" s="33"/>
      <c r="F4736" s="34"/>
      <c r="G4736" s="23">
        <f>VLOOKUP('[1]BWC 2013 rule table'!A4736, '[1]BWC PPFS 2013'!A:F,5,FALSE)</f>
        <v>0</v>
      </c>
      <c r="H4736" s="23" t="e">
        <f>VLOOKUP(#REF!,'[1]2012 BWC ASC FS'!A:E,4,FALSE)</f>
        <v>#REF!</v>
      </c>
      <c r="I4736" s="19"/>
      <c r="J4736" s="27">
        <v>0</v>
      </c>
    </row>
    <row r="4737" spans="1:10">
      <c r="A4737" s="18" t="s">
        <v>4775</v>
      </c>
      <c r="B4737" s="19" t="s">
        <v>143</v>
      </c>
      <c r="C4737" s="20"/>
      <c r="D4737" s="19" t="s">
        <v>4381</v>
      </c>
      <c r="E4737" s="33"/>
      <c r="F4737" s="34">
        <v>2.98</v>
      </c>
      <c r="G4737" s="23" t="str">
        <f>VLOOKUP('[1]BWC 2013 rule table'!A4737, '[1]BWC PPFS 2013'!A:F,5,FALSE)</f>
        <v>NRC</v>
      </c>
      <c r="H4737" s="23" t="e">
        <f>VLOOKUP(#REF!,'[1]2012 BWC ASC FS'!A:E,4,FALSE)</f>
        <v>#REF!</v>
      </c>
      <c r="I4737" s="23" t="s">
        <v>29</v>
      </c>
      <c r="J4737" s="24">
        <v>2.98</v>
      </c>
    </row>
    <row r="4738" spans="1:10">
      <c r="A4738" s="18" t="s">
        <v>4776</v>
      </c>
      <c r="B4738" s="19" t="s">
        <v>143</v>
      </c>
      <c r="C4738" s="20"/>
      <c r="D4738" s="19" t="s">
        <v>4381</v>
      </c>
      <c r="E4738" s="33"/>
      <c r="F4738" s="34">
        <v>5.47</v>
      </c>
      <c r="G4738" s="23">
        <f>VLOOKUP('[1]BWC 2013 rule table'!A4738, '[1]BWC PPFS 2013'!A:F,5,FALSE)</f>
        <v>0</v>
      </c>
      <c r="H4738" s="23" t="e">
        <f>VLOOKUP(#REF!,'[1]2012 BWC ASC FS'!A:E,4,FALSE)</f>
        <v>#REF!</v>
      </c>
      <c r="I4738" s="19"/>
      <c r="J4738" s="24">
        <v>5.47</v>
      </c>
    </row>
    <row r="4739" spans="1:10">
      <c r="A4739" s="18" t="s">
        <v>4777</v>
      </c>
      <c r="B4739" s="19" t="s">
        <v>143</v>
      </c>
      <c r="C4739" s="20"/>
      <c r="D4739" s="19" t="s">
        <v>4381</v>
      </c>
      <c r="E4739" s="33"/>
      <c r="F4739" s="34">
        <v>6.95</v>
      </c>
      <c r="G4739" s="23">
        <f>VLOOKUP('[1]BWC 2013 rule table'!A4739, '[1]BWC PPFS 2013'!A:F,5,FALSE)</f>
        <v>0</v>
      </c>
      <c r="H4739" s="23" t="e">
        <f>VLOOKUP(#REF!,'[1]2012 BWC ASC FS'!A:E,4,FALSE)</f>
        <v>#REF!</v>
      </c>
      <c r="I4739" s="19"/>
      <c r="J4739" s="24">
        <v>6.95</v>
      </c>
    </row>
    <row r="4740" spans="1:10">
      <c r="A4740" s="18" t="s">
        <v>4778</v>
      </c>
      <c r="B4740" s="19" t="s">
        <v>143</v>
      </c>
      <c r="C4740" s="20"/>
      <c r="D4740" s="19" t="s">
        <v>4381</v>
      </c>
      <c r="E4740" s="33"/>
      <c r="F4740" s="34">
        <v>10.89</v>
      </c>
      <c r="G4740" s="23">
        <f>VLOOKUP('[1]BWC 2013 rule table'!A4740, '[1]BWC PPFS 2013'!A:F,5,FALSE)</f>
        <v>0</v>
      </c>
      <c r="H4740" s="23" t="e">
        <f>VLOOKUP(#REF!,'[1]2012 BWC ASC FS'!A:E,4,FALSE)</f>
        <v>#REF!</v>
      </c>
      <c r="I4740" s="19"/>
      <c r="J4740" s="24">
        <v>10.89</v>
      </c>
    </row>
    <row r="4741" spans="1:10">
      <c r="A4741" s="18" t="s">
        <v>4779</v>
      </c>
      <c r="B4741" s="19" t="s">
        <v>143</v>
      </c>
      <c r="C4741" s="20"/>
      <c r="D4741" s="19" t="s">
        <v>4381</v>
      </c>
      <c r="E4741" s="33"/>
      <c r="F4741" s="34">
        <v>4.46</v>
      </c>
      <c r="G4741" s="23">
        <f>VLOOKUP('[1]BWC 2013 rule table'!A4741, '[1]BWC PPFS 2013'!A:F,5,FALSE)</f>
        <v>0</v>
      </c>
      <c r="H4741" s="23" t="e">
        <f>VLOOKUP(#REF!,'[1]2012 BWC ASC FS'!A:E,4,FALSE)</f>
        <v>#REF!</v>
      </c>
      <c r="I4741" s="19"/>
      <c r="J4741" s="24">
        <v>4.46</v>
      </c>
    </row>
    <row r="4742" spans="1:10">
      <c r="A4742" s="18" t="s">
        <v>4780</v>
      </c>
      <c r="B4742" s="19" t="s">
        <v>143</v>
      </c>
      <c r="C4742" s="20"/>
      <c r="D4742" s="19" t="s">
        <v>373</v>
      </c>
      <c r="E4742" s="33"/>
      <c r="F4742" s="34"/>
      <c r="G4742" s="23">
        <f>VLOOKUP('[1]BWC 2013 rule table'!A4742, '[1]BWC PPFS 2013'!A:F,5,FALSE)</f>
        <v>0</v>
      </c>
      <c r="H4742" s="23" t="e">
        <f>VLOOKUP(#REF!,'[1]2012 BWC ASC FS'!A:E,4,FALSE)</f>
        <v>#REF!</v>
      </c>
      <c r="I4742" s="19"/>
      <c r="J4742" s="27">
        <v>0</v>
      </c>
    </row>
    <row r="4743" spans="1:10">
      <c r="A4743" s="18" t="s">
        <v>4781</v>
      </c>
      <c r="B4743" s="19" t="s">
        <v>143</v>
      </c>
      <c r="C4743" s="20"/>
      <c r="D4743" s="19" t="s">
        <v>4381</v>
      </c>
      <c r="E4743" s="33"/>
      <c r="F4743" s="34">
        <v>21.900000000000002</v>
      </c>
      <c r="G4743" s="23" t="str">
        <f>VLOOKUP('[1]BWC 2013 rule table'!A4743, '[1]BWC PPFS 2013'!A:F,5,FALSE)</f>
        <v>NRC</v>
      </c>
      <c r="H4743" s="23" t="e">
        <f>VLOOKUP(#REF!,'[1]2012 BWC ASC FS'!A:E,4,FALSE)</f>
        <v>#REF!</v>
      </c>
      <c r="I4743" s="23" t="s">
        <v>29</v>
      </c>
      <c r="J4743" s="24">
        <v>21.900000000000002</v>
      </c>
    </row>
    <row r="4744" spans="1:10">
      <c r="A4744" s="18" t="s">
        <v>4782</v>
      </c>
      <c r="B4744" s="19" t="s">
        <v>143</v>
      </c>
      <c r="C4744" s="20"/>
      <c r="D4744" s="19" t="s">
        <v>373</v>
      </c>
      <c r="E4744" s="33"/>
      <c r="F4744" s="34"/>
      <c r="G4744" s="23">
        <f>VLOOKUP('[1]BWC 2013 rule table'!A4744, '[1]BWC PPFS 2013'!A:F,5,FALSE)</f>
        <v>0</v>
      </c>
      <c r="H4744" s="23" t="e">
        <f>VLOOKUP(#REF!,'[1]2012 BWC ASC FS'!A:E,4,FALSE)</f>
        <v>#REF!</v>
      </c>
      <c r="I4744" s="19"/>
      <c r="J4744" s="27">
        <v>0</v>
      </c>
    </row>
    <row r="4745" spans="1:10">
      <c r="A4745" s="18" t="s">
        <v>4783</v>
      </c>
      <c r="B4745" s="19" t="s">
        <v>143</v>
      </c>
      <c r="C4745" s="20"/>
      <c r="D4745" s="19" t="s">
        <v>4381</v>
      </c>
      <c r="E4745" s="33"/>
      <c r="F4745" s="34">
        <v>30.23</v>
      </c>
      <c r="G4745" s="23" t="str">
        <f>VLOOKUP('[1]BWC 2013 rule table'!A4745, '[1]BWC PPFS 2013'!A:F,5,FALSE)</f>
        <v>NRC</v>
      </c>
      <c r="H4745" s="23" t="e">
        <f>VLOOKUP(#REF!,'[1]2012 BWC ASC FS'!A:E,4,FALSE)</f>
        <v>#REF!</v>
      </c>
      <c r="I4745" s="23" t="s">
        <v>29</v>
      </c>
      <c r="J4745" s="24">
        <v>30.23</v>
      </c>
    </row>
    <row r="4746" spans="1:10">
      <c r="A4746" s="18" t="s">
        <v>4784</v>
      </c>
      <c r="B4746" s="19" t="s">
        <v>143</v>
      </c>
      <c r="C4746" s="20"/>
      <c r="D4746" s="19" t="s">
        <v>4381</v>
      </c>
      <c r="E4746" s="33"/>
      <c r="F4746" s="34">
        <v>45.7</v>
      </c>
      <c r="G4746" s="23" t="str">
        <f>VLOOKUP('[1]BWC 2013 rule table'!A4746, '[1]BWC PPFS 2013'!A:F,5,FALSE)</f>
        <v>NRC</v>
      </c>
      <c r="H4746" s="23" t="e">
        <f>VLOOKUP(#REF!,'[1]2012 BWC ASC FS'!A:E,4,FALSE)</f>
        <v>#REF!</v>
      </c>
      <c r="I4746" s="23" t="s">
        <v>29</v>
      </c>
      <c r="J4746" s="24">
        <v>45.7</v>
      </c>
    </row>
    <row r="4747" spans="1:10">
      <c r="A4747" s="18" t="s">
        <v>4785</v>
      </c>
      <c r="B4747" s="19" t="s">
        <v>143</v>
      </c>
      <c r="C4747" s="20"/>
      <c r="D4747" s="19" t="s">
        <v>4381</v>
      </c>
      <c r="E4747" s="33"/>
      <c r="F4747" s="34">
        <v>201.4</v>
      </c>
      <c r="G4747" s="23" t="str">
        <f>VLOOKUP('[1]BWC 2013 rule table'!A4747, '[1]BWC PPFS 2013'!A:F,5,FALSE)</f>
        <v>NRC</v>
      </c>
      <c r="H4747" s="23" t="e">
        <f>VLOOKUP(#REF!,'[1]2012 BWC ASC FS'!A:E,4,FALSE)</f>
        <v>#REF!</v>
      </c>
      <c r="I4747" s="23" t="s">
        <v>29</v>
      </c>
      <c r="J4747" s="24">
        <v>201.4</v>
      </c>
    </row>
    <row r="4748" spans="1:10">
      <c r="A4748" s="18" t="s">
        <v>4786</v>
      </c>
      <c r="B4748" s="19" t="s">
        <v>143</v>
      </c>
      <c r="C4748" s="20"/>
      <c r="D4748" s="19" t="s">
        <v>373</v>
      </c>
      <c r="E4748" s="33"/>
      <c r="F4748" s="34"/>
      <c r="G4748" s="23">
        <f>VLOOKUP('[1]BWC 2013 rule table'!A4748, '[1]BWC PPFS 2013'!A:F,5,FALSE)</f>
        <v>0</v>
      </c>
      <c r="H4748" s="23" t="e">
        <f>VLOOKUP(#REF!,'[1]2012 BWC ASC FS'!A:E,4,FALSE)</f>
        <v>#REF!</v>
      </c>
      <c r="I4748" s="19"/>
      <c r="J4748" s="27">
        <v>0</v>
      </c>
    </row>
    <row r="4749" spans="1:10">
      <c r="A4749" s="18" t="s">
        <v>4787</v>
      </c>
      <c r="B4749" s="19" t="s">
        <v>143</v>
      </c>
      <c r="C4749" s="20"/>
      <c r="D4749" s="19" t="s">
        <v>373</v>
      </c>
      <c r="E4749" s="33"/>
      <c r="F4749" s="34"/>
      <c r="G4749" s="23">
        <f>VLOOKUP('[1]BWC 2013 rule table'!A4749, '[1]BWC PPFS 2013'!A:F,5,FALSE)</f>
        <v>0</v>
      </c>
      <c r="H4749" s="23" t="e">
        <f>VLOOKUP(#REF!,'[1]2012 BWC ASC FS'!A:E,4,FALSE)</f>
        <v>#REF!</v>
      </c>
      <c r="I4749" s="19"/>
      <c r="J4749" s="27">
        <v>0</v>
      </c>
    </row>
    <row r="4750" spans="1:10">
      <c r="A4750" s="18" t="s">
        <v>4788</v>
      </c>
      <c r="B4750" s="19" t="s">
        <v>143</v>
      </c>
      <c r="C4750" s="19" t="s">
        <v>31</v>
      </c>
      <c r="D4750" s="19" t="s">
        <v>4381</v>
      </c>
      <c r="E4750" s="33"/>
      <c r="F4750" s="34">
        <v>62.74</v>
      </c>
      <c r="G4750" s="23" t="str">
        <f>VLOOKUP('[1]BWC 2013 rule table'!A4750, '[1]BWC PPFS 2013'!A:F,5,FALSE)</f>
        <v>NRC</v>
      </c>
      <c r="H4750" s="23" t="e">
        <f>VLOOKUP(#REF!,'[1]2012 BWC ASC FS'!A:E,4,FALSE)</f>
        <v>#REF!</v>
      </c>
      <c r="I4750" s="23" t="s">
        <v>29</v>
      </c>
      <c r="J4750" s="24">
        <v>62.74</v>
      </c>
    </row>
    <row r="4751" spans="1:10">
      <c r="A4751" s="18" t="s">
        <v>4789</v>
      </c>
      <c r="B4751" s="19" t="s">
        <v>143</v>
      </c>
      <c r="C4751" s="20"/>
      <c r="D4751" s="19" t="s">
        <v>373</v>
      </c>
      <c r="E4751" s="33"/>
      <c r="F4751" s="34"/>
      <c r="G4751" s="23" t="str">
        <f>VLOOKUP('[1]BWC 2013 rule table'!A4751, '[1]BWC PPFS 2013'!A:F,5,FALSE)</f>
        <v>NRC</v>
      </c>
      <c r="H4751" s="23" t="e">
        <f>VLOOKUP(#REF!,'[1]2012 BWC ASC FS'!A:E,4,FALSE)</f>
        <v>#REF!</v>
      </c>
      <c r="I4751" s="23"/>
      <c r="J4751" s="27">
        <v>0</v>
      </c>
    </row>
    <row r="4752" spans="1:10">
      <c r="A4752" s="26" t="s">
        <v>4790</v>
      </c>
      <c r="B4752" s="19" t="s">
        <v>143</v>
      </c>
      <c r="C4752" s="20"/>
      <c r="D4752" s="19" t="s">
        <v>4381</v>
      </c>
      <c r="E4752" s="33"/>
      <c r="F4752" s="34">
        <v>12.85</v>
      </c>
      <c r="G4752" s="23">
        <f>VLOOKUP('[1]BWC 2013 rule table'!A4752, '[1]BWC PPFS 2013'!A:F,5,FALSE)</f>
        <v>0</v>
      </c>
      <c r="H4752" s="23" t="e">
        <f>VLOOKUP(#REF!,'[1]2012 BWC ASC FS'!A:E,4,FALSE)</f>
        <v>#REF!</v>
      </c>
      <c r="I4752" s="19"/>
      <c r="J4752" s="24">
        <v>12.85</v>
      </c>
    </row>
    <row r="4753" spans="1:10">
      <c r="A4753" s="18" t="s">
        <v>4791</v>
      </c>
      <c r="B4753" s="19" t="s">
        <v>143</v>
      </c>
      <c r="C4753" s="20"/>
      <c r="D4753" s="19" t="s">
        <v>4381</v>
      </c>
      <c r="E4753" s="33"/>
      <c r="F4753" s="34">
        <v>89.41</v>
      </c>
      <c r="G4753" s="23" t="str">
        <f>VLOOKUP('[1]BWC 2013 rule table'!A4753, '[1]BWC PPFS 2013'!A:F,5,FALSE)</f>
        <v>NRC</v>
      </c>
      <c r="H4753" s="23" t="e">
        <f>VLOOKUP(#REF!,'[1]2012 BWC ASC FS'!A:E,4,FALSE)</f>
        <v>#REF!</v>
      </c>
      <c r="I4753" s="23" t="s">
        <v>29</v>
      </c>
      <c r="J4753" s="24">
        <v>89.41</v>
      </c>
    </row>
    <row r="4754" spans="1:10">
      <c r="A4754" s="18" t="s">
        <v>4792</v>
      </c>
      <c r="B4754" s="19" t="s">
        <v>143</v>
      </c>
      <c r="C4754" s="20"/>
      <c r="D4754" s="19" t="s">
        <v>373</v>
      </c>
      <c r="E4754" s="33"/>
      <c r="F4754" s="34"/>
      <c r="G4754" s="23" t="str">
        <f>VLOOKUP('[1]BWC 2013 rule table'!A4754, '[1]BWC PPFS 2013'!A:F,5,FALSE)</f>
        <v>NRC</v>
      </c>
      <c r="H4754" s="23" t="e">
        <f>VLOOKUP(#REF!,'[1]2012 BWC ASC FS'!A:E,4,FALSE)</f>
        <v>#REF!</v>
      </c>
      <c r="I4754" s="23"/>
      <c r="J4754" s="27">
        <v>0</v>
      </c>
    </row>
    <row r="4755" spans="1:10">
      <c r="A4755" s="18" t="s">
        <v>4793</v>
      </c>
      <c r="B4755" s="19" t="s">
        <v>143</v>
      </c>
      <c r="C4755" s="20"/>
      <c r="D4755" s="19" t="s">
        <v>4381</v>
      </c>
      <c r="E4755" s="33"/>
      <c r="F4755" s="34">
        <v>1.9100000000000001</v>
      </c>
      <c r="G4755" s="23">
        <f>VLOOKUP('[1]BWC 2013 rule table'!A4755, '[1]BWC PPFS 2013'!A:F,5,FALSE)</f>
        <v>0</v>
      </c>
      <c r="H4755" s="23" t="e">
        <f>VLOOKUP(#REF!,'[1]2012 BWC ASC FS'!A:E,4,FALSE)</f>
        <v>#REF!</v>
      </c>
      <c r="I4755" s="19"/>
      <c r="J4755" s="24">
        <v>1.9100000000000001</v>
      </c>
    </row>
    <row r="4756" spans="1:10">
      <c r="A4756" s="18" t="s">
        <v>4794</v>
      </c>
      <c r="B4756" s="19" t="s">
        <v>143</v>
      </c>
      <c r="C4756" s="20"/>
      <c r="D4756" s="19" t="s">
        <v>373</v>
      </c>
      <c r="E4756" s="33"/>
      <c r="F4756" s="34"/>
      <c r="G4756" s="23" t="str">
        <f>VLOOKUP('[1]BWC 2013 rule table'!A4756, '[1]BWC PPFS 2013'!A:F,5,FALSE)</f>
        <v>NRC</v>
      </c>
      <c r="H4756" s="23" t="e">
        <f>VLOOKUP(#REF!,'[1]2012 BWC ASC FS'!A:E,4,FALSE)</f>
        <v>#REF!</v>
      </c>
      <c r="I4756" s="23"/>
      <c r="J4756" s="27">
        <v>0</v>
      </c>
    </row>
    <row r="4757" spans="1:10">
      <c r="A4757" s="18" t="s">
        <v>4795</v>
      </c>
      <c r="B4757" s="19" t="s">
        <v>143</v>
      </c>
      <c r="C4757" s="20"/>
      <c r="D4757" s="19" t="s">
        <v>373</v>
      </c>
      <c r="E4757" s="33"/>
      <c r="F4757" s="34"/>
      <c r="G4757" s="23">
        <f>VLOOKUP('[1]BWC 2013 rule table'!A4757, '[1]BWC PPFS 2013'!A:F,5,FALSE)</f>
        <v>0</v>
      </c>
      <c r="H4757" s="23" t="e">
        <f>VLOOKUP(#REF!,'[1]2012 BWC ASC FS'!A:E,4,FALSE)</f>
        <v>#REF!</v>
      </c>
      <c r="I4757" s="19"/>
      <c r="J4757" s="27">
        <v>0</v>
      </c>
    </row>
    <row r="4758" spans="1:10">
      <c r="A4758" s="18" t="s">
        <v>4796</v>
      </c>
      <c r="B4758" s="19" t="s">
        <v>143</v>
      </c>
      <c r="C4758" s="20"/>
      <c r="D4758" s="19" t="s">
        <v>373</v>
      </c>
      <c r="E4758" s="33"/>
      <c r="F4758" s="34"/>
      <c r="G4758" s="23">
        <f>VLOOKUP('[1]BWC 2013 rule table'!A4758, '[1]BWC PPFS 2013'!A:F,5,FALSE)</f>
        <v>0</v>
      </c>
      <c r="H4758" s="23" t="e">
        <f>VLOOKUP(#REF!,'[1]2012 BWC ASC FS'!A:E,4,FALSE)</f>
        <v>#REF!</v>
      </c>
      <c r="I4758" s="19"/>
      <c r="J4758" s="27">
        <v>0</v>
      </c>
    </row>
    <row r="4759" spans="1:10">
      <c r="A4759" s="18" t="s">
        <v>4797</v>
      </c>
      <c r="B4759" s="19" t="s">
        <v>143</v>
      </c>
      <c r="C4759" s="20"/>
      <c r="D4759" s="19" t="s">
        <v>373</v>
      </c>
      <c r="E4759" s="33"/>
      <c r="F4759" s="34"/>
      <c r="G4759" s="23">
        <f>VLOOKUP('[1]BWC 2013 rule table'!A4759, '[1]BWC PPFS 2013'!A:F,5,FALSE)</f>
        <v>0</v>
      </c>
      <c r="H4759" s="23" t="e">
        <f>VLOOKUP(#REF!,'[1]2012 BWC ASC FS'!A:E,4,FALSE)</f>
        <v>#REF!</v>
      </c>
      <c r="I4759" s="19"/>
      <c r="J4759" s="27">
        <v>0</v>
      </c>
    </row>
    <row r="4760" spans="1:10">
      <c r="A4760" s="18" t="s">
        <v>4798</v>
      </c>
      <c r="B4760" s="19" t="s">
        <v>143</v>
      </c>
      <c r="C4760" s="20"/>
      <c r="D4760" s="19" t="s">
        <v>373</v>
      </c>
      <c r="E4760" s="33"/>
      <c r="F4760" s="34"/>
      <c r="G4760" s="23">
        <f>VLOOKUP('[1]BWC 2013 rule table'!A4760, '[1]BWC PPFS 2013'!A:F,5,FALSE)</f>
        <v>0</v>
      </c>
      <c r="H4760" s="23" t="e">
        <f>VLOOKUP(#REF!,'[1]2012 BWC ASC FS'!A:E,4,FALSE)</f>
        <v>#REF!</v>
      </c>
      <c r="I4760" s="19"/>
      <c r="J4760" s="27">
        <v>0</v>
      </c>
    </row>
    <row r="4761" spans="1:10">
      <c r="A4761" s="18" t="s">
        <v>4799</v>
      </c>
      <c r="B4761" s="19" t="s">
        <v>143</v>
      </c>
      <c r="C4761" s="20"/>
      <c r="D4761" s="19" t="s">
        <v>373</v>
      </c>
      <c r="E4761" s="33"/>
      <c r="F4761" s="34"/>
      <c r="G4761" s="23">
        <f>VLOOKUP('[1]BWC 2013 rule table'!A4761, '[1]BWC PPFS 2013'!A:F,5,FALSE)</f>
        <v>0</v>
      </c>
      <c r="H4761" s="23" t="e">
        <f>VLOOKUP(#REF!,'[1]2012 BWC ASC FS'!A:E,4,FALSE)</f>
        <v>#REF!</v>
      </c>
      <c r="I4761" s="19"/>
      <c r="J4761" s="27">
        <v>0</v>
      </c>
    </row>
    <row r="4762" spans="1:10">
      <c r="A4762" s="18" t="s">
        <v>4800</v>
      </c>
      <c r="B4762" s="19" t="s">
        <v>143</v>
      </c>
      <c r="C4762" s="20"/>
      <c r="D4762" s="19" t="s">
        <v>373</v>
      </c>
      <c r="E4762" s="33"/>
      <c r="F4762" s="34"/>
      <c r="G4762" s="23">
        <f>VLOOKUP('[1]BWC 2013 rule table'!A4762, '[1]BWC PPFS 2013'!A:F,5,FALSE)</f>
        <v>0</v>
      </c>
      <c r="H4762" s="23" t="e">
        <f>VLOOKUP(#REF!,'[1]2012 BWC ASC FS'!A:E,4,FALSE)</f>
        <v>#REF!</v>
      </c>
      <c r="I4762" s="19"/>
      <c r="J4762" s="27">
        <v>0</v>
      </c>
    </row>
    <row r="4763" spans="1:10">
      <c r="A4763" s="18" t="s">
        <v>4801</v>
      </c>
      <c r="B4763" s="19" t="s">
        <v>143</v>
      </c>
      <c r="C4763" s="20"/>
      <c r="D4763" s="19" t="s">
        <v>373</v>
      </c>
      <c r="E4763" s="33"/>
      <c r="F4763" s="34"/>
      <c r="G4763" s="23">
        <f>VLOOKUP('[1]BWC 2013 rule table'!A4763, '[1]BWC PPFS 2013'!A:F,5,FALSE)</f>
        <v>0</v>
      </c>
      <c r="H4763" s="23" t="e">
        <f>VLOOKUP(#REF!,'[1]2012 BWC ASC FS'!A:E,4,FALSE)</f>
        <v>#REF!</v>
      </c>
      <c r="I4763" s="19"/>
      <c r="J4763" s="27">
        <v>0</v>
      </c>
    </row>
    <row r="4764" spans="1:10">
      <c r="A4764" s="18" t="s">
        <v>4802</v>
      </c>
      <c r="B4764" s="19" t="s">
        <v>143</v>
      </c>
      <c r="C4764" s="20"/>
      <c r="D4764" s="19" t="s">
        <v>373</v>
      </c>
      <c r="E4764" s="33"/>
      <c r="F4764" s="34"/>
      <c r="G4764" s="23" t="str">
        <f>VLOOKUP('[1]BWC 2013 rule table'!A4764, '[1]BWC PPFS 2013'!A:F,5,FALSE)</f>
        <v>NRC</v>
      </c>
      <c r="H4764" s="23" t="e">
        <f>VLOOKUP(#REF!,'[1]2012 BWC ASC FS'!A:E,4,FALSE)</f>
        <v>#REF!</v>
      </c>
      <c r="I4764" s="23"/>
      <c r="J4764" s="27">
        <v>0</v>
      </c>
    </row>
    <row r="4765" spans="1:10">
      <c r="A4765" s="18" t="s">
        <v>4803</v>
      </c>
      <c r="B4765" s="19" t="s">
        <v>143</v>
      </c>
      <c r="C4765" s="20"/>
      <c r="D4765" s="19" t="s">
        <v>373</v>
      </c>
      <c r="E4765" s="33"/>
      <c r="F4765" s="34"/>
      <c r="G4765" s="23" t="str">
        <f>VLOOKUP('[1]BWC 2013 rule table'!A4765, '[1]BWC PPFS 2013'!A:F,5,FALSE)</f>
        <v>NRC</v>
      </c>
      <c r="H4765" s="23" t="e">
        <f>VLOOKUP(#REF!,'[1]2012 BWC ASC FS'!A:E,4,FALSE)</f>
        <v>#REF!</v>
      </c>
      <c r="I4765" s="23"/>
      <c r="J4765" s="27">
        <v>0</v>
      </c>
    </row>
    <row r="4766" spans="1:10">
      <c r="A4766" s="18" t="s">
        <v>4804</v>
      </c>
      <c r="B4766" s="19" t="s">
        <v>143</v>
      </c>
      <c r="C4766" s="20"/>
      <c r="D4766" s="19" t="s">
        <v>4381</v>
      </c>
      <c r="E4766" s="33"/>
      <c r="F4766" s="34">
        <v>0.78</v>
      </c>
      <c r="G4766" s="23">
        <f>VLOOKUP('[1]BWC 2013 rule table'!A4766, '[1]BWC PPFS 2013'!A:F,5,FALSE)</f>
        <v>0</v>
      </c>
      <c r="H4766" s="23" t="e">
        <f>VLOOKUP(#REF!,'[1]2012 BWC ASC FS'!A:E,4,FALSE)</f>
        <v>#REF!</v>
      </c>
      <c r="I4766" s="19"/>
      <c r="J4766" s="24">
        <v>0.78</v>
      </c>
    </row>
    <row r="4767" spans="1:10">
      <c r="A4767" s="18" t="s">
        <v>4805</v>
      </c>
      <c r="B4767" s="19" t="s">
        <v>143</v>
      </c>
      <c r="C4767" s="20"/>
      <c r="D4767" s="19" t="s">
        <v>373</v>
      </c>
      <c r="E4767" s="33"/>
      <c r="F4767" s="34"/>
      <c r="G4767" s="23">
        <f>VLOOKUP('[1]BWC 2013 rule table'!A4767, '[1]BWC PPFS 2013'!A:F,5,FALSE)</f>
        <v>0</v>
      </c>
      <c r="H4767" s="23" t="e">
        <f>VLOOKUP(#REF!,'[1]2012 BWC ASC FS'!A:E,4,FALSE)</f>
        <v>#REF!</v>
      </c>
      <c r="I4767" s="19"/>
      <c r="J4767" s="27">
        <v>0</v>
      </c>
    </row>
    <row r="4768" spans="1:10">
      <c r="A4768" s="18" t="s">
        <v>4806</v>
      </c>
      <c r="B4768" s="19" t="s">
        <v>143</v>
      </c>
      <c r="C4768" s="20"/>
      <c r="D4768" s="19" t="s">
        <v>373</v>
      </c>
      <c r="E4768" s="33"/>
      <c r="F4768" s="34"/>
      <c r="G4768" s="23">
        <f>VLOOKUP('[1]BWC 2013 rule table'!A4768, '[1]BWC PPFS 2013'!A:F,5,FALSE)</f>
        <v>0</v>
      </c>
      <c r="H4768" s="23" t="e">
        <f>VLOOKUP(#REF!,'[1]2012 BWC ASC FS'!A:E,4,FALSE)</f>
        <v>#REF!</v>
      </c>
      <c r="I4768" s="19"/>
      <c r="J4768" s="27">
        <v>0</v>
      </c>
    </row>
    <row r="4769" spans="1:10">
      <c r="A4769" s="31" t="s">
        <v>4807</v>
      </c>
      <c r="B4769" s="19" t="s">
        <v>143</v>
      </c>
      <c r="C4769" s="19" t="s">
        <v>780</v>
      </c>
      <c r="D4769" s="30" t="s">
        <v>4381</v>
      </c>
      <c r="E4769" s="33"/>
      <c r="F4769" s="34">
        <v>3635.8</v>
      </c>
      <c r="G4769" s="23" t="e">
        <f>VLOOKUP('[1]BWC 2013 rule table'!A4769, '[1]BWC PPFS 2013'!A:F,5,FALSE)</f>
        <v>#N/A</v>
      </c>
      <c r="H4769" s="23" t="e">
        <f>VLOOKUP(#REF!,'[1]2012 BWC ASC FS'!A:E,4,FALSE)</f>
        <v>#REF!</v>
      </c>
      <c r="I4769" s="31"/>
      <c r="J4769" s="24">
        <v>3635.8</v>
      </c>
    </row>
    <row r="4770" spans="1:10">
      <c r="A4770" s="18" t="s">
        <v>4808</v>
      </c>
      <c r="B4770" s="19" t="s">
        <v>143</v>
      </c>
      <c r="C4770" s="20"/>
      <c r="D4770" s="19" t="s">
        <v>4381</v>
      </c>
      <c r="E4770" s="33"/>
      <c r="F4770" s="34">
        <v>4.91</v>
      </c>
      <c r="G4770" s="23" t="str">
        <f>VLOOKUP('[1]BWC 2013 rule table'!A4770, '[1]BWC PPFS 2013'!A:F,5,FALSE)</f>
        <v>NRC</v>
      </c>
      <c r="H4770" s="23" t="e">
        <f>VLOOKUP(#REF!,'[1]2012 BWC ASC FS'!A:E,4,FALSE)</f>
        <v>#REF!</v>
      </c>
      <c r="I4770" s="23" t="s">
        <v>29</v>
      </c>
      <c r="J4770" s="24">
        <v>4.91</v>
      </c>
    </row>
    <row r="4771" spans="1:10">
      <c r="A4771" s="18" t="s">
        <v>4809</v>
      </c>
      <c r="B4771" s="19" t="s">
        <v>143</v>
      </c>
      <c r="C4771" s="20"/>
      <c r="D4771" s="19" t="s">
        <v>373</v>
      </c>
      <c r="E4771" s="33"/>
      <c r="F4771" s="34"/>
      <c r="G4771" s="23">
        <f>VLOOKUP('[1]BWC 2013 rule table'!A4771, '[1]BWC PPFS 2013'!A:F,5,FALSE)</f>
        <v>0</v>
      </c>
      <c r="H4771" s="23" t="e">
        <f>VLOOKUP(#REF!,'[1]2012 BWC ASC FS'!A:E,4,FALSE)</f>
        <v>#REF!</v>
      </c>
      <c r="I4771" s="19"/>
      <c r="J4771" s="27">
        <v>0</v>
      </c>
    </row>
    <row r="4772" spans="1:10">
      <c r="A4772" s="18" t="s">
        <v>4810</v>
      </c>
      <c r="B4772" s="19" t="s">
        <v>143</v>
      </c>
      <c r="C4772" s="20"/>
      <c r="D4772" s="19" t="s">
        <v>373</v>
      </c>
      <c r="E4772" s="33"/>
      <c r="F4772" s="34"/>
      <c r="G4772" s="23" t="str">
        <f>VLOOKUP('[1]BWC 2013 rule table'!A4772, '[1]BWC PPFS 2013'!A:F,5,FALSE)</f>
        <v>NRC</v>
      </c>
      <c r="H4772" s="23" t="e">
        <f>VLOOKUP(#REF!,'[1]2012 BWC ASC FS'!A:E,4,FALSE)</f>
        <v>#REF!</v>
      </c>
      <c r="I4772" s="23"/>
      <c r="J4772" s="27">
        <v>0</v>
      </c>
    </row>
    <row r="4773" spans="1:10">
      <c r="A4773" s="18" t="s">
        <v>4811</v>
      </c>
      <c r="B4773" s="19" t="s">
        <v>143</v>
      </c>
      <c r="C4773" s="20"/>
      <c r="D4773" s="19" t="s">
        <v>373</v>
      </c>
      <c r="E4773" s="33"/>
      <c r="F4773" s="34"/>
      <c r="G4773" s="23">
        <f>VLOOKUP('[1]BWC 2013 rule table'!A4773, '[1]BWC PPFS 2013'!A:F,5,FALSE)</f>
        <v>0</v>
      </c>
      <c r="H4773" s="23" t="e">
        <f>VLOOKUP(#REF!,'[1]2012 BWC ASC FS'!A:E,4,FALSE)</f>
        <v>#REF!</v>
      </c>
      <c r="I4773" s="19"/>
      <c r="J4773" s="27">
        <v>0</v>
      </c>
    </row>
    <row r="4774" spans="1:10">
      <c r="A4774" s="18" t="s">
        <v>4812</v>
      </c>
      <c r="B4774" s="19" t="s">
        <v>143</v>
      </c>
      <c r="C4774" s="20"/>
      <c r="D4774" s="19" t="s">
        <v>4381</v>
      </c>
      <c r="E4774" s="33"/>
      <c r="F4774" s="34">
        <v>757.02</v>
      </c>
      <c r="G4774" s="23">
        <f>VLOOKUP('[1]BWC 2013 rule table'!A4774, '[1]BWC PPFS 2013'!A:F,5,FALSE)</f>
        <v>0</v>
      </c>
      <c r="H4774" s="23" t="e">
        <f>VLOOKUP(#REF!,'[1]2012 BWC ASC FS'!A:E,4,FALSE)</f>
        <v>#REF!</v>
      </c>
      <c r="I4774" s="19"/>
      <c r="J4774" s="24">
        <v>757.02</v>
      </c>
    </row>
    <row r="4775" spans="1:10">
      <c r="A4775" s="18" t="s">
        <v>4813</v>
      </c>
      <c r="B4775" s="19" t="s">
        <v>143</v>
      </c>
      <c r="C4775" s="20"/>
      <c r="D4775" s="19" t="s">
        <v>373</v>
      </c>
      <c r="E4775" s="33"/>
      <c r="F4775" s="34"/>
      <c r="G4775" s="23">
        <f>VLOOKUP('[1]BWC 2013 rule table'!A4775, '[1]BWC PPFS 2013'!A:F,5,FALSE)</f>
        <v>0</v>
      </c>
      <c r="H4775" s="23" t="e">
        <f>VLOOKUP(#REF!,'[1]2012 BWC ASC FS'!A:E,4,FALSE)</f>
        <v>#REF!</v>
      </c>
      <c r="I4775" s="19"/>
      <c r="J4775" s="27">
        <v>0</v>
      </c>
    </row>
    <row r="4776" spans="1:10">
      <c r="A4776" s="18" t="s">
        <v>4814</v>
      </c>
      <c r="B4776" s="19" t="s">
        <v>143</v>
      </c>
      <c r="C4776" s="20"/>
      <c r="D4776" s="19" t="s">
        <v>373</v>
      </c>
      <c r="E4776" s="33"/>
      <c r="F4776" s="34"/>
      <c r="G4776" s="23">
        <f>VLOOKUP('[1]BWC 2013 rule table'!A4776, '[1]BWC PPFS 2013'!A:F,5,FALSE)</f>
        <v>0</v>
      </c>
      <c r="H4776" s="23" t="e">
        <f>VLOOKUP(#REF!,'[1]2012 BWC ASC FS'!A:E,4,FALSE)</f>
        <v>#REF!</v>
      </c>
      <c r="I4776" s="19"/>
      <c r="J4776" s="27">
        <v>0</v>
      </c>
    </row>
    <row r="4777" spans="1:10">
      <c r="A4777" s="18" t="s">
        <v>4815</v>
      </c>
      <c r="B4777" s="19" t="s">
        <v>143</v>
      </c>
      <c r="C4777" s="20"/>
      <c r="D4777" s="19" t="s">
        <v>373</v>
      </c>
      <c r="E4777" s="33"/>
      <c r="F4777" s="34"/>
      <c r="G4777" s="23">
        <f>VLOOKUP('[1]BWC 2013 rule table'!A4777, '[1]BWC PPFS 2013'!A:F,5,FALSE)</f>
        <v>0</v>
      </c>
      <c r="H4777" s="23" t="e">
        <f>VLOOKUP(#REF!,'[1]2012 BWC ASC FS'!A:E,4,FALSE)</f>
        <v>#REF!</v>
      </c>
      <c r="I4777" s="19"/>
      <c r="J4777" s="27">
        <v>0</v>
      </c>
    </row>
    <row r="4778" spans="1:10">
      <c r="A4778" s="18" t="s">
        <v>4816</v>
      </c>
      <c r="B4778" s="19" t="s">
        <v>143</v>
      </c>
      <c r="C4778" s="20"/>
      <c r="D4778" s="19" t="s">
        <v>373</v>
      </c>
      <c r="E4778" s="33"/>
      <c r="F4778" s="34"/>
      <c r="G4778" s="23" t="str">
        <f>VLOOKUP('[1]BWC 2013 rule table'!A4778, '[1]BWC PPFS 2013'!A:F,5,FALSE)</f>
        <v>NRC</v>
      </c>
      <c r="H4778" s="23" t="e">
        <f>VLOOKUP(#REF!,'[1]2012 BWC ASC FS'!A:E,4,FALSE)</f>
        <v>#REF!</v>
      </c>
      <c r="I4778" s="23"/>
      <c r="J4778" s="27">
        <v>0</v>
      </c>
    </row>
    <row r="4779" spans="1:10">
      <c r="A4779" s="18" t="s">
        <v>4817</v>
      </c>
      <c r="B4779" s="19" t="s">
        <v>143</v>
      </c>
      <c r="C4779" s="20"/>
      <c r="D4779" s="19" t="s">
        <v>373</v>
      </c>
      <c r="E4779" s="33"/>
      <c r="F4779" s="34"/>
      <c r="G4779" s="23">
        <f>VLOOKUP('[1]BWC 2013 rule table'!A4779, '[1]BWC PPFS 2013'!A:F,5,FALSE)</f>
        <v>0</v>
      </c>
      <c r="H4779" s="23" t="e">
        <f>VLOOKUP(#REF!,'[1]2012 BWC ASC FS'!A:E,4,FALSE)</f>
        <v>#REF!</v>
      </c>
      <c r="I4779" s="19"/>
      <c r="J4779" s="27">
        <v>0</v>
      </c>
    </row>
    <row r="4780" spans="1:10">
      <c r="A4780" s="18" t="s">
        <v>4818</v>
      </c>
      <c r="B4780" s="19" t="s">
        <v>143</v>
      </c>
      <c r="C4780" s="20"/>
      <c r="D4780" s="19" t="s">
        <v>4381</v>
      </c>
      <c r="E4780" s="33"/>
      <c r="F4780" s="34">
        <v>37.51</v>
      </c>
      <c r="G4780" s="23" t="str">
        <f>VLOOKUP('[1]BWC 2013 rule table'!A4780, '[1]BWC PPFS 2013'!A:F,5,FALSE)</f>
        <v>NRC</v>
      </c>
      <c r="H4780" s="23" t="e">
        <f>VLOOKUP(#REF!,'[1]2012 BWC ASC FS'!A:E,4,FALSE)</f>
        <v>#REF!</v>
      </c>
      <c r="I4780" s="23" t="s">
        <v>29</v>
      </c>
      <c r="J4780" s="24">
        <v>37.51</v>
      </c>
    </row>
    <row r="4781" spans="1:10">
      <c r="A4781" s="18" t="s">
        <v>4819</v>
      </c>
      <c r="B4781" s="19" t="s">
        <v>143</v>
      </c>
      <c r="C4781" s="20"/>
      <c r="D4781" s="19" t="s">
        <v>373</v>
      </c>
      <c r="E4781" s="33"/>
      <c r="F4781" s="34"/>
      <c r="G4781" s="23">
        <f>VLOOKUP('[1]BWC 2013 rule table'!A4781, '[1]BWC PPFS 2013'!A:F,5,FALSE)</f>
        <v>0</v>
      </c>
      <c r="H4781" s="23" t="e">
        <f>VLOOKUP(#REF!,'[1]2012 BWC ASC FS'!A:E,4,FALSE)</f>
        <v>#REF!</v>
      </c>
      <c r="I4781" s="19"/>
      <c r="J4781" s="27">
        <v>0</v>
      </c>
    </row>
    <row r="4782" spans="1:10">
      <c r="A4782" s="18" t="s">
        <v>4820</v>
      </c>
      <c r="B4782" s="19" t="s">
        <v>143</v>
      </c>
      <c r="C4782" s="20"/>
      <c r="D4782" s="19" t="s">
        <v>4381</v>
      </c>
      <c r="E4782" s="33"/>
      <c r="F4782" s="34">
        <v>5.82</v>
      </c>
      <c r="G4782" s="23" t="str">
        <f>VLOOKUP('[1]BWC 2013 rule table'!A4782, '[1]BWC PPFS 2013'!A:F,5,FALSE)</f>
        <v>NRC</v>
      </c>
      <c r="H4782" s="23" t="e">
        <f>VLOOKUP(#REF!,'[1]2012 BWC ASC FS'!A:E,4,FALSE)</f>
        <v>#REF!</v>
      </c>
      <c r="I4782" s="23" t="s">
        <v>29</v>
      </c>
      <c r="J4782" s="24">
        <v>5.82</v>
      </c>
    </row>
    <row r="4783" spans="1:10">
      <c r="A4783" s="18" t="s">
        <v>4821</v>
      </c>
      <c r="B4783" s="19" t="s">
        <v>143</v>
      </c>
      <c r="C4783" s="20"/>
      <c r="D4783" s="19" t="s">
        <v>4381</v>
      </c>
      <c r="E4783" s="33"/>
      <c r="F4783" s="34">
        <v>2948.92</v>
      </c>
      <c r="G4783" s="23" t="str">
        <f>VLOOKUP('[1]BWC 2013 rule table'!A4783, '[1]BWC PPFS 2013'!A:F,5,FALSE)</f>
        <v>NRC</v>
      </c>
      <c r="H4783" s="23" t="e">
        <f>VLOOKUP(#REF!,'[1]2012 BWC ASC FS'!A:E,4,FALSE)</f>
        <v>#REF!</v>
      </c>
      <c r="I4783" s="23" t="s">
        <v>29</v>
      </c>
      <c r="J4783" s="24">
        <v>2948.92</v>
      </c>
    </row>
    <row r="4784" spans="1:10">
      <c r="A4784" s="18" t="s">
        <v>4822</v>
      </c>
      <c r="B4784" s="19" t="s">
        <v>143</v>
      </c>
      <c r="C4784" s="20"/>
      <c r="D4784" s="19" t="s">
        <v>4381</v>
      </c>
      <c r="E4784" s="33"/>
      <c r="F4784" s="34">
        <v>101.68</v>
      </c>
      <c r="G4784" s="23" t="str">
        <f>VLOOKUP('[1]BWC 2013 rule table'!A4784, '[1]BWC PPFS 2013'!A:F,5,FALSE)</f>
        <v>NRC</v>
      </c>
      <c r="H4784" s="23" t="e">
        <f>VLOOKUP(#REF!,'[1]2012 BWC ASC FS'!A:E,4,FALSE)</f>
        <v>#REF!</v>
      </c>
      <c r="I4784" s="23" t="s">
        <v>29</v>
      </c>
      <c r="J4784" s="24">
        <v>101.68</v>
      </c>
    </row>
    <row r="4785" spans="1:10">
      <c r="A4785" s="18" t="s">
        <v>4823</v>
      </c>
      <c r="B4785" s="19" t="s">
        <v>143</v>
      </c>
      <c r="C4785" s="20"/>
      <c r="D4785" s="19" t="s">
        <v>373</v>
      </c>
      <c r="E4785" s="33"/>
      <c r="F4785" s="34"/>
      <c r="G4785" s="23" t="str">
        <f>VLOOKUP('[1]BWC 2013 rule table'!A4785, '[1]BWC PPFS 2013'!A:F,5,FALSE)</f>
        <v>NRC</v>
      </c>
      <c r="H4785" s="23" t="e">
        <f>VLOOKUP(#REF!,'[1]2012 BWC ASC FS'!A:E,4,FALSE)</f>
        <v>#REF!</v>
      </c>
      <c r="I4785" s="23"/>
      <c r="J4785" s="27">
        <v>0</v>
      </c>
    </row>
    <row r="4786" spans="1:10">
      <c r="A4786" s="18" t="s">
        <v>4824</v>
      </c>
      <c r="B4786" s="19" t="s">
        <v>143</v>
      </c>
      <c r="C4786" s="20"/>
      <c r="D4786" s="19" t="s">
        <v>4381</v>
      </c>
      <c r="E4786" s="33"/>
      <c r="F4786" s="34">
        <v>2216.8000000000002</v>
      </c>
      <c r="G4786" s="23">
        <f>VLOOKUP('[1]BWC 2013 rule table'!A4786, '[1]BWC PPFS 2013'!A:F,5,FALSE)</f>
        <v>0</v>
      </c>
      <c r="H4786" s="23" t="e">
        <f>VLOOKUP(#REF!,'[1]2012 BWC ASC FS'!A:E,4,FALSE)</f>
        <v>#REF!</v>
      </c>
      <c r="I4786" s="19"/>
      <c r="J4786" s="24">
        <v>2216.8000000000002</v>
      </c>
    </row>
    <row r="4787" spans="1:10">
      <c r="A4787" s="18" t="s">
        <v>4825</v>
      </c>
      <c r="B4787" s="19" t="s">
        <v>143</v>
      </c>
      <c r="C4787" s="20"/>
      <c r="D4787" s="19" t="s">
        <v>4381</v>
      </c>
      <c r="E4787" s="33"/>
      <c r="F4787" s="34">
        <v>1013.87</v>
      </c>
      <c r="G4787" s="23">
        <f>VLOOKUP('[1]BWC 2013 rule table'!A4787, '[1]BWC PPFS 2013'!A:F,5,FALSE)</f>
        <v>0</v>
      </c>
      <c r="H4787" s="23" t="e">
        <f>VLOOKUP(#REF!,'[1]2012 BWC ASC FS'!A:E,4,FALSE)</f>
        <v>#REF!</v>
      </c>
      <c r="I4787" s="19"/>
      <c r="J4787" s="24">
        <v>1013.87</v>
      </c>
    </row>
    <row r="4788" spans="1:10">
      <c r="A4788" s="18" t="s">
        <v>4826</v>
      </c>
      <c r="B4788" s="19" t="s">
        <v>143</v>
      </c>
      <c r="C4788" s="20"/>
      <c r="D4788" s="19" t="s">
        <v>4381</v>
      </c>
      <c r="E4788" s="33"/>
      <c r="F4788" s="34">
        <v>0.54</v>
      </c>
      <c r="G4788" s="23">
        <f>VLOOKUP('[1]BWC 2013 rule table'!A4788, '[1]BWC PPFS 2013'!A:F,5,FALSE)</f>
        <v>0</v>
      </c>
      <c r="H4788" s="23" t="e">
        <f>VLOOKUP(#REF!,'[1]2012 BWC ASC FS'!A:E,4,FALSE)</f>
        <v>#REF!</v>
      </c>
      <c r="I4788" s="19"/>
      <c r="J4788" s="24">
        <v>0.54</v>
      </c>
    </row>
    <row r="4789" spans="1:10">
      <c r="A4789" s="18" t="s">
        <v>4827</v>
      </c>
      <c r="B4789" s="19" t="s">
        <v>143</v>
      </c>
      <c r="C4789" s="20"/>
      <c r="D4789" s="19" t="s">
        <v>4381</v>
      </c>
      <c r="E4789" s="33"/>
      <c r="F4789" s="34">
        <v>3.3200000000000003</v>
      </c>
      <c r="G4789" s="23">
        <f>VLOOKUP('[1]BWC 2013 rule table'!A4789, '[1]BWC PPFS 2013'!A:F,5,FALSE)</f>
        <v>0</v>
      </c>
      <c r="H4789" s="23" t="e">
        <f>VLOOKUP(#REF!,'[1]2012 BWC ASC FS'!A:E,4,FALSE)</f>
        <v>#REF!</v>
      </c>
      <c r="I4789" s="19"/>
      <c r="J4789" s="24">
        <v>3.3200000000000003</v>
      </c>
    </row>
    <row r="4790" spans="1:10">
      <c r="A4790" s="18" t="s">
        <v>4828</v>
      </c>
      <c r="B4790" s="19" t="s">
        <v>143</v>
      </c>
      <c r="C4790" s="20"/>
      <c r="D4790" s="19" t="s">
        <v>4381</v>
      </c>
      <c r="E4790" s="33"/>
      <c r="F4790" s="34">
        <v>9.8699999999999992</v>
      </c>
      <c r="G4790" s="23">
        <f>VLOOKUP('[1]BWC 2013 rule table'!A4790, '[1]BWC PPFS 2013'!A:F,5,FALSE)</f>
        <v>0</v>
      </c>
      <c r="H4790" s="23" t="e">
        <f>VLOOKUP(#REF!,'[1]2012 BWC ASC FS'!A:E,4,FALSE)</f>
        <v>#REF!</v>
      </c>
      <c r="I4790" s="19"/>
      <c r="J4790" s="24">
        <v>9.8699999999999992</v>
      </c>
    </row>
    <row r="4791" spans="1:10">
      <c r="A4791" s="18" t="s">
        <v>4829</v>
      </c>
      <c r="B4791" s="19" t="s">
        <v>143</v>
      </c>
      <c r="C4791" s="20"/>
      <c r="D4791" s="19" t="s">
        <v>4381</v>
      </c>
      <c r="E4791" s="33"/>
      <c r="F4791" s="34">
        <v>33.4</v>
      </c>
      <c r="G4791" s="23" t="str">
        <f>VLOOKUP('[1]BWC 2013 rule table'!A4791, '[1]BWC PPFS 2013'!A:F,5,FALSE)</f>
        <v>NRC</v>
      </c>
      <c r="H4791" s="23" t="e">
        <f>VLOOKUP(#REF!,'[1]2012 BWC ASC FS'!A:E,4,FALSE)</f>
        <v>#REF!</v>
      </c>
      <c r="I4791" s="23" t="s">
        <v>29</v>
      </c>
      <c r="J4791" s="24">
        <v>33.4</v>
      </c>
    </row>
    <row r="4792" spans="1:10">
      <c r="A4792" s="18" t="s">
        <v>4830</v>
      </c>
      <c r="B4792" s="19" t="s">
        <v>143</v>
      </c>
      <c r="C4792" s="20"/>
      <c r="D4792" s="19" t="s">
        <v>373</v>
      </c>
      <c r="E4792" s="33"/>
      <c r="F4792" s="34"/>
      <c r="G4792" s="23" t="str">
        <f>VLOOKUP('[1]BWC 2013 rule table'!A4792, '[1]BWC PPFS 2013'!A:F,5,FALSE)</f>
        <v>NRC</v>
      </c>
      <c r="H4792" s="23" t="e">
        <f>VLOOKUP(#REF!,'[1]2012 BWC ASC FS'!A:E,4,FALSE)</f>
        <v>#REF!</v>
      </c>
      <c r="I4792" s="23"/>
      <c r="J4792" s="27">
        <v>0</v>
      </c>
    </row>
    <row r="4793" spans="1:10">
      <c r="A4793" s="18" t="s">
        <v>4831</v>
      </c>
      <c r="B4793" s="19" t="s">
        <v>143</v>
      </c>
      <c r="C4793" s="20"/>
      <c r="D4793" s="19" t="s">
        <v>4381</v>
      </c>
      <c r="E4793" s="33"/>
      <c r="F4793" s="34">
        <v>14.32</v>
      </c>
      <c r="G4793" s="23">
        <f>VLOOKUP('[1]BWC 2013 rule table'!A4793, '[1]BWC PPFS 2013'!A:F,5,FALSE)</f>
        <v>0</v>
      </c>
      <c r="H4793" s="23" t="e">
        <f>VLOOKUP(#REF!,'[1]2012 BWC ASC FS'!A:E,4,FALSE)</f>
        <v>#REF!</v>
      </c>
      <c r="I4793" s="19"/>
      <c r="J4793" s="24">
        <v>14.32</v>
      </c>
    </row>
    <row r="4794" spans="1:10">
      <c r="A4794" s="18" t="s">
        <v>4832</v>
      </c>
      <c r="B4794" s="19" t="s">
        <v>143</v>
      </c>
      <c r="C4794" s="19" t="s">
        <v>31</v>
      </c>
      <c r="D4794" s="19" t="s">
        <v>4381</v>
      </c>
      <c r="E4794" s="33"/>
      <c r="F4794" s="34">
        <v>33.36</v>
      </c>
      <c r="G4794" s="23" t="str">
        <f>VLOOKUP('[1]BWC 2013 rule table'!A4794, '[1]BWC PPFS 2013'!A:F,5,FALSE)</f>
        <v>NRC</v>
      </c>
      <c r="H4794" s="23" t="e">
        <f>VLOOKUP(#REF!,'[1]2012 BWC ASC FS'!A:E,4,FALSE)</f>
        <v>#REF!</v>
      </c>
      <c r="I4794" s="23" t="s">
        <v>29</v>
      </c>
      <c r="J4794" s="24">
        <v>33.36</v>
      </c>
    </row>
    <row r="4795" spans="1:10">
      <c r="A4795" s="18" t="s">
        <v>4833</v>
      </c>
      <c r="B4795" s="19" t="s">
        <v>143</v>
      </c>
      <c r="C4795" s="20"/>
      <c r="D4795" s="19" t="s">
        <v>373</v>
      </c>
      <c r="E4795" s="33"/>
      <c r="F4795" s="34"/>
      <c r="G4795" s="23">
        <f>VLOOKUP('[1]BWC 2013 rule table'!A4795, '[1]BWC PPFS 2013'!A:F,5,FALSE)</f>
        <v>0</v>
      </c>
      <c r="H4795" s="23" t="e">
        <f>VLOOKUP(#REF!,'[1]2012 BWC ASC FS'!A:E,4,FALSE)</f>
        <v>#REF!</v>
      </c>
      <c r="I4795" s="19"/>
      <c r="J4795" s="27">
        <v>0</v>
      </c>
    </row>
    <row r="4796" spans="1:10">
      <c r="A4796" s="26" t="s">
        <v>4834</v>
      </c>
      <c r="B4796" s="19" t="s">
        <v>143</v>
      </c>
      <c r="C4796" s="20"/>
      <c r="D4796" s="19" t="s">
        <v>373</v>
      </c>
      <c r="E4796" s="33"/>
      <c r="F4796" s="34"/>
      <c r="G4796" s="23" t="str">
        <f>VLOOKUP('[1]BWC 2013 rule table'!A4796, '[1]BWC PPFS 2013'!A:F,5,FALSE)</f>
        <v>NRC</v>
      </c>
      <c r="H4796" s="23" t="e">
        <f>VLOOKUP(#REF!,'[1]2012 BWC ASC FS'!A:E,4,FALSE)</f>
        <v>#REF!</v>
      </c>
      <c r="I4796" s="23"/>
      <c r="J4796" s="27">
        <v>0</v>
      </c>
    </row>
    <row r="4797" spans="1:10">
      <c r="A4797" s="18" t="s">
        <v>4835</v>
      </c>
      <c r="B4797" s="19" t="s">
        <v>143</v>
      </c>
      <c r="C4797" s="20"/>
      <c r="D4797" s="19" t="s">
        <v>373</v>
      </c>
      <c r="E4797" s="33"/>
      <c r="F4797" s="34"/>
      <c r="G4797" s="23">
        <f>VLOOKUP('[1]BWC 2013 rule table'!A4797, '[1]BWC PPFS 2013'!A:F,5,FALSE)</f>
        <v>0</v>
      </c>
      <c r="H4797" s="23" t="e">
        <f>VLOOKUP(#REF!,'[1]2012 BWC ASC FS'!A:E,4,FALSE)</f>
        <v>#REF!</v>
      </c>
      <c r="I4797" s="19"/>
      <c r="J4797" s="27">
        <v>0</v>
      </c>
    </row>
    <row r="4798" spans="1:10">
      <c r="A4798" s="18" t="s">
        <v>4836</v>
      </c>
      <c r="B4798" s="19" t="s">
        <v>143</v>
      </c>
      <c r="C4798" s="20"/>
      <c r="D4798" s="19" t="s">
        <v>373</v>
      </c>
      <c r="E4798" s="33"/>
      <c r="F4798" s="34"/>
      <c r="G4798" s="23">
        <f>VLOOKUP('[1]BWC 2013 rule table'!A4798, '[1]BWC PPFS 2013'!A:F,5,FALSE)</f>
        <v>0</v>
      </c>
      <c r="H4798" s="23" t="e">
        <f>VLOOKUP(#REF!,'[1]2012 BWC ASC FS'!A:E,4,FALSE)</f>
        <v>#REF!</v>
      </c>
      <c r="I4798" s="19"/>
      <c r="J4798" s="27">
        <v>0</v>
      </c>
    </row>
    <row r="4799" spans="1:10">
      <c r="A4799" s="18" t="s">
        <v>4837</v>
      </c>
      <c r="B4799" s="19" t="s">
        <v>143</v>
      </c>
      <c r="C4799" s="20"/>
      <c r="D4799" s="19" t="s">
        <v>373</v>
      </c>
      <c r="E4799" s="33"/>
      <c r="F4799" s="34"/>
      <c r="G4799" s="23">
        <f>VLOOKUP('[1]BWC 2013 rule table'!A4799, '[1]BWC PPFS 2013'!A:F,5,FALSE)</f>
        <v>0</v>
      </c>
      <c r="H4799" s="23" t="e">
        <f>VLOOKUP(#REF!,'[1]2012 BWC ASC FS'!A:E,4,FALSE)</f>
        <v>#REF!</v>
      </c>
      <c r="I4799" s="19"/>
      <c r="J4799" s="27">
        <v>0</v>
      </c>
    </row>
    <row r="4800" spans="1:10">
      <c r="A4800" s="31" t="s">
        <v>4838</v>
      </c>
      <c r="B4800" s="19" t="s">
        <v>143</v>
      </c>
      <c r="C4800" s="19" t="s">
        <v>780</v>
      </c>
      <c r="D4800" s="30" t="s">
        <v>373</v>
      </c>
      <c r="E4800" s="33"/>
      <c r="F4800" s="34"/>
      <c r="G4800" s="23" t="e">
        <f>VLOOKUP('[1]BWC 2013 rule table'!A4800, '[1]BWC PPFS 2013'!A:F,5,FALSE)</f>
        <v>#N/A</v>
      </c>
      <c r="H4800" s="23" t="e">
        <f>VLOOKUP(#REF!,'[1]2012 BWC ASC FS'!A:E,4,FALSE)</f>
        <v>#REF!</v>
      </c>
      <c r="I4800" s="31"/>
      <c r="J4800" s="27">
        <v>0</v>
      </c>
    </row>
    <row r="4801" spans="1:10">
      <c r="A4801" s="18" t="s">
        <v>4839</v>
      </c>
      <c r="B4801" s="19" t="s">
        <v>143</v>
      </c>
      <c r="C4801" s="20"/>
      <c r="D4801" s="19" t="s">
        <v>373</v>
      </c>
      <c r="E4801" s="33"/>
      <c r="F4801" s="34"/>
      <c r="G4801" s="23" t="str">
        <f>VLOOKUP('[1]BWC 2013 rule table'!A4801, '[1]BWC PPFS 2013'!A:F,5,FALSE)</f>
        <v>NRC</v>
      </c>
      <c r="H4801" s="23" t="e">
        <f>VLOOKUP(#REF!,'[1]2012 BWC ASC FS'!A:E,4,FALSE)</f>
        <v>#REF!</v>
      </c>
      <c r="I4801" s="23"/>
      <c r="J4801" s="27">
        <v>0</v>
      </c>
    </row>
    <row r="4802" spans="1:10">
      <c r="A4802" s="18" t="s">
        <v>4840</v>
      </c>
      <c r="B4802" s="19" t="s">
        <v>143</v>
      </c>
      <c r="C4802" s="20"/>
      <c r="D4802" s="19" t="s">
        <v>373</v>
      </c>
      <c r="E4802" s="33"/>
      <c r="F4802" s="34"/>
      <c r="G4802" s="23">
        <f>VLOOKUP('[1]BWC 2013 rule table'!A4802, '[1]BWC PPFS 2013'!A:F,5,FALSE)</f>
        <v>0</v>
      </c>
      <c r="H4802" s="23" t="e">
        <f>VLOOKUP(#REF!,'[1]2012 BWC ASC FS'!A:E,4,FALSE)</f>
        <v>#REF!</v>
      </c>
      <c r="I4802" s="19"/>
      <c r="J4802" s="27">
        <v>0</v>
      </c>
    </row>
    <row r="4803" spans="1:10">
      <c r="A4803" s="18" t="s">
        <v>4841</v>
      </c>
      <c r="B4803" s="19" t="s">
        <v>143</v>
      </c>
      <c r="C4803" s="20"/>
      <c r="D4803" s="19" t="s">
        <v>373</v>
      </c>
      <c r="E4803" s="33"/>
      <c r="F4803" s="34"/>
      <c r="G4803" s="23">
        <f>VLOOKUP('[1]BWC 2013 rule table'!A4803, '[1]BWC PPFS 2013'!A:F,5,FALSE)</f>
        <v>0</v>
      </c>
      <c r="H4803" s="23" t="e">
        <f>VLOOKUP(#REF!,'[1]2012 BWC ASC FS'!A:E,4,FALSE)</f>
        <v>#REF!</v>
      </c>
      <c r="I4803" s="19"/>
      <c r="J4803" s="27">
        <v>0</v>
      </c>
    </row>
    <row r="4804" spans="1:10">
      <c r="A4804" s="18" t="s">
        <v>4842</v>
      </c>
      <c r="B4804" s="19" t="s">
        <v>143</v>
      </c>
      <c r="C4804" s="20"/>
      <c r="D4804" s="19" t="s">
        <v>373</v>
      </c>
      <c r="E4804" s="33"/>
      <c r="F4804" s="34"/>
      <c r="G4804" s="23">
        <f>VLOOKUP('[1]BWC 2013 rule table'!A4804, '[1]BWC PPFS 2013'!A:F,5,FALSE)</f>
        <v>0</v>
      </c>
      <c r="H4804" s="23" t="e">
        <f>VLOOKUP(#REF!,'[1]2012 BWC ASC FS'!A:E,4,FALSE)</f>
        <v>#REF!</v>
      </c>
      <c r="I4804" s="19"/>
      <c r="J4804" s="27">
        <v>0</v>
      </c>
    </row>
    <row r="4805" spans="1:10">
      <c r="A4805" s="18" t="s">
        <v>4843</v>
      </c>
      <c r="B4805" s="19" t="s">
        <v>143</v>
      </c>
      <c r="C4805" s="20"/>
      <c r="D4805" s="19" t="s">
        <v>373</v>
      </c>
      <c r="E4805" s="33"/>
      <c r="F4805" s="34"/>
      <c r="G4805" s="23">
        <f>VLOOKUP('[1]BWC 2013 rule table'!A4805, '[1]BWC PPFS 2013'!A:F,5,FALSE)</f>
        <v>0</v>
      </c>
      <c r="H4805" s="23" t="e">
        <f>VLOOKUP(#REF!,'[1]2012 BWC ASC FS'!A:E,4,FALSE)</f>
        <v>#REF!</v>
      </c>
      <c r="I4805" s="19"/>
      <c r="J4805" s="27">
        <v>0</v>
      </c>
    </row>
    <row r="4806" spans="1:10">
      <c r="A4806" s="18" t="s">
        <v>4844</v>
      </c>
      <c r="B4806" s="19" t="s">
        <v>143</v>
      </c>
      <c r="C4806" s="20"/>
      <c r="D4806" s="19" t="s">
        <v>373</v>
      </c>
      <c r="E4806" s="33"/>
      <c r="F4806" s="34"/>
      <c r="G4806" s="23">
        <f>VLOOKUP('[1]BWC 2013 rule table'!A4806, '[1]BWC PPFS 2013'!A:F,5,FALSE)</f>
        <v>0</v>
      </c>
      <c r="H4806" s="23" t="e">
        <f>VLOOKUP(#REF!,'[1]2012 BWC ASC FS'!A:E,4,FALSE)</f>
        <v>#REF!</v>
      </c>
      <c r="I4806" s="19"/>
      <c r="J4806" s="27">
        <v>0</v>
      </c>
    </row>
    <row r="4807" spans="1:10">
      <c r="A4807" s="18" t="s">
        <v>4845</v>
      </c>
      <c r="B4807" s="19" t="s">
        <v>143</v>
      </c>
      <c r="C4807" s="20"/>
      <c r="D4807" s="19" t="s">
        <v>373</v>
      </c>
      <c r="E4807" s="33"/>
      <c r="F4807" s="34"/>
      <c r="G4807" s="23">
        <f>VLOOKUP('[1]BWC 2013 rule table'!A4807, '[1]BWC PPFS 2013'!A:F,5,FALSE)</f>
        <v>0</v>
      </c>
      <c r="H4807" s="23" t="e">
        <f>VLOOKUP(#REF!,'[1]2012 BWC ASC FS'!A:E,4,FALSE)</f>
        <v>#REF!</v>
      </c>
      <c r="I4807" s="19"/>
      <c r="J4807" s="27">
        <v>0</v>
      </c>
    </row>
    <row r="4808" spans="1:10">
      <c r="A4808" s="18" t="s">
        <v>4846</v>
      </c>
      <c r="B4808" s="19" t="s">
        <v>143</v>
      </c>
      <c r="C4808" s="20"/>
      <c r="D4808" s="19" t="s">
        <v>373</v>
      </c>
      <c r="E4808" s="33"/>
      <c r="F4808" s="34"/>
      <c r="G4808" s="23">
        <f>VLOOKUP('[1]BWC 2013 rule table'!A4808, '[1]BWC PPFS 2013'!A:F,5,FALSE)</f>
        <v>0</v>
      </c>
      <c r="H4808" s="23" t="e">
        <f>VLOOKUP(#REF!,'[1]2012 BWC ASC FS'!A:E,4,FALSE)</f>
        <v>#REF!</v>
      </c>
      <c r="I4808" s="19"/>
      <c r="J4808" s="27">
        <v>0</v>
      </c>
    </row>
    <row r="4809" spans="1:10">
      <c r="A4809" s="18" t="s">
        <v>4847</v>
      </c>
      <c r="B4809" s="19" t="s">
        <v>143</v>
      </c>
      <c r="C4809" s="20"/>
      <c r="D4809" s="19" t="s">
        <v>4381</v>
      </c>
      <c r="E4809" s="33"/>
      <c r="F4809" s="34">
        <v>899.63</v>
      </c>
      <c r="G4809" s="23" t="str">
        <f>VLOOKUP('[1]BWC 2013 rule table'!A4809, '[1]BWC PPFS 2013'!A:F,5,FALSE)</f>
        <v>NRC</v>
      </c>
      <c r="H4809" s="23" t="e">
        <f>VLOOKUP(#REF!,'[1]2012 BWC ASC FS'!A:E,4,FALSE)</f>
        <v>#REF!</v>
      </c>
      <c r="I4809" s="23" t="s">
        <v>29</v>
      </c>
      <c r="J4809" s="24">
        <v>899.63</v>
      </c>
    </row>
    <row r="4810" spans="1:10">
      <c r="A4810" s="18" t="s">
        <v>4848</v>
      </c>
      <c r="B4810" s="19" t="s">
        <v>143</v>
      </c>
      <c r="C4810" s="20"/>
      <c r="D4810" s="19" t="s">
        <v>373</v>
      </c>
      <c r="E4810" s="33"/>
      <c r="F4810" s="34"/>
      <c r="G4810" s="23">
        <f>VLOOKUP('[1]BWC 2013 rule table'!A4810, '[1]BWC PPFS 2013'!A:F,5,FALSE)</f>
        <v>0</v>
      </c>
      <c r="H4810" s="23" t="e">
        <f>VLOOKUP(#REF!,'[1]2012 BWC ASC FS'!A:E,4,FALSE)</f>
        <v>#REF!</v>
      </c>
      <c r="I4810" s="19"/>
      <c r="J4810" s="27">
        <v>0</v>
      </c>
    </row>
    <row r="4811" spans="1:10">
      <c r="A4811" s="18" t="s">
        <v>4849</v>
      </c>
      <c r="B4811" s="19" t="s">
        <v>143</v>
      </c>
      <c r="C4811" s="20"/>
      <c r="D4811" s="19" t="s">
        <v>373</v>
      </c>
      <c r="E4811" s="33"/>
      <c r="F4811" s="34"/>
      <c r="G4811" s="23">
        <f>VLOOKUP('[1]BWC 2013 rule table'!A4811, '[1]BWC PPFS 2013'!A:F,5,FALSE)</f>
        <v>0</v>
      </c>
      <c r="H4811" s="23" t="e">
        <f>VLOOKUP(#REF!,'[1]2012 BWC ASC FS'!A:E,4,FALSE)</f>
        <v>#REF!</v>
      </c>
      <c r="I4811" s="19"/>
      <c r="J4811" s="27">
        <v>0</v>
      </c>
    </row>
    <row r="4812" spans="1:10">
      <c r="A4812" s="18" t="s">
        <v>4850</v>
      </c>
      <c r="B4812" s="19" t="s">
        <v>143</v>
      </c>
      <c r="C4812" s="20"/>
      <c r="D4812" s="19" t="s">
        <v>373</v>
      </c>
      <c r="E4812" s="33"/>
      <c r="F4812" s="34"/>
      <c r="G4812" s="23">
        <f>VLOOKUP('[1]BWC 2013 rule table'!A4812, '[1]BWC PPFS 2013'!A:F,5,FALSE)</f>
        <v>0</v>
      </c>
      <c r="H4812" s="23" t="e">
        <f>VLOOKUP(#REF!,'[1]2012 BWC ASC FS'!A:E,4,FALSE)</f>
        <v>#REF!</v>
      </c>
      <c r="I4812" s="19"/>
      <c r="J4812" s="27">
        <v>0</v>
      </c>
    </row>
    <row r="4813" spans="1:10">
      <c r="A4813" s="18" t="s">
        <v>4851</v>
      </c>
      <c r="B4813" s="19" t="s">
        <v>143</v>
      </c>
      <c r="C4813" s="20"/>
      <c r="D4813" s="19" t="s">
        <v>4381</v>
      </c>
      <c r="E4813" s="33"/>
      <c r="F4813" s="34">
        <v>159</v>
      </c>
      <c r="G4813" s="23">
        <f>VLOOKUP('[1]BWC 2013 rule table'!A4813, '[1]BWC PPFS 2013'!A:F,5,FALSE)</f>
        <v>0</v>
      </c>
      <c r="H4813" s="23" t="e">
        <f>VLOOKUP(#REF!,'[1]2012 BWC ASC FS'!A:E,4,FALSE)</f>
        <v>#REF!</v>
      </c>
      <c r="I4813" s="19"/>
      <c r="J4813" s="24">
        <v>159</v>
      </c>
    </row>
    <row r="4814" spans="1:10">
      <c r="A4814" s="18" t="s">
        <v>4852</v>
      </c>
      <c r="B4814" s="19" t="s">
        <v>143</v>
      </c>
      <c r="C4814" s="20"/>
      <c r="D4814" s="19" t="s">
        <v>373</v>
      </c>
      <c r="E4814" s="33"/>
      <c r="F4814" s="34"/>
      <c r="G4814" s="23">
        <f>VLOOKUP('[1]BWC 2013 rule table'!A4814, '[1]BWC PPFS 2013'!A:F,5,FALSE)</f>
        <v>0</v>
      </c>
      <c r="H4814" s="23" t="e">
        <f>VLOOKUP(#REF!,'[1]2012 BWC ASC FS'!A:E,4,FALSE)</f>
        <v>#REF!</v>
      </c>
      <c r="I4814" s="19"/>
      <c r="J4814" s="27">
        <v>0</v>
      </c>
    </row>
    <row r="4815" spans="1:10">
      <c r="A4815" s="18" t="s">
        <v>4853</v>
      </c>
      <c r="B4815" s="19" t="s">
        <v>143</v>
      </c>
      <c r="C4815" s="20"/>
      <c r="D4815" s="19" t="s">
        <v>4381</v>
      </c>
      <c r="E4815" s="33"/>
      <c r="F4815" s="34">
        <v>259.14</v>
      </c>
      <c r="G4815" s="23" t="str">
        <f>VLOOKUP('[1]BWC 2013 rule table'!A4815, '[1]BWC PPFS 2013'!A:F,5,FALSE)</f>
        <v>NRC</v>
      </c>
      <c r="H4815" s="23" t="e">
        <f>VLOOKUP(#REF!,'[1]2012 BWC ASC FS'!A:E,4,FALSE)</f>
        <v>#REF!</v>
      </c>
      <c r="I4815" s="23" t="s">
        <v>29</v>
      </c>
      <c r="J4815" s="24">
        <v>259.14</v>
      </c>
    </row>
    <row r="4816" spans="1:10">
      <c r="A4816" s="18" t="s">
        <v>4854</v>
      </c>
      <c r="B4816" s="19" t="s">
        <v>143</v>
      </c>
      <c r="C4816" s="20"/>
      <c r="D4816" s="19" t="s">
        <v>4381</v>
      </c>
      <c r="E4816" s="33"/>
      <c r="F4816" s="34">
        <v>87.15</v>
      </c>
      <c r="G4816" s="23" t="str">
        <f>VLOOKUP('[1]BWC 2013 rule table'!A4816, '[1]BWC PPFS 2013'!A:F,5,FALSE)</f>
        <v>NRC</v>
      </c>
      <c r="H4816" s="23" t="e">
        <f>VLOOKUP(#REF!,'[1]2012 BWC ASC FS'!A:E,4,FALSE)</f>
        <v>#REF!</v>
      </c>
      <c r="I4816" s="23" t="s">
        <v>29</v>
      </c>
      <c r="J4816" s="24">
        <v>87.15</v>
      </c>
    </row>
    <row r="4817" spans="1:10">
      <c r="A4817" s="18" t="s">
        <v>4855</v>
      </c>
      <c r="B4817" s="19" t="s">
        <v>143</v>
      </c>
      <c r="C4817" s="20"/>
      <c r="D4817" s="19" t="s">
        <v>373</v>
      </c>
      <c r="E4817" s="33"/>
      <c r="F4817" s="34"/>
      <c r="G4817" s="23">
        <f>VLOOKUP('[1]BWC 2013 rule table'!A4817, '[1]BWC PPFS 2013'!A:F,5,FALSE)</f>
        <v>0</v>
      </c>
      <c r="H4817" s="23" t="e">
        <f>VLOOKUP(#REF!,'[1]2012 BWC ASC FS'!A:E,4,FALSE)</f>
        <v>#REF!</v>
      </c>
      <c r="I4817" s="19"/>
      <c r="J4817" s="27">
        <v>0</v>
      </c>
    </row>
    <row r="4818" spans="1:10">
      <c r="A4818" s="18" t="s">
        <v>4856</v>
      </c>
      <c r="B4818" s="19" t="s">
        <v>143</v>
      </c>
      <c r="C4818" s="20"/>
      <c r="D4818" s="19" t="s">
        <v>373</v>
      </c>
      <c r="E4818" s="33"/>
      <c r="F4818" s="34"/>
      <c r="G4818" s="23">
        <f>VLOOKUP('[1]BWC 2013 rule table'!A4818, '[1]BWC PPFS 2013'!A:F,5,FALSE)</f>
        <v>0</v>
      </c>
      <c r="H4818" s="23" t="e">
        <f>VLOOKUP(#REF!,'[1]2012 BWC ASC FS'!A:E,4,FALSE)</f>
        <v>#REF!</v>
      </c>
      <c r="I4818" s="19"/>
      <c r="J4818" s="27">
        <v>0</v>
      </c>
    </row>
    <row r="4819" spans="1:10">
      <c r="A4819" s="18" t="s">
        <v>4857</v>
      </c>
      <c r="B4819" s="19" t="s">
        <v>143</v>
      </c>
      <c r="C4819" s="20"/>
      <c r="D4819" s="19" t="s">
        <v>373</v>
      </c>
      <c r="E4819" s="33"/>
      <c r="F4819" s="34"/>
      <c r="G4819" s="23">
        <f>VLOOKUP('[1]BWC 2013 rule table'!A4819, '[1]BWC PPFS 2013'!A:F,5,FALSE)</f>
        <v>0</v>
      </c>
      <c r="H4819" s="23" t="e">
        <f>VLOOKUP(#REF!,'[1]2012 BWC ASC FS'!A:E,4,FALSE)</f>
        <v>#REF!</v>
      </c>
      <c r="I4819" s="19"/>
      <c r="J4819" s="27">
        <v>0</v>
      </c>
    </row>
    <row r="4820" spans="1:10">
      <c r="A4820" s="26" t="s">
        <v>4858</v>
      </c>
      <c r="B4820" s="19" t="s">
        <v>143</v>
      </c>
      <c r="C4820" s="20"/>
      <c r="D4820" s="19" t="s">
        <v>373</v>
      </c>
      <c r="E4820" s="33"/>
      <c r="F4820" s="34"/>
      <c r="G4820" s="23">
        <f>VLOOKUP('[1]BWC 2013 rule table'!A4820, '[1]BWC PPFS 2013'!A:F,5,FALSE)</f>
        <v>0</v>
      </c>
      <c r="H4820" s="23" t="e">
        <f>VLOOKUP(#REF!,'[1]2012 BWC ASC FS'!A:E,4,FALSE)</f>
        <v>#REF!</v>
      </c>
      <c r="I4820" s="19"/>
      <c r="J4820" s="27">
        <v>0</v>
      </c>
    </row>
    <row r="4821" spans="1:10">
      <c r="A4821" s="18" t="s">
        <v>4859</v>
      </c>
      <c r="B4821" s="19" t="s">
        <v>143</v>
      </c>
      <c r="C4821" s="20"/>
      <c r="D4821" s="19" t="s">
        <v>373</v>
      </c>
      <c r="E4821" s="33"/>
      <c r="F4821" s="34"/>
      <c r="G4821" s="23">
        <f>VLOOKUP('[1]BWC 2013 rule table'!A4821, '[1]BWC PPFS 2013'!A:F,5,FALSE)</f>
        <v>0</v>
      </c>
      <c r="H4821" s="23" t="e">
        <f>VLOOKUP(#REF!,'[1]2012 BWC ASC FS'!A:E,4,FALSE)</f>
        <v>#REF!</v>
      </c>
      <c r="I4821" s="19"/>
      <c r="J4821" s="27">
        <v>0</v>
      </c>
    </row>
    <row r="4822" spans="1:10">
      <c r="A4822" s="18" t="s">
        <v>4860</v>
      </c>
      <c r="B4822" s="19" t="s">
        <v>143</v>
      </c>
      <c r="C4822" s="20"/>
      <c r="D4822" s="19" t="s">
        <v>373</v>
      </c>
      <c r="E4822" s="33"/>
      <c r="F4822" s="34"/>
      <c r="G4822" s="23">
        <f>VLOOKUP('[1]BWC 2013 rule table'!A4822, '[1]BWC PPFS 2013'!A:F,5,FALSE)</f>
        <v>0</v>
      </c>
      <c r="H4822" s="23" t="e">
        <f>VLOOKUP(#REF!,'[1]2012 BWC ASC FS'!A:E,4,FALSE)</f>
        <v>#REF!</v>
      </c>
      <c r="I4822" s="19"/>
      <c r="J4822" s="27">
        <v>0</v>
      </c>
    </row>
    <row r="4823" spans="1:10">
      <c r="A4823" s="18" t="s">
        <v>4861</v>
      </c>
      <c r="B4823" s="19" t="s">
        <v>143</v>
      </c>
      <c r="C4823" s="20"/>
      <c r="D4823" s="19" t="s">
        <v>373</v>
      </c>
      <c r="E4823" s="33"/>
      <c r="F4823" s="34"/>
      <c r="G4823" s="23">
        <f>VLOOKUP('[1]BWC 2013 rule table'!A4823, '[1]BWC PPFS 2013'!A:F,5,FALSE)</f>
        <v>0</v>
      </c>
      <c r="H4823" s="23" t="e">
        <f>VLOOKUP(#REF!,'[1]2012 BWC ASC FS'!A:E,4,FALSE)</f>
        <v>#REF!</v>
      </c>
      <c r="I4823" s="19"/>
      <c r="J4823" s="27">
        <v>0</v>
      </c>
    </row>
    <row r="4824" spans="1:10">
      <c r="A4824" s="18" t="s">
        <v>4862</v>
      </c>
      <c r="B4824" s="19" t="s">
        <v>143</v>
      </c>
      <c r="C4824" s="20"/>
      <c r="D4824" s="19" t="s">
        <v>373</v>
      </c>
      <c r="E4824" s="33"/>
      <c r="F4824" s="34"/>
      <c r="G4824" s="23" t="str">
        <f>VLOOKUP('[1]BWC 2013 rule table'!A4824, '[1]BWC PPFS 2013'!A:F,5,FALSE)</f>
        <v>NRC</v>
      </c>
      <c r="H4824" s="23" t="e">
        <f>VLOOKUP(#REF!,'[1]2012 BWC ASC FS'!A:E,4,FALSE)</f>
        <v>#REF!</v>
      </c>
      <c r="I4824" s="23"/>
      <c r="J4824" s="27">
        <v>0</v>
      </c>
    </row>
    <row r="4825" spans="1:10">
      <c r="A4825" s="18" t="s">
        <v>4863</v>
      </c>
      <c r="B4825" s="19" t="s">
        <v>143</v>
      </c>
      <c r="C4825" s="20"/>
      <c r="D4825" s="19" t="s">
        <v>4381</v>
      </c>
      <c r="E4825" s="33"/>
      <c r="F4825" s="34">
        <v>318.22000000000003</v>
      </c>
      <c r="G4825" s="23" t="str">
        <f>VLOOKUP('[1]BWC 2013 rule table'!A4825, '[1]BWC PPFS 2013'!A:F,5,FALSE)</f>
        <v>NRC</v>
      </c>
      <c r="H4825" s="23" t="e">
        <f>VLOOKUP(#REF!,'[1]2012 BWC ASC FS'!A:E,4,FALSE)</f>
        <v>#REF!</v>
      </c>
      <c r="I4825" s="23" t="s">
        <v>29</v>
      </c>
      <c r="J4825" s="24">
        <v>318.22000000000003</v>
      </c>
    </row>
    <row r="4826" spans="1:10">
      <c r="A4826" s="18" t="s">
        <v>4864</v>
      </c>
      <c r="B4826" s="19" t="s">
        <v>143</v>
      </c>
      <c r="C4826" s="20"/>
      <c r="D4826" s="19" t="s">
        <v>4381</v>
      </c>
      <c r="E4826" s="33"/>
      <c r="F4826" s="34">
        <v>195.46</v>
      </c>
      <c r="G4826" s="23" t="str">
        <f>VLOOKUP('[1]BWC 2013 rule table'!A4826, '[1]BWC PPFS 2013'!A:F,5,FALSE)</f>
        <v>NRC</v>
      </c>
      <c r="H4826" s="23" t="e">
        <f>VLOOKUP(#REF!,'[1]2012 BWC ASC FS'!A:E,4,FALSE)</f>
        <v>#REF!</v>
      </c>
      <c r="I4826" s="23" t="s">
        <v>29</v>
      </c>
      <c r="J4826" s="24">
        <v>195.46</v>
      </c>
    </row>
    <row r="4827" spans="1:10">
      <c r="A4827" s="18" t="s">
        <v>4865</v>
      </c>
      <c r="B4827" s="19" t="s">
        <v>143</v>
      </c>
      <c r="C4827" s="20"/>
      <c r="D4827" s="19" t="s">
        <v>373</v>
      </c>
      <c r="E4827" s="33"/>
      <c r="F4827" s="34"/>
      <c r="G4827" s="23">
        <f>VLOOKUP('[1]BWC 2013 rule table'!A4827, '[1]BWC PPFS 2013'!A:F,5,FALSE)</f>
        <v>0</v>
      </c>
      <c r="H4827" s="23" t="e">
        <f>VLOOKUP(#REF!,'[1]2012 BWC ASC FS'!A:E,4,FALSE)</f>
        <v>#REF!</v>
      </c>
      <c r="I4827" s="19"/>
      <c r="J4827" s="27">
        <v>0</v>
      </c>
    </row>
    <row r="4828" spans="1:10">
      <c r="A4828" s="18" t="s">
        <v>4866</v>
      </c>
      <c r="B4828" s="19" t="s">
        <v>143</v>
      </c>
      <c r="C4828" s="20"/>
      <c r="D4828" s="19" t="s">
        <v>4381</v>
      </c>
      <c r="E4828" s="33"/>
      <c r="F4828" s="34">
        <v>0.53</v>
      </c>
      <c r="G4828" s="23" t="str">
        <f>VLOOKUP('[1]BWC 2013 rule table'!A4828, '[1]BWC PPFS 2013'!A:F,5,FALSE)</f>
        <v>NRC</v>
      </c>
      <c r="H4828" s="23" t="e">
        <f>VLOOKUP(#REF!,'[1]2012 BWC ASC FS'!A:E,4,FALSE)</f>
        <v>#REF!</v>
      </c>
      <c r="I4828" s="23" t="s">
        <v>29</v>
      </c>
      <c r="J4828" s="24">
        <v>0.53</v>
      </c>
    </row>
    <row r="4829" spans="1:10">
      <c r="A4829" s="18" t="s">
        <v>4867</v>
      </c>
      <c r="B4829" s="19" t="s">
        <v>143</v>
      </c>
      <c r="C4829" s="20"/>
      <c r="D4829" s="19" t="s">
        <v>373</v>
      </c>
      <c r="E4829" s="33"/>
      <c r="F4829" s="34"/>
      <c r="G4829" s="23">
        <f>VLOOKUP('[1]BWC 2013 rule table'!A4829, '[1]BWC PPFS 2013'!A:F,5,FALSE)</f>
        <v>0</v>
      </c>
      <c r="H4829" s="23" t="e">
        <f>VLOOKUP(#REF!,'[1]2012 BWC ASC FS'!A:E,4,FALSE)</f>
        <v>#REF!</v>
      </c>
      <c r="I4829" s="19"/>
      <c r="J4829" s="27">
        <v>0</v>
      </c>
    </row>
    <row r="4830" spans="1:10">
      <c r="A4830" s="18" t="s">
        <v>4868</v>
      </c>
      <c r="B4830" s="19" t="s">
        <v>143</v>
      </c>
      <c r="C4830" s="20"/>
      <c r="D4830" s="19" t="s">
        <v>4381</v>
      </c>
      <c r="E4830" s="33"/>
      <c r="F4830" s="34">
        <v>24.64</v>
      </c>
      <c r="G4830" s="23" t="str">
        <f>VLOOKUP('[1]BWC 2013 rule table'!A4830, '[1]BWC PPFS 2013'!A:F,5,FALSE)</f>
        <v>NRC</v>
      </c>
      <c r="H4830" s="23" t="e">
        <f>VLOOKUP(#REF!,'[1]2012 BWC ASC FS'!A:E,4,FALSE)</f>
        <v>#REF!</v>
      </c>
      <c r="I4830" s="23" t="s">
        <v>29</v>
      </c>
      <c r="J4830" s="24">
        <v>24.64</v>
      </c>
    </row>
    <row r="4831" spans="1:10">
      <c r="A4831" s="18" t="s">
        <v>4869</v>
      </c>
      <c r="B4831" s="19" t="s">
        <v>143</v>
      </c>
      <c r="C4831" s="20"/>
      <c r="D4831" s="19" t="s">
        <v>373</v>
      </c>
      <c r="E4831" s="33"/>
      <c r="F4831" s="34"/>
      <c r="G4831" s="23" t="str">
        <f>VLOOKUP('[1]BWC 2013 rule table'!A4831, '[1]BWC PPFS 2013'!A:F,5,FALSE)</f>
        <v>NRC</v>
      </c>
      <c r="H4831" s="23" t="e">
        <f>VLOOKUP(#REF!,'[1]2012 BWC ASC FS'!A:E,4,FALSE)</f>
        <v>#REF!</v>
      </c>
      <c r="I4831" s="23"/>
      <c r="J4831" s="27">
        <v>0</v>
      </c>
    </row>
    <row r="4832" spans="1:10">
      <c r="A4832" s="18" t="s">
        <v>4870</v>
      </c>
      <c r="B4832" s="19" t="s">
        <v>143</v>
      </c>
      <c r="C4832" s="20"/>
      <c r="D4832" s="19" t="s">
        <v>373</v>
      </c>
      <c r="E4832" s="33"/>
      <c r="F4832" s="34"/>
      <c r="G4832" s="23">
        <f>VLOOKUP('[1]BWC 2013 rule table'!A4832, '[1]BWC PPFS 2013'!A:F,5,FALSE)</f>
        <v>0</v>
      </c>
      <c r="H4832" s="23" t="e">
        <f>VLOOKUP(#REF!,'[1]2012 BWC ASC FS'!A:E,4,FALSE)</f>
        <v>#REF!</v>
      </c>
      <c r="I4832" s="19"/>
      <c r="J4832" s="27">
        <v>0</v>
      </c>
    </row>
    <row r="4833" spans="1:10">
      <c r="A4833" s="18" t="s">
        <v>4871</v>
      </c>
      <c r="B4833" s="19" t="s">
        <v>143</v>
      </c>
      <c r="C4833" s="20"/>
      <c r="D4833" s="19" t="s">
        <v>373</v>
      </c>
      <c r="E4833" s="33"/>
      <c r="F4833" s="34"/>
      <c r="G4833" s="23">
        <f>VLOOKUP('[1]BWC 2013 rule table'!A4833, '[1]BWC PPFS 2013'!A:F,5,FALSE)</f>
        <v>0</v>
      </c>
      <c r="H4833" s="23" t="e">
        <f>VLOOKUP(#REF!,'[1]2012 BWC ASC FS'!A:E,4,FALSE)</f>
        <v>#REF!</v>
      </c>
      <c r="I4833" s="19"/>
      <c r="J4833" s="27">
        <v>0</v>
      </c>
    </row>
    <row r="4834" spans="1:10">
      <c r="A4834" s="26" t="s">
        <v>4872</v>
      </c>
      <c r="B4834" s="19" t="s">
        <v>143</v>
      </c>
      <c r="C4834" s="20"/>
      <c r="D4834" s="19" t="s">
        <v>373</v>
      </c>
      <c r="E4834" s="33"/>
      <c r="F4834" s="34"/>
      <c r="G4834" s="23" t="str">
        <f>VLOOKUP('[1]BWC 2013 rule table'!A4834, '[1]BWC PPFS 2013'!A:F,5,FALSE)</f>
        <v>NRC</v>
      </c>
      <c r="H4834" s="23" t="e">
        <f>VLOOKUP(#REF!,'[1]2012 BWC ASC FS'!A:E,4,FALSE)</f>
        <v>#REF!</v>
      </c>
      <c r="I4834" s="23"/>
      <c r="J4834" s="27">
        <v>0</v>
      </c>
    </row>
    <row r="4835" spans="1:10">
      <c r="A4835" s="18" t="s">
        <v>4873</v>
      </c>
      <c r="B4835" s="19" t="s">
        <v>143</v>
      </c>
      <c r="C4835" s="20"/>
      <c r="D4835" s="19" t="s">
        <v>4381</v>
      </c>
      <c r="E4835" s="33"/>
      <c r="F4835" s="34">
        <v>125.45</v>
      </c>
      <c r="G4835" s="23" t="str">
        <f>VLOOKUP('[1]BWC 2013 rule table'!A4835, '[1]BWC PPFS 2013'!A:F,5,FALSE)</f>
        <v>NRC</v>
      </c>
      <c r="H4835" s="23" t="e">
        <f>VLOOKUP(#REF!,'[1]2012 BWC ASC FS'!A:E,4,FALSE)</f>
        <v>#REF!</v>
      </c>
      <c r="I4835" s="23" t="s">
        <v>29</v>
      </c>
      <c r="J4835" s="24">
        <v>125.45</v>
      </c>
    </row>
    <row r="4836" spans="1:10">
      <c r="A4836" s="18" t="s">
        <v>4874</v>
      </c>
      <c r="B4836" s="19" t="s">
        <v>143</v>
      </c>
      <c r="C4836" s="20"/>
      <c r="D4836" s="19" t="s">
        <v>4381</v>
      </c>
      <c r="E4836" s="33"/>
      <c r="F4836" s="34">
        <v>299.94</v>
      </c>
      <c r="G4836" s="23" t="str">
        <f>VLOOKUP('[1]BWC 2013 rule table'!A4836, '[1]BWC PPFS 2013'!A:F,5,FALSE)</f>
        <v>NRC</v>
      </c>
      <c r="H4836" s="23" t="e">
        <f>VLOOKUP(#REF!,'[1]2012 BWC ASC FS'!A:E,4,FALSE)</f>
        <v>#REF!</v>
      </c>
      <c r="I4836" s="23" t="s">
        <v>29</v>
      </c>
      <c r="J4836" s="24">
        <v>299.94</v>
      </c>
    </row>
    <row r="4837" spans="1:10">
      <c r="A4837" s="18" t="s">
        <v>4875</v>
      </c>
      <c r="B4837" s="19" t="s">
        <v>143</v>
      </c>
      <c r="C4837" s="19" t="s">
        <v>31</v>
      </c>
      <c r="D4837" s="19" t="s">
        <v>4381</v>
      </c>
      <c r="E4837" s="33"/>
      <c r="F4837" s="34">
        <v>1.54</v>
      </c>
      <c r="G4837" s="23" t="str">
        <f>VLOOKUP('[1]BWC 2013 rule table'!A4837, '[1]BWC PPFS 2013'!A:F,5,FALSE)</f>
        <v>NRC</v>
      </c>
      <c r="H4837" s="23" t="e">
        <f>VLOOKUP(#REF!,'[1]2012 BWC ASC FS'!A:E,4,FALSE)</f>
        <v>#REF!</v>
      </c>
      <c r="I4837" s="23" t="s">
        <v>29</v>
      </c>
      <c r="J4837" s="24">
        <v>1.54</v>
      </c>
    </row>
    <row r="4838" spans="1:10">
      <c r="A4838" s="18" t="s">
        <v>4876</v>
      </c>
      <c r="B4838" s="19" t="s">
        <v>143</v>
      </c>
      <c r="C4838" s="20"/>
      <c r="D4838" s="19" t="s">
        <v>373</v>
      </c>
      <c r="E4838" s="33"/>
      <c r="F4838" s="34"/>
      <c r="G4838" s="23" t="str">
        <f>VLOOKUP('[1]BWC 2013 rule table'!A4838, '[1]BWC PPFS 2013'!A:F,5,FALSE)</f>
        <v>NRC</v>
      </c>
      <c r="H4838" s="23" t="e">
        <f>VLOOKUP(#REF!,'[1]2012 BWC ASC FS'!A:E,4,FALSE)</f>
        <v>#REF!</v>
      </c>
      <c r="I4838" s="23"/>
      <c r="J4838" s="27">
        <v>0</v>
      </c>
    </row>
    <row r="4839" spans="1:10">
      <c r="A4839" s="18" t="s">
        <v>4877</v>
      </c>
      <c r="B4839" s="19" t="s">
        <v>143</v>
      </c>
      <c r="C4839" s="20"/>
      <c r="D4839" s="19" t="s">
        <v>4381</v>
      </c>
      <c r="E4839" s="33"/>
      <c r="F4839" s="34">
        <v>231.1</v>
      </c>
      <c r="G4839" s="23" t="str">
        <f>VLOOKUP('[1]BWC 2013 rule table'!A4839, '[1]BWC PPFS 2013'!A:F,5,FALSE)</f>
        <v>NRC</v>
      </c>
      <c r="H4839" s="23" t="e">
        <f>VLOOKUP(#REF!,'[1]2012 BWC ASC FS'!A:E,4,FALSE)</f>
        <v>#REF!</v>
      </c>
      <c r="I4839" s="23" t="s">
        <v>29</v>
      </c>
      <c r="J4839" s="24">
        <v>231.1</v>
      </c>
    </row>
    <row r="4840" spans="1:10">
      <c r="A4840" s="18" t="s">
        <v>4878</v>
      </c>
      <c r="B4840" s="19" t="s">
        <v>143</v>
      </c>
      <c r="C4840" s="20"/>
      <c r="D4840" s="19" t="s">
        <v>4381</v>
      </c>
      <c r="E4840" s="33"/>
      <c r="F4840" s="34">
        <v>268.91000000000003</v>
      </c>
      <c r="G4840" s="23" t="str">
        <f>VLOOKUP('[1]BWC 2013 rule table'!A4840, '[1]BWC PPFS 2013'!A:F,5,FALSE)</f>
        <v>NRC</v>
      </c>
      <c r="H4840" s="23" t="e">
        <f>VLOOKUP(#REF!,'[1]2012 BWC ASC FS'!A:E,4,FALSE)</f>
        <v>#REF!</v>
      </c>
      <c r="I4840" s="23" t="s">
        <v>29</v>
      </c>
      <c r="J4840" s="24">
        <v>268.91000000000003</v>
      </c>
    </row>
    <row r="4841" spans="1:10">
      <c r="A4841" s="18" t="s">
        <v>4879</v>
      </c>
      <c r="B4841" s="19" t="s">
        <v>143</v>
      </c>
      <c r="C4841" s="20"/>
      <c r="D4841" s="19" t="s">
        <v>4381</v>
      </c>
      <c r="E4841" s="33"/>
      <c r="F4841" s="34">
        <v>426.87</v>
      </c>
      <c r="G4841" s="23" t="str">
        <f>VLOOKUP('[1]BWC 2013 rule table'!A4841, '[1]BWC PPFS 2013'!A:F,5,FALSE)</f>
        <v>NRC</v>
      </c>
      <c r="H4841" s="23" t="e">
        <f>VLOOKUP(#REF!,'[1]2012 BWC ASC FS'!A:E,4,FALSE)</f>
        <v>#REF!</v>
      </c>
      <c r="I4841" s="23" t="s">
        <v>29</v>
      </c>
      <c r="J4841" s="24">
        <v>426.87</v>
      </c>
    </row>
    <row r="4842" spans="1:10">
      <c r="A4842" s="18" t="s">
        <v>4880</v>
      </c>
      <c r="B4842" s="19" t="s">
        <v>143</v>
      </c>
      <c r="C4842" s="20"/>
      <c r="D4842" s="19" t="s">
        <v>373</v>
      </c>
      <c r="E4842" s="33"/>
      <c r="F4842" s="34"/>
      <c r="G4842" s="23">
        <f>VLOOKUP('[1]BWC 2013 rule table'!A4842, '[1]BWC PPFS 2013'!A:F,5,FALSE)</f>
        <v>0</v>
      </c>
      <c r="H4842" s="23" t="e">
        <f>VLOOKUP(#REF!,'[1]2012 BWC ASC FS'!A:E,4,FALSE)</f>
        <v>#REF!</v>
      </c>
      <c r="I4842" s="19"/>
      <c r="J4842" s="27">
        <v>0</v>
      </c>
    </row>
    <row r="4843" spans="1:10">
      <c r="A4843" s="18" t="s">
        <v>4881</v>
      </c>
      <c r="B4843" s="19" t="s">
        <v>143</v>
      </c>
      <c r="C4843" s="20"/>
      <c r="D4843" s="19" t="s">
        <v>4381</v>
      </c>
      <c r="E4843" s="33"/>
      <c r="F4843" s="34">
        <v>6.51</v>
      </c>
      <c r="G4843" s="23" t="str">
        <f>VLOOKUP('[1]BWC 2013 rule table'!A4843, '[1]BWC PPFS 2013'!A:F,5,FALSE)</f>
        <v>NRC</v>
      </c>
      <c r="H4843" s="23" t="e">
        <f>VLOOKUP(#REF!,'[1]2012 BWC ASC FS'!A:E,4,FALSE)</f>
        <v>#REF!</v>
      </c>
      <c r="I4843" s="23" t="s">
        <v>29</v>
      </c>
      <c r="J4843" s="24">
        <v>6.51</v>
      </c>
    </row>
    <row r="4844" spans="1:10">
      <c r="A4844" s="18" t="s">
        <v>4882</v>
      </c>
      <c r="B4844" s="19" t="s">
        <v>143</v>
      </c>
      <c r="C4844" s="19" t="s">
        <v>31</v>
      </c>
      <c r="D4844" s="19" t="s">
        <v>4381</v>
      </c>
      <c r="E4844" s="33"/>
      <c r="F4844" s="34">
        <v>85</v>
      </c>
      <c r="G4844" s="23" t="str">
        <f>VLOOKUP('[1]BWC 2013 rule table'!A4844, '[1]BWC PPFS 2013'!A:F,5,FALSE)</f>
        <v>NRC</v>
      </c>
      <c r="H4844" s="23" t="e">
        <f>VLOOKUP(#REF!,'[1]2012 BWC ASC FS'!A:E,4,FALSE)</f>
        <v>#REF!</v>
      </c>
      <c r="I4844" s="23" t="s">
        <v>29</v>
      </c>
      <c r="J4844" s="24">
        <v>85</v>
      </c>
    </row>
    <row r="4845" spans="1:10">
      <c r="A4845" s="18" t="s">
        <v>4883</v>
      </c>
      <c r="B4845" s="19" t="s">
        <v>143</v>
      </c>
      <c r="C4845" s="20"/>
      <c r="D4845" s="19" t="s">
        <v>4381</v>
      </c>
      <c r="E4845" s="33"/>
      <c r="F4845" s="34">
        <v>1.72</v>
      </c>
      <c r="G4845" s="23">
        <f>VLOOKUP('[1]BWC 2013 rule table'!A4845, '[1]BWC PPFS 2013'!A:F,5,FALSE)</f>
        <v>0</v>
      </c>
      <c r="H4845" s="23" t="e">
        <f>VLOOKUP(#REF!,'[1]2012 BWC ASC FS'!A:E,4,FALSE)</f>
        <v>#REF!</v>
      </c>
      <c r="I4845" s="19"/>
      <c r="J4845" s="24">
        <v>1.72</v>
      </c>
    </row>
    <row r="4846" spans="1:10">
      <c r="A4846" s="18" t="s">
        <v>4884</v>
      </c>
      <c r="B4846" s="19" t="s">
        <v>143</v>
      </c>
      <c r="C4846" s="19" t="s">
        <v>31</v>
      </c>
      <c r="D4846" s="19" t="s">
        <v>373</v>
      </c>
      <c r="E4846" s="33"/>
      <c r="F4846" s="34"/>
      <c r="G4846" s="23" t="str">
        <f>VLOOKUP('[1]BWC 2013 rule table'!A4846, '[1]BWC PPFS 2013'!A:F,5,FALSE)</f>
        <v>NRC</v>
      </c>
      <c r="H4846" s="23" t="e">
        <f>VLOOKUP(#REF!,'[1]2012 BWC ASC FS'!A:E,4,FALSE)</f>
        <v>#REF!</v>
      </c>
      <c r="I4846" s="23"/>
      <c r="J4846" s="27">
        <v>0</v>
      </c>
    </row>
    <row r="4847" spans="1:10">
      <c r="A4847" s="18" t="s">
        <v>4885</v>
      </c>
      <c r="B4847" s="19" t="s">
        <v>143</v>
      </c>
      <c r="C4847" s="20"/>
      <c r="D4847" s="19" t="s">
        <v>373</v>
      </c>
      <c r="E4847" s="33"/>
      <c r="F4847" s="34"/>
      <c r="G4847" s="23" t="str">
        <f>VLOOKUP('[1]BWC 2013 rule table'!A4847, '[1]BWC PPFS 2013'!A:F,5,FALSE)</f>
        <v>NRC</v>
      </c>
      <c r="H4847" s="23" t="e">
        <f>VLOOKUP(#REF!,'[1]2012 BWC ASC FS'!A:E,4,FALSE)</f>
        <v>#REF!</v>
      </c>
      <c r="I4847" s="23"/>
      <c r="J4847" s="27">
        <v>0</v>
      </c>
    </row>
    <row r="4848" spans="1:10">
      <c r="A4848" s="18" t="s">
        <v>4886</v>
      </c>
      <c r="B4848" s="19" t="s">
        <v>143</v>
      </c>
      <c r="C4848" s="20"/>
      <c r="D4848" s="19" t="s">
        <v>4381</v>
      </c>
      <c r="E4848" s="33"/>
      <c r="F4848" s="34">
        <v>354.35</v>
      </c>
      <c r="G4848" s="23" t="str">
        <f>VLOOKUP('[1]BWC 2013 rule table'!A4848, '[1]BWC PPFS 2013'!A:F,5,FALSE)</f>
        <v>NRC</v>
      </c>
      <c r="H4848" s="23" t="e">
        <f>VLOOKUP(#REF!,'[1]2012 BWC ASC FS'!A:E,4,FALSE)</f>
        <v>#REF!</v>
      </c>
      <c r="I4848" s="23" t="s">
        <v>29</v>
      </c>
      <c r="J4848" s="24">
        <v>354.35</v>
      </c>
    </row>
    <row r="4849" spans="1:10">
      <c r="A4849" s="18" t="s">
        <v>4887</v>
      </c>
      <c r="B4849" s="19" t="s">
        <v>143</v>
      </c>
      <c r="C4849" s="20"/>
      <c r="D4849" s="19" t="s">
        <v>4381</v>
      </c>
      <c r="E4849" s="33"/>
      <c r="F4849" s="34">
        <v>35.14</v>
      </c>
      <c r="G4849" s="23" t="str">
        <f>VLOOKUP('[1]BWC 2013 rule table'!A4849, '[1]BWC PPFS 2013'!A:F,5,FALSE)</f>
        <v>NRC</v>
      </c>
      <c r="H4849" s="23" t="e">
        <f>VLOOKUP(#REF!,'[1]2012 BWC ASC FS'!A:E,4,FALSE)</f>
        <v>#REF!</v>
      </c>
      <c r="I4849" s="23" t="s">
        <v>29</v>
      </c>
      <c r="J4849" s="24">
        <v>35.14</v>
      </c>
    </row>
    <row r="4850" spans="1:10">
      <c r="A4850" s="18" t="s">
        <v>4888</v>
      </c>
      <c r="B4850" s="19" t="s">
        <v>143</v>
      </c>
      <c r="C4850" s="19"/>
      <c r="D4850" s="19" t="s">
        <v>4381</v>
      </c>
      <c r="E4850" s="33"/>
      <c r="F4850" s="34">
        <v>23.34</v>
      </c>
      <c r="G4850" s="23">
        <f>VLOOKUP('[1]BWC 2013 rule table'!A4850, '[1]BWC PPFS 2013'!A:F,5,FALSE)</f>
        <v>0</v>
      </c>
      <c r="H4850" s="23" t="e">
        <f>VLOOKUP(#REF!,'[1]2012 BWC ASC FS'!A:E,4,FALSE)</f>
        <v>#REF!</v>
      </c>
      <c r="I4850" s="19"/>
      <c r="J4850" s="24">
        <v>23.34</v>
      </c>
    </row>
    <row r="4851" spans="1:10">
      <c r="A4851" s="18" t="s">
        <v>4889</v>
      </c>
      <c r="B4851" s="19" t="s">
        <v>143</v>
      </c>
      <c r="C4851" s="20"/>
      <c r="D4851" s="19" t="s">
        <v>4381</v>
      </c>
      <c r="E4851" s="33"/>
      <c r="F4851" s="34">
        <v>37.25</v>
      </c>
      <c r="G4851" s="23">
        <f>VLOOKUP('[1]BWC 2013 rule table'!A4851, '[1]BWC PPFS 2013'!A:F,5,FALSE)</f>
        <v>0</v>
      </c>
      <c r="H4851" s="23" t="e">
        <f>VLOOKUP(#REF!,'[1]2012 BWC ASC FS'!A:E,4,FALSE)</f>
        <v>#REF!</v>
      </c>
      <c r="I4851" s="19"/>
      <c r="J4851" s="24">
        <v>37.25</v>
      </c>
    </row>
    <row r="4852" spans="1:10">
      <c r="A4852" s="18" t="s">
        <v>4890</v>
      </c>
      <c r="B4852" s="19" t="s">
        <v>143</v>
      </c>
      <c r="C4852" s="20"/>
      <c r="D4852" s="19" t="s">
        <v>4381</v>
      </c>
      <c r="E4852" s="33"/>
      <c r="F4852" s="34">
        <v>7.29</v>
      </c>
      <c r="G4852" s="23" t="str">
        <f>VLOOKUP('[1]BWC 2013 rule table'!A4852, '[1]BWC PPFS 2013'!A:F,5,FALSE)</f>
        <v>NRC</v>
      </c>
      <c r="H4852" s="23" t="e">
        <f>VLOOKUP(#REF!,'[1]2012 BWC ASC FS'!A:E,4,FALSE)</f>
        <v>#REF!</v>
      </c>
      <c r="I4852" s="23" t="s">
        <v>29</v>
      </c>
      <c r="J4852" s="24">
        <v>7.29</v>
      </c>
    </row>
    <row r="4853" spans="1:10">
      <c r="A4853" s="18" t="s">
        <v>4891</v>
      </c>
      <c r="B4853" s="19" t="s">
        <v>143</v>
      </c>
      <c r="C4853" s="19"/>
      <c r="D4853" s="19" t="s">
        <v>4381</v>
      </c>
      <c r="E4853" s="33"/>
      <c r="F4853" s="34">
        <v>233.37</v>
      </c>
      <c r="G4853" s="23">
        <f>VLOOKUP('[1]BWC 2013 rule table'!A4853, '[1]BWC PPFS 2013'!A:F,5,FALSE)</f>
        <v>0</v>
      </c>
      <c r="H4853" s="23" t="e">
        <f>VLOOKUP(#REF!,'[1]2012 BWC ASC FS'!A:E,4,FALSE)</f>
        <v>#REF!</v>
      </c>
      <c r="I4853" s="19"/>
      <c r="J4853" s="24">
        <v>233.37</v>
      </c>
    </row>
    <row r="4854" spans="1:10">
      <c r="A4854" s="18" t="s">
        <v>4892</v>
      </c>
      <c r="B4854" s="19" t="s">
        <v>143</v>
      </c>
      <c r="C4854" s="20"/>
      <c r="D4854" s="19" t="s">
        <v>4381</v>
      </c>
      <c r="E4854" s="33"/>
      <c r="F4854" s="34">
        <v>38.28</v>
      </c>
      <c r="G4854" s="23">
        <f>VLOOKUP('[1]BWC 2013 rule table'!A4854, '[1]BWC PPFS 2013'!A:F,5,FALSE)</f>
        <v>0</v>
      </c>
      <c r="H4854" s="23" t="e">
        <f>VLOOKUP(#REF!,'[1]2012 BWC ASC FS'!A:E,4,FALSE)</f>
        <v>#REF!</v>
      </c>
      <c r="I4854" s="19"/>
      <c r="J4854" s="24">
        <v>38.28</v>
      </c>
    </row>
    <row r="4855" spans="1:10">
      <c r="A4855" s="18" t="s">
        <v>4893</v>
      </c>
      <c r="B4855" s="19" t="s">
        <v>143</v>
      </c>
      <c r="C4855" s="20"/>
      <c r="D4855" s="19" t="s">
        <v>4381</v>
      </c>
      <c r="E4855" s="33"/>
      <c r="F4855" s="34">
        <v>12.72</v>
      </c>
      <c r="G4855" s="23">
        <f>VLOOKUP('[1]BWC 2013 rule table'!A4855, '[1]BWC PPFS 2013'!A:F,5,FALSE)</f>
        <v>0</v>
      </c>
      <c r="H4855" s="23" t="e">
        <f>VLOOKUP(#REF!,'[1]2012 BWC ASC FS'!A:E,4,FALSE)</f>
        <v>#REF!</v>
      </c>
      <c r="I4855" s="19"/>
      <c r="J4855" s="24">
        <v>12.72</v>
      </c>
    </row>
    <row r="4856" spans="1:10">
      <c r="A4856" s="18" t="s">
        <v>4894</v>
      </c>
      <c r="B4856" s="19" t="s">
        <v>143</v>
      </c>
      <c r="C4856" s="20"/>
      <c r="D4856" s="19" t="s">
        <v>4381</v>
      </c>
      <c r="E4856" s="33"/>
      <c r="F4856" s="34">
        <v>32.21</v>
      </c>
      <c r="G4856" s="23" t="str">
        <f>VLOOKUP('[1]BWC 2013 rule table'!A4856, '[1]BWC PPFS 2013'!A:F,5,FALSE)</f>
        <v>NRC</v>
      </c>
      <c r="H4856" s="23" t="e">
        <f>VLOOKUP(#REF!,'[1]2012 BWC ASC FS'!A:E,4,FALSE)</f>
        <v>#REF!</v>
      </c>
      <c r="I4856" s="23" t="s">
        <v>29</v>
      </c>
      <c r="J4856" s="24">
        <v>32.21</v>
      </c>
    </row>
    <row r="4857" spans="1:10">
      <c r="A4857" s="18" t="s">
        <v>4895</v>
      </c>
      <c r="B4857" s="19" t="s">
        <v>143</v>
      </c>
      <c r="C4857" s="20"/>
      <c r="D4857" s="19" t="s">
        <v>4381</v>
      </c>
      <c r="E4857" s="33"/>
      <c r="F4857" s="34">
        <v>33.21</v>
      </c>
      <c r="G4857" s="23">
        <f>VLOOKUP('[1]BWC 2013 rule table'!A4857, '[1]BWC PPFS 2013'!A:F,5,FALSE)</f>
        <v>0</v>
      </c>
      <c r="H4857" s="23" t="e">
        <f>VLOOKUP(#REF!,'[1]2012 BWC ASC FS'!A:E,4,FALSE)</f>
        <v>#REF!</v>
      </c>
      <c r="I4857" s="19"/>
      <c r="J4857" s="24">
        <v>33.21</v>
      </c>
    </row>
    <row r="4858" spans="1:10">
      <c r="A4858" s="18" t="s">
        <v>4896</v>
      </c>
      <c r="B4858" s="19" t="s">
        <v>143</v>
      </c>
      <c r="C4858" s="20"/>
      <c r="D4858" s="19" t="s">
        <v>4381</v>
      </c>
      <c r="E4858" s="33"/>
      <c r="F4858" s="34">
        <v>37.619999999999997</v>
      </c>
      <c r="G4858" s="23">
        <f>VLOOKUP('[1]BWC 2013 rule table'!A4858, '[1]BWC PPFS 2013'!A:F,5,FALSE)</f>
        <v>0</v>
      </c>
      <c r="H4858" s="23" t="e">
        <f>VLOOKUP(#REF!,'[1]2012 BWC ASC FS'!A:E,4,FALSE)</f>
        <v>#REF!</v>
      </c>
      <c r="I4858" s="19"/>
      <c r="J4858" s="24">
        <v>37.619999999999997</v>
      </c>
    </row>
    <row r="4859" spans="1:10">
      <c r="A4859" s="18" t="s">
        <v>4897</v>
      </c>
      <c r="B4859" s="19" t="s">
        <v>143</v>
      </c>
      <c r="C4859" s="20"/>
      <c r="D4859" s="19" t="s">
        <v>4381</v>
      </c>
      <c r="E4859" s="33"/>
      <c r="F4859" s="34">
        <v>73.040000000000006</v>
      </c>
      <c r="G4859" s="23">
        <f>VLOOKUP('[1]BWC 2013 rule table'!A4859, '[1]BWC PPFS 2013'!A:F,5,FALSE)</f>
        <v>0</v>
      </c>
      <c r="H4859" s="23" t="e">
        <f>VLOOKUP(#REF!,'[1]2012 BWC ASC FS'!A:E,4,FALSE)</f>
        <v>#REF!</v>
      </c>
      <c r="I4859" s="19"/>
      <c r="J4859" s="24">
        <v>73.040000000000006</v>
      </c>
    </row>
    <row r="4860" spans="1:10">
      <c r="A4860" s="18" t="s">
        <v>4898</v>
      </c>
      <c r="B4860" s="19" t="s">
        <v>143</v>
      </c>
      <c r="C4860" s="20"/>
      <c r="D4860" s="19" t="s">
        <v>4381</v>
      </c>
      <c r="E4860" s="33"/>
      <c r="F4860" s="34">
        <v>52.14</v>
      </c>
      <c r="G4860" s="23">
        <f>VLOOKUP('[1]BWC 2013 rule table'!A4860, '[1]BWC PPFS 2013'!A:F,5,FALSE)</f>
        <v>0</v>
      </c>
      <c r="H4860" s="23" t="e">
        <f>VLOOKUP(#REF!,'[1]2012 BWC ASC FS'!A:E,4,FALSE)</f>
        <v>#REF!</v>
      </c>
      <c r="I4860" s="19"/>
      <c r="J4860" s="24">
        <v>52.14</v>
      </c>
    </row>
    <row r="4861" spans="1:10">
      <c r="A4861" s="18" t="s">
        <v>4899</v>
      </c>
      <c r="B4861" s="19" t="s">
        <v>143</v>
      </c>
      <c r="C4861" s="20"/>
      <c r="D4861" s="19" t="s">
        <v>4381</v>
      </c>
      <c r="E4861" s="33"/>
      <c r="F4861" s="34">
        <v>34.43</v>
      </c>
      <c r="G4861" s="23">
        <f>VLOOKUP('[1]BWC 2013 rule table'!A4861, '[1]BWC PPFS 2013'!A:F,5,FALSE)</f>
        <v>0</v>
      </c>
      <c r="H4861" s="23" t="e">
        <f>VLOOKUP(#REF!,'[1]2012 BWC ASC FS'!A:E,4,FALSE)</f>
        <v>#REF!</v>
      </c>
      <c r="I4861" s="19"/>
      <c r="J4861" s="24">
        <v>34.43</v>
      </c>
    </row>
    <row r="4862" spans="1:10">
      <c r="A4862" s="26" t="s">
        <v>4900</v>
      </c>
      <c r="B4862" s="19" t="s">
        <v>143</v>
      </c>
      <c r="C4862" s="20"/>
      <c r="D4862" s="19" t="s">
        <v>4381</v>
      </c>
      <c r="E4862" s="33"/>
      <c r="F4862" s="34">
        <v>52.14</v>
      </c>
      <c r="G4862" s="23">
        <f>VLOOKUP('[1]BWC 2013 rule table'!A4862, '[1]BWC PPFS 2013'!A:F,5,FALSE)</f>
        <v>0</v>
      </c>
      <c r="H4862" s="23" t="e">
        <f>VLOOKUP(#REF!,'[1]2012 BWC ASC FS'!A:E,4,FALSE)</f>
        <v>#REF!</v>
      </c>
      <c r="I4862" s="19"/>
      <c r="J4862" s="24">
        <v>52.14</v>
      </c>
    </row>
    <row r="4863" spans="1:10">
      <c r="A4863" s="18" t="s">
        <v>4901</v>
      </c>
      <c r="B4863" s="19" t="s">
        <v>143</v>
      </c>
      <c r="C4863" s="20"/>
      <c r="D4863" s="19" t="s">
        <v>373</v>
      </c>
      <c r="E4863" s="33"/>
      <c r="F4863" s="34"/>
      <c r="G4863" s="23">
        <f>VLOOKUP('[1]BWC 2013 rule table'!A4863, '[1]BWC PPFS 2013'!A:F,5,FALSE)</f>
        <v>0</v>
      </c>
      <c r="H4863" s="23" t="e">
        <f>VLOOKUP(#REF!,'[1]2012 BWC ASC FS'!A:E,4,FALSE)</f>
        <v>#REF!</v>
      </c>
      <c r="I4863" s="19"/>
      <c r="J4863" s="27">
        <v>0</v>
      </c>
    </row>
    <row r="4864" spans="1:10">
      <c r="A4864" s="18" t="s">
        <v>4902</v>
      </c>
      <c r="B4864" s="19" t="s">
        <v>143</v>
      </c>
      <c r="C4864" s="19" t="s">
        <v>31</v>
      </c>
      <c r="D4864" s="19" t="s">
        <v>4381</v>
      </c>
      <c r="E4864" s="33"/>
      <c r="F4864" s="34">
        <v>86.33</v>
      </c>
      <c r="G4864" s="23">
        <f>VLOOKUP('[1]BWC 2013 rule table'!A4864, '[1]BWC PPFS 2013'!A:F,5,FALSE)</f>
        <v>0</v>
      </c>
      <c r="H4864" s="23" t="e">
        <f>VLOOKUP(#REF!,'[1]2012 BWC ASC FS'!A:E,4,FALSE)</f>
        <v>#REF!</v>
      </c>
      <c r="I4864" s="19"/>
      <c r="J4864" s="24">
        <v>86.33</v>
      </c>
    </row>
    <row r="4865" spans="1:10">
      <c r="A4865" s="18" t="s">
        <v>4903</v>
      </c>
      <c r="B4865" s="19" t="s">
        <v>143</v>
      </c>
      <c r="C4865" s="20"/>
      <c r="D4865" s="19" t="s">
        <v>4381</v>
      </c>
      <c r="E4865" s="33"/>
      <c r="F4865" s="34">
        <v>129.41999999999999</v>
      </c>
      <c r="G4865" s="23" t="str">
        <f>VLOOKUP('[1]BWC 2013 rule table'!A4865, '[1]BWC PPFS 2013'!A:F,5,FALSE)</f>
        <v>NRC</v>
      </c>
      <c r="H4865" s="23" t="e">
        <f>VLOOKUP(#REF!,'[1]2012 BWC ASC FS'!A:E,4,FALSE)</f>
        <v>#REF!</v>
      </c>
      <c r="I4865" s="23" t="s">
        <v>29</v>
      </c>
      <c r="J4865" s="24">
        <v>129.41999999999999</v>
      </c>
    </row>
    <row r="4866" spans="1:10">
      <c r="A4866" s="18" t="s">
        <v>4904</v>
      </c>
      <c r="B4866" s="19" t="s">
        <v>143</v>
      </c>
      <c r="C4866" s="20"/>
      <c r="D4866" s="19" t="s">
        <v>373</v>
      </c>
      <c r="E4866" s="33"/>
      <c r="F4866" s="34"/>
      <c r="G4866" s="23" t="str">
        <f>VLOOKUP('[1]BWC 2013 rule table'!A4866, '[1]BWC PPFS 2013'!A:F,5,FALSE)</f>
        <v>NRC</v>
      </c>
      <c r="H4866" s="23" t="e">
        <f>VLOOKUP(#REF!,'[1]2012 BWC ASC FS'!A:E,4,FALSE)</f>
        <v>#REF!</v>
      </c>
      <c r="I4866" s="23"/>
      <c r="J4866" s="27">
        <v>0</v>
      </c>
    </row>
    <row r="4867" spans="1:10">
      <c r="A4867" s="18" t="s">
        <v>4905</v>
      </c>
      <c r="B4867" s="19" t="s">
        <v>143</v>
      </c>
      <c r="C4867" s="20"/>
      <c r="D4867" s="19" t="s">
        <v>373</v>
      </c>
      <c r="E4867" s="33"/>
      <c r="F4867" s="34"/>
      <c r="G4867" s="23" t="str">
        <f>VLOOKUP('[1]BWC 2013 rule table'!A4867, '[1]BWC PPFS 2013'!A:F,5,FALSE)</f>
        <v>NRC</v>
      </c>
      <c r="H4867" s="23" t="e">
        <f>VLOOKUP(#REF!,'[1]2012 BWC ASC FS'!A:E,4,FALSE)</f>
        <v>#REF!</v>
      </c>
      <c r="I4867" s="23"/>
      <c r="J4867" s="27">
        <v>0</v>
      </c>
    </row>
    <row r="4868" spans="1:10">
      <c r="A4868" s="18" t="s">
        <v>4906</v>
      </c>
      <c r="B4868" s="19" t="s">
        <v>143</v>
      </c>
      <c r="C4868" s="20"/>
      <c r="D4868" s="19" t="s">
        <v>4381</v>
      </c>
      <c r="E4868" s="33"/>
      <c r="F4868" s="34">
        <v>111.23</v>
      </c>
      <c r="G4868" s="23" t="str">
        <f>VLOOKUP('[1]BWC 2013 rule table'!A4868, '[1]BWC PPFS 2013'!A:F,5,FALSE)</f>
        <v>NRC</v>
      </c>
      <c r="H4868" s="23" t="e">
        <f>VLOOKUP(#REF!,'[1]2012 BWC ASC FS'!A:E,4,FALSE)</f>
        <v>#REF!</v>
      </c>
      <c r="I4868" s="23" t="s">
        <v>29</v>
      </c>
      <c r="J4868" s="24">
        <v>111.23</v>
      </c>
    </row>
    <row r="4869" spans="1:10">
      <c r="A4869" s="18" t="s">
        <v>4907</v>
      </c>
      <c r="B4869" s="19" t="s">
        <v>143</v>
      </c>
      <c r="C4869" s="20"/>
      <c r="D4869" s="19" t="s">
        <v>4381</v>
      </c>
      <c r="E4869" s="33"/>
      <c r="F4869" s="34">
        <v>6.0600000000000005</v>
      </c>
      <c r="G4869" s="23" t="str">
        <f>VLOOKUP('[1]BWC 2013 rule table'!A4869, '[1]BWC PPFS 2013'!A:F,5,FALSE)</f>
        <v>NRC</v>
      </c>
      <c r="H4869" s="23" t="e">
        <f>VLOOKUP(#REF!,'[1]2012 BWC ASC FS'!A:E,4,FALSE)</f>
        <v>#REF!</v>
      </c>
      <c r="I4869" s="23" t="s">
        <v>29</v>
      </c>
      <c r="J4869" s="24">
        <v>6.0600000000000005</v>
      </c>
    </row>
    <row r="4870" spans="1:10">
      <c r="A4870" s="18" t="s">
        <v>4908</v>
      </c>
      <c r="B4870" s="19" t="s">
        <v>143</v>
      </c>
      <c r="C4870" s="20"/>
      <c r="D4870" s="19" t="s">
        <v>373</v>
      </c>
      <c r="E4870" s="33"/>
      <c r="F4870" s="34"/>
      <c r="G4870" s="23">
        <f>VLOOKUP('[1]BWC 2013 rule table'!A4870, '[1]BWC PPFS 2013'!A:F,5,FALSE)</f>
        <v>0</v>
      </c>
      <c r="H4870" s="23" t="e">
        <f>VLOOKUP(#REF!,'[1]2012 BWC ASC FS'!A:E,4,FALSE)</f>
        <v>#REF!</v>
      </c>
      <c r="I4870" s="19"/>
      <c r="J4870" s="27">
        <v>0</v>
      </c>
    </row>
    <row r="4871" spans="1:10">
      <c r="A4871" s="18" t="s">
        <v>4909</v>
      </c>
      <c r="B4871" s="19" t="s">
        <v>143</v>
      </c>
      <c r="C4871" s="20"/>
      <c r="D4871" s="19" t="s">
        <v>373</v>
      </c>
      <c r="E4871" s="33"/>
      <c r="F4871" s="34"/>
      <c r="G4871" s="23">
        <f>VLOOKUP('[1]BWC 2013 rule table'!A4871, '[1]BWC PPFS 2013'!A:F,5,FALSE)</f>
        <v>0</v>
      </c>
      <c r="H4871" s="23" t="e">
        <f>VLOOKUP(#REF!,'[1]2012 BWC ASC FS'!A:E,4,FALSE)</f>
        <v>#REF!</v>
      </c>
      <c r="I4871" s="19"/>
      <c r="J4871" s="27">
        <v>0</v>
      </c>
    </row>
    <row r="4872" spans="1:10">
      <c r="A4872" s="18" t="s">
        <v>4910</v>
      </c>
      <c r="B4872" s="19" t="s">
        <v>143</v>
      </c>
      <c r="C4872" s="20"/>
      <c r="D4872" s="19" t="s">
        <v>373</v>
      </c>
      <c r="E4872" s="33"/>
      <c r="F4872" s="34"/>
      <c r="G4872" s="23">
        <f>VLOOKUP('[1]BWC 2013 rule table'!A4872, '[1]BWC PPFS 2013'!A:F,5,FALSE)</f>
        <v>0</v>
      </c>
      <c r="H4872" s="23" t="e">
        <f>VLOOKUP(#REF!,'[1]2012 BWC ASC FS'!A:E,4,FALSE)</f>
        <v>#REF!</v>
      </c>
      <c r="I4872" s="19"/>
      <c r="J4872" s="27">
        <v>0</v>
      </c>
    </row>
    <row r="4873" spans="1:10">
      <c r="A4873" s="18" t="s">
        <v>4911</v>
      </c>
      <c r="B4873" s="19" t="s">
        <v>143</v>
      </c>
      <c r="C4873" s="20"/>
      <c r="D4873" s="19" t="s">
        <v>4381</v>
      </c>
      <c r="E4873" s="33"/>
      <c r="F4873" s="34">
        <v>13.26</v>
      </c>
      <c r="G4873" s="23" t="str">
        <f>VLOOKUP('[1]BWC 2013 rule table'!A4873, '[1]BWC PPFS 2013'!A:F,5,FALSE)</f>
        <v>NRC</v>
      </c>
      <c r="H4873" s="23" t="e">
        <f>VLOOKUP(#REF!,'[1]2012 BWC ASC FS'!A:E,4,FALSE)</f>
        <v>#REF!</v>
      </c>
      <c r="I4873" s="23" t="s">
        <v>29</v>
      </c>
      <c r="J4873" s="24">
        <v>13.26</v>
      </c>
    </row>
    <row r="4874" spans="1:10">
      <c r="A4874" s="18" t="s">
        <v>4912</v>
      </c>
      <c r="B4874" s="19" t="s">
        <v>143</v>
      </c>
      <c r="C4874" s="20"/>
      <c r="D4874" s="19" t="s">
        <v>373</v>
      </c>
      <c r="E4874" s="33"/>
      <c r="F4874" s="34"/>
      <c r="G4874" s="23">
        <f>VLOOKUP('[1]BWC 2013 rule table'!A4874, '[1]BWC PPFS 2013'!A:F,5,FALSE)</f>
        <v>0</v>
      </c>
      <c r="H4874" s="23" t="e">
        <f>VLOOKUP(#REF!,'[1]2012 BWC ASC FS'!A:E,4,FALSE)</f>
        <v>#REF!</v>
      </c>
      <c r="I4874" s="19"/>
      <c r="J4874" s="27">
        <v>0</v>
      </c>
    </row>
    <row r="4875" spans="1:10">
      <c r="A4875" s="18" t="s">
        <v>4913</v>
      </c>
      <c r="B4875" s="19" t="s">
        <v>143</v>
      </c>
      <c r="C4875" s="20"/>
      <c r="D4875" s="19" t="s">
        <v>373</v>
      </c>
      <c r="E4875" s="33"/>
      <c r="F4875" s="34"/>
      <c r="G4875" s="23">
        <f>VLOOKUP('[1]BWC 2013 rule table'!A4875, '[1]BWC PPFS 2013'!A:F,5,FALSE)</f>
        <v>0</v>
      </c>
      <c r="H4875" s="23" t="e">
        <f>VLOOKUP(#REF!,'[1]2012 BWC ASC FS'!A:E,4,FALSE)</f>
        <v>#REF!</v>
      </c>
      <c r="I4875" s="19"/>
      <c r="J4875" s="27">
        <v>0</v>
      </c>
    </row>
    <row r="4876" spans="1:10">
      <c r="A4876" s="18" t="s">
        <v>4914</v>
      </c>
      <c r="B4876" s="19" t="s">
        <v>143</v>
      </c>
      <c r="C4876" s="20"/>
      <c r="D4876" s="19" t="s">
        <v>373</v>
      </c>
      <c r="E4876" s="33"/>
      <c r="F4876" s="34"/>
      <c r="G4876" s="23">
        <f>VLOOKUP('[1]BWC 2013 rule table'!A4876, '[1]BWC PPFS 2013'!A:F,5,FALSE)</f>
        <v>0</v>
      </c>
      <c r="H4876" s="23" t="e">
        <f>VLOOKUP(#REF!,'[1]2012 BWC ASC FS'!A:E,4,FALSE)</f>
        <v>#REF!</v>
      </c>
      <c r="I4876" s="19"/>
      <c r="J4876" s="27">
        <v>0</v>
      </c>
    </row>
    <row r="4877" spans="1:10">
      <c r="A4877" s="18" t="s">
        <v>4915</v>
      </c>
      <c r="B4877" s="19" t="s">
        <v>143</v>
      </c>
      <c r="C4877" s="20"/>
      <c r="D4877" s="19" t="s">
        <v>373</v>
      </c>
      <c r="E4877" s="33"/>
      <c r="F4877" s="34"/>
      <c r="G4877" s="23">
        <f>VLOOKUP('[1]BWC 2013 rule table'!A4877, '[1]BWC PPFS 2013'!A:F,5,FALSE)</f>
        <v>0</v>
      </c>
      <c r="H4877" s="23" t="e">
        <f>VLOOKUP(#REF!,'[1]2012 BWC ASC FS'!A:E,4,FALSE)</f>
        <v>#REF!</v>
      </c>
      <c r="I4877" s="19"/>
      <c r="J4877" s="27">
        <v>0</v>
      </c>
    </row>
    <row r="4878" spans="1:10">
      <c r="A4878" s="18" t="s">
        <v>4916</v>
      </c>
      <c r="B4878" s="19" t="s">
        <v>143</v>
      </c>
      <c r="C4878" s="20"/>
      <c r="D4878" s="19" t="s">
        <v>373</v>
      </c>
      <c r="E4878" s="33"/>
      <c r="F4878" s="34"/>
      <c r="G4878" s="23">
        <f>VLOOKUP('[1]BWC 2013 rule table'!A4878, '[1]BWC PPFS 2013'!A:F,5,FALSE)</f>
        <v>0</v>
      </c>
      <c r="H4878" s="23" t="e">
        <f>VLOOKUP(#REF!,'[1]2012 BWC ASC FS'!A:E,4,FALSE)</f>
        <v>#REF!</v>
      </c>
      <c r="I4878" s="19"/>
      <c r="J4878" s="27">
        <v>0</v>
      </c>
    </row>
    <row r="4879" spans="1:10">
      <c r="A4879" s="18" t="s">
        <v>4917</v>
      </c>
      <c r="B4879" s="19" t="s">
        <v>143</v>
      </c>
      <c r="C4879" s="20"/>
      <c r="D4879" s="19" t="s">
        <v>373</v>
      </c>
      <c r="E4879" s="33"/>
      <c r="F4879" s="34"/>
      <c r="G4879" s="23">
        <f>VLOOKUP('[1]BWC 2013 rule table'!A4879, '[1]BWC PPFS 2013'!A:F,5,FALSE)</f>
        <v>0</v>
      </c>
      <c r="H4879" s="23" t="e">
        <f>VLOOKUP(#REF!,'[1]2012 BWC ASC FS'!A:E,4,FALSE)</f>
        <v>#REF!</v>
      </c>
      <c r="I4879" s="19"/>
      <c r="J4879" s="27">
        <v>0</v>
      </c>
    </row>
    <row r="4880" spans="1:10">
      <c r="A4880" s="18" t="s">
        <v>4918</v>
      </c>
      <c r="B4880" s="19" t="s">
        <v>143</v>
      </c>
      <c r="C4880" s="20"/>
      <c r="D4880" s="19" t="s">
        <v>4381</v>
      </c>
      <c r="E4880" s="33"/>
      <c r="F4880" s="34">
        <v>276.27</v>
      </c>
      <c r="G4880" s="23">
        <f>VLOOKUP('[1]BWC 2013 rule table'!A4880, '[1]BWC PPFS 2013'!A:F,5,FALSE)</f>
        <v>0</v>
      </c>
      <c r="H4880" s="23" t="e">
        <f>VLOOKUP(#REF!,'[1]2012 BWC ASC FS'!A:E,4,FALSE)</f>
        <v>#REF!</v>
      </c>
      <c r="I4880" s="19"/>
      <c r="J4880" s="24">
        <v>276.27</v>
      </c>
    </row>
    <row r="4881" spans="1:10">
      <c r="A4881" s="18" t="s">
        <v>4919</v>
      </c>
      <c r="B4881" s="19" t="s">
        <v>143</v>
      </c>
      <c r="C4881" s="20"/>
      <c r="D4881" s="19" t="s">
        <v>373</v>
      </c>
      <c r="E4881" s="33"/>
      <c r="F4881" s="34"/>
      <c r="G4881" s="23">
        <f>VLOOKUP('[1]BWC 2013 rule table'!A4881, '[1]BWC PPFS 2013'!A:F,5,FALSE)</f>
        <v>0</v>
      </c>
      <c r="H4881" s="23" t="e">
        <f>VLOOKUP(#REF!,'[1]2012 BWC ASC FS'!A:E,4,FALSE)</f>
        <v>#REF!</v>
      </c>
      <c r="I4881" s="19"/>
      <c r="J4881" s="27">
        <v>0</v>
      </c>
    </row>
    <row r="4882" spans="1:10">
      <c r="A4882" s="18" t="s">
        <v>4920</v>
      </c>
      <c r="B4882" s="19" t="s">
        <v>143</v>
      </c>
      <c r="C4882" s="20"/>
      <c r="D4882" s="19" t="s">
        <v>373</v>
      </c>
      <c r="E4882" s="33"/>
      <c r="F4882" s="34"/>
      <c r="G4882" s="23">
        <f>VLOOKUP('[1]BWC 2013 rule table'!A4882, '[1]BWC PPFS 2013'!A:F,5,FALSE)</f>
        <v>0</v>
      </c>
      <c r="H4882" s="23" t="e">
        <f>VLOOKUP(#REF!,'[1]2012 BWC ASC FS'!A:E,4,FALSE)</f>
        <v>#REF!</v>
      </c>
      <c r="I4882" s="19"/>
      <c r="J4882" s="27">
        <v>0</v>
      </c>
    </row>
    <row r="4883" spans="1:10">
      <c r="A4883" s="18" t="s">
        <v>4921</v>
      </c>
      <c r="B4883" s="19" t="s">
        <v>143</v>
      </c>
      <c r="C4883" s="20"/>
      <c r="D4883" s="19" t="s">
        <v>373</v>
      </c>
      <c r="E4883" s="33"/>
      <c r="F4883" s="34"/>
      <c r="G4883" s="23">
        <f>VLOOKUP('[1]BWC 2013 rule table'!A4883, '[1]BWC PPFS 2013'!A:F,5,FALSE)</f>
        <v>0</v>
      </c>
      <c r="H4883" s="23" t="e">
        <f>VLOOKUP(#REF!,'[1]2012 BWC ASC FS'!A:E,4,FALSE)</f>
        <v>#REF!</v>
      </c>
      <c r="I4883" s="19"/>
      <c r="J4883" s="27">
        <v>0</v>
      </c>
    </row>
    <row r="4884" spans="1:10">
      <c r="A4884" s="18" t="s">
        <v>4922</v>
      </c>
      <c r="B4884" s="19" t="s">
        <v>143</v>
      </c>
      <c r="C4884" s="20"/>
      <c r="D4884" s="19" t="s">
        <v>4381</v>
      </c>
      <c r="E4884" s="33"/>
      <c r="F4884" s="34">
        <v>2.7</v>
      </c>
      <c r="G4884" s="23" t="str">
        <f>VLOOKUP('[1]BWC 2013 rule table'!A4884, '[1]BWC PPFS 2013'!A:F,5,FALSE)</f>
        <v>BR</v>
      </c>
      <c r="H4884" s="23" t="e">
        <f>VLOOKUP(#REF!,'[1]2012 BWC ASC FS'!A:E,4,FALSE)</f>
        <v>#REF!</v>
      </c>
      <c r="I4884" s="19"/>
      <c r="J4884" s="24">
        <v>2.7</v>
      </c>
    </row>
    <row r="4885" spans="1:10">
      <c r="A4885" s="18" t="s">
        <v>4923</v>
      </c>
      <c r="B4885" s="19" t="s">
        <v>143</v>
      </c>
      <c r="C4885" s="19" t="s">
        <v>31</v>
      </c>
      <c r="D4885" s="19" t="s">
        <v>4381</v>
      </c>
      <c r="E4885" s="33"/>
      <c r="F4885" s="34">
        <v>88.27</v>
      </c>
      <c r="G4885" s="23" t="str">
        <f>VLOOKUP('[1]BWC 2013 rule table'!A4885, '[1]BWC PPFS 2013'!A:F,5,FALSE)</f>
        <v>NRC</v>
      </c>
      <c r="H4885" s="23" t="e">
        <f>VLOOKUP(#REF!,'[1]2012 BWC ASC FS'!A:E,4,FALSE)</f>
        <v>#REF!</v>
      </c>
      <c r="I4885" s="23" t="s">
        <v>29</v>
      </c>
      <c r="J4885" s="24">
        <v>88.27</v>
      </c>
    </row>
    <row r="4886" spans="1:10">
      <c r="A4886" s="18" t="s">
        <v>4924</v>
      </c>
      <c r="B4886" s="19" t="s">
        <v>143</v>
      </c>
      <c r="C4886" s="20"/>
      <c r="D4886" s="19" t="s">
        <v>4381</v>
      </c>
      <c r="E4886" s="33"/>
      <c r="F4886" s="34">
        <v>151.63999999999999</v>
      </c>
      <c r="G4886" s="23" t="str">
        <f>VLOOKUP('[1]BWC 2013 rule table'!A4886, '[1]BWC PPFS 2013'!A:F,5,FALSE)</f>
        <v>NRC</v>
      </c>
      <c r="H4886" s="23" t="e">
        <f>VLOOKUP(#REF!,'[1]2012 BWC ASC FS'!A:E,4,FALSE)</f>
        <v>#REF!</v>
      </c>
      <c r="I4886" s="23" t="s">
        <v>29</v>
      </c>
      <c r="J4886" s="24">
        <v>151.63999999999999</v>
      </c>
    </row>
    <row r="4887" spans="1:10">
      <c r="A4887" s="18" t="s">
        <v>4925</v>
      </c>
      <c r="B4887" s="19" t="s">
        <v>143</v>
      </c>
      <c r="C4887" s="19" t="s">
        <v>780</v>
      </c>
      <c r="D4887" s="19" t="s">
        <v>373</v>
      </c>
      <c r="E4887" s="33"/>
      <c r="F4887" s="34"/>
      <c r="G4887" s="23" t="e">
        <f>VLOOKUP('[1]BWC 2013 rule table'!A4887, '[1]BWC PPFS 2013'!A:F,5,FALSE)</f>
        <v>#N/A</v>
      </c>
      <c r="H4887" s="23" t="e">
        <f>VLOOKUP(#REF!,'[1]2012 BWC ASC FS'!A:E,4,FALSE)</f>
        <v>#REF!</v>
      </c>
      <c r="I4887" s="19"/>
      <c r="J4887" s="27">
        <v>0</v>
      </c>
    </row>
    <row r="4888" spans="1:10">
      <c r="A4888" s="18" t="s">
        <v>4926</v>
      </c>
      <c r="B4888" s="19" t="s">
        <v>143</v>
      </c>
      <c r="C4888" s="20"/>
      <c r="D4888" s="19" t="s">
        <v>4381</v>
      </c>
      <c r="E4888" s="33"/>
      <c r="F4888" s="34">
        <v>139.24</v>
      </c>
      <c r="G4888" s="23" t="str">
        <f>VLOOKUP('[1]BWC 2013 rule table'!A4888, '[1]BWC PPFS 2013'!A:F,5,FALSE)</f>
        <v>NRC</v>
      </c>
      <c r="H4888" s="23" t="e">
        <f>VLOOKUP(#REF!,'[1]2012 BWC ASC FS'!A:E,4,FALSE)</f>
        <v>#REF!</v>
      </c>
      <c r="I4888" s="23" t="s">
        <v>29</v>
      </c>
      <c r="J4888" s="24">
        <v>139.24</v>
      </c>
    </row>
    <row r="4889" spans="1:10">
      <c r="A4889" s="18" t="s">
        <v>4927</v>
      </c>
      <c r="B4889" s="19" t="s">
        <v>143</v>
      </c>
      <c r="C4889" s="20"/>
      <c r="D4889" s="19" t="s">
        <v>4381</v>
      </c>
      <c r="E4889" s="33"/>
      <c r="F4889" s="34">
        <v>455.03000000000003</v>
      </c>
      <c r="G4889" s="23" t="str">
        <f>VLOOKUP('[1]BWC 2013 rule table'!A4889, '[1]BWC PPFS 2013'!A:F,5,FALSE)</f>
        <v>NRC</v>
      </c>
      <c r="H4889" s="23" t="e">
        <f>VLOOKUP(#REF!,'[1]2012 BWC ASC FS'!A:E,4,FALSE)</f>
        <v>#REF!</v>
      </c>
      <c r="I4889" s="23" t="s">
        <v>29</v>
      </c>
      <c r="J4889" s="24">
        <v>455.03000000000003</v>
      </c>
    </row>
    <row r="4890" spans="1:10">
      <c r="A4890" s="18" t="s">
        <v>4928</v>
      </c>
      <c r="B4890" s="19" t="s">
        <v>143</v>
      </c>
      <c r="C4890" s="19" t="s">
        <v>780</v>
      </c>
      <c r="D4890" s="19" t="s">
        <v>4381</v>
      </c>
      <c r="E4890" s="33"/>
      <c r="F4890" s="34">
        <v>235.05</v>
      </c>
      <c r="G4890" s="23" t="e">
        <f>VLOOKUP('[1]BWC 2013 rule table'!A4890, '[1]BWC PPFS 2013'!A:F,5,FALSE)</f>
        <v>#N/A</v>
      </c>
      <c r="H4890" s="23" t="e">
        <f>VLOOKUP(#REF!,'[1]2012 BWC ASC FS'!A:E,4,FALSE)</f>
        <v>#REF!</v>
      </c>
      <c r="I4890" s="19"/>
      <c r="J4890" s="24">
        <v>235.05</v>
      </c>
    </row>
    <row r="4891" spans="1:10">
      <c r="A4891" s="18" t="s">
        <v>4929</v>
      </c>
      <c r="B4891" s="19" t="s">
        <v>143</v>
      </c>
      <c r="C4891" s="20"/>
      <c r="D4891" s="19" t="s">
        <v>4381</v>
      </c>
      <c r="E4891" s="33"/>
      <c r="F4891" s="34">
        <v>65.180000000000007</v>
      </c>
      <c r="G4891" s="23" t="str">
        <f>VLOOKUP('[1]BWC 2013 rule table'!A4891, '[1]BWC PPFS 2013'!A:F,5,FALSE)</f>
        <v>NRC</v>
      </c>
      <c r="H4891" s="23" t="e">
        <f>VLOOKUP(#REF!,'[1]2012 BWC ASC FS'!A:E,4,FALSE)</f>
        <v>#REF!</v>
      </c>
      <c r="I4891" s="23" t="s">
        <v>29</v>
      </c>
      <c r="J4891" s="24">
        <v>65.180000000000007</v>
      </c>
    </row>
    <row r="4892" spans="1:10">
      <c r="A4892" s="18" t="s">
        <v>4930</v>
      </c>
      <c r="B4892" s="19" t="s">
        <v>143</v>
      </c>
      <c r="C4892" s="20"/>
      <c r="D4892" s="19" t="s">
        <v>4381</v>
      </c>
      <c r="E4892" s="33"/>
      <c r="F4892" s="34">
        <v>12</v>
      </c>
      <c r="G4892" s="23">
        <f>VLOOKUP('[1]BWC 2013 rule table'!A4892, '[1]BWC PPFS 2013'!A:F,5,FALSE)</f>
        <v>0</v>
      </c>
      <c r="H4892" s="23" t="e">
        <f>VLOOKUP(#REF!,'[1]2012 BWC ASC FS'!A:E,4,FALSE)</f>
        <v>#REF!</v>
      </c>
      <c r="I4892" s="19"/>
      <c r="J4892" s="24">
        <v>12</v>
      </c>
    </row>
    <row r="4893" spans="1:10">
      <c r="A4893" s="18" t="s">
        <v>4931</v>
      </c>
      <c r="B4893" s="19" t="s">
        <v>143</v>
      </c>
      <c r="C4893" s="19" t="s">
        <v>31</v>
      </c>
      <c r="D4893" s="19" t="s">
        <v>373</v>
      </c>
      <c r="E4893" s="33"/>
      <c r="F4893" s="34"/>
      <c r="G4893" s="23">
        <f>VLOOKUP('[1]BWC 2013 rule table'!A4893, '[1]BWC PPFS 2013'!A:F,5,FALSE)</f>
        <v>0</v>
      </c>
      <c r="H4893" s="23" t="e">
        <f>VLOOKUP(#REF!,'[1]2012 BWC ASC FS'!A:E,4,FALSE)</f>
        <v>#REF!</v>
      </c>
      <c r="I4893" s="19"/>
      <c r="J4893" s="27">
        <v>0</v>
      </c>
    </row>
    <row r="4894" spans="1:10">
      <c r="A4894" s="18" t="s">
        <v>4932</v>
      </c>
      <c r="B4894" s="19" t="s">
        <v>143</v>
      </c>
      <c r="C4894" s="20"/>
      <c r="D4894" s="19" t="s">
        <v>4381</v>
      </c>
      <c r="E4894" s="33"/>
      <c r="F4894" s="34">
        <v>41.74</v>
      </c>
      <c r="G4894" s="23" t="str">
        <f>VLOOKUP('[1]BWC 2013 rule table'!A4894, '[1]BWC PPFS 2013'!A:F,5,FALSE)</f>
        <v>NRC</v>
      </c>
      <c r="H4894" s="23" t="e">
        <f>VLOOKUP(#REF!,'[1]2012 BWC ASC FS'!A:E,4,FALSE)</f>
        <v>#REF!</v>
      </c>
      <c r="I4894" s="23" t="s">
        <v>29</v>
      </c>
      <c r="J4894" s="24">
        <v>41.74</v>
      </c>
    </row>
    <row r="4895" spans="1:10">
      <c r="A4895" s="18" t="s">
        <v>4933</v>
      </c>
      <c r="B4895" s="19" t="s">
        <v>143</v>
      </c>
      <c r="C4895" s="20"/>
      <c r="D4895" s="19" t="s">
        <v>373</v>
      </c>
      <c r="E4895" s="33"/>
      <c r="F4895" s="34"/>
      <c r="G4895" s="23">
        <f>VLOOKUP('[1]BWC 2013 rule table'!A4895, '[1]BWC PPFS 2013'!A:F,5,FALSE)</f>
        <v>0</v>
      </c>
      <c r="H4895" s="23" t="e">
        <f>VLOOKUP(#REF!,'[1]2012 BWC ASC FS'!A:E,4,FALSE)</f>
        <v>#REF!</v>
      </c>
      <c r="I4895" s="19"/>
      <c r="J4895" s="27">
        <v>0</v>
      </c>
    </row>
    <row r="4896" spans="1:10">
      <c r="A4896" s="18" t="s">
        <v>4934</v>
      </c>
      <c r="B4896" s="19" t="s">
        <v>143</v>
      </c>
      <c r="C4896" s="20"/>
      <c r="D4896" s="19" t="s">
        <v>373</v>
      </c>
      <c r="E4896" s="33"/>
      <c r="F4896" s="34"/>
      <c r="G4896" s="23">
        <f>VLOOKUP('[1]BWC 2013 rule table'!A4896, '[1]BWC PPFS 2013'!A:F,5,FALSE)</f>
        <v>0</v>
      </c>
      <c r="H4896" s="23" t="e">
        <f>VLOOKUP(#REF!,'[1]2012 BWC ASC FS'!A:E,4,FALSE)</f>
        <v>#REF!</v>
      </c>
      <c r="I4896" s="19"/>
      <c r="J4896" s="27">
        <v>0</v>
      </c>
    </row>
    <row r="4897" spans="1:10">
      <c r="A4897" s="18" t="s">
        <v>4935</v>
      </c>
      <c r="B4897" s="19" t="s">
        <v>143</v>
      </c>
      <c r="C4897" s="20"/>
      <c r="D4897" s="19" t="s">
        <v>373</v>
      </c>
      <c r="E4897" s="33"/>
      <c r="F4897" s="34"/>
      <c r="G4897" s="23" t="str">
        <f>VLOOKUP('[1]BWC 2013 rule table'!A4897, '[1]BWC PPFS 2013'!A:F,5,FALSE)</f>
        <v>NRC</v>
      </c>
      <c r="H4897" s="23" t="e">
        <f>VLOOKUP(#REF!,'[1]2012 BWC ASC FS'!A:E,4,FALSE)</f>
        <v>#REF!</v>
      </c>
      <c r="I4897" s="23"/>
      <c r="J4897" s="27">
        <v>0</v>
      </c>
    </row>
    <row r="4898" spans="1:10">
      <c r="A4898" s="18" t="s">
        <v>4936</v>
      </c>
      <c r="B4898" s="19" t="s">
        <v>143</v>
      </c>
      <c r="C4898" s="20"/>
      <c r="D4898" s="19" t="s">
        <v>373</v>
      </c>
      <c r="E4898" s="33"/>
      <c r="F4898" s="34"/>
      <c r="G4898" s="23" t="str">
        <f>VLOOKUP('[1]BWC 2013 rule table'!A4898, '[1]BWC PPFS 2013'!A:F,5,FALSE)</f>
        <v>NRC</v>
      </c>
      <c r="H4898" s="23" t="e">
        <f>VLOOKUP(#REF!,'[1]2012 BWC ASC FS'!A:E,4,FALSE)</f>
        <v>#REF!</v>
      </c>
      <c r="I4898" s="23"/>
      <c r="J4898" s="27">
        <v>0</v>
      </c>
    </row>
    <row r="4899" spans="1:10">
      <c r="A4899" s="18" t="s">
        <v>4937</v>
      </c>
      <c r="B4899" s="19" t="s">
        <v>143</v>
      </c>
      <c r="C4899" s="20"/>
      <c r="D4899" s="19" t="s">
        <v>4381</v>
      </c>
      <c r="E4899" s="33"/>
      <c r="F4899" s="34">
        <v>243.35</v>
      </c>
      <c r="G4899" s="23" t="str">
        <f>VLOOKUP('[1]BWC 2013 rule table'!A4899, '[1]BWC PPFS 2013'!A:F,5,FALSE)</f>
        <v>NRC</v>
      </c>
      <c r="H4899" s="23" t="e">
        <f>VLOOKUP(#REF!,'[1]2012 BWC ASC FS'!A:E,4,FALSE)</f>
        <v>#REF!</v>
      </c>
      <c r="I4899" s="23" t="s">
        <v>29</v>
      </c>
      <c r="J4899" s="24">
        <v>243.35</v>
      </c>
    </row>
    <row r="4900" spans="1:10">
      <c r="A4900" s="18" t="s">
        <v>4938</v>
      </c>
      <c r="B4900" s="19" t="s">
        <v>143</v>
      </c>
      <c r="C4900" s="19"/>
      <c r="D4900" s="19" t="s">
        <v>4381</v>
      </c>
      <c r="E4900" s="33"/>
      <c r="F4900" s="34">
        <v>88.27</v>
      </c>
      <c r="G4900" s="23">
        <f>VLOOKUP('[1]BWC 2013 rule table'!A4900, '[1]BWC PPFS 2013'!A:F,5,FALSE)</f>
        <v>0</v>
      </c>
      <c r="H4900" s="23" t="e">
        <f>VLOOKUP(#REF!,'[1]2012 BWC ASC FS'!A:E,4,FALSE)</f>
        <v>#REF!</v>
      </c>
      <c r="I4900" s="19"/>
      <c r="J4900" s="24">
        <v>88.27</v>
      </c>
    </row>
    <row r="4901" spans="1:10">
      <c r="A4901" s="18" t="s">
        <v>4939</v>
      </c>
      <c r="B4901" s="19" t="s">
        <v>143</v>
      </c>
      <c r="C4901" s="20"/>
      <c r="D4901" s="19" t="s">
        <v>373</v>
      </c>
      <c r="E4901" s="33"/>
      <c r="F4901" s="34"/>
      <c r="G4901" s="23">
        <f>VLOOKUP('[1]BWC 2013 rule table'!A4901, '[1]BWC PPFS 2013'!A:F,5,FALSE)</f>
        <v>0</v>
      </c>
      <c r="H4901" s="23" t="e">
        <f>VLOOKUP(#REF!,'[1]2012 BWC ASC FS'!A:E,4,FALSE)</f>
        <v>#REF!</v>
      </c>
      <c r="I4901" s="19"/>
      <c r="J4901" s="27">
        <v>0</v>
      </c>
    </row>
    <row r="4902" spans="1:10">
      <c r="A4902" s="18" t="s">
        <v>4940</v>
      </c>
      <c r="B4902" s="19" t="s">
        <v>143</v>
      </c>
      <c r="C4902" s="20"/>
      <c r="D4902" s="19" t="s">
        <v>373</v>
      </c>
      <c r="E4902" s="33"/>
      <c r="F4902" s="34"/>
      <c r="G4902" s="23">
        <f>VLOOKUP('[1]BWC 2013 rule table'!A4902, '[1]BWC PPFS 2013'!A:F,5,FALSE)</f>
        <v>0</v>
      </c>
      <c r="H4902" s="23" t="e">
        <f>VLOOKUP(#REF!,'[1]2012 BWC ASC FS'!A:E,4,FALSE)</f>
        <v>#REF!</v>
      </c>
      <c r="I4902" s="19"/>
      <c r="J4902" s="27">
        <v>0</v>
      </c>
    </row>
    <row r="4903" spans="1:10">
      <c r="A4903" s="18" t="s">
        <v>4941</v>
      </c>
      <c r="B4903" s="19" t="s">
        <v>143</v>
      </c>
      <c r="C4903" s="20"/>
      <c r="D4903" s="19" t="s">
        <v>373</v>
      </c>
      <c r="E4903" s="33"/>
      <c r="F4903" s="34"/>
      <c r="G4903" s="23">
        <f>VLOOKUP('[1]BWC 2013 rule table'!A4903, '[1]BWC PPFS 2013'!A:F,5,FALSE)</f>
        <v>0</v>
      </c>
      <c r="H4903" s="23" t="e">
        <f>VLOOKUP(#REF!,'[1]2012 BWC ASC FS'!A:E,4,FALSE)</f>
        <v>#REF!</v>
      </c>
      <c r="I4903" s="19"/>
      <c r="J4903" s="27">
        <v>0</v>
      </c>
    </row>
    <row r="4904" spans="1:10">
      <c r="A4904" s="18" t="s">
        <v>4942</v>
      </c>
      <c r="B4904" s="19" t="s">
        <v>143</v>
      </c>
      <c r="C4904" s="20"/>
      <c r="D4904" s="19" t="s">
        <v>373</v>
      </c>
      <c r="E4904" s="33"/>
      <c r="F4904" s="34"/>
      <c r="G4904" s="23">
        <f>VLOOKUP('[1]BWC 2013 rule table'!A4904, '[1]BWC PPFS 2013'!A:F,5,FALSE)</f>
        <v>0</v>
      </c>
      <c r="H4904" s="23" t="e">
        <f>VLOOKUP(#REF!,'[1]2012 BWC ASC FS'!A:E,4,FALSE)</f>
        <v>#REF!</v>
      </c>
      <c r="I4904" s="19"/>
      <c r="J4904" s="27">
        <v>0</v>
      </c>
    </row>
    <row r="4905" spans="1:10">
      <c r="A4905" s="18" t="s">
        <v>4943</v>
      </c>
      <c r="B4905" s="19" t="s">
        <v>143</v>
      </c>
      <c r="C4905" s="20"/>
      <c r="D4905" s="19" t="s">
        <v>4381</v>
      </c>
      <c r="E4905" s="33"/>
      <c r="F4905" s="34">
        <v>33.82</v>
      </c>
      <c r="G4905" s="23" t="str">
        <f>VLOOKUP('[1]BWC 2013 rule table'!A4905, '[1]BWC PPFS 2013'!A:F,5,FALSE)</f>
        <v>NRC</v>
      </c>
      <c r="H4905" s="23" t="e">
        <f>VLOOKUP(#REF!,'[1]2012 BWC ASC FS'!A:E,4,FALSE)</f>
        <v>#REF!</v>
      </c>
      <c r="I4905" s="23" t="s">
        <v>29</v>
      </c>
      <c r="J4905" s="24">
        <v>33.82</v>
      </c>
    </row>
    <row r="4906" spans="1:10">
      <c r="A4906" s="18" t="s">
        <v>4944</v>
      </c>
      <c r="B4906" s="19" t="s">
        <v>143</v>
      </c>
      <c r="C4906" s="20"/>
      <c r="D4906" s="19" t="s">
        <v>4381</v>
      </c>
      <c r="E4906" s="33"/>
      <c r="F4906" s="34">
        <v>26.67</v>
      </c>
      <c r="G4906" s="23" t="str">
        <f>VLOOKUP('[1]BWC 2013 rule table'!A4906, '[1]BWC PPFS 2013'!A:F,5,FALSE)</f>
        <v>NRC</v>
      </c>
      <c r="H4906" s="23" t="e">
        <f>VLOOKUP(#REF!,'[1]2012 BWC ASC FS'!A:E,4,FALSE)</f>
        <v>#REF!</v>
      </c>
      <c r="I4906" s="23" t="s">
        <v>29</v>
      </c>
      <c r="J4906" s="24">
        <v>26.67</v>
      </c>
    </row>
    <row r="4907" spans="1:10">
      <c r="A4907" s="18" t="s">
        <v>4945</v>
      </c>
      <c r="B4907" s="19" t="s">
        <v>143</v>
      </c>
      <c r="C4907" s="20"/>
      <c r="D4907" s="19" t="s">
        <v>373</v>
      </c>
      <c r="E4907" s="33"/>
      <c r="F4907" s="34"/>
      <c r="G4907" s="23">
        <f>VLOOKUP('[1]BWC 2013 rule table'!A4907, '[1]BWC PPFS 2013'!A:F,5,FALSE)</f>
        <v>0</v>
      </c>
      <c r="H4907" s="23" t="e">
        <f>VLOOKUP(#REF!,'[1]2012 BWC ASC FS'!A:E,4,FALSE)</f>
        <v>#REF!</v>
      </c>
      <c r="I4907" s="19"/>
      <c r="J4907" s="27">
        <v>0</v>
      </c>
    </row>
    <row r="4908" spans="1:10">
      <c r="A4908" s="18" t="s">
        <v>4946</v>
      </c>
      <c r="B4908" s="19" t="s">
        <v>143</v>
      </c>
      <c r="C4908" s="20"/>
      <c r="D4908" s="19" t="s">
        <v>4381</v>
      </c>
      <c r="E4908" s="33"/>
      <c r="F4908" s="34">
        <v>551.76</v>
      </c>
      <c r="G4908" s="23" t="str">
        <f>VLOOKUP('[1]BWC 2013 rule table'!A4908, '[1]BWC PPFS 2013'!A:F,5,FALSE)</f>
        <v>NRC</v>
      </c>
      <c r="H4908" s="23" t="e">
        <f>VLOOKUP(#REF!,'[1]2012 BWC ASC FS'!A:E,4,FALSE)</f>
        <v>#REF!</v>
      </c>
      <c r="I4908" s="23" t="s">
        <v>29</v>
      </c>
      <c r="J4908" s="24">
        <v>551.76</v>
      </c>
    </row>
    <row r="4909" spans="1:10">
      <c r="A4909" s="18" t="s">
        <v>4947</v>
      </c>
      <c r="B4909" s="19" t="s">
        <v>143</v>
      </c>
      <c r="C4909" s="20"/>
      <c r="D4909" s="19" t="s">
        <v>4381</v>
      </c>
      <c r="E4909" s="33"/>
      <c r="F4909" s="34">
        <v>663.95</v>
      </c>
      <c r="G4909" s="23" t="str">
        <f>VLOOKUP('[1]BWC 2013 rule table'!A4909, '[1]BWC PPFS 2013'!A:F,5,FALSE)</f>
        <v>NRC</v>
      </c>
      <c r="H4909" s="23" t="e">
        <f>VLOOKUP(#REF!,'[1]2012 BWC ASC FS'!A:E,4,FALSE)</f>
        <v>#REF!</v>
      </c>
      <c r="I4909" s="23" t="s">
        <v>29</v>
      </c>
      <c r="J4909" s="24">
        <v>663.95</v>
      </c>
    </row>
    <row r="4910" spans="1:10">
      <c r="A4910" s="18" t="s">
        <v>4948</v>
      </c>
      <c r="B4910" s="19" t="s">
        <v>143</v>
      </c>
      <c r="C4910" s="20"/>
      <c r="D4910" s="19" t="s">
        <v>373</v>
      </c>
      <c r="E4910" s="33"/>
      <c r="F4910" s="34"/>
      <c r="G4910" s="23" t="str">
        <f>VLOOKUP('[1]BWC 2013 rule table'!A4910, '[1]BWC PPFS 2013'!A:F,5,FALSE)</f>
        <v>NRC</v>
      </c>
      <c r="H4910" s="23" t="e">
        <f>VLOOKUP(#REF!,'[1]2012 BWC ASC FS'!A:E,4,FALSE)</f>
        <v>#REF!</v>
      </c>
      <c r="I4910" s="23"/>
      <c r="J4910" s="27">
        <v>0</v>
      </c>
    </row>
    <row r="4911" spans="1:10">
      <c r="A4911" s="18" t="s">
        <v>4949</v>
      </c>
      <c r="B4911" s="19" t="s">
        <v>143</v>
      </c>
      <c r="C4911" s="20"/>
      <c r="D4911" s="19" t="s">
        <v>373</v>
      </c>
      <c r="E4911" s="33"/>
      <c r="F4911" s="34"/>
      <c r="G4911" s="23">
        <f>VLOOKUP('[1]BWC 2013 rule table'!A4911, '[1]BWC PPFS 2013'!A:F,5,FALSE)</f>
        <v>0</v>
      </c>
      <c r="H4911" s="23" t="e">
        <f>VLOOKUP(#REF!,'[1]2012 BWC ASC FS'!A:E,4,FALSE)</f>
        <v>#REF!</v>
      </c>
      <c r="I4911" s="19"/>
      <c r="J4911" s="27">
        <v>0</v>
      </c>
    </row>
    <row r="4912" spans="1:10">
      <c r="A4912" s="26" t="s">
        <v>4950</v>
      </c>
      <c r="B4912" s="19" t="s">
        <v>143</v>
      </c>
      <c r="C4912" s="20"/>
      <c r="D4912" s="19" t="s">
        <v>373</v>
      </c>
      <c r="E4912" s="33"/>
      <c r="F4912" s="34"/>
      <c r="G4912" s="23" t="str">
        <f>VLOOKUP('[1]BWC 2013 rule table'!A4912, '[1]BWC PPFS 2013'!A:F,5,FALSE)</f>
        <v>NRC</v>
      </c>
      <c r="H4912" s="23" t="e">
        <f>VLOOKUP(#REF!,'[1]2012 BWC ASC FS'!A:E,4,FALSE)</f>
        <v>#REF!</v>
      </c>
      <c r="I4912" s="23"/>
      <c r="J4912" s="27">
        <v>0</v>
      </c>
    </row>
    <row r="4913" spans="1:10">
      <c r="A4913" s="18" t="s">
        <v>4951</v>
      </c>
      <c r="B4913" s="19" t="s">
        <v>143</v>
      </c>
      <c r="C4913" s="20"/>
      <c r="D4913" s="19" t="s">
        <v>373</v>
      </c>
      <c r="E4913" s="33"/>
      <c r="F4913" s="34"/>
      <c r="G4913" s="23">
        <f>VLOOKUP('[1]BWC 2013 rule table'!A4913, '[1]BWC PPFS 2013'!A:F,5,FALSE)</f>
        <v>0</v>
      </c>
      <c r="H4913" s="23" t="e">
        <f>VLOOKUP(#REF!,'[1]2012 BWC ASC FS'!A:E,4,FALSE)</f>
        <v>#REF!</v>
      </c>
      <c r="I4913" s="19"/>
      <c r="J4913" s="27">
        <v>0</v>
      </c>
    </row>
    <row r="4914" spans="1:10">
      <c r="A4914" s="18" t="s">
        <v>4952</v>
      </c>
      <c r="B4914" s="19" t="s">
        <v>143</v>
      </c>
      <c r="C4914" s="20"/>
      <c r="D4914" s="19" t="s">
        <v>373</v>
      </c>
      <c r="E4914" s="33"/>
      <c r="F4914" s="34"/>
      <c r="G4914" s="23">
        <f>VLOOKUP('[1]BWC 2013 rule table'!A4914, '[1]BWC PPFS 2013'!A:F,5,FALSE)</f>
        <v>0</v>
      </c>
      <c r="H4914" s="23" t="e">
        <f>VLOOKUP(#REF!,'[1]2012 BWC ASC FS'!A:E,4,FALSE)</f>
        <v>#REF!</v>
      </c>
      <c r="I4914" s="19"/>
      <c r="J4914" s="27">
        <v>0</v>
      </c>
    </row>
    <row r="4915" spans="1:10">
      <c r="A4915" s="18" t="s">
        <v>4953</v>
      </c>
      <c r="B4915" s="19" t="s">
        <v>143</v>
      </c>
      <c r="C4915" s="20"/>
      <c r="D4915" s="19" t="s">
        <v>373</v>
      </c>
      <c r="E4915" s="33"/>
      <c r="F4915" s="34"/>
      <c r="G4915" s="23" t="str">
        <f>VLOOKUP('[1]BWC 2013 rule table'!A4915, '[1]BWC PPFS 2013'!A:F,5,FALSE)</f>
        <v>NRC</v>
      </c>
      <c r="H4915" s="23" t="e">
        <f>VLOOKUP(#REF!,'[1]2012 BWC ASC FS'!A:E,4,FALSE)</f>
        <v>#REF!</v>
      </c>
      <c r="I4915" s="23"/>
      <c r="J4915" s="27">
        <v>0</v>
      </c>
    </row>
    <row r="4916" spans="1:10">
      <c r="A4916" s="18" t="s">
        <v>4954</v>
      </c>
      <c r="B4916" s="19" t="s">
        <v>143</v>
      </c>
      <c r="C4916" s="20"/>
      <c r="D4916" s="19" t="s">
        <v>373</v>
      </c>
      <c r="E4916" s="33"/>
      <c r="F4916" s="34"/>
      <c r="G4916" s="23">
        <f>VLOOKUP('[1]BWC 2013 rule table'!A4916, '[1]BWC PPFS 2013'!A:F,5,FALSE)</f>
        <v>0</v>
      </c>
      <c r="H4916" s="23" t="e">
        <f>VLOOKUP(#REF!,'[1]2012 BWC ASC FS'!A:E,4,FALSE)</f>
        <v>#REF!</v>
      </c>
      <c r="I4916" s="19"/>
      <c r="J4916" s="27">
        <v>0</v>
      </c>
    </row>
    <row r="4917" spans="1:10">
      <c r="A4917" s="18" t="s">
        <v>4955</v>
      </c>
      <c r="B4917" s="19" t="s">
        <v>143</v>
      </c>
      <c r="C4917" s="20"/>
      <c r="D4917" s="19" t="s">
        <v>4381</v>
      </c>
      <c r="E4917" s="33"/>
      <c r="F4917" s="34">
        <v>39.32</v>
      </c>
      <c r="G4917" s="23">
        <f>VLOOKUP('[1]BWC 2013 rule table'!A4917, '[1]BWC PPFS 2013'!A:F,5,FALSE)</f>
        <v>0</v>
      </c>
      <c r="H4917" s="23" t="e">
        <f>VLOOKUP(#REF!,'[1]2012 BWC ASC FS'!A:E,4,FALSE)</f>
        <v>#REF!</v>
      </c>
      <c r="I4917" s="19"/>
      <c r="J4917" s="24">
        <v>39.32</v>
      </c>
    </row>
    <row r="4918" spans="1:10">
      <c r="A4918" s="18" t="s">
        <v>4956</v>
      </c>
      <c r="B4918" s="19" t="s">
        <v>143</v>
      </c>
      <c r="C4918" s="20"/>
      <c r="D4918" s="19" t="s">
        <v>373</v>
      </c>
      <c r="E4918" s="33"/>
      <c r="F4918" s="34"/>
      <c r="G4918" s="23">
        <f>VLOOKUP('[1]BWC 2013 rule table'!A4918, '[1]BWC PPFS 2013'!A:F,5,FALSE)</f>
        <v>0</v>
      </c>
      <c r="H4918" s="23" t="e">
        <f>VLOOKUP(#REF!,'[1]2012 BWC ASC FS'!A:E,4,FALSE)</f>
        <v>#REF!</v>
      </c>
      <c r="I4918" s="19"/>
      <c r="J4918" s="27">
        <v>0</v>
      </c>
    </row>
    <row r="4919" spans="1:10">
      <c r="A4919" s="26" t="s">
        <v>4957</v>
      </c>
      <c r="B4919" s="19" t="s">
        <v>143</v>
      </c>
      <c r="C4919" s="20"/>
      <c r="D4919" s="19" t="s">
        <v>373</v>
      </c>
      <c r="E4919" s="33"/>
      <c r="F4919" s="34"/>
      <c r="G4919" s="23">
        <f>VLOOKUP('[1]BWC 2013 rule table'!A4919, '[1]BWC PPFS 2013'!A:F,5,FALSE)</f>
        <v>0</v>
      </c>
      <c r="H4919" s="23" t="e">
        <f>VLOOKUP(#REF!,'[1]2012 BWC ASC FS'!A:E,4,FALSE)</f>
        <v>#REF!</v>
      </c>
      <c r="I4919" s="19"/>
      <c r="J4919" s="27">
        <v>0</v>
      </c>
    </row>
    <row r="4920" spans="1:10">
      <c r="A4920" s="18" t="s">
        <v>4958</v>
      </c>
      <c r="B4920" s="19" t="s">
        <v>143</v>
      </c>
      <c r="C4920" s="19" t="s">
        <v>31</v>
      </c>
      <c r="D4920" s="19" t="s">
        <v>373</v>
      </c>
      <c r="E4920" s="33"/>
      <c r="F4920" s="34"/>
      <c r="G4920" s="23" t="str">
        <f>VLOOKUP('[1]BWC 2013 rule table'!A4920, '[1]BWC PPFS 2013'!A:F,5,FALSE)</f>
        <v>NRC</v>
      </c>
      <c r="H4920" s="23" t="e">
        <f>VLOOKUP(#REF!,'[1]2012 BWC ASC FS'!A:E,4,FALSE)</f>
        <v>#REF!</v>
      </c>
      <c r="I4920" s="23"/>
      <c r="J4920" s="27">
        <v>0</v>
      </c>
    </row>
    <row r="4921" spans="1:10">
      <c r="A4921" s="18" t="s">
        <v>4959</v>
      </c>
      <c r="B4921" s="19" t="s">
        <v>143</v>
      </c>
      <c r="C4921" s="20"/>
      <c r="D4921" s="19" t="s">
        <v>373</v>
      </c>
      <c r="E4921" s="33"/>
      <c r="F4921" s="34"/>
      <c r="G4921" s="23">
        <f>VLOOKUP('[1]BWC 2013 rule table'!A4921, '[1]BWC PPFS 2013'!A:F,5,FALSE)</f>
        <v>0</v>
      </c>
      <c r="H4921" s="23" t="e">
        <f>VLOOKUP(#REF!,'[1]2012 BWC ASC FS'!A:E,4,FALSE)</f>
        <v>#REF!</v>
      </c>
      <c r="I4921" s="19"/>
      <c r="J4921" s="27">
        <v>0</v>
      </c>
    </row>
    <row r="4922" spans="1:10">
      <c r="A4922" s="18" t="s">
        <v>4960</v>
      </c>
      <c r="B4922" s="19" t="s">
        <v>143</v>
      </c>
      <c r="C4922" s="20"/>
      <c r="D4922" s="19" t="s">
        <v>373</v>
      </c>
      <c r="E4922" s="33"/>
      <c r="F4922" s="34"/>
      <c r="G4922" s="23">
        <f>VLOOKUP('[1]BWC 2013 rule table'!A4922, '[1]BWC PPFS 2013'!A:F,5,FALSE)</f>
        <v>0</v>
      </c>
      <c r="H4922" s="23" t="e">
        <f>VLOOKUP(#REF!,'[1]2012 BWC ASC FS'!A:E,4,FALSE)</f>
        <v>#REF!</v>
      </c>
      <c r="I4922" s="19"/>
      <c r="J4922" s="27">
        <v>0</v>
      </c>
    </row>
    <row r="4923" spans="1:10">
      <c r="A4923" s="18" t="s">
        <v>4961</v>
      </c>
      <c r="B4923" s="19" t="s">
        <v>143</v>
      </c>
      <c r="C4923" s="20"/>
      <c r="D4923" s="19" t="s">
        <v>373</v>
      </c>
      <c r="E4923" s="33"/>
      <c r="F4923" s="34"/>
      <c r="G4923" s="23">
        <f>VLOOKUP('[1]BWC 2013 rule table'!A4923, '[1]BWC PPFS 2013'!A:F,5,FALSE)</f>
        <v>0</v>
      </c>
      <c r="H4923" s="23" t="e">
        <f>VLOOKUP(#REF!,'[1]2012 BWC ASC FS'!A:E,4,FALSE)</f>
        <v>#REF!</v>
      </c>
      <c r="I4923" s="19"/>
      <c r="J4923" s="27">
        <v>0</v>
      </c>
    </row>
    <row r="4924" spans="1:10">
      <c r="A4924" s="18" t="s">
        <v>4962</v>
      </c>
      <c r="B4924" s="19" t="s">
        <v>143</v>
      </c>
      <c r="C4924" s="20"/>
      <c r="D4924" s="19" t="s">
        <v>373</v>
      </c>
      <c r="E4924" s="33"/>
      <c r="F4924" s="34"/>
      <c r="G4924" s="23" t="str">
        <f>VLOOKUP('[1]BWC 2013 rule table'!A4924, '[1]BWC PPFS 2013'!A:F,5,FALSE)</f>
        <v>NRC</v>
      </c>
      <c r="H4924" s="23" t="e">
        <f>VLOOKUP(#REF!,'[1]2012 BWC ASC FS'!A:E,4,FALSE)</f>
        <v>#REF!</v>
      </c>
      <c r="I4924" s="23"/>
      <c r="J4924" s="27">
        <v>0</v>
      </c>
    </row>
    <row r="4925" spans="1:10">
      <c r="A4925" s="18" t="s">
        <v>4963</v>
      </c>
      <c r="B4925" s="19" t="s">
        <v>143</v>
      </c>
      <c r="C4925" s="19" t="s">
        <v>780</v>
      </c>
      <c r="D4925" s="19" t="s">
        <v>4381</v>
      </c>
      <c r="E4925" s="33"/>
      <c r="F4925" s="34">
        <v>0.37</v>
      </c>
      <c r="G4925" s="23" t="e">
        <f>VLOOKUP('[1]BWC 2013 rule table'!A4925, '[1]BWC PPFS 2013'!A:F,5,FALSE)</f>
        <v>#N/A</v>
      </c>
      <c r="H4925" s="23" t="e">
        <f>VLOOKUP(#REF!,'[1]2012 BWC ASC FS'!A:E,4,FALSE)</f>
        <v>#REF!</v>
      </c>
      <c r="I4925" s="19"/>
      <c r="J4925" s="24">
        <v>0.37</v>
      </c>
    </row>
    <row r="4926" spans="1:10">
      <c r="A4926" s="18" t="s">
        <v>4964</v>
      </c>
      <c r="B4926" s="19" t="s">
        <v>143</v>
      </c>
      <c r="C4926" s="20"/>
      <c r="D4926" s="19" t="s">
        <v>4381</v>
      </c>
      <c r="E4926" s="33"/>
      <c r="F4926" s="34">
        <v>0.94000000000000006</v>
      </c>
      <c r="G4926" s="23">
        <f>VLOOKUP('[1]BWC 2013 rule table'!A4926, '[1]BWC PPFS 2013'!A:F,5,FALSE)</f>
        <v>0</v>
      </c>
      <c r="H4926" s="23" t="e">
        <f>VLOOKUP(#REF!,'[1]2012 BWC ASC FS'!A:E,4,FALSE)</f>
        <v>#REF!</v>
      </c>
      <c r="I4926" s="19"/>
      <c r="J4926" s="24">
        <v>0.94000000000000006</v>
      </c>
    </row>
    <row r="4927" spans="1:10">
      <c r="A4927" s="18" t="s">
        <v>4965</v>
      </c>
      <c r="B4927" s="19" t="s">
        <v>143</v>
      </c>
      <c r="C4927" s="20"/>
      <c r="D4927" s="19" t="s">
        <v>373</v>
      </c>
      <c r="E4927" s="33"/>
      <c r="F4927" s="34"/>
      <c r="G4927" s="23">
        <f>VLOOKUP('[1]BWC 2013 rule table'!A4927, '[1]BWC PPFS 2013'!A:F,5,FALSE)</f>
        <v>0</v>
      </c>
      <c r="H4927" s="23" t="e">
        <f>VLOOKUP(#REF!,'[1]2012 BWC ASC FS'!A:E,4,FALSE)</f>
        <v>#REF!</v>
      </c>
      <c r="I4927" s="19"/>
      <c r="J4927" s="27">
        <v>0</v>
      </c>
    </row>
    <row r="4928" spans="1:10">
      <c r="A4928" s="18" t="s">
        <v>4966</v>
      </c>
      <c r="B4928" s="19" t="s">
        <v>143</v>
      </c>
      <c r="C4928" s="20"/>
      <c r="D4928" s="19" t="s">
        <v>373</v>
      </c>
      <c r="E4928" s="33"/>
      <c r="F4928" s="34"/>
      <c r="G4928" s="23" t="str">
        <f>VLOOKUP('[1]BWC 2013 rule table'!A4928, '[1]BWC PPFS 2013'!A:F,5,FALSE)</f>
        <v>NRC</v>
      </c>
      <c r="H4928" s="23" t="e">
        <f>VLOOKUP(#REF!,'[1]2012 BWC ASC FS'!A:E,4,FALSE)</f>
        <v>#REF!</v>
      </c>
      <c r="I4928" s="23"/>
      <c r="J4928" s="27">
        <v>0</v>
      </c>
    </row>
    <row r="4929" spans="1:10">
      <c r="A4929" s="18" t="s">
        <v>4967</v>
      </c>
      <c r="B4929" s="19" t="s">
        <v>143</v>
      </c>
      <c r="C4929" s="19"/>
      <c r="D4929" s="19" t="s">
        <v>4381</v>
      </c>
      <c r="E4929" s="33"/>
      <c r="F4929" s="34">
        <v>0.57999999999999996</v>
      </c>
      <c r="G4929" s="23" t="str">
        <f>VLOOKUP('[1]BWC 2013 rule table'!A4929, '[1]BWC PPFS 2013'!A:F,5,FALSE)</f>
        <v>BR</v>
      </c>
      <c r="H4929" s="23" t="e">
        <f>VLOOKUP(#REF!,'[1]2012 BWC ASC FS'!A:E,4,FALSE)</f>
        <v>#REF!</v>
      </c>
      <c r="I4929" s="19"/>
      <c r="J4929" s="24">
        <v>0.57999999999999996</v>
      </c>
    </row>
    <row r="4930" spans="1:10">
      <c r="A4930" s="18" t="s">
        <v>4968</v>
      </c>
      <c r="B4930" s="19" t="s">
        <v>143</v>
      </c>
      <c r="C4930" s="20"/>
      <c r="D4930" s="19" t="s">
        <v>373</v>
      </c>
      <c r="E4930" s="33"/>
      <c r="F4930" s="34"/>
      <c r="G4930" s="23">
        <f>VLOOKUP('[1]BWC 2013 rule table'!A4930, '[1]BWC PPFS 2013'!A:F,5,FALSE)</f>
        <v>0</v>
      </c>
      <c r="H4930" s="23" t="e">
        <f>VLOOKUP(#REF!,'[1]2012 BWC ASC FS'!A:E,4,FALSE)</f>
        <v>#REF!</v>
      </c>
      <c r="I4930" s="19"/>
      <c r="J4930" s="27">
        <v>0</v>
      </c>
    </row>
    <row r="4931" spans="1:10">
      <c r="A4931" s="18" t="s">
        <v>4969</v>
      </c>
      <c r="B4931" s="19" t="s">
        <v>143</v>
      </c>
      <c r="C4931" s="20"/>
      <c r="D4931" s="19" t="s">
        <v>373</v>
      </c>
      <c r="E4931" s="33"/>
      <c r="F4931" s="34"/>
      <c r="G4931" s="23">
        <f>VLOOKUP('[1]BWC 2013 rule table'!A4931, '[1]BWC PPFS 2013'!A:F,5,FALSE)</f>
        <v>0</v>
      </c>
      <c r="H4931" s="23" t="e">
        <f>VLOOKUP(#REF!,'[1]2012 BWC ASC FS'!A:E,4,FALSE)</f>
        <v>#REF!</v>
      </c>
      <c r="I4931" s="19"/>
      <c r="J4931" s="27">
        <v>0</v>
      </c>
    </row>
    <row r="4932" spans="1:10">
      <c r="A4932" s="18" t="s">
        <v>4970</v>
      </c>
      <c r="B4932" s="19" t="s">
        <v>143</v>
      </c>
      <c r="C4932" s="20"/>
      <c r="D4932" s="19" t="s">
        <v>373</v>
      </c>
      <c r="E4932" s="33"/>
      <c r="F4932" s="34"/>
      <c r="G4932" s="23">
        <f>VLOOKUP('[1]BWC 2013 rule table'!A4932, '[1]BWC PPFS 2013'!A:F,5,FALSE)</f>
        <v>0</v>
      </c>
      <c r="H4932" s="23" t="e">
        <f>VLOOKUP(#REF!,'[1]2012 BWC ASC FS'!A:E,4,FALSE)</f>
        <v>#REF!</v>
      </c>
      <c r="I4932" s="19"/>
      <c r="J4932" s="27">
        <v>0</v>
      </c>
    </row>
    <row r="4933" spans="1:10">
      <c r="A4933" s="18" t="s">
        <v>4971</v>
      </c>
      <c r="B4933" s="19" t="s">
        <v>143</v>
      </c>
      <c r="C4933" s="20"/>
      <c r="D4933" s="19" t="s">
        <v>4381</v>
      </c>
      <c r="E4933" s="33"/>
      <c r="F4933" s="34">
        <v>6.61</v>
      </c>
      <c r="G4933" s="23">
        <f>VLOOKUP('[1]BWC 2013 rule table'!A4933, '[1]BWC PPFS 2013'!A:F,5,FALSE)</f>
        <v>0</v>
      </c>
      <c r="H4933" s="23" t="e">
        <f>VLOOKUP(#REF!,'[1]2012 BWC ASC FS'!A:E,4,FALSE)</f>
        <v>#REF!</v>
      </c>
      <c r="I4933" s="19"/>
      <c r="J4933" s="24">
        <v>6.61</v>
      </c>
    </row>
    <row r="4934" spans="1:10">
      <c r="A4934" s="18" t="s">
        <v>4972</v>
      </c>
      <c r="B4934" s="19" t="s">
        <v>143</v>
      </c>
      <c r="C4934" s="20"/>
      <c r="D4934" s="19" t="s">
        <v>373</v>
      </c>
      <c r="E4934" s="33"/>
      <c r="F4934" s="34"/>
      <c r="G4934" s="23">
        <f>VLOOKUP('[1]BWC 2013 rule table'!A4934, '[1]BWC PPFS 2013'!A:F,5,FALSE)</f>
        <v>0</v>
      </c>
      <c r="H4934" s="23" t="e">
        <f>VLOOKUP(#REF!,'[1]2012 BWC ASC FS'!A:E,4,FALSE)</f>
        <v>#REF!</v>
      </c>
      <c r="I4934" s="19"/>
      <c r="J4934" s="27">
        <v>0</v>
      </c>
    </row>
    <row r="4935" spans="1:10">
      <c r="A4935" s="18" t="s">
        <v>4973</v>
      </c>
      <c r="B4935" s="19" t="s">
        <v>143</v>
      </c>
      <c r="C4935" s="20"/>
      <c r="D4935" s="19" t="s">
        <v>373</v>
      </c>
      <c r="E4935" s="33"/>
      <c r="F4935" s="34"/>
      <c r="G4935" s="23">
        <f>VLOOKUP('[1]BWC 2013 rule table'!A4935, '[1]BWC PPFS 2013'!A:F,5,FALSE)</f>
        <v>0</v>
      </c>
      <c r="H4935" s="23" t="e">
        <f>VLOOKUP(#REF!,'[1]2012 BWC ASC FS'!A:E,4,FALSE)</f>
        <v>#REF!</v>
      </c>
      <c r="I4935" s="19"/>
      <c r="J4935" s="27">
        <v>0</v>
      </c>
    </row>
    <row r="4936" spans="1:10">
      <c r="A4936" s="18" t="s">
        <v>4974</v>
      </c>
      <c r="B4936" s="19" t="s">
        <v>143</v>
      </c>
      <c r="C4936" s="20"/>
      <c r="D4936" s="19" t="s">
        <v>373</v>
      </c>
      <c r="E4936" s="33"/>
      <c r="F4936" s="34"/>
      <c r="G4936" s="23">
        <f>VLOOKUP('[1]BWC 2013 rule table'!A4936, '[1]BWC PPFS 2013'!A:F,5,FALSE)</f>
        <v>0</v>
      </c>
      <c r="H4936" s="23" t="e">
        <f>VLOOKUP(#REF!,'[1]2012 BWC ASC FS'!A:E,4,FALSE)</f>
        <v>#REF!</v>
      </c>
      <c r="I4936" s="19"/>
      <c r="J4936" s="27">
        <v>0</v>
      </c>
    </row>
    <row r="4937" spans="1:10">
      <c r="A4937" s="18" t="s">
        <v>4975</v>
      </c>
      <c r="B4937" s="19" t="s">
        <v>143</v>
      </c>
      <c r="C4937" s="20"/>
      <c r="D4937" s="19" t="s">
        <v>4381</v>
      </c>
      <c r="E4937" s="33"/>
      <c r="F4937" s="34">
        <v>2.85</v>
      </c>
      <c r="G4937" s="23" t="str">
        <f>VLOOKUP('[1]BWC 2013 rule table'!A4937, '[1]BWC PPFS 2013'!A:F,5,FALSE)</f>
        <v>NRC</v>
      </c>
      <c r="H4937" s="23" t="e">
        <f>VLOOKUP(#REF!,'[1]2012 BWC ASC FS'!A:E,4,FALSE)</f>
        <v>#REF!</v>
      </c>
      <c r="I4937" s="23" t="s">
        <v>29</v>
      </c>
      <c r="J4937" s="24">
        <v>2.85</v>
      </c>
    </row>
    <row r="4938" spans="1:10">
      <c r="A4938" s="18" t="s">
        <v>4976</v>
      </c>
      <c r="B4938" s="19" t="s">
        <v>143</v>
      </c>
      <c r="C4938" s="20"/>
      <c r="D4938" s="19" t="s">
        <v>373</v>
      </c>
      <c r="E4938" s="33"/>
      <c r="F4938" s="34"/>
      <c r="G4938" s="23" t="str">
        <f>VLOOKUP('[1]BWC 2013 rule table'!A4938, '[1]BWC PPFS 2013'!A:F,5,FALSE)</f>
        <v>NRC</v>
      </c>
      <c r="H4938" s="23" t="e">
        <f>VLOOKUP(#REF!,'[1]2012 BWC ASC FS'!A:E,4,FALSE)</f>
        <v>#REF!</v>
      </c>
      <c r="I4938" s="23"/>
      <c r="J4938" s="27">
        <v>0</v>
      </c>
    </row>
    <row r="4939" spans="1:10">
      <c r="A4939" s="18" t="s">
        <v>4977</v>
      </c>
      <c r="B4939" s="19" t="s">
        <v>143</v>
      </c>
      <c r="C4939" s="20"/>
      <c r="D4939" s="19" t="s">
        <v>4381</v>
      </c>
      <c r="E4939" s="33"/>
      <c r="F4939" s="34">
        <v>11.59</v>
      </c>
      <c r="G4939" s="23" t="str">
        <f>VLOOKUP('[1]BWC 2013 rule table'!A4939, '[1]BWC PPFS 2013'!A:F,5,FALSE)</f>
        <v>NRC</v>
      </c>
      <c r="H4939" s="23" t="e">
        <f>VLOOKUP(#REF!,'[1]2012 BWC ASC FS'!A:E,4,FALSE)</f>
        <v>#REF!</v>
      </c>
      <c r="I4939" s="23" t="s">
        <v>29</v>
      </c>
      <c r="J4939" s="24">
        <v>11.59</v>
      </c>
    </row>
    <row r="4940" spans="1:10">
      <c r="A4940" s="18" t="s">
        <v>4978</v>
      </c>
      <c r="B4940" s="19" t="s">
        <v>143</v>
      </c>
      <c r="C4940" s="20"/>
      <c r="D4940" s="19" t="s">
        <v>4381</v>
      </c>
      <c r="E4940" s="33"/>
      <c r="F4940" s="34">
        <v>51.81</v>
      </c>
      <c r="G4940" s="23" t="str">
        <f>VLOOKUP('[1]BWC 2013 rule table'!A4940, '[1]BWC PPFS 2013'!A:F,5,FALSE)</f>
        <v>NRC</v>
      </c>
      <c r="H4940" s="23" t="e">
        <f>VLOOKUP(#REF!,'[1]2012 BWC ASC FS'!A:E,4,FALSE)</f>
        <v>#REF!</v>
      </c>
      <c r="I4940" s="23" t="s">
        <v>29</v>
      </c>
      <c r="J4940" s="24">
        <v>51.81</v>
      </c>
    </row>
    <row r="4941" spans="1:10">
      <c r="A4941" s="18" t="s">
        <v>4979</v>
      </c>
      <c r="B4941" s="19" t="s">
        <v>143</v>
      </c>
      <c r="C4941" s="20"/>
      <c r="D4941" s="19" t="s">
        <v>4381</v>
      </c>
      <c r="E4941" s="33"/>
      <c r="F4941" s="34">
        <v>127</v>
      </c>
      <c r="G4941" s="23" t="str">
        <f>VLOOKUP('[1]BWC 2013 rule table'!A4941, '[1]BWC PPFS 2013'!A:F,5,FALSE)</f>
        <v>NRC</v>
      </c>
      <c r="H4941" s="23" t="e">
        <f>VLOOKUP(#REF!,'[1]2012 BWC ASC FS'!A:E,4,FALSE)</f>
        <v>#REF!</v>
      </c>
      <c r="I4941" s="23" t="s">
        <v>29</v>
      </c>
      <c r="J4941" s="24">
        <v>127</v>
      </c>
    </row>
    <row r="4942" spans="1:10">
      <c r="A4942" s="18" t="s">
        <v>4980</v>
      </c>
      <c r="B4942" s="19" t="s">
        <v>143</v>
      </c>
      <c r="C4942" s="20"/>
      <c r="D4942" s="19" t="s">
        <v>373</v>
      </c>
      <c r="E4942" s="33"/>
      <c r="F4942" s="34"/>
      <c r="G4942" s="23" t="str">
        <f>VLOOKUP('[1]BWC 2013 rule table'!A4942, '[1]BWC PPFS 2013'!A:F,5,FALSE)</f>
        <v>NRC</v>
      </c>
      <c r="H4942" s="23" t="e">
        <f>VLOOKUP(#REF!,'[1]2012 BWC ASC FS'!A:E,4,FALSE)</f>
        <v>#REF!</v>
      </c>
      <c r="I4942" s="23"/>
      <c r="J4942" s="27">
        <v>0</v>
      </c>
    </row>
    <row r="4943" spans="1:10">
      <c r="A4943" s="18" t="s">
        <v>4981</v>
      </c>
      <c r="B4943" s="19" t="s">
        <v>143</v>
      </c>
      <c r="C4943" s="20"/>
      <c r="D4943" s="19" t="s">
        <v>4381</v>
      </c>
      <c r="E4943" s="33"/>
      <c r="F4943" s="34">
        <v>244</v>
      </c>
      <c r="G4943" s="23" t="str">
        <f>VLOOKUP('[1]BWC 2013 rule table'!A4943, '[1]BWC PPFS 2013'!A:F,5,FALSE)</f>
        <v>NRC</v>
      </c>
      <c r="H4943" s="23" t="e">
        <f>VLOOKUP(#REF!,'[1]2012 BWC ASC FS'!A:E,4,FALSE)</f>
        <v>#REF!</v>
      </c>
      <c r="I4943" s="23" t="s">
        <v>29</v>
      </c>
      <c r="J4943" s="24">
        <v>244</v>
      </c>
    </row>
    <row r="4944" spans="1:10">
      <c r="A4944" s="18" t="s">
        <v>4982</v>
      </c>
      <c r="B4944" s="19" t="s">
        <v>143</v>
      </c>
      <c r="C4944" s="20"/>
      <c r="D4944" s="19" t="s">
        <v>4381</v>
      </c>
      <c r="E4944" s="33"/>
      <c r="F4944" s="34">
        <v>23.53</v>
      </c>
      <c r="G4944" s="23">
        <f>VLOOKUP('[1]BWC 2013 rule table'!A4944, '[1]BWC PPFS 2013'!A:F,5,FALSE)</f>
        <v>0</v>
      </c>
      <c r="H4944" s="23" t="e">
        <f>VLOOKUP(#REF!,'[1]2012 BWC ASC FS'!A:E,4,FALSE)</f>
        <v>#REF!</v>
      </c>
      <c r="I4944" s="19"/>
      <c r="J4944" s="24">
        <v>23.53</v>
      </c>
    </row>
    <row r="4945" spans="1:10">
      <c r="A4945" s="18" t="s">
        <v>4983</v>
      </c>
      <c r="B4945" s="19" t="s">
        <v>143</v>
      </c>
      <c r="C4945" s="20"/>
      <c r="D4945" s="19" t="s">
        <v>4381</v>
      </c>
      <c r="E4945" s="33"/>
      <c r="F4945" s="34">
        <v>2.75</v>
      </c>
      <c r="G4945" s="23" t="str">
        <f>VLOOKUP('[1]BWC 2013 rule table'!A4945, '[1]BWC PPFS 2013'!A:F,5,FALSE)</f>
        <v>NRC</v>
      </c>
      <c r="H4945" s="23" t="e">
        <f>VLOOKUP(#REF!,'[1]2012 BWC ASC FS'!A:E,4,FALSE)</f>
        <v>#REF!</v>
      </c>
      <c r="I4945" s="23" t="s">
        <v>29</v>
      </c>
      <c r="J4945" s="24">
        <v>2.75</v>
      </c>
    </row>
    <row r="4946" spans="1:10">
      <c r="A4946" s="18" t="s">
        <v>4984</v>
      </c>
      <c r="B4946" s="19" t="s">
        <v>143</v>
      </c>
      <c r="C4946" s="20"/>
      <c r="D4946" s="19" t="s">
        <v>373</v>
      </c>
      <c r="E4946" s="33"/>
      <c r="F4946" s="34"/>
      <c r="G4946" s="23">
        <f>VLOOKUP('[1]BWC 2013 rule table'!A4946, '[1]BWC PPFS 2013'!A:F,5,FALSE)</f>
        <v>0</v>
      </c>
      <c r="H4946" s="23" t="e">
        <f>VLOOKUP(#REF!,'[1]2012 BWC ASC FS'!A:E,4,FALSE)</f>
        <v>#REF!</v>
      </c>
      <c r="I4946" s="19"/>
      <c r="J4946" s="27">
        <v>0</v>
      </c>
    </row>
    <row r="4947" spans="1:10">
      <c r="A4947" s="18" t="s">
        <v>4985</v>
      </c>
      <c r="B4947" s="19" t="s">
        <v>143</v>
      </c>
      <c r="C4947" s="20"/>
      <c r="D4947" s="19" t="s">
        <v>373</v>
      </c>
      <c r="E4947" s="33"/>
      <c r="F4947" s="34"/>
      <c r="G4947" s="23">
        <f>VLOOKUP('[1]BWC 2013 rule table'!A4947, '[1]BWC PPFS 2013'!A:F,5,FALSE)</f>
        <v>0</v>
      </c>
      <c r="H4947" s="23" t="e">
        <f>VLOOKUP(#REF!,'[1]2012 BWC ASC FS'!A:E,4,FALSE)</f>
        <v>#REF!</v>
      </c>
      <c r="I4947" s="19"/>
      <c r="J4947" s="27">
        <v>0</v>
      </c>
    </row>
    <row r="4948" spans="1:10">
      <c r="A4948" s="18" t="s">
        <v>4986</v>
      </c>
      <c r="B4948" s="19" t="s">
        <v>143</v>
      </c>
      <c r="C4948" s="20"/>
      <c r="D4948" s="19" t="s">
        <v>373</v>
      </c>
      <c r="E4948" s="33"/>
      <c r="F4948" s="34"/>
      <c r="G4948" s="23" t="str">
        <f>VLOOKUP('[1]BWC 2013 rule table'!A4948, '[1]BWC PPFS 2013'!A:F,5,FALSE)</f>
        <v>NRC</v>
      </c>
      <c r="H4948" s="23" t="e">
        <f>VLOOKUP(#REF!,'[1]2012 BWC ASC FS'!A:E,4,FALSE)</f>
        <v>#REF!</v>
      </c>
      <c r="I4948" s="23"/>
      <c r="J4948" s="27">
        <v>0</v>
      </c>
    </row>
    <row r="4949" spans="1:10">
      <c r="A4949" s="18" t="s">
        <v>4987</v>
      </c>
      <c r="B4949" s="19" t="s">
        <v>143</v>
      </c>
      <c r="C4949" s="20"/>
      <c r="D4949" s="19" t="s">
        <v>373</v>
      </c>
      <c r="E4949" s="33"/>
      <c r="F4949" s="34"/>
      <c r="G4949" s="23">
        <f>VLOOKUP('[1]BWC 2013 rule table'!A4949, '[1]BWC PPFS 2013'!A:F,5,FALSE)</f>
        <v>0</v>
      </c>
      <c r="H4949" s="23" t="e">
        <f>VLOOKUP(#REF!,'[1]2012 BWC ASC FS'!A:E,4,FALSE)</f>
        <v>#REF!</v>
      </c>
      <c r="I4949" s="19"/>
      <c r="J4949" s="27">
        <v>0</v>
      </c>
    </row>
    <row r="4950" spans="1:10">
      <c r="A4950" s="18" t="s">
        <v>4988</v>
      </c>
      <c r="B4950" s="19" t="s">
        <v>143</v>
      </c>
      <c r="C4950" s="20"/>
      <c r="D4950" s="19" t="s">
        <v>373</v>
      </c>
      <c r="E4950" s="33"/>
      <c r="F4950" s="34"/>
      <c r="G4950" s="23">
        <f>VLOOKUP('[1]BWC 2013 rule table'!A4950, '[1]BWC PPFS 2013'!A:F,5,FALSE)</f>
        <v>0</v>
      </c>
      <c r="H4950" s="23" t="e">
        <f>VLOOKUP(#REF!,'[1]2012 BWC ASC FS'!A:E,4,FALSE)</f>
        <v>#REF!</v>
      </c>
      <c r="I4950" s="19"/>
      <c r="J4950" s="27">
        <v>0</v>
      </c>
    </row>
    <row r="4951" spans="1:10">
      <c r="A4951" s="18" t="s">
        <v>4989</v>
      </c>
      <c r="B4951" s="19" t="s">
        <v>143</v>
      </c>
      <c r="C4951" s="20"/>
      <c r="D4951" s="19" t="s">
        <v>4381</v>
      </c>
      <c r="E4951" s="33"/>
      <c r="F4951" s="34">
        <v>12.120000000000001</v>
      </c>
      <c r="G4951" s="23" t="str">
        <f>VLOOKUP('[1]BWC 2013 rule table'!A4951, '[1]BWC PPFS 2013'!A:F,5,FALSE)</f>
        <v>NRC</v>
      </c>
      <c r="H4951" s="23" t="e">
        <f>VLOOKUP(#REF!,'[1]2012 BWC ASC FS'!A:E,4,FALSE)</f>
        <v>#REF!</v>
      </c>
      <c r="I4951" s="23" t="s">
        <v>29</v>
      </c>
      <c r="J4951" s="24">
        <v>12.120000000000001</v>
      </c>
    </row>
    <row r="4952" spans="1:10">
      <c r="A4952" s="18" t="s">
        <v>4990</v>
      </c>
      <c r="B4952" s="19" t="s">
        <v>143</v>
      </c>
      <c r="C4952" s="20"/>
      <c r="D4952" s="19" t="s">
        <v>4381</v>
      </c>
      <c r="E4952" s="33"/>
      <c r="F4952" s="34">
        <v>7.0200000000000005</v>
      </c>
      <c r="G4952" s="23" t="str">
        <f>VLOOKUP('[1]BWC 2013 rule table'!A4952, '[1]BWC PPFS 2013'!A:F,5,FALSE)</f>
        <v>NRC</v>
      </c>
      <c r="H4952" s="23" t="e">
        <f>VLOOKUP(#REF!,'[1]2012 BWC ASC FS'!A:E,4,FALSE)</f>
        <v>#REF!</v>
      </c>
      <c r="I4952" s="23" t="s">
        <v>29</v>
      </c>
      <c r="J4952" s="24">
        <v>7.0200000000000005</v>
      </c>
    </row>
    <row r="4953" spans="1:10">
      <c r="A4953" s="18" t="s">
        <v>4991</v>
      </c>
      <c r="B4953" s="19" t="s">
        <v>143</v>
      </c>
      <c r="C4953" s="20"/>
      <c r="D4953" s="19" t="s">
        <v>373</v>
      </c>
      <c r="E4953" s="33"/>
      <c r="F4953" s="34"/>
      <c r="G4953" s="23" t="str">
        <f>VLOOKUP('[1]BWC 2013 rule table'!A4953, '[1]BWC PPFS 2013'!A:F,5,FALSE)</f>
        <v>NRC</v>
      </c>
      <c r="H4953" s="23" t="e">
        <f>VLOOKUP(#REF!,'[1]2012 BWC ASC FS'!A:E,4,FALSE)</f>
        <v>#REF!</v>
      </c>
      <c r="I4953" s="23"/>
      <c r="J4953" s="27">
        <v>0</v>
      </c>
    </row>
    <row r="4954" spans="1:10">
      <c r="A4954" s="18" t="s">
        <v>4992</v>
      </c>
      <c r="B4954" s="19" t="s">
        <v>143</v>
      </c>
      <c r="C4954" s="20"/>
      <c r="D4954" s="19" t="s">
        <v>373</v>
      </c>
      <c r="E4954" s="33"/>
      <c r="F4954" s="34"/>
      <c r="G4954" s="23">
        <f>VLOOKUP('[1]BWC 2013 rule table'!A4954, '[1]BWC PPFS 2013'!A:F,5,FALSE)</f>
        <v>0</v>
      </c>
      <c r="H4954" s="23" t="e">
        <f>VLOOKUP(#REF!,'[1]2012 BWC ASC FS'!A:E,4,FALSE)</f>
        <v>#REF!</v>
      </c>
      <c r="I4954" s="19"/>
      <c r="J4954" s="27">
        <v>0</v>
      </c>
    </row>
    <row r="4955" spans="1:10">
      <c r="A4955" s="31" t="s">
        <v>4993</v>
      </c>
      <c r="B4955" s="19" t="s">
        <v>143</v>
      </c>
      <c r="C4955" s="19" t="s">
        <v>31</v>
      </c>
      <c r="D4955" s="19" t="s">
        <v>373</v>
      </c>
      <c r="E4955" s="33"/>
      <c r="F4955" s="34"/>
      <c r="G4955" s="23">
        <f>VLOOKUP('[1]BWC 2013 rule table'!A4955, '[1]BWC PPFS 2013'!A:F,5,FALSE)</f>
        <v>0</v>
      </c>
      <c r="H4955" s="23" t="e">
        <f>VLOOKUP(#REF!,'[1]2012 BWC ASC FS'!A:E,4,FALSE)</f>
        <v>#REF!</v>
      </c>
      <c r="I4955" s="30"/>
      <c r="J4955" s="27">
        <v>0</v>
      </c>
    </row>
    <row r="4956" spans="1:10">
      <c r="A4956" s="18" t="s">
        <v>4994</v>
      </c>
      <c r="B4956" s="19" t="s">
        <v>143</v>
      </c>
      <c r="C4956" s="20"/>
      <c r="D4956" s="19" t="s">
        <v>4381</v>
      </c>
      <c r="E4956" s="33"/>
      <c r="F4956" s="34">
        <v>19.02</v>
      </c>
      <c r="G4956" s="23">
        <f>VLOOKUP('[1]BWC 2013 rule table'!A4956, '[1]BWC PPFS 2013'!A:F,5,FALSE)</f>
        <v>0</v>
      </c>
      <c r="H4956" s="23" t="e">
        <f>VLOOKUP(#REF!,'[1]2012 BWC ASC FS'!A:E,4,FALSE)</f>
        <v>#REF!</v>
      </c>
      <c r="I4956" s="19"/>
      <c r="J4956" s="24">
        <v>19.02</v>
      </c>
    </row>
    <row r="4957" spans="1:10">
      <c r="A4957" s="18" t="s">
        <v>4995</v>
      </c>
      <c r="B4957" s="19" t="s">
        <v>143</v>
      </c>
      <c r="C4957" s="20"/>
      <c r="D4957" s="19" t="s">
        <v>373</v>
      </c>
      <c r="E4957" s="33"/>
      <c r="F4957" s="34"/>
      <c r="G4957" s="23" t="str">
        <f>VLOOKUP('[1]BWC 2013 rule table'!A4957, '[1]BWC PPFS 2013'!A:F,5,FALSE)</f>
        <v>NRC</v>
      </c>
      <c r="H4957" s="23" t="e">
        <f>VLOOKUP(#REF!,'[1]2012 BWC ASC FS'!A:E,4,FALSE)</f>
        <v>#REF!</v>
      </c>
      <c r="I4957" s="23"/>
      <c r="J4957" s="27">
        <v>0</v>
      </c>
    </row>
    <row r="4958" spans="1:10">
      <c r="A4958" s="18" t="s">
        <v>4996</v>
      </c>
      <c r="B4958" s="19" t="s">
        <v>143</v>
      </c>
      <c r="C4958" s="20"/>
      <c r="D4958" s="19" t="s">
        <v>4381</v>
      </c>
      <c r="E4958" s="33"/>
      <c r="F4958" s="34">
        <v>1029.95</v>
      </c>
      <c r="G4958" s="23" t="str">
        <f>VLOOKUP('[1]BWC 2013 rule table'!A4958, '[1]BWC PPFS 2013'!A:F,5,FALSE)</f>
        <v>NRC</v>
      </c>
      <c r="H4958" s="23" t="e">
        <f>VLOOKUP(#REF!,'[1]2012 BWC ASC FS'!A:E,4,FALSE)</f>
        <v>#REF!</v>
      </c>
      <c r="I4958" s="23" t="s">
        <v>29</v>
      </c>
      <c r="J4958" s="24">
        <v>1029.95</v>
      </c>
    </row>
    <row r="4959" spans="1:10">
      <c r="A4959" s="18" t="s">
        <v>4997</v>
      </c>
      <c r="B4959" s="19" t="s">
        <v>143</v>
      </c>
      <c r="C4959" s="20"/>
      <c r="D4959" s="19" t="s">
        <v>4381</v>
      </c>
      <c r="E4959" s="33"/>
      <c r="F4959" s="34">
        <v>265.48</v>
      </c>
      <c r="G4959" s="23" t="str">
        <f>VLOOKUP('[1]BWC 2013 rule table'!A4959, '[1]BWC PPFS 2013'!A:F,5,FALSE)</f>
        <v>NRC</v>
      </c>
      <c r="H4959" s="23" t="e">
        <f>VLOOKUP(#REF!,'[1]2012 BWC ASC FS'!A:E,4,FALSE)</f>
        <v>#REF!</v>
      </c>
      <c r="I4959" s="23" t="s">
        <v>29</v>
      </c>
      <c r="J4959" s="24">
        <v>265.48</v>
      </c>
    </row>
    <row r="4960" spans="1:10">
      <c r="A4960" s="18" t="s">
        <v>4998</v>
      </c>
      <c r="B4960" s="19" t="s">
        <v>143</v>
      </c>
      <c r="C4960" s="20"/>
      <c r="D4960" s="19" t="s">
        <v>4381</v>
      </c>
      <c r="E4960" s="33"/>
      <c r="F4960" s="34">
        <v>2838.89</v>
      </c>
      <c r="G4960" s="23">
        <f>VLOOKUP('[1]BWC 2013 rule table'!A4960, '[1]BWC PPFS 2013'!A:F,5,FALSE)</f>
        <v>0</v>
      </c>
      <c r="H4960" s="23" t="e">
        <f>VLOOKUP(#REF!,'[1]2012 BWC ASC FS'!A:E,4,FALSE)</f>
        <v>#REF!</v>
      </c>
      <c r="I4960" s="23"/>
      <c r="J4960" s="24">
        <v>2838.89</v>
      </c>
    </row>
    <row r="4961" spans="1:10">
      <c r="A4961" s="18" t="s">
        <v>4999</v>
      </c>
      <c r="B4961" s="19" t="s">
        <v>143</v>
      </c>
      <c r="C4961" s="20"/>
      <c r="D4961" s="19" t="s">
        <v>4381</v>
      </c>
      <c r="E4961" s="33"/>
      <c r="F4961" s="34">
        <v>320.77</v>
      </c>
      <c r="G4961" s="23">
        <f>VLOOKUP('[1]BWC 2013 rule table'!A4961, '[1]BWC PPFS 2013'!A:F,5,FALSE)</f>
        <v>0</v>
      </c>
      <c r="H4961" s="23" t="e">
        <f>VLOOKUP(#REF!,'[1]2012 BWC ASC FS'!A:E,4,FALSE)</f>
        <v>#REF!</v>
      </c>
      <c r="I4961" s="19"/>
      <c r="J4961" s="24">
        <v>320.77</v>
      </c>
    </row>
    <row r="4962" spans="1:10">
      <c r="A4962" s="18" t="s">
        <v>5000</v>
      </c>
      <c r="B4962" s="19" t="s">
        <v>143</v>
      </c>
      <c r="C4962" s="20"/>
      <c r="D4962" s="19" t="s">
        <v>373</v>
      </c>
      <c r="E4962" s="33"/>
      <c r="F4962" s="34"/>
      <c r="G4962" s="23">
        <f>VLOOKUP('[1]BWC 2013 rule table'!A4962, '[1]BWC PPFS 2013'!A:F,5,FALSE)</f>
        <v>0</v>
      </c>
      <c r="H4962" s="23" t="e">
        <f>VLOOKUP(#REF!,'[1]2012 BWC ASC FS'!A:E,4,FALSE)</f>
        <v>#REF!</v>
      </c>
      <c r="I4962" s="19"/>
      <c r="J4962" s="27">
        <v>0</v>
      </c>
    </row>
    <row r="4963" spans="1:10">
      <c r="A4963" s="18" t="s">
        <v>5001</v>
      </c>
      <c r="B4963" s="19" t="s">
        <v>143</v>
      </c>
      <c r="C4963" s="19" t="s">
        <v>31</v>
      </c>
      <c r="D4963" s="19" t="s">
        <v>373</v>
      </c>
      <c r="E4963" s="33"/>
      <c r="F4963" s="34"/>
      <c r="G4963" s="23">
        <f>VLOOKUP('[1]BWC 2013 rule table'!A4963, '[1]BWC PPFS 2013'!A:F,5,FALSE)</f>
        <v>0</v>
      </c>
      <c r="H4963" s="23" t="e">
        <f>VLOOKUP(#REF!,'[1]2012 BWC ASC FS'!A:E,4,FALSE)</f>
        <v>#REF!</v>
      </c>
      <c r="I4963" s="19"/>
      <c r="J4963" s="27">
        <v>0</v>
      </c>
    </row>
    <row r="4964" spans="1:10">
      <c r="A4964" s="18" t="s">
        <v>5002</v>
      </c>
      <c r="B4964" s="19" t="s">
        <v>143</v>
      </c>
      <c r="C4964" s="20"/>
      <c r="D4964" s="19" t="s">
        <v>373</v>
      </c>
      <c r="E4964" s="33"/>
      <c r="F4964" s="34"/>
      <c r="G4964" s="23">
        <f>VLOOKUP('[1]BWC 2013 rule table'!A4964, '[1]BWC PPFS 2013'!A:F,5,FALSE)</f>
        <v>0</v>
      </c>
      <c r="H4964" s="23" t="e">
        <f>VLOOKUP(#REF!,'[1]2012 BWC ASC FS'!A:E,4,FALSE)</f>
        <v>#REF!</v>
      </c>
      <c r="I4964" s="19"/>
      <c r="J4964" s="27">
        <v>0</v>
      </c>
    </row>
    <row r="4965" spans="1:10">
      <c r="A4965" s="18" t="s">
        <v>5003</v>
      </c>
      <c r="B4965" s="19" t="s">
        <v>143</v>
      </c>
      <c r="C4965" s="20"/>
      <c r="D4965" s="19" t="s">
        <v>373</v>
      </c>
      <c r="E4965" s="33"/>
      <c r="F4965" s="34"/>
      <c r="G4965" s="23">
        <f>VLOOKUP('[1]BWC 2013 rule table'!A4965, '[1]BWC PPFS 2013'!A:F,5,FALSE)</f>
        <v>0</v>
      </c>
      <c r="H4965" s="23" t="e">
        <f>VLOOKUP(#REF!,'[1]2012 BWC ASC FS'!A:E,4,FALSE)</f>
        <v>#REF!</v>
      </c>
      <c r="I4965" s="19"/>
      <c r="J4965" s="27">
        <v>0</v>
      </c>
    </row>
    <row r="4966" spans="1:10">
      <c r="A4966" s="18" t="s">
        <v>5004</v>
      </c>
      <c r="B4966" s="19" t="s">
        <v>143</v>
      </c>
      <c r="C4966" s="20"/>
      <c r="D4966" s="19" t="s">
        <v>373</v>
      </c>
      <c r="E4966" s="33"/>
      <c r="F4966" s="34"/>
      <c r="G4966" s="23">
        <f>VLOOKUP('[1]BWC 2013 rule table'!A4966, '[1]BWC PPFS 2013'!A:F,5,FALSE)</f>
        <v>0</v>
      </c>
      <c r="H4966" s="23" t="e">
        <f>VLOOKUP(#REF!,'[1]2012 BWC ASC FS'!A:E,4,FALSE)</f>
        <v>#REF!</v>
      </c>
      <c r="I4966" s="19"/>
      <c r="J4966" s="27">
        <v>0</v>
      </c>
    </row>
    <row r="4967" spans="1:10">
      <c r="A4967" s="18" t="s">
        <v>5005</v>
      </c>
      <c r="B4967" s="19" t="s">
        <v>143</v>
      </c>
      <c r="C4967" s="20"/>
      <c r="D4967" s="19" t="s">
        <v>373</v>
      </c>
      <c r="E4967" s="33"/>
      <c r="F4967" s="34"/>
      <c r="G4967" s="23">
        <f>VLOOKUP('[1]BWC 2013 rule table'!A4967, '[1]BWC PPFS 2013'!A:F,5,FALSE)</f>
        <v>0</v>
      </c>
      <c r="H4967" s="23" t="e">
        <f>VLOOKUP(#REF!,'[1]2012 BWC ASC FS'!A:E,4,FALSE)</f>
        <v>#REF!</v>
      </c>
      <c r="I4967" s="19"/>
      <c r="J4967" s="27">
        <v>0</v>
      </c>
    </row>
    <row r="4968" spans="1:10">
      <c r="A4968" s="18" t="s">
        <v>5006</v>
      </c>
      <c r="B4968" s="19" t="s">
        <v>143</v>
      </c>
      <c r="C4968" s="20"/>
      <c r="D4968" s="19" t="s">
        <v>373</v>
      </c>
      <c r="E4968" s="33"/>
      <c r="F4968" s="34"/>
      <c r="G4968" s="23">
        <f>VLOOKUP('[1]BWC 2013 rule table'!A4968, '[1]BWC PPFS 2013'!A:F,5,FALSE)</f>
        <v>0</v>
      </c>
      <c r="H4968" s="23" t="e">
        <f>VLOOKUP(#REF!,'[1]2012 BWC ASC FS'!A:E,4,FALSE)</f>
        <v>#REF!</v>
      </c>
      <c r="I4968" s="19"/>
      <c r="J4968" s="27">
        <v>0</v>
      </c>
    </row>
    <row r="4969" spans="1:10">
      <c r="A4969" s="18" t="s">
        <v>5007</v>
      </c>
      <c r="B4969" s="19" t="s">
        <v>143</v>
      </c>
      <c r="C4969" s="20"/>
      <c r="D4969" s="19" t="s">
        <v>4381</v>
      </c>
      <c r="E4969" s="33"/>
      <c r="F4969" s="34">
        <v>287.45</v>
      </c>
      <c r="G4969" s="23" t="str">
        <f>VLOOKUP('[1]BWC 2013 rule table'!A4969, '[1]BWC PPFS 2013'!A:F,5,FALSE)</f>
        <v>NRC</v>
      </c>
      <c r="H4969" s="23" t="e">
        <f>VLOOKUP(#REF!,'[1]2012 BWC ASC FS'!A:E,4,FALSE)</f>
        <v>#REF!</v>
      </c>
      <c r="I4969" s="23" t="s">
        <v>29</v>
      </c>
      <c r="J4969" s="24">
        <v>287.45</v>
      </c>
    </row>
    <row r="4970" spans="1:10">
      <c r="A4970" s="18" t="s">
        <v>5008</v>
      </c>
      <c r="B4970" s="19" t="s">
        <v>143</v>
      </c>
      <c r="C4970" s="20"/>
      <c r="D4970" s="19" t="s">
        <v>373</v>
      </c>
      <c r="E4970" s="33"/>
      <c r="F4970" s="34"/>
      <c r="G4970" s="23" t="str">
        <f>VLOOKUP('[1]BWC 2013 rule table'!A4970, '[1]BWC PPFS 2013'!A:F,5,FALSE)</f>
        <v>NRC</v>
      </c>
      <c r="H4970" s="23" t="e">
        <f>VLOOKUP(#REF!,'[1]2012 BWC ASC FS'!A:E,4,FALSE)</f>
        <v>#REF!</v>
      </c>
      <c r="I4970" s="23"/>
      <c r="J4970" s="27">
        <v>0</v>
      </c>
    </row>
    <row r="4971" spans="1:10">
      <c r="A4971" s="18" t="s">
        <v>5009</v>
      </c>
      <c r="B4971" s="19" t="s">
        <v>143</v>
      </c>
      <c r="C4971" s="19" t="s">
        <v>31</v>
      </c>
      <c r="D4971" s="19" t="s">
        <v>4381</v>
      </c>
      <c r="E4971" s="33"/>
      <c r="F4971" s="34">
        <v>6.12</v>
      </c>
      <c r="G4971" s="23" t="str">
        <f>VLOOKUP('[1]BWC 2013 rule table'!A4971, '[1]BWC PPFS 2013'!A:F,5,FALSE)</f>
        <v>NRC</v>
      </c>
      <c r="H4971" s="23" t="e">
        <f>VLOOKUP(#REF!,'[1]2012 BWC ASC FS'!A:E,4,FALSE)</f>
        <v>#REF!</v>
      </c>
      <c r="I4971" s="23" t="s">
        <v>29</v>
      </c>
      <c r="J4971" s="24">
        <v>6.12</v>
      </c>
    </row>
    <row r="4972" spans="1:10">
      <c r="A4972" s="18" t="s">
        <v>5010</v>
      </c>
      <c r="B4972" s="19" t="s">
        <v>143</v>
      </c>
      <c r="C4972" s="20"/>
      <c r="D4972" s="19" t="s">
        <v>373</v>
      </c>
      <c r="E4972" s="33"/>
      <c r="F4972" s="34"/>
      <c r="G4972" s="23">
        <f>VLOOKUP('[1]BWC 2013 rule table'!A4972, '[1]BWC PPFS 2013'!A:F,5,FALSE)</f>
        <v>0</v>
      </c>
      <c r="H4972" s="23" t="e">
        <f>VLOOKUP(#REF!,'[1]2012 BWC ASC FS'!A:E,4,FALSE)</f>
        <v>#REF!</v>
      </c>
      <c r="I4972" s="19"/>
      <c r="J4972" s="27">
        <v>0</v>
      </c>
    </row>
    <row r="4973" spans="1:10">
      <c r="A4973" s="18" t="s">
        <v>5011</v>
      </c>
      <c r="B4973" s="19" t="s">
        <v>143</v>
      </c>
      <c r="C4973" s="20"/>
      <c r="D4973" s="19" t="s">
        <v>373</v>
      </c>
      <c r="E4973" s="33"/>
      <c r="F4973" s="34"/>
      <c r="G4973" s="23" t="str">
        <f>VLOOKUP('[1]BWC 2013 rule table'!A4973, '[1]BWC PPFS 2013'!A:F,5,FALSE)</f>
        <v>NRC</v>
      </c>
      <c r="H4973" s="23" t="e">
        <f>VLOOKUP(#REF!,'[1]2012 BWC ASC FS'!A:E,4,FALSE)</f>
        <v>#REF!</v>
      </c>
      <c r="I4973" s="23"/>
      <c r="J4973" s="27">
        <v>0</v>
      </c>
    </row>
    <row r="4974" spans="1:10">
      <c r="A4974" s="18" t="s">
        <v>5012</v>
      </c>
      <c r="B4974" s="19" t="s">
        <v>143</v>
      </c>
      <c r="C4974" s="20"/>
      <c r="D4974" s="19" t="s">
        <v>373</v>
      </c>
      <c r="E4974" s="33"/>
      <c r="F4974" s="34"/>
      <c r="G4974" s="23">
        <f>VLOOKUP('[1]BWC 2013 rule table'!A4974, '[1]BWC PPFS 2013'!A:F,5,FALSE)</f>
        <v>0</v>
      </c>
      <c r="H4974" s="23" t="e">
        <f>VLOOKUP(#REF!,'[1]2012 BWC ASC FS'!A:E,4,FALSE)</f>
        <v>#REF!</v>
      </c>
      <c r="I4974" s="19"/>
      <c r="J4974" s="27">
        <v>0</v>
      </c>
    </row>
    <row r="4975" spans="1:10">
      <c r="A4975" s="18" t="s">
        <v>5013</v>
      </c>
      <c r="B4975" s="19" t="s">
        <v>143</v>
      </c>
      <c r="C4975" s="20"/>
      <c r="D4975" s="19" t="s">
        <v>373</v>
      </c>
      <c r="E4975" s="33"/>
      <c r="F4975" s="34"/>
      <c r="G4975" s="23" t="str">
        <f>VLOOKUP('[1]BWC 2013 rule table'!A4975, '[1]BWC PPFS 2013'!A:F,5,FALSE)</f>
        <v>NRC</v>
      </c>
      <c r="H4975" s="23" t="e">
        <f>VLOOKUP(#REF!,'[1]2012 BWC ASC FS'!A:E,4,FALSE)</f>
        <v>#REF!</v>
      </c>
      <c r="I4975" s="23"/>
      <c r="J4975" s="27">
        <v>0</v>
      </c>
    </row>
    <row r="4976" spans="1:10">
      <c r="A4976" s="18" t="s">
        <v>5014</v>
      </c>
      <c r="B4976" s="19" t="s">
        <v>143</v>
      </c>
      <c r="C4976" s="20"/>
      <c r="D4976" s="19" t="s">
        <v>4381</v>
      </c>
      <c r="E4976" s="33"/>
      <c r="F4976" s="34">
        <v>2.38</v>
      </c>
      <c r="G4976" s="23">
        <f>VLOOKUP('[1]BWC 2013 rule table'!A4976, '[1]BWC PPFS 2013'!A:F,5,FALSE)</f>
        <v>0</v>
      </c>
      <c r="H4976" s="23" t="e">
        <f>VLOOKUP(#REF!,'[1]2012 BWC ASC FS'!A:E,4,FALSE)</f>
        <v>#REF!</v>
      </c>
      <c r="I4976" s="19"/>
      <c r="J4976" s="24">
        <v>2.38</v>
      </c>
    </row>
    <row r="4977" spans="1:10">
      <c r="A4977" s="18" t="s">
        <v>5015</v>
      </c>
      <c r="B4977" s="19" t="s">
        <v>143</v>
      </c>
      <c r="C4977" s="20"/>
      <c r="D4977" s="19" t="s">
        <v>373</v>
      </c>
      <c r="E4977" s="33"/>
      <c r="F4977" s="34"/>
      <c r="G4977" s="23" t="str">
        <f>VLOOKUP('[1]BWC 2013 rule table'!A4977, '[1]BWC PPFS 2013'!A:F,5,FALSE)</f>
        <v>NRC</v>
      </c>
      <c r="H4977" s="23" t="e">
        <f>VLOOKUP(#REF!,'[1]2012 BWC ASC FS'!A:E,4,FALSE)</f>
        <v>#REF!</v>
      </c>
      <c r="I4977" s="23"/>
      <c r="J4977" s="27">
        <v>0</v>
      </c>
    </row>
    <row r="4978" spans="1:10">
      <c r="A4978" s="18" t="s">
        <v>5016</v>
      </c>
      <c r="B4978" s="19" t="s">
        <v>143</v>
      </c>
      <c r="C4978" s="20"/>
      <c r="D4978" s="19" t="s">
        <v>373</v>
      </c>
      <c r="E4978" s="33"/>
      <c r="F4978" s="34"/>
      <c r="G4978" s="23">
        <f>VLOOKUP('[1]BWC 2013 rule table'!A4978, '[1]BWC PPFS 2013'!A:F,5,FALSE)</f>
        <v>0</v>
      </c>
      <c r="H4978" s="23" t="e">
        <f>VLOOKUP(#REF!,'[1]2012 BWC ASC FS'!A:E,4,FALSE)</f>
        <v>#REF!</v>
      </c>
      <c r="I4978" s="19"/>
      <c r="J4978" s="27">
        <v>0</v>
      </c>
    </row>
    <row r="4979" spans="1:10">
      <c r="A4979" s="18" t="s">
        <v>5017</v>
      </c>
      <c r="B4979" s="19" t="s">
        <v>143</v>
      </c>
      <c r="C4979" s="20"/>
      <c r="D4979" s="19" t="s">
        <v>4381</v>
      </c>
      <c r="E4979" s="33"/>
      <c r="F4979" s="34">
        <v>13.59</v>
      </c>
      <c r="G4979" s="23" t="str">
        <f>VLOOKUP('[1]BWC 2013 rule table'!A4979, '[1]BWC PPFS 2013'!A:F,5,FALSE)</f>
        <v>NRC</v>
      </c>
      <c r="H4979" s="23" t="e">
        <f>VLOOKUP(#REF!,'[1]2012 BWC ASC FS'!A:E,4,FALSE)</f>
        <v>#REF!</v>
      </c>
      <c r="I4979" s="23" t="s">
        <v>29</v>
      </c>
      <c r="J4979" s="24">
        <v>13.59</v>
      </c>
    </row>
    <row r="4980" spans="1:10">
      <c r="A4980" s="18" t="s">
        <v>5018</v>
      </c>
      <c r="B4980" s="19" t="s">
        <v>143</v>
      </c>
      <c r="C4980" s="20"/>
      <c r="D4980" s="19" t="s">
        <v>4381</v>
      </c>
      <c r="E4980" s="33"/>
      <c r="F4980" s="34">
        <v>29.740000000000002</v>
      </c>
      <c r="G4980" s="23" t="str">
        <f>VLOOKUP('[1]BWC 2013 rule table'!A4980, '[1]BWC PPFS 2013'!A:F,5,FALSE)</f>
        <v>NRC</v>
      </c>
      <c r="H4980" s="23" t="e">
        <f>VLOOKUP(#REF!,'[1]2012 BWC ASC FS'!A:E,4,FALSE)</f>
        <v>#REF!</v>
      </c>
      <c r="I4980" s="23" t="s">
        <v>29</v>
      </c>
      <c r="J4980" s="24">
        <v>29.740000000000002</v>
      </c>
    </row>
    <row r="4981" spans="1:10">
      <c r="A4981" s="18" t="s">
        <v>5019</v>
      </c>
      <c r="B4981" s="19" t="s">
        <v>143</v>
      </c>
      <c r="C4981" s="20"/>
      <c r="D4981" s="19" t="s">
        <v>4381</v>
      </c>
      <c r="E4981" s="33"/>
      <c r="F4981" s="34">
        <v>88.600000000000009</v>
      </c>
      <c r="G4981" s="23">
        <f>VLOOKUP('[1]BWC 2013 rule table'!A4981, '[1]BWC PPFS 2013'!A:F,5,FALSE)</f>
        <v>0</v>
      </c>
      <c r="H4981" s="23" t="e">
        <f>VLOOKUP(#REF!,'[1]2012 BWC ASC FS'!A:E,4,FALSE)</f>
        <v>#REF!</v>
      </c>
      <c r="I4981" s="19"/>
      <c r="J4981" s="24">
        <v>88.600000000000009</v>
      </c>
    </row>
    <row r="4982" spans="1:10">
      <c r="A4982" s="18" t="s">
        <v>5020</v>
      </c>
      <c r="B4982" s="19" t="s">
        <v>143</v>
      </c>
      <c r="C4982" s="19" t="s">
        <v>31</v>
      </c>
      <c r="D4982" s="19" t="s">
        <v>373</v>
      </c>
      <c r="E4982" s="33"/>
      <c r="F4982" s="34"/>
      <c r="G4982" s="23" t="str">
        <f>VLOOKUP('[1]BWC 2013 rule table'!A4982, '[1]BWC PPFS 2013'!A:F,5,FALSE)</f>
        <v>NRC</v>
      </c>
      <c r="H4982" s="23" t="e">
        <f>VLOOKUP(#REF!,'[1]2012 BWC ASC FS'!A:E,4,FALSE)</f>
        <v>#REF!</v>
      </c>
      <c r="I4982" s="23"/>
      <c r="J4982" s="27">
        <v>0</v>
      </c>
    </row>
    <row r="4983" spans="1:10">
      <c r="A4983" s="26" t="s">
        <v>5021</v>
      </c>
      <c r="B4983" s="19" t="s">
        <v>143</v>
      </c>
      <c r="C4983" s="20"/>
      <c r="D4983" s="19" t="s">
        <v>373</v>
      </c>
      <c r="E4983" s="33"/>
      <c r="F4983" s="34"/>
      <c r="G4983" s="23">
        <f>VLOOKUP('[1]BWC 2013 rule table'!A4983, '[1]BWC PPFS 2013'!A:F,5,FALSE)</f>
        <v>0</v>
      </c>
      <c r="H4983" s="23" t="e">
        <f>VLOOKUP(#REF!,'[1]2012 BWC ASC FS'!A:E,4,FALSE)</f>
        <v>#REF!</v>
      </c>
      <c r="I4983" s="19"/>
      <c r="J4983" s="27">
        <v>0</v>
      </c>
    </row>
    <row r="4984" spans="1:10">
      <c r="A4984" s="18" t="s">
        <v>5022</v>
      </c>
      <c r="B4984" s="19" t="s">
        <v>143</v>
      </c>
      <c r="C4984" s="20"/>
      <c r="D4984" s="19" t="s">
        <v>4381</v>
      </c>
      <c r="E4984" s="33"/>
      <c r="F4984" s="34">
        <v>175.05</v>
      </c>
      <c r="G4984" s="23">
        <f>VLOOKUP('[1]BWC 2013 rule table'!A4984, '[1]BWC PPFS 2013'!A:F,5,FALSE)</f>
        <v>0</v>
      </c>
      <c r="H4984" s="23" t="e">
        <f>VLOOKUP(#REF!,'[1]2012 BWC ASC FS'!A:E,4,FALSE)</f>
        <v>#REF!</v>
      </c>
      <c r="I4984" s="19"/>
      <c r="J4984" s="24">
        <v>175.05</v>
      </c>
    </row>
    <row r="4985" spans="1:10">
      <c r="A4985" s="18" t="s">
        <v>5023</v>
      </c>
      <c r="B4985" s="19" t="s">
        <v>143</v>
      </c>
      <c r="C4985" s="20"/>
      <c r="D4985" s="19" t="s">
        <v>4381</v>
      </c>
      <c r="E4985" s="33"/>
      <c r="F4985" s="34">
        <v>398.31</v>
      </c>
      <c r="G4985" s="23" t="str">
        <f>VLOOKUP('[1]BWC 2013 rule table'!A4985, '[1]BWC PPFS 2013'!A:F,5,FALSE)</f>
        <v>NRC</v>
      </c>
      <c r="H4985" s="23" t="e">
        <f>VLOOKUP(#REF!,'[1]2012 BWC ASC FS'!A:E,4,FALSE)</f>
        <v>#REF!</v>
      </c>
      <c r="I4985" s="23" t="s">
        <v>29</v>
      </c>
      <c r="J4985" s="24">
        <v>398.31</v>
      </c>
    </row>
    <row r="4986" spans="1:10">
      <c r="A4986" s="18" t="s">
        <v>5024</v>
      </c>
      <c r="B4986" s="19" t="s">
        <v>143</v>
      </c>
      <c r="C4986" s="20"/>
      <c r="D4986" s="19" t="s">
        <v>373</v>
      </c>
      <c r="E4986" s="33"/>
      <c r="F4986" s="34"/>
      <c r="G4986" s="23">
        <f>VLOOKUP('[1]BWC 2013 rule table'!A4986, '[1]BWC PPFS 2013'!A:F,5,FALSE)</f>
        <v>0</v>
      </c>
      <c r="H4986" s="23" t="e">
        <f>VLOOKUP(#REF!,'[1]2012 BWC ASC FS'!A:E,4,FALSE)</f>
        <v>#REF!</v>
      </c>
      <c r="I4986" s="19"/>
      <c r="J4986" s="27">
        <v>0</v>
      </c>
    </row>
    <row r="4987" spans="1:10">
      <c r="A4987" s="18" t="s">
        <v>5025</v>
      </c>
      <c r="B4987" s="19" t="s">
        <v>143</v>
      </c>
      <c r="C4987" s="20"/>
      <c r="D4987" s="19" t="s">
        <v>4381</v>
      </c>
      <c r="E4987" s="33"/>
      <c r="F4987" s="34">
        <v>204.73000000000002</v>
      </c>
      <c r="G4987" s="23" t="str">
        <f>VLOOKUP('[1]BWC 2013 rule table'!A4987, '[1]BWC PPFS 2013'!A:F,5,FALSE)</f>
        <v>NRC</v>
      </c>
      <c r="H4987" s="23" t="e">
        <f>VLOOKUP(#REF!,'[1]2012 BWC ASC FS'!A:E,4,FALSE)</f>
        <v>#REF!</v>
      </c>
      <c r="I4987" s="23" t="s">
        <v>29</v>
      </c>
      <c r="J4987" s="24">
        <v>204.73000000000002</v>
      </c>
    </row>
    <row r="4988" spans="1:10">
      <c r="A4988" s="18" t="s">
        <v>5026</v>
      </c>
      <c r="B4988" s="19" t="s">
        <v>143</v>
      </c>
      <c r="C4988" s="20"/>
      <c r="D4988" s="19" t="s">
        <v>4381</v>
      </c>
      <c r="E4988" s="33"/>
      <c r="F4988" s="34">
        <v>53.67</v>
      </c>
      <c r="G4988" s="23">
        <f>VLOOKUP('[1]BWC 2013 rule table'!A4988, '[1]BWC PPFS 2013'!A:F,5,FALSE)</f>
        <v>0</v>
      </c>
      <c r="H4988" s="23" t="e">
        <f>VLOOKUP(#REF!,'[1]2012 BWC ASC FS'!A:E,4,FALSE)</f>
        <v>#REF!</v>
      </c>
      <c r="I4988" s="19"/>
      <c r="J4988" s="24">
        <v>53.67</v>
      </c>
    </row>
    <row r="4989" spans="1:10">
      <c r="A4989" s="18" t="s">
        <v>5027</v>
      </c>
      <c r="B4989" s="19" t="s">
        <v>143</v>
      </c>
      <c r="C4989" s="20"/>
      <c r="D4989" s="19" t="s">
        <v>4381</v>
      </c>
      <c r="E4989" s="33"/>
      <c r="F4989" s="34">
        <v>25.86</v>
      </c>
      <c r="G4989" s="23" t="str">
        <f>VLOOKUP('[1]BWC 2013 rule table'!A4989, '[1]BWC PPFS 2013'!A:F,5,FALSE)</f>
        <v>NRC</v>
      </c>
      <c r="H4989" s="23" t="e">
        <f>VLOOKUP(#REF!,'[1]2012 BWC ASC FS'!A:E,4,FALSE)</f>
        <v>#REF!</v>
      </c>
      <c r="I4989" s="23" t="s">
        <v>29</v>
      </c>
      <c r="J4989" s="24">
        <v>25.86</v>
      </c>
    </row>
    <row r="4990" spans="1:10">
      <c r="A4990" s="18" t="s">
        <v>5028</v>
      </c>
      <c r="B4990" s="19" t="s">
        <v>143</v>
      </c>
      <c r="C4990" s="20"/>
      <c r="D4990" s="19" t="s">
        <v>4381</v>
      </c>
      <c r="E4990" s="33"/>
      <c r="F4990" s="34">
        <v>83.77</v>
      </c>
      <c r="G4990" s="23" t="str">
        <f>VLOOKUP('[1]BWC 2013 rule table'!A4990, '[1]BWC PPFS 2013'!A:F,5,FALSE)</f>
        <v>NRC</v>
      </c>
      <c r="H4990" s="23" t="e">
        <f>VLOOKUP(#REF!,'[1]2012 BWC ASC FS'!A:E,4,FALSE)</f>
        <v>#REF!</v>
      </c>
      <c r="I4990" s="23" t="s">
        <v>29</v>
      </c>
      <c r="J4990" s="24">
        <v>83.77</v>
      </c>
    </row>
    <row r="4991" spans="1:10">
      <c r="A4991" s="18" t="s">
        <v>5029</v>
      </c>
      <c r="B4991" s="19" t="s">
        <v>143</v>
      </c>
      <c r="C4991" s="20"/>
      <c r="D4991" s="19" t="s">
        <v>4381</v>
      </c>
      <c r="E4991" s="33"/>
      <c r="F4991" s="34">
        <v>5.19</v>
      </c>
      <c r="G4991" s="23" t="str">
        <f>VLOOKUP('[1]BWC 2013 rule table'!A4991, '[1]BWC PPFS 2013'!A:F,5,FALSE)</f>
        <v>NRC</v>
      </c>
      <c r="H4991" s="23" t="e">
        <f>VLOOKUP(#REF!,'[1]2012 BWC ASC FS'!A:E,4,FALSE)</f>
        <v>#REF!</v>
      </c>
      <c r="I4991" s="23" t="s">
        <v>29</v>
      </c>
      <c r="J4991" s="24">
        <v>5.19</v>
      </c>
    </row>
    <row r="4992" spans="1:10">
      <c r="A4992" s="18" t="s">
        <v>5030</v>
      </c>
      <c r="B4992" s="19" t="s">
        <v>143</v>
      </c>
      <c r="C4992" s="20"/>
      <c r="D4992" s="19" t="s">
        <v>4381</v>
      </c>
      <c r="E4992" s="33"/>
      <c r="F4992" s="34">
        <v>18.43</v>
      </c>
      <c r="G4992" s="23" t="str">
        <f>VLOOKUP('[1]BWC 2013 rule table'!A4992, '[1]BWC PPFS 2013'!A:F,5,FALSE)</f>
        <v>NRC</v>
      </c>
      <c r="H4992" s="23" t="e">
        <f>VLOOKUP(#REF!,'[1]2012 BWC ASC FS'!A:E,4,FALSE)</f>
        <v>#REF!</v>
      </c>
      <c r="I4992" s="23" t="s">
        <v>29</v>
      </c>
      <c r="J4992" s="24">
        <v>18.43</v>
      </c>
    </row>
    <row r="4993" spans="1:10">
      <c r="A4993" s="18" t="s">
        <v>5031</v>
      </c>
      <c r="B4993" s="19" t="s">
        <v>143</v>
      </c>
      <c r="C4993" s="20"/>
      <c r="D4993" s="19" t="s">
        <v>4381</v>
      </c>
      <c r="E4993" s="33"/>
      <c r="F4993" s="34">
        <v>24.09</v>
      </c>
      <c r="G4993" s="23" t="str">
        <f>VLOOKUP('[1]BWC 2013 rule table'!A4993, '[1]BWC PPFS 2013'!A:F,5,FALSE)</f>
        <v>NRC</v>
      </c>
      <c r="H4993" s="23" t="e">
        <f>VLOOKUP(#REF!,'[1]2012 BWC ASC FS'!A:E,4,FALSE)</f>
        <v>#REF!</v>
      </c>
      <c r="I4993" s="23" t="s">
        <v>29</v>
      </c>
      <c r="J4993" s="24">
        <v>24.09</v>
      </c>
    </row>
    <row r="4994" spans="1:10">
      <c r="A4994" s="18" t="s">
        <v>5032</v>
      </c>
      <c r="B4994" s="19" t="s">
        <v>143</v>
      </c>
      <c r="C4994" s="20"/>
      <c r="D4994" s="19" t="s">
        <v>4381</v>
      </c>
      <c r="E4994" s="33"/>
      <c r="F4994" s="34">
        <v>5.45</v>
      </c>
      <c r="G4994" s="23">
        <f>VLOOKUP('[1]BWC 2013 rule table'!A4994, '[1]BWC PPFS 2013'!A:F,5,FALSE)</f>
        <v>0</v>
      </c>
      <c r="H4994" s="23" t="e">
        <f>VLOOKUP(#REF!,'[1]2012 BWC ASC FS'!A:E,4,FALSE)</f>
        <v>#REF!</v>
      </c>
      <c r="I4994" s="19"/>
      <c r="J4994" s="24">
        <v>5.45</v>
      </c>
    </row>
    <row r="4995" spans="1:10">
      <c r="A4995" s="18" t="s">
        <v>5033</v>
      </c>
      <c r="B4995" s="19" t="s">
        <v>143</v>
      </c>
      <c r="C4995" s="20"/>
      <c r="D4995" s="19" t="s">
        <v>373</v>
      </c>
      <c r="E4995" s="33"/>
      <c r="F4995" s="34"/>
      <c r="G4995" s="23">
        <f>VLOOKUP('[1]BWC 2013 rule table'!A4995, '[1]BWC PPFS 2013'!A:F,5,FALSE)</f>
        <v>0</v>
      </c>
      <c r="H4995" s="23" t="e">
        <f>VLOOKUP(#REF!,'[1]2012 BWC ASC FS'!A:E,4,FALSE)</f>
        <v>#REF!</v>
      </c>
      <c r="I4995" s="19"/>
      <c r="J4995" s="27">
        <v>0</v>
      </c>
    </row>
    <row r="4996" spans="1:10">
      <c r="A4996" s="26" t="s">
        <v>5034</v>
      </c>
      <c r="B4996" s="19" t="s">
        <v>143</v>
      </c>
      <c r="C4996" s="20"/>
      <c r="D4996" s="19" t="s">
        <v>4381</v>
      </c>
      <c r="E4996" s="33"/>
      <c r="F4996" s="34">
        <v>48.18</v>
      </c>
      <c r="G4996" s="23" t="str">
        <f>VLOOKUP('[1]BWC 2013 rule table'!A4996, '[1]BWC PPFS 2013'!A:F,5,FALSE)</f>
        <v>NRC</v>
      </c>
      <c r="H4996" s="23" t="e">
        <f>VLOOKUP(#REF!,'[1]2012 BWC ASC FS'!A:E,4,FALSE)</f>
        <v>#REF!</v>
      </c>
      <c r="I4996" s="23" t="s">
        <v>29</v>
      </c>
      <c r="J4996" s="24">
        <v>48.18</v>
      </c>
    </row>
    <row r="4997" spans="1:10">
      <c r="A4997" s="18" t="s">
        <v>5035</v>
      </c>
      <c r="B4997" s="19" t="s">
        <v>143</v>
      </c>
      <c r="C4997" s="20"/>
      <c r="D4997" s="19" t="s">
        <v>373</v>
      </c>
      <c r="E4997" s="33"/>
      <c r="F4997" s="34"/>
      <c r="G4997" s="23">
        <f>VLOOKUP('[1]BWC 2013 rule table'!A4997, '[1]BWC PPFS 2013'!A:F,5,FALSE)</f>
        <v>0</v>
      </c>
      <c r="H4997" s="23" t="e">
        <f>VLOOKUP(#REF!,'[1]2012 BWC ASC FS'!A:E,4,FALSE)</f>
        <v>#REF!</v>
      </c>
      <c r="I4997" s="19"/>
      <c r="J4997" s="27">
        <v>0</v>
      </c>
    </row>
    <row r="4998" spans="1:10">
      <c r="A4998" s="18" t="s">
        <v>5036</v>
      </c>
      <c r="B4998" s="19" t="s">
        <v>143</v>
      </c>
      <c r="C4998" s="20"/>
      <c r="D4998" s="19" t="s">
        <v>373</v>
      </c>
      <c r="E4998" s="33"/>
      <c r="F4998" s="34"/>
      <c r="G4998" s="23" t="str">
        <f>VLOOKUP('[1]BWC 2013 rule table'!A4998, '[1]BWC PPFS 2013'!A:F,5,FALSE)</f>
        <v>NRC</v>
      </c>
      <c r="H4998" s="23" t="e">
        <f>VLOOKUP(#REF!,'[1]2012 BWC ASC FS'!A:E,4,FALSE)</f>
        <v>#REF!</v>
      </c>
      <c r="I4998" s="23"/>
      <c r="J4998" s="27">
        <v>0</v>
      </c>
    </row>
    <row r="4999" spans="1:10">
      <c r="A4999" s="18" t="s">
        <v>5037</v>
      </c>
      <c r="B4999" s="19" t="s">
        <v>143</v>
      </c>
      <c r="C4999" s="20"/>
      <c r="D4999" s="19" t="s">
        <v>373</v>
      </c>
      <c r="E4999" s="33"/>
      <c r="F4999" s="34"/>
      <c r="G4999" s="23">
        <f>VLOOKUP('[1]BWC 2013 rule table'!A4999, '[1]BWC PPFS 2013'!A:F,5,FALSE)</f>
        <v>0</v>
      </c>
      <c r="H4999" s="23" t="e">
        <f>VLOOKUP(#REF!,'[1]2012 BWC ASC FS'!A:E,4,FALSE)</f>
        <v>#REF!</v>
      </c>
      <c r="I4999" s="19"/>
      <c r="J4999" s="27">
        <v>0</v>
      </c>
    </row>
    <row r="5000" spans="1:10">
      <c r="A5000" s="18" t="s">
        <v>5038</v>
      </c>
      <c r="B5000" s="19" t="s">
        <v>143</v>
      </c>
      <c r="C5000" s="20"/>
      <c r="D5000" s="19" t="s">
        <v>4381</v>
      </c>
      <c r="E5000" s="33"/>
      <c r="F5000" s="34">
        <v>31.59</v>
      </c>
      <c r="G5000" s="23" t="str">
        <f>VLOOKUP('[1]BWC 2013 rule table'!A5000, '[1]BWC PPFS 2013'!A:F,5,FALSE)</f>
        <v>NRC</v>
      </c>
      <c r="H5000" s="23" t="e">
        <f>VLOOKUP(#REF!,'[1]2012 BWC ASC FS'!A:E,4,FALSE)</f>
        <v>#REF!</v>
      </c>
      <c r="I5000" s="23" t="s">
        <v>29</v>
      </c>
      <c r="J5000" s="24">
        <v>31.59</v>
      </c>
    </row>
    <row r="5001" spans="1:10">
      <c r="A5001" s="18" t="s">
        <v>5039</v>
      </c>
      <c r="B5001" s="19" t="s">
        <v>143</v>
      </c>
      <c r="C5001" s="20"/>
      <c r="D5001" s="19" t="s">
        <v>4381</v>
      </c>
      <c r="E5001" s="33"/>
      <c r="F5001" s="34">
        <v>27.490000000000002</v>
      </c>
      <c r="G5001" s="23" t="str">
        <f>VLOOKUP('[1]BWC 2013 rule table'!A5001, '[1]BWC PPFS 2013'!A:F,5,FALSE)</f>
        <v>NRC</v>
      </c>
      <c r="H5001" s="23" t="e">
        <f>VLOOKUP(#REF!,'[1]2012 BWC ASC FS'!A:E,4,FALSE)</f>
        <v>#REF!</v>
      </c>
      <c r="I5001" s="23" t="s">
        <v>29</v>
      </c>
      <c r="J5001" s="24">
        <v>27.490000000000002</v>
      </c>
    </row>
    <row r="5002" spans="1:10">
      <c r="A5002" s="18" t="s">
        <v>5040</v>
      </c>
      <c r="B5002" s="19" t="s">
        <v>143</v>
      </c>
      <c r="C5002" s="20"/>
      <c r="D5002" s="19" t="s">
        <v>373</v>
      </c>
      <c r="E5002" s="33"/>
      <c r="F5002" s="34"/>
      <c r="G5002" s="23" t="str">
        <f>VLOOKUP('[1]BWC 2013 rule table'!A5002, '[1]BWC PPFS 2013'!A:F,5,FALSE)</f>
        <v>NRC</v>
      </c>
      <c r="H5002" s="23" t="e">
        <f>VLOOKUP(#REF!,'[1]2012 BWC ASC FS'!A:E,4,FALSE)</f>
        <v>#REF!</v>
      </c>
      <c r="I5002" s="23"/>
      <c r="J5002" s="27">
        <v>0</v>
      </c>
    </row>
    <row r="5003" spans="1:10">
      <c r="A5003" s="18" t="s">
        <v>5041</v>
      </c>
      <c r="B5003" s="19" t="s">
        <v>143</v>
      </c>
      <c r="C5003" s="20"/>
      <c r="D5003" s="19" t="s">
        <v>373</v>
      </c>
      <c r="E5003" s="33"/>
      <c r="F5003" s="34"/>
      <c r="G5003" s="23" t="str">
        <f>VLOOKUP('[1]BWC 2013 rule table'!A5003, '[1]BWC PPFS 2013'!A:F,5,FALSE)</f>
        <v>NRC</v>
      </c>
      <c r="H5003" s="23" t="e">
        <f>VLOOKUP(#REF!,'[1]2012 BWC ASC FS'!A:E,4,FALSE)</f>
        <v>#REF!</v>
      </c>
      <c r="I5003" s="23"/>
      <c r="J5003" s="27">
        <v>0</v>
      </c>
    </row>
    <row r="5004" spans="1:10">
      <c r="A5004" s="18" t="s">
        <v>5042</v>
      </c>
      <c r="B5004" s="19" t="s">
        <v>143</v>
      </c>
      <c r="C5004" s="20"/>
      <c r="D5004" s="19" t="s">
        <v>373</v>
      </c>
      <c r="E5004" s="33"/>
      <c r="F5004" s="34"/>
      <c r="G5004" s="23">
        <f>VLOOKUP('[1]BWC 2013 rule table'!A5004, '[1]BWC PPFS 2013'!A:F,5,FALSE)</f>
        <v>0</v>
      </c>
      <c r="H5004" s="23" t="e">
        <f>VLOOKUP(#REF!,'[1]2012 BWC ASC FS'!A:E,4,FALSE)</f>
        <v>#REF!</v>
      </c>
      <c r="I5004" s="19"/>
      <c r="J5004" s="27">
        <v>0</v>
      </c>
    </row>
    <row r="5005" spans="1:10">
      <c r="A5005" s="18" t="s">
        <v>5043</v>
      </c>
      <c r="B5005" s="19" t="s">
        <v>143</v>
      </c>
      <c r="C5005" s="20"/>
      <c r="D5005" s="19" t="s">
        <v>373</v>
      </c>
      <c r="E5005" s="33"/>
      <c r="F5005" s="34"/>
      <c r="G5005" s="23">
        <f>VLOOKUP('[1]BWC 2013 rule table'!A5005, '[1]BWC PPFS 2013'!A:F,5,FALSE)</f>
        <v>0</v>
      </c>
      <c r="H5005" s="23" t="e">
        <f>VLOOKUP(#REF!,'[1]2012 BWC ASC FS'!A:E,4,FALSE)</f>
        <v>#REF!</v>
      </c>
      <c r="I5005" s="19"/>
      <c r="J5005" s="27">
        <v>0</v>
      </c>
    </row>
    <row r="5006" spans="1:10">
      <c r="A5006" s="18" t="s">
        <v>5044</v>
      </c>
      <c r="B5006" s="19" t="s">
        <v>143</v>
      </c>
      <c r="C5006" s="20"/>
      <c r="D5006" s="19" t="s">
        <v>4381</v>
      </c>
      <c r="E5006" s="33"/>
      <c r="F5006" s="34">
        <v>66.98</v>
      </c>
      <c r="G5006" s="23" t="str">
        <f>VLOOKUP('[1]BWC 2013 rule table'!A5006, '[1]BWC PPFS 2013'!A:F,5,FALSE)</f>
        <v>NRC</v>
      </c>
      <c r="H5006" s="23" t="e">
        <f>VLOOKUP(#REF!,'[1]2012 BWC ASC FS'!A:E,4,FALSE)</f>
        <v>#REF!</v>
      </c>
      <c r="I5006" s="23" t="s">
        <v>29</v>
      </c>
      <c r="J5006" s="24">
        <v>66.98</v>
      </c>
    </row>
    <row r="5007" spans="1:10">
      <c r="A5007" s="18" t="s">
        <v>5045</v>
      </c>
      <c r="B5007" s="19" t="s">
        <v>143</v>
      </c>
      <c r="C5007" s="20"/>
      <c r="D5007" s="19" t="s">
        <v>373</v>
      </c>
      <c r="E5007" s="33"/>
      <c r="F5007" s="34"/>
      <c r="G5007" s="23">
        <f>VLOOKUP('[1]BWC 2013 rule table'!A5007, '[1]BWC PPFS 2013'!A:F,5,FALSE)</f>
        <v>0</v>
      </c>
      <c r="H5007" s="23" t="e">
        <f>VLOOKUP(#REF!,'[1]2012 BWC ASC FS'!A:E,4,FALSE)</f>
        <v>#REF!</v>
      </c>
      <c r="I5007" s="19"/>
      <c r="J5007" s="27">
        <v>0</v>
      </c>
    </row>
    <row r="5008" spans="1:10">
      <c r="A5008" s="26" t="s">
        <v>5046</v>
      </c>
      <c r="B5008" s="19" t="s">
        <v>143</v>
      </c>
      <c r="C5008" s="20"/>
      <c r="D5008" s="19" t="s">
        <v>4381</v>
      </c>
      <c r="E5008" s="33"/>
      <c r="F5008" s="34">
        <v>2301.9</v>
      </c>
      <c r="G5008" s="23">
        <f>VLOOKUP('[1]BWC 2013 rule table'!A5008, '[1]BWC PPFS 2013'!A:F,5,FALSE)</f>
        <v>0</v>
      </c>
      <c r="H5008" s="23" t="e">
        <f>VLOOKUP(#REF!,'[1]2012 BWC ASC FS'!A:E,4,FALSE)</f>
        <v>#REF!</v>
      </c>
      <c r="I5008" s="19"/>
      <c r="J5008" s="24">
        <v>2301.9</v>
      </c>
    </row>
    <row r="5009" spans="1:10">
      <c r="A5009" s="18" t="s">
        <v>5047</v>
      </c>
      <c r="B5009" s="19" t="s">
        <v>143</v>
      </c>
      <c r="C5009" s="19" t="s">
        <v>31</v>
      </c>
      <c r="D5009" s="19" t="s">
        <v>373</v>
      </c>
      <c r="E5009" s="33"/>
      <c r="F5009" s="34"/>
      <c r="G5009" s="23">
        <f>VLOOKUP('[1]BWC 2013 rule table'!A5009, '[1]BWC PPFS 2013'!A:F,5,FALSE)</f>
        <v>0</v>
      </c>
      <c r="H5009" s="23" t="e">
        <f>VLOOKUP(#REF!,'[1]2012 BWC ASC FS'!A:E,4,FALSE)</f>
        <v>#REF!</v>
      </c>
      <c r="I5009" s="19"/>
      <c r="J5009" s="27">
        <v>0</v>
      </c>
    </row>
    <row r="5010" spans="1:10">
      <c r="A5010" s="18" t="s">
        <v>5048</v>
      </c>
      <c r="B5010" s="19" t="s">
        <v>143</v>
      </c>
      <c r="C5010" s="20"/>
      <c r="D5010" s="19" t="s">
        <v>4381</v>
      </c>
      <c r="E5010" s="33"/>
      <c r="F5010" s="34">
        <v>49.22</v>
      </c>
      <c r="G5010" s="23">
        <f>VLOOKUP('[1]BWC 2013 rule table'!A5010, '[1]BWC PPFS 2013'!A:F,5,FALSE)</f>
        <v>0</v>
      </c>
      <c r="H5010" s="23" t="e">
        <f>VLOOKUP(#REF!,'[1]2012 BWC ASC FS'!A:E,4,FALSE)</f>
        <v>#REF!</v>
      </c>
      <c r="I5010" s="19"/>
      <c r="J5010" s="24">
        <v>49.22</v>
      </c>
    </row>
    <row r="5011" spans="1:10">
      <c r="A5011" s="18" t="s">
        <v>5049</v>
      </c>
      <c r="B5011" s="19" t="s">
        <v>143</v>
      </c>
      <c r="C5011" s="20"/>
      <c r="D5011" s="19" t="s">
        <v>373</v>
      </c>
      <c r="E5011" s="33"/>
      <c r="F5011" s="34"/>
      <c r="G5011" s="23">
        <f>VLOOKUP('[1]BWC 2013 rule table'!A5011, '[1]BWC PPFS 2013'!A:F,5,FALSE)</f>
        <v>0</v>
      </c>
      <c r="H5011" s="23" t="e">
        <f>VLOOKUP(#REF!,'[1]2012 BWC ASC FS'!A:E,4,FALSE)</f>
        <v>#REF!</v>
      </c>
      <c r="I5011" s="19"/>
      <c r="J5011" s="27">
        <v>0</v>
      </c>
    </row>
    <row r="5012" spans="1:10">
      <c r="A5012" s="18" t="s">
        <v>5050</v>
      </c>
      <c r="B5012" s="19" t="s">
        <v>143</v>
      </c>
      <c r="C5012" s="20"/>
      <c r="D5012" s="19" t="s">
        <v>373</v>
      </c>
      <c r="E5012" s="33"/>
      <c r="F5012" s="34"/>
      <c r="G5012" s="23">
        <f>VLOOKUP('[1]BWC 2013 rule table'!A5012, '[1]BWC PPFS 2013'!A:F,5,FALSE)</f>
        <v>0</v>
      </c>
      <c r="H5012" s="23" t="e">
        <f>VLOOKUP(#REF!,'[1]2012 BWC ASC FS'!A:E,4,FALSE)</f>
        <v>#REF!</v>
      </c>
      <c r="I5012" s="19"/>
      <c r="J5012" s="27">
        <v>0</v>
      </c>
    </row>
    <row r="5013" spans="1:10">
      <c r="A5013" s="26" t="s">
        <v>5051</v>
      </c>
      <c r="B5013" s="19" t="s">
        <v>143</v>
      </c>
      <c r="C5013" s="19" t="s">
        <v>31</v>
      </c>
      <c r="D5013" s="19" t="s">
        <v>373</v>
      </c>
      <c r="E5013" s="33"/>
      <c r="F5013" s="34"/>
      <c r="G5013" s="23" t="str">
        <f>VLOOKUP('[1]BWC 2013 rule table'!A5013, '[1]BWC PPFS 2013'!A:F,5,FALSE)</f>
        <v>NRC</v>
      </c>
      <c r="H5013" s="23" t="e">
        <f>VLOOKUP(#REF!,'[1]2012 BWC ASC FS'!A:E,4,FALSE)</f>
        <v>#REF!</v>
      </c>
      <c r="I5013" s="23"/>
      <c r="J5013" s="27">
        <v>0</v>
      </c>
    </row>
    <row r="5014" spans="1:10">
      <c r="A5014" s="18" t="s">
        <v>5052</v>
      </c>
      <c r="B5014" s="19" t="s">
        <v>143</v>
      </c>
      <c r="C5014" s="20"/>
      <c r="D5014" s="19" t="s">
        <v>373</v>
      </c>
      <c r="E5014" s="33"/>
      <c r="F5014" s="34"/>
      <c r="G5014" s="23" t="str">
        <f>VLOOKUP('[1]BWC 2013 rule table'!A5014, '[1]BWC PPFS 2013'!A:F,5,FALSE)</f>
        <v>NRC</v>
      </c>
      <c r="H5014" s="23" t="e">
        <f>VLOOKUP(#REF!,'[1]2012 BWC ASC FS'!A:E,4,FALSE)</f>
        <v>#REF!</v>
      </c>
      <c r="I5014" s="23"/>
      <c r="J5014" s="27">
        <v>0</v>
      </c>
    </row>
    <row r="5015" spans="1:10">
      <c r="A5015" s="18" t="s">
        <v>5053</v>
      </c>
      <c r="B5015" s="19" t="s">
        <v>143</v>
      </c>
      <c r="C5015" s="20"/>
      <c r="D5015" s="19" t="s">
        <v>4381</v>
      </c>
      <c r="E5015" s="33"/>
      <c r="F5015" s="34">
        <v>2.65</v>
      </c>
      <c r="G5015" s="23" t="str">
        <f>VLOOKUP('[1]BWC 2013 rule table'!A5015, '[1]BWC PPFS 2013'!A:F,5,FALSE)</f>
        <v>NRC</v>
      </c>
      <c r="H5015" s="23" t="e">
        <f>VLOOKUP(#REF!,'[1]2012 BWC ASC FS'!A:E,4,FALSE)</f>
        <v>#REF!</v>
      </c>
      <c r="I5015" s="23" t="s">
        <v>29</v>
      </c>
      <c r="J5015" s="24">
        <v>2.65</v>
      </c>
    </row>
    <row r="5016" spans="1:10">
      <c r="A5016" s="18" t="s">
        <v>5054</v>
      </c>
      <c r="B5016" s="19" t="s">
        <v>143</v>
      </c>
      <c r="C5016" s="20"/>
      <c r="D5016" s="19" t="s">
        <v>4381</v>
      </c>
      <c r="E5016" s="33"/>
      <c r="F5016" s="34">
        <v>66.5</v>
      </c>
      <c r="G5016" s="23">
        <f>VLOOKUP('[1]BWC 2013 rule table'!A5016, '[1]BWC PPFS 2013'!A:F,5,FALSE)</f>
        <v>0</v>
      </c>
      <c r="H5016" s="23" t="e">
        <f>VLOOKUP(#REF!,'[1]2012 BWC ASC FS'!A:E,4,FALSE)</f>
        <v>#REF!</v>
      </c>
      <c r="I5016" s="19"/>
      <c r="J5016" s="24">
        <v>66.5</v>
      </c>
    </row>
    <row r="5017" spans="1:10">
      <c r="A5017" s="18" t="s">
        <v>5055</v>
      </c>
      <c r="B5017" s="19" t="s">
        <v>143</v>
      </c>
      <c r="C5017" s="20"/>
      <c r="D5017" s="19" t="s">
        <v>373</v>
      </c>
      <c r="E5017" s="33"/>
      <c r="F5017" s="34"/>
      <c r="G5017" s="23">
        <f>VLOOKUP('[1]BWC 2013 rule table'!A5017, '[1]BWC PPFS 2013'!A:F,5,FALSE)</f>
        <v>0</v>
      </c>
      <c r="H5017" s="23" t="e">
        <f>VLOOKUP(#REF!,'[1]2012 BWC ASC FS'!A:E,4,FALSE)</f>
        <v>#REF!</v>
      </c>
      <c r="I5017" s="19"/>
      <c r="J5017" s="27">
        <v>0</v>
      </c>
    </row>
    <row r="5018" spans="1:10">
      <c r="A5018" s="18" t="s">
        <v>5056</v>
      </c>
      <c r="B5018" s="19" t="s">
        <v>143</v>
      </c>
      <c r="C5018" s="20"/>
      <c r="D5018" s="19" t="s">
        <v>373</v>
      </c>
      <c r="E5018" s="33"/>
      <c r="F5018" s="34"/>
      <c r="G5018" s="23" t="str">
        <f>VLOOKUP('[1]BWC 2013 rule table'!A5018, '[1]BWC PPFS 2013'!A:F,5,FALSE)</f>
        <v>NRC</v>
      </c>
      <c r="H5018" s="23" t="e">
        <f>VLOOKUP(#REF!,'[1]2012 BWC ASC FS'!A:E,4,FALSE)</f>
        <v>#REF!</v>
      </c>
      <c r="I5018" s="23"/>
      <c r="J5018" s="27">
        <v>0</v>
      </c>
    </row>
    <row r="5019" spans="1:10">
      <c r="A5019" s="18" t="s">
        <v>5057</v>
      </c>
      <c r="B5019" s="19" t="s">
        <v>143</v>
      </c>
      <c r="C5019" s="20"/>
      <c r="D5019" s="19" t="s">
        <v>373</v>
      </c>
      <c r="E5019" s="33"/>
      <c r="F5019" s="34"/>
      <c r="G5019" s="23" t="str">
        <f>VLOOKUP('[1]BWC 2013 rule table'!A5019, '[1]BWC PPFS 2013'!A:F,5,FALSE)</f>
        <v>NRC</v>
      </c>
      <c r="H5019" s="23" t="e">
        <f>VLOOKUP(#REF!,'[1]2012 BWC ASC FS'!A:E,4,FALSE)</f>
        <v>#REF!</v>
      </c>
      <c r="I5019" s="23"/>
      <c r="J5019" s="27">
        <v>0</v>
      </c>
    </row>
    <row r="5020" spans="1:10">
      <c r="A5020" s="18" t="s">
        <v>5058</v>
      </c>
      <c r="B5020" s="19" t="s">
        <v>143</v>
      </c>
      <c r="C5020" s="20"/>
      <c r="D5020" s="19" t="s">
        <v>373</v>
      </c>
      <c r="E5020" s="33"/>
      <c r="F5020" s="34"/>
      <c r="G5020" s="23" t="str">
        <f>VLOOKUP('[1]BWC 2013 rule table'!A5020, '[1]BWC PPFS 2013'!A:F,5,FALSE)</f>
        <v>NRC</v>
      </c>
      <c r="H5020" s="23" t="e">
        <f>VLOOKUP(#REF!,'[1]2012 BWC ASC FS'!A:E,4,FALSE)</f>
        <v>#REF!</v>
      </c>
      <c r="I5020" s="23"/>
      <c r="J5020" s="27">
        <v>0</v>
      </c>
    </row>
    <row r="5021" spans="1:10">
      <c r="A5021" s="18" t="s">
        <v>5059</v>
      </c>
      <c r="B5021" s="19" t="s">
        <v>143</v>
      </c>
      <c r="C5021" s="20"/>
      <c r="D5021" s="19" t="s">
        <v>373</v>
      </c>
      <c r="E5021" s="33"/>
      <c r="F5021" s="34"/>
      <c r="G5021" s="23" t="str">
        <f>VLOOKUP('[1]BWC 2013 rule table'!A5021, '[1]BWC PPFS 2013'!A:F,5,FALSE)</f>
        <v>NRC</v>
      </c>
      <c r="H5021" s="23" t="e">
        <f>VLOOKUP(#REF!,'[1]2012 BWC ASC FS'!A:E,4,FALSE)</f>
        <v>#REF!</v>
      </c>
      <c r="I5021" s="23"/>
      <c r="J5021" s="27">
        <v>0</v>
      </c>
    </row>
    <row r="5022" spans="1:10">
      <c r="A5022" s="18" t="s">
        <v>5060</v>
      </c>
      <c r="B5022" s="19" t="s">
        <v>143</v>
      </c>
      <c r="C5022" s="20"/>
      <c r="D5022" s="19" t="s">
        <v>373</v>
      </c>
      <c r="E5022" s="33"/>
      <c r="F5022" s="34"/>
      <c r="G5022" s="23">
        <f>VLOOKUP('[1]BWC 2013 rule table'!A5022, '[1]BWC PPFS 2013'!A:F,5,FALSE)</f>
        <v>0</v>
      </c>
      <c r="H5022" s="23" t="e">
        <f>VLOOKUP(#REF!,'[1]2012 BWC ASC FS'!A:E,4,FALSE)</f>
        <v>#REF!</v>
      </c>
      <c r="I5022" s="19"/>
      <c r="J5022" s="27">
        <v>0</v>
      </c>
    </row>
    <row r="5023" spans="1:10">
      <c r="A5023" s="18" t="s">
        <v>5061</v>
      </c>
      <c r="B5023" s="19" t="s">
        <v>143</v>
      </c>
      <c r="C5023" s="20"/>
      <c r="D5023" s="19" t="s">
        <v>4381</v>
      </c>
      <c r="E5023" s="33"/>
      <c r="F5023" s="34">
        <v>1053.79</v>
      </c>
      <c r="G5023" s="23" t="str">
        <f>VLOOKUP('[1]BWC 2013 rule table'!A5023, '[1]BWC PPFS 2013'!A:F,5,FALSE)</f>
        <v>NRC</v>
      </c>
      <c r="H5023" s="23" t="e">
        <f>VLOOKUP(#REF!,'[1]2012 BWC ASC FS'!A:E,4,FALSE)</f>
        <v>#REF!</v>
      </c>
      <c r="I5023" s="23" t="s">
        <v>29</v>
      </c>
      <c r="J5023" s="24">
        <v>1053.79</v>
      </c>
    </row>
    <row r="5024" spans="1:10">
      <c r="A5024" s="18" t="s">
        <v>5062</v>
      </c>
      <c r="B5024" s="19" t="s">
        <v>143</v>
      </c>
      <c r="C5024" s="20"/>
      <c r="D5024" s="19" t="s">
        <v>4381</v>
      </c>
      <c r="E5024" s="33"/>
      <c r="F5024" s="34">
        <v>1.46</v>
      </c>
      <c r="G5024" s="23">
        <f>VLOOKUP('[1]BWC 2013 rule table'!A5024, '[1]BWC PPFS 2013'!A:F,5,FALSE)</f>
        <v>0</v>
      </c>
      <c r="H5024" s="23" t="e">
        <f>VLOOKUP(#REF!,'[1]2012 BWC ASC FS'!A:E,4,FALSE)</f>
        <v>#REF!</v>
      </c>
      <c r="I5024" s="19"/>
      <c r="J5024" s="24">
        <v>1.46</v>
      </c>
    </row>
    <row r="5025" spans="1:10">
      <c r="A5025" s="18" t="s">
        <v>5063</v>
      </c>
      <c r="B5025" s="19" t="s">
        <v>143</v>
      </c>
      <c r="C5025" s="20"/>
      <c r="D5025" s="19" t="s">
        <v>4381</v>
      </c>
      <c r="E5025" s="33"/>
      <c r="F5025" s="34">
        <v>8.69</v>
      </c>
      <c r="G5025" s="23">
        <f>VLOOKUP('[1]BWC 2013 rule table'!A5025, '[1]BWC PPFS 2013'!A:F,5,FALSE)</f>
        <v>0</v>
      </c>
      <c r="H5025" s="23" t="e">
        <f>VLOOKUP(#REF!,'[1]2012 BWC ASC FS'!A:E,4,FALSE)</f>
        <v>#REF!</v>
      </c>
      <c r="I5025" s="19"/>
      <c r="J5025" s="24">
        <v>8.69</v>
      </c>
    </row>
    <row r="5026" spans="1:10">
      <c r="A5026" s="18" t="s">
        <v>5064</v>
      </c>
      <c r="B5026" s="19" t="s">
        <v>143</v>
      </c>
      <c r="C5026" s="20"/>
      <c r="D5026" s="19" t="s">
        <v>373</v>
      </c>
      <c r="E5026" s="33"/>
      <c r="F5026" s="34"/>
      <c r="G5026" s="23">
        <f>VLOOKUP('[1]BWC 2013 rule table'!A5026, '[1]BWC PPFS 2013'!A:F,5,FALSE)</f>
        <v>0</v>
      </c>
      <c r="H5026" s="23" t="e">
        <f>VLOOKUP(#REF!,'[1]2012 BWC ASC FS'!A:E,4,FALSE)</f>
        <v>#REF!</v>
      </c>
      <c r="I5026" s="19"/>
      <c r="J5026" s="27">
        <v>0</v>
      </c>
    </row>
    <row r="5027" spans="1:10">
      <c r="A5027" s="18" t="s">
        <v>5065</v>
      </c>
      <c r="B5027" s="19" t="s">
        <v>143</v>
      </c>
      <c r="C5027" s="20"/>
      <c r="D5027" s="19" t="s">
        <v>373</v>
      </c>
      <c r="E5027" s="33"/>
      <c r="F5027" s="34"/>
      <c r="G5027" s="23">
        <f>VLOOKUP('[1]BWC 2013 rule table'!A5027, '[1]BWC PPFS 2013'!A:F,5,FALSE)</f>
        <v>0</v>
      </c>
      <c r="H5027" s="23" t="e">
        <f>VLOOKUP(#REF!,'[1]2012 BWC ASC FS'!A:E,4,FALSE)</f>
        <v>#REF!</v>
      </c>
      <c r="I5027" s="19"/>
      <c r="J5027" s="27">
        <v>0</v>
      </c>
    </row>
    <row r="5028" spans="1:10">
      <c r="A5028" s="18" t="s">
        <v>5066</v>
      </c>
      <c r="B5028" s="19" t="s">
        <v>143</v>
      </c>
      <c r="C5028" s="20"/>
      <c r="D5028" s="19" t="s">
        <v>4381</v>
      </c>
      <c r="E5028" s="33"/>
      <c r="F5028" s="34">
        <v>3.5700000000000003</v>
      </c>
      <c r="G5028" s="23" t="str">
        <f>VLOOKUP('[1]BWC 2013 rule table'!A5028, '[1]BWC PPFS 2013'!A:F,5,FALSE)</f>
        <v>NRC</v>
      </c>
      <c r="H5028" s="23" t="e">
        <f>VLOOKUP(#REF!,'[1]2012 BWC ASC FS'!A:E,4,FALSE)</f>
        <v>#REF!</v>
      </c>
      <c r="I5028" s="23" t="s">
        <v>29</v>
      </c>
      <c r="J5028" s="24">
        <v>3.5700000000000003</v>
      </c>
    </row>
    <row r="5029" spans="1:10">
      <c r="A5029" s="18" t="s">
        <v>5067</v>
      </c>
      <c r="B5029" s="19" t="s">
        <v>143</v>
      </c>
      <c r="C5029" s="20"/>
      <c r="D5029" s="19" t="s">
        <v>373</v>
      </c>
      <c r="E5029" s="33"/>
      <c r="F5029" s="34"/>
      <c r="G5029" s="23" t="str">
        <f>VLOOKUP('[1]BWC 2013 rule table'!A5029, '[1]BWC PPFS 2013'!A:F,5,FALSE)</f>
        <v>NRC</v>
      </c>
      <c r="H5029" s="23" t="e">
        <f>VLOOKUP(#REF!,'[1]2012 BWC ASC FS'!A:E,4,FALSE)</f>
        <v>#REF!</v>
      </c>
      <c r="I5029" s="23"/>
      <c r="J5029" s="27">
        <v>0</v>
      </c>
    </row>
    <row r="5030" spans="1:10">
      <c r="A5030" s="18" t="s">
        <v>5068</v>
      </c>
      <c r="B5030" s="19" t="s">
        <v>143</v>
      </c>
      <c r="C5030" s="20"/>
      <c r="D5030" s="19" t="s">
        <v>373</v>
      </c>
      <c r="E5030" s="33"/>
      <c r="F5030" s="34"/>
      <c r="G5030" s="23">
        <f>VLOOKUP('[1]BWC 2013 rule table'!A5030, '[1]BWC PPFS 2013'!A:F,5,FALSE)</f>
        <v>0</v>
      </c>
      <c r="H5030" s="23" t="e">
        <f>VLOOKUP(#REF!,'[1]2012 BWC ASC FS'!A:E,4,FALSE)</f>
        <v>#REF!</v>
      </c>
      <c r="I5030" s="19"/>
      <c r="J5030" s="27">
        <v>0</v>
      </c>
    </row>
    <row r="5031" spans="1:10">
      <c r="A5031" s="18" t="s">
        <v>5069</v>
      </c>
      <c r="B5031" s="19" t="s">
        <v>143</v>
      </c>
      <c r="C5031" s="20"/>
      <c r="D5031" s="19" t="s">
        <v>4381</v>
      </c>
      <c r="E5031" s="33"/>
      <c r="F5031" s="34">
        <v>61.24</v>
      </c>
      <c r="G5031" s="23" t="str">
        <f>VLOOKUP('[1]BWC 2013 rule table'!A5031, '[1]BWC PPFS 2013'!A:F,5,FALSE)</f>
        <v>NRC</v>
      </c>
      <c r="H5031" s="23" t="e">
        <f>VLOOKUP(#REF!,'[1]2012 BWC ASC FS'!A:E,4,FALSE)</f>
        <v>#REF!</v>
      </c>
      <c r="I5031" s="23" t="s">
        <v>29</v>
      </c>
      <c r="J5031" s="24">
        <v>61.24</v>
      </c>
    </row>
    <row r="5032" spans="1:10">
      <c r="A5032" s="18" t="s">
        <v>5070</v>
      </c>
      <c r="B5032" s="19" t="s">
        <v>143</v>
      </c>
      <c r="C5032" s="20"/>
      <c r="D5032" s="19" t="s">
        <v>4381</v>
      </c>
      <c r="E5032" s="33"/>
      <c r="F5032" s="34">
        <v>3.5700000000000003</v>
      </c>
      <c r="G5032" s="23">
        <f>VLOOKUP('[1]BWC 2013 rule table'!A5032, '[1]BWC PPFS 2013'!A:F,5,FALSE)</f>
        <v>0</v>
      </c>
      <c r="H5032" s="23" t="e">
        <f>VLOOKUP(#REF!,'[1]2012 BWC ASC FS'!A:E,4,FALSE)</f>
        <v>#REF!</v>
      </c>
      <c r="I5032" s="19"/>
      <c r="J5032" s="24">
        <v>3.5700000000000003</v>
      </c>
    </row>
    <row r="5033" spans="1:10">
      <c r="A5033" s="18" t="s">
        <v>5071</v>
      </c>
      <c r="B5033" s="19" t="s">
        <v>143</v>
      </c>
      <c r="C5033" s="20"/>
      <c r="D5033" s="19" t="s">
        <v>373</v>
      </c>
      <c r="E5033" s="33"/>
      <c r="F5033" s="34"/>
      <c r="G5033" s="23">
        <f>VLOOKUP('[1]BWC 2013 rule table'!A5033, '[1]BWC PPFS 2013'!A:F,5,FALSE)</f>
        <v>0</v>
      </c>
      <c r="H5033" s="23" t="e">
        <f>VLOOKUP(#REF!,'[1]2012 BWC ASC FS'!A:E,4,FALSE)</f>
        <v>#REF!</v>
      </c>
      <c r="I5033" s="19"/>
      <c r="J5033" s="27">
        <v>0</v>
      </c>
    </row>
    <row r="5034" spans="1:10">
      <c r="A5034" s="18" t="s">
        <v>5072</v>
      </c>
      <c r="B5034" s="19" t="s">
        <v>143</v>
      </c>
      <c r="C5034" s="20"/>
      <c r="D5034" s="19" t="s">
        <v>373</v>
      </c>
      <c r="E5034" s="33"/>
      <c r="F5034" s="34"/>
      <c r="G5034" s="23">
        <f>VLOOKUP('[1]BWC 2013 rule table'!A5034, '[1]BWC PPFS 2013'!A:F,5,FALSE)</f>
        <v>0</v>
      </c>
      <c r="H5034" s="23" t="e">
        <f>VLOOKUP(#REF!,'[1]2012 BWC ASC FS'!A:E,4,FALSE)</f>
        <v>#REF!</v>
      </c>
      <c r="I5034" s="19"/>
      <c r="J5034" s="27">
        <v>0</v>
      </c>
    </row>
    <row r="5035" spans="1:10">
      <c r="A5035" s="18" t="s">
        <v>5073</v>
      </c>
      <c r="B5035" s="19" t="s">
        <v>143</v>
      </c>
      <c r="C5035" s="20"/>
      <c r="D5035" s="19" t="s">
        <v>373</v>
      </c>
      <c r="E5035" s="33"/>
      <c r="F5035" s="34"/>
      <c r="G5035" s="23">
        <f>VLOOKUP('[1]BWC 2013 rule table'!A5035, '[1]BWC PPFS 2013'!A:F,5,FALSE)</f>
        <v>0</v>
      </c>
      <c r="H5035" s="23" t="e">
        <f>VLOOKUP(#REF!,'[1]2012 BWC ASC FS'!A:E,4,FALSE)</f>
        <v>#REF!</v>
      </c>
      <c r="I5035" s="19"/>
      <c r="J5035" s="27">
        <v>0</v>
      </c>
    </row>
    <row r="5036" spans="1:10">
      <c r="A5036" s="18" t="s">
        <v>5074</v>
      </c>
      <c r="B5036" s="19" t="s">
        <v>143</v>
      </c>
      <c r="C5036" s="19" t="s">
        <v>31</v>
      </c>
      <c r="D5036" s="19" t="s">
        <v>373</v>
      </c>
      <c r="E5036" s="33"/>
      <c r="F5036" s="34"/>
      <c r="G5036" s="23" t="str">
        <f>VLOOKUP('[1]BWC 2013 rule table'!A5036, '[1]BWC PPFS 2013'!A:F,5,FALSE)</f>
        <v>NRC</v>
      </c>
      <c r="H5036" s="23" t="e">
        <f>VLOOKUP(#REF!,'[1]2012 BWC ASC FS'!A:E,4,FALSE)</f>
        <v>#REF!</v>
      </c>
      <c r="I5036" s="23"/>
      <c r="J5036" s="27">
        <v>0</v>
      </c>
    </row>
    <row r="5037" spans="1:10">
      <c r="A5037" s="18" t="s">
        <v>5075</v>
      </c>
      <c r="B5037" s="19" t="s">
        <v>143</v>
      </c>
      <c r="C5037" s="20"/>
      <c r="D5037" s="19" t="s">
        <v>4381</v>
      </c>
      <c r="E5037" s="33"/>
      <c r="F5037" s="34">
        <v>160.30000000000001</v>
      </c>
      <c r="G5037" s="23" t="str">
        <f>VLOOKUP('[1]BWC 2013 rule table'!A5037, '[1]BWC PPFS 2013'!A:F,5,FALSE)</f>
        <v>NRC</v>
      </c>
      <c r="H5037" s="23" t="e">
        <f>VLOOKUP(#REF!,'[1]2012 BWC ASC FS'!A:E,4,FALSE)</f>
        <v>#REF!</v>
      </c>
      <c r="I5037" s="23" t="s">
        <v>29</v>
      </c>
      <c r="J5037" s="24">
        <v>160.30000000000001</v>
      </c>
    </row>
    <row r="5038" spans="1:10">
      <c r="A5038" s="18" t="s">
        <v>5076</v>
      </c>
      <c r="B5038" s="19" t="s">
        <v>143</v>
      </c>
      <c r="C5038" s="19" t="s">
        <v>31</v>
      </c>
      <c r="D5038" s="19" t="s">
        <v>373</v>
      </c>
      <c r="E5038" s="33"/>
      <c r="F5038" s="34"/>
      <c r="G5038" s="23" t="str">
        <f>VLOOKUP('[1]BWC 2013 rule table'!A5038, '[1]BWC PPFS 2013'!A:F,5,FALSE)</f>
        <v>NRC</v>
      </c>
      <c r="H5038" s="23" t="e">
        <f>VLOOKUP(#REF!,'[1]2012 BWC ASC FS'!A:E,4,FALSE)</f>
        <v>#REF!</v>
      </c>
      <c r="I5038" s="23"/>
      <c r="J5038" s="27">
        <v>0</v>
      </c>
    </row>
    <row r="5039" spans="1:10">
      <c r="A5039" s="18" t="s">
        <v>5077</v>
      </c>
      <c r="B5039" s="19" t="s">
        <v>143</v>
      </c>
      <c r="C5039" s="20"/>
      <c r="D5039" s="19" t="s">
        <v>4381</v>
      </c>
      <c r="E5039" s="33"/>
      <c r="F5039" s="34">
        <v>66.69</v>
      </c>
      <c r="G5039" s="23" t="str">
        <f>VLOOKUP('[1]BWC 2013 rule table'!A5039, '[1]BWC PPFS 2013'!A:F,5,FALSE)</f>
        <v>NRC</v>
      </c>
      <c r="H5039" s="23" t="e">
        <f>VLOOKUP(#REF!,'[1]2012 BWC ASC FS'!A:E,4,FALSE)</f>
        <v>#REF!</v>
      </c>
      <c r="I5039" s="23" t="s">
        <v>29</v>
      </c>
      <c r="J5039" s="24">
        <v>66.69</v>
      </c>
    </row>
    <row r="5040" spans="1:10">
      <c r="A5040" s="18" t="s">
        <v>5078</v>
      </c>
      <c r="B5040" s="19" t="s">
        <v>143</v>
      </c>
      <c r="C5040" s="20"/>
      <c r="D5040" s="19" t="s">
        <v>4381</v>
      </c>
      <c r="E5040" s="33"/>
      <c r="F5040" s="34">
        <v>130.53</v>
      </c>
      <c r="G5040" s="23" t="str">
        <f>VLOOKUP('[1]BWC 2013 rule table'!A5040, '[1]BWC PPFS 2013'!A:F,5,FALSE)</f>
        <v>NRC</v>
      </c>
      <c r="H5040" s="23" t="e">
        <f>VLOOKUP(#REF!,'[1]2012 BWC ASC FS'!A:E,4,FALSE)</f>
        <v>#REF!</v>
      </c>
      <c r="I5040" s="23" t="s">
        <v>29</v>
      </c>
      <c r="J5040" s="24">
        <v>130.53</v>
      </c>
    </row>
    <row r="5041" spans="1:10">
      <c r="A5041" s="18" t="s">
        <v>5079</v>
      </c>
      <c r="B5041" s="19" t="s">
        <v>143</v>
      </c>
      <c r="C5041" s="20"/>
      <c r="D5041" s="19" t="s">
        <v>373</v>
      </c>
      <c r="E5041" s="33"/>
      <c r="F5041" s="34"/>
      <c r="G5041" s="23">
        <f>VLOOKUP('[1]BWC 2013 rule table'!A5041, '[1]BWC PPFS 2013'!A:F,5,FALSE)</f>
        <v>0</v>
      </c>
      <c r="H5041" s="23" t="e">
        <f>VLOOKUP(#REF!,'[1]2012 BWC ASC FS'!A:E,4,FALSE)</f>
        <v>#REF!</v>
      </c>
      <c r="I5041" s="19"/>
      <c r="J5041" s="27">
        <v>0</v>
      </c>
    </row>
    <row r="5042" spans="1:10">
      <c r="A5042" s="18" t="s">
        <v>5080</v>
      </c>
      <c r="B5042" s="19" t="s">
        <v>143</v>
      </c>
      <c r="C5042" s="20"/>
      <c r="D5042" s="19" t="s">
        <v>373</v>
      </c>
      <c r="E5042" s="33"/>
      <c r="F5042" s="34"/>
      <c r="G5042" s="23">
        <f>VLOOKUP('[1]BWC 2013 rule table'!A5042, '[1]BWC PPFS 2013'!A:F,5,FALSE)</f>
        <v>0</v>
      </c>
      <c r="H5042" s="23" t="e">
        <f>VLOOKUP(#REF!,'[1]2012 BWC ASC FS'!A:E,4,FALSE)</f>
        <v>#REF!</v>
      </c>
      <c r="I5042" s="19"/>
      <c r="J5042" s="27">
        <v>0</v>
      </c>
    </row>
    <row r="5043" spans="1:10">
      <c r="A5043" s="18" t="s">
        <v>5081</v>
      </c>
      <c r="B5043" s="19" t="s">
        <v>143</v>
      </c>
      <c r="C5043" s="20"/>
      <c r="D5043" s="19" t="s">
        <v>4381</v>
      </c>
      <c r="E5043" s="33"/>
      <c r="F5043" s="34">
        <v>457.73</v>
      </c>
      <c r="G5043" s="23">
        <f>VLOOKUP('[1]BWC 2013 rule table'!A5043, '[1]BWC PPFS 2013'!A:F,5,FALSE)</f>
        <v>0</v>
      </c>
      <c r="H5043" s="23" t="e">
        <f>VLOOKUP(#REF!,'[1]2012 BWC ASC FS'!A:E,4,FALSE)</f>
        <v>#REF!</v>
      </c>
      <c r="I5043" s="19"/>
      <c r="J5043" s="24">
        <v>457.73</v>
      </c>
    </row>
    <row r="5044" spans="1:10">
      <c r="A5044" s="26" t="s">
        <v>5082</v>
      </c>
      <c r="B5044" s="19" t="s">
        <v>143</v>
      </c>
      <c r="C5044" s="20"/>
      <c r="D5044" s="19" t="s">
        <v>373</v>
      </c>
      <c r="E5044" s="33"/>
      <c r="F5044" s="34"/>
      <c r="G5044" s="23">
        <f>VLOOKUP('[1]BWC 2013 rule table'!A5044, '[1]BWC PPFS 2013'!A:F,5,FALSE)</f>
        <v>0</v>
      </c>
      <c r="H5044" s="23" t="e">
        <f>VLOOKUP(#REF!,'[1]2012 BWC ASC FS'!A:E,4,FALSE)</f>
        <v>#REF!</v>
      </c>
      <c r="I5044" s="19"/>
      <c r="J5044" s="27">
        <v>0</v>
      </c>
    </row>
    <row r="5045" spans="1:10">
      <c r="A5045" s="18" t="s">
        <v>5083</v>
      </c>
      <c r="B5045" s="19" t="s">
        <v>143</v>
      </c>
      <c r="C5045" s="20"/>
      <c r="D5045" s="19" t="s">
        <v>4381</v>
      </c>
      <c r="E5045" s="33"/>
      <c r="F5045" s="34">
        <v>349.31</v>
      </c>
      <c r="G5045" s="23" t="str">
        <f>VLOOKUP('[1]BWC 2013 rule table'!A5045, '[1]BWC PPFS 2013'!A:F,5,FALSE)</f>
        <v>NRC</v>
      </c>
      <c r="H5045" s="23" t="e">
        <f>VLOOKUP(#REF!,'[1]2012 BWC ASC FS'!A:E,4,FALSE)</f>
        <v>#REF!</v>
      </c>
      <c r="I5045" s="23" t="s">
        <v>29</v>
      </c>
      <c r="J5045" s="24">
        <v>349.31</v>
      </c>
    </row>
    <row r="5046" spans="1:10">
      <c r="A5046" s="18" t="s">
        <v>5084</v>
      </c>
      <c r="B5046" s="19" t="s">
        <v>143</v>
      </c>
      <c r="C5046" s="20"/>
      <c r="D5046" s="19" t="s">
        <v>4381</v>
      </c>
      <c r="E5046" s="33"/>
      <c r="F5046" s="34">
        <v>10.16</v>
      </c>
      <c r="G5046" s="23" t="str">
        <f>VLOOKUP('[1]BWC 2013 rule table'!A5046, '[1]BWC PPFS 2013'!A:F,5,FALSE)</f>
        <v>NRC</v>
      </c>
      <c r="H5046" s="23" t="e">
        <f>VLOOKUP(#REF!,'[1]2012 BWC ASC FS'!A:E,4,FALSE)</f>
        <v>#REF!</v>
      </c>
      <c r="I5046" s="23" t="s">
        <v>29</v>
      </c>
      <c r="J5046" s="24">
        <v>10.16</v>
      </c>
    </row>
    <row r="5047" spans="1:10">
      <c r="A5047" s="18" t="s">
        <v>5085</v>
      </c>
      <c r="B5047" s="19" t="s">
        <v>143</v>
      </c>
      <c r="C5047" s="19" t="s">
        <v>31</v>
      </c>
      <c r="D5047" s="19" t="s">
        <v>373</v>
      </c>
      <c r="E5047" s="33"/>
      <c r="F5047" s="34"/>
      <c r="G5047" s="23" t="str">
        <f>VLOOKUP('[1]BWC 2013 rule table'!A5047, '[1]BWC PPFS 2013'!A:F,5,FALSE)</f>
        <v>NRC</v>
      </c>
      <c r="H5047" s="23" t="e">
        <f>VLOOKUP(#REF!,'[1]2012 BWC ASC FS'!A:E,4,FALSE)</f>
        <v>#REF!</v>
      </c>
      <c r="I5047" s="23"/>
      <c r="J5047" s="27">
        <v>0</v>
      </c>
    </row>
    <row r="5048" spans="1:10">
      <c r="A5048" s="18" t="s">
        <v>5086</v>
      </c>
      <c r="B5048" s="19" t="s">
        <v>143</v>
      </c>
      <c r="C5048" s="20"/>
      <c r="D5048" s="19" t="s">
        <v>373</v>
      </c>
      <c r="E5048" s="33"/>
      <c r="F5048" s="34"/>
      <c r="G5048" s="23">
        <f>VLOOKUP('[1]BWC 2013 rule table'!A5048, '[1]BWC PPFS 2013'!A:F,5,FALSE)</f>
        <v>0</v>
      </c>
      <c r="H5048" s="23" t="e">
        <f>VLOOKUP(#REF!,'[1]2012 BWC ASC FS'!A:E,4,FALSE)</f>
        <v>#REF!</v>
      </c>
      <c r="I5048" s="19"/>
      <c r="J5048" s="27">
        <v>0</v>
      </c>
    </row>
    <row r="5049" spans="1:10">
      <c r="A5049" s="18" t="s">
        <v>5087</v>
      </c>
      <c r="B5049" s="19" t="s">
        <v>143</v>
      </c>
      <c r="C5049" s="20"/>
      <c r="D5049" s="19" t="s">
        <v>373</v>
      </c>
      <c r="E5049" s="33"/>
      <c r="F5049" s="34"/>
      <c r="G5049" s="23">
        <f>VLOOKUP('[1]BWC 2013 rule table'!A5049, '[1]BWC PPFS 2013'!A:F,5,FALSE)</f>
        <v>0</v>
      </c>
      <c r="H5049" s="23" t="e">
        <f>VLOOKUP(#REF!,'[1]2012 BWC ASC FS'!A:E,4,FALSE)</f>
        <v>#REF!</v>
      </c>
      <c r="I5049" s="19"/>
      <c r="J5049" s="27">
        <v>0</v>
      </c>
    </row>
    <row r="5050" spans="1:10">
      <c r="A5050" s="18" t="s">
        <v>5088</v>
      </c>
      <c r="B5050" s="19" t="s">
        <v>143</v>
      </c>
      <c r="C5050" s="20"/>
      <c r="D5050" s="19" t="s">
        <v>373</v>
      </c>
      <c r="E5050" s="33"/>
      <c r="F5050" s="34"/>
      <c r="G5050" s="23">
        <f>VLOOKUP('[1]BWC 2013 rule table'!A5050, '[1]BWC PPFS 2013'!A:F,5,FALSE)</f>
        <v>0</v>
      </c>
      <c r="H5050" s="23" t="e">
        <f>VLOOKUP(#REF!,'[1]2012 BWC ASC FS'!A:E,4,FALSE)</f>
        <v>#REF!</v>
      </c>
      <c r="I5050" s="19"/>
      <c r="J5050" s="27">
        <v>0</v>
      </c>
    </row>
    <row r="5051" spans="1:10">
      <c r="A5051" s="18" t="s">
        <v>5089</v>
      </c>
      <c r="B5051" s="19" t="s">
        <v>143</v>
      </c>
      <c r="C5051" s="20"/>
      <c r="D5051" s="19" t="s">
        <v>373</v>
      </c>
      <c r="E5051" s="33"/>
      <c r="F5051" s="34"/>
      <c r="G5051" s="23">
        <f>VLOOKUP('[1]BWC 2013 rule table'!A5051, '[1]BWC PPFS 2013'!A:F,5,FALSE)</f>
        <v>0</v>
      </c>
      <c r="H5051" s="23" t="e">
        <f>VLOOKUP(#REF!,'[1]2012 BWC ASC FS'!A:E,4,FALSE)</f>
        <v>#REF!</v>
      </c>
      <c r="I5051" s="19"/>
      <c r="J5051" s="27">
        <v>0</v>
      </c>
    </row>
    <row r="5052" spans="1:10">
      <c r="A5052" s="18" t="s">
        <v>5090</v>
      </c>
      <c r="B5052" s="19" t="s">
        <v>143</v>
      </c>
      <c r="C5052" s="20"/>
      <c r="D5052" s="19" t="s">
        <v>373</v>
      </c>
      <c r="E5052" s="33"/>
      <c r="F5052" s="34"/>
      <c r="G5052" s="23">
        <f>VLOOKUP('[1]BWC 2013 rule table'!A5052, '[1]BWC PPFS 2013'!A:F,5,FALSE)</f>
        <v>0</v>
      </c>
      <c r="H5052" s="23" t="e">
        <f>VLOOKUP(#REF!,'[1]2012 BWC ASC FS'!A:E,4,FALSE)</f>
        <v>#REF!</v>
      </c>
      <c r="I5052" s="19"/>
      <c r="J5052" s="27">
        <v>0</v>
      </c>
    </row>
    <row r="5053" spans="1:10">
      <c r="A5053" s="18" t="s">
        <v>5091</v>
      </c>
      <c r="B5053" s="19" t="s">
        <v>143</v>
      </c>
      <c r="C5053" s="20"/>
      <c r="D5053" s="19" t="s">
        <v>4381</v>
      </c>
      <c r="E5053" s="33"/>
      <c r="F5053" s="34">
        <v>6.63</v>
      </c>
      <c r="G5053" s="23">
        <f>VLOOKUP('[1]BWC 2013 rule table'!A5053, '[1]BWC PPFS 2013'!A:F,5,FALSE)</f>
        <v>0</v>
      </c>
      <c r="H5053" s="23" t="e">
        <f>VLOOKUP(#REF!,'[1]2012 BWC ASC FS'!A:E,4,FALSE)</f>
        <v>#REF!</v>
      </c>
      <c r="I5053" s="19"/>
      <c r="J5053" s="24">
        <v>6.63</v>
      </c>
    </row>
    <row r="5054" spans="1:10">
      <c r="A5054" s="18" t="s">
        <v>5092</v>
      </c>
      <c r="B5054" s="19" t="s">
        <v>143</v>
      </c>
      <c r="C5054" s="20"/>
      <c r="D5054" s="19" t="s">
        <v>373</v>
      </c>
      <c r="E5054" s="33"/>
      <c r="F5054" s="34"/>
      <c r="G5054" s="23">
        <f>VLOOKUP('[1]BWC 2013 rule table'!A5054, '[1]BWC PPFS 2013'!A:F,5,FALSE)</f>
        <v>0</v>
      </c>
      <c r="H5054" s="23" t="e">
        <f>VLOOKUP(#REF!,'[1]2012 BWC ASC FS'!A:E,4,FALSE)</f>
        <v>#REF!</v>
      </c>
      <c r="I5054" s="19"/>
      <c r="J5054" s="27">
        <v>0</v>
      </c>
    </row>
    <row r="5055" spans="1:10">
      <c r="A5055" s="18" t="s">
        <v>5093</v>
      </c>
      <c r="B5055" s="19" t="s">
        <v>143</v>
      </c>
      <c r="C5055" s="20"/>
      <c r="D5055" s="19" t="s">
        <v>373</v>
      </c>
      <c r="E5055" s="33"/>
      <c r="F5055" s="34"/>
      <c r="G5055" s="23">
        <f>VLOOKUP('[1]BWC 2013 rule table'!A5055, '[1]BWC PPFS 2013'!A:F,5,FALSE)</f>
        <v>0</v>
      </c>
      <c r="H5055" s="23" t="e">
        <f>VLOOKUP(#REF!,'[1]2012 BWC ASC FS'!A:E,4,FALSE)</f>
        <v>#REF!</v>
      </c>
      <c r="I5055" s="19"/>
      <c r="J5055" s="27">
        <v>0</v>
      </c>
    </row>
    <row r="5056" spans="1:10">
      <c r="A5056" s="26" t="s">
        <v>5094</v>
      </c>
      <c r="B5056" s="19" t="s">
        <v>143</v>
      </c>
      <c r="C5056" s="20"/>
      <c r="D5056" s="19" t="s">
        <v>373</v>
      </c>
      <c r="E5056" s="33"/>
      <c r="F5056" s="34"/>
      <c r="G5056" s="23">
        <f>VLOOKUP('[1]BWC 2013 rule table'!A5056, '[1]BWC PPFS 2013'!A:F,5,FALSE)</f>
        <v>0</v>
      </c>
      <c r="H5056" s="23" t="e">
        <f>VLOOKUP(#REF!,'[1]2012 BWC ASC FS'!A:E,4,FALSE)</f>
        <v>#REF!</v>
      </c>
      <c r="I5056" s="19"/>
      <c r="J5056" s="27">
        <v>0</v>
      </c>
    </row>
    <row r="5057" spans="1:10">
      <c r="A5057" s="18" t="s">
        <v>5095</v>
      </c>
      <c r="B5057" s="19" t="s">
        <v>143</v>
      </c>
      <c r="C5057" s="20"/>
      <c r="D5057" s="19" t="s">
        <v>373</v>
      </c>
      <c r="E5057" s="33"/>
      <c r="F5057" s="34"/>
      <c r="G5057" s="23">
        <f>VLOOKUP('[1]BWC 2013 rule table'!A5057, '[1]BWC PPFS 2013'!A:F,5,FALSE)</f>
        <v>0</v>
      </c>
      <c r="H5057" s="23" t="e">
        <f>VLOOKUP(#REF!,'[1]2012 BWC ASC FS'!A:E,4,FALSE)</f>
        <v>#REF!</v>
      </c>
      <c r="I5057" s="19"/>
      <c r="J5057" s="27">
        <v>0</v>
      </c>
    </row>
    <row r="5058" spans="1:10">
      <c r="A5058" s="18" t="s">
        <v>5096</v>
      </c>
      <c r="B5058" s="19" t="s">
        <v>143</v>
      </c>
      <c r="C5058" s="20"/>
      <c r="D5058" s="19" t="s">
        <v>373</v>
      </c>
      <c r="E5058" s="33"/>
      <c r="F5058" s="34"/>
      <c r="G5058" s="23">
        <f>VLOOKUP('[1]BWC 2013 rule table'!A5058, '[1]BWC PPFS 2013'!A:F,5,FALSE)</f>
        <v>0</v>
      </c>
      <c r="H5058" s="23" t="e">
        <f>VLOOKUP(#REF!,'[1]2012 BWC ASC FS'!A:E,4,FALSE)</f>
        <v>#REF!</v>
      </c>
      <c r="I5058" s="19"/>
      <c r="J5058" s="27">
        <v>0</v>
      </c>
    </row>
    <row r="5059" spans="1:10">
      <c r="A5059" s="18" t="s">
        <v>5097</v>
      </c>
      <c r="B5059" s="19" t="s">
        <v>143</v>
      </c>
      <c r="C5059" s="20"/>
      <c r="D5059" s="19" t="s">
        <v>373</v>
      </c>
      <c r="E5059" s="33"/>
      <c r="F5059" s="34"/>
      <c r="G5059" s="23">
        <f>VLOOKUP('[1]BWC 2013 rule table'!A5059, '[1]BWC PPFS 2013'!A:F,5,FALSE)</f>
        <v>0</v>
      </c>
      <c r="H5059" s="23" t="e">
        <f>VLOOKUP(#REF!,'[1]2012 BWC ASC FS'!A:E,4,FALSE)</f>
        <v>#REF!</v>
      </c>
      <c r="I5059" s="19"/>
      <c r="J5059" s="27">
        <v>0</v>
      </c>
    </row>
    <row r="5060" spans="1:10">
      <c r="A5060" s="26" t="s">
        <v>5098</v>
      </c>
      <c r="B5060" s="19" t="s">
        <v>143</v>
      </c>
      <c r="C5060" s="20"/>
      <c r="D5060" s="19" t="s">
        <v>373</v>
      </c>
      <c r="E5060" s="33"/>
      <c r="F5060" s="34"/>
      <c r="G5060" s="23" t="str">
        <f>VLOOKUP('[1]BWC 2013 rule table'!A5060, '[1]BWC PPFS 2013'!A:F,5,FALSE)</f>
        <v>NRC</v>
      </c>
      <c r="H5060" s="23" t="e">
        <f>VLOOKUP(#REF!,'[1]2012 BWC ASC FS'!A:E,4,FALSE)</f>
        <v>#REF!</v>
      </c>
      <c r="I5060" s="23"/>
      <c r="J5060" s="27">
        <v>0</v>
      </c>
    </row>
    <row r="5061" spans="1:10">
      <c r="A5061" s="18" t="s">
        <v>5099</v>
      </c>
      <c r="B5061" s="19" t="s">
        <v>143</v>
      </c>
      <c r="C5061" s="20"/>
      <c r="D5061" s="19" t="s">
        <v>373</v>
      </c>
      <c r="E5061" s="33"/>
      <c r="F5061" s="34"/>
      <c r="G5061" s="23" t="str">
        <f>VLOOKUP('[1]BWC 2013 rule table'!A5061, '[1]BWC PPFS 2013'!A:F,5,FALSE)</f>
        <v>NRC</v>
      </c>
      <c r="H5061" s="23" t="e">
        <f>VLOOKUP(#REF!,'[1]2012 BWC ASC FS'!A:E,4,FALSE)</f>
        <v>#REF!</v>
      </c>
      <c r="I5061" s="23"/>
      <c r="J5061" s="27">
        <v>0</v>
      </c>
    </row>
    <row r="5062" spans="1:10">
      <c r="A5062" s="18" t="s">
        <v>5100</v>
      </c>
      <c r="B5062" s="19" t="s">
        <v>143</v>
      </c>
      <c r="C5062" s="20"/>
      <c r="D5062" s="19" t="s">
        <v>4381</v>
      </c>
      <c r="E5062" s="33"/>
      <c r="F5062" s="34">
        <v>224.1</v>
      </c>
      <c r="G5062" s="23">
        <f>VLOOKUP('[1]BWC 2013 rule table'!A5062, '[1]BWC PPFS 2013'!A:F,5,FALSE)</f>
        <v>0</v>
      </c>
      <c r="H5062" s="23" t="e">
        <f>VLOOKUP(#REF!,'[1]2012 BWC ASC FS'!A:E,4,FALSE)</f>
        <v>#REF!</v>
      </c>
      <c r="I5062" s="19"/>
      <c r="J5062" s="24">
        <v>224.1</v>
      </c>
    </row>
    <row r="5063" spans="1:10">
      <c r="A5063" s="26" t="s">
        <v>5101</v>
      </c>
      <c r="B5063" s="19" t="s">
        <v>143</v>
      </c>
      <c r="C5063" s="20"/>
      <c r="D5063" s="19" t="s">
        <v>4381</v>
      </c>
      <c r="E5063" s="33"/>
      <c r="F5063" s="34">
        <v>224.75</v>
      </c>
      <c r="G5063" s="23" t="str">
        <f>VLOOKUP('[1]BWC 2013 rule table'!A5063, '[1]BWC PPFS 2013'!A:F,5,FALSE)</f>
        <v>NRC</v>
      </c>
      <c r="H5063" s="23" t="e">
        <f>VLOOKUP(#REF!,'[1]2012 BWC ASC FS'!A:E,4,FALSE)</f>
        <v>#REF!</v>
      </c>
      <c r="I5063" s="23" t="s">
        <v>29</v>
      </c>
      <c r="J5063" s="24">
        <v>224.75</v>
      </c>
    </row>
    <row r="5064" spans="1:10">
      <c r="A5064" s="18" t="s">
        <v>5102</v>
      </c>
      <c r="B5064" s="19" t="s">
        <v>143</v>
      </c>
      <c r="C5064" s="20"/>
      <c r="D5064" s="19" t="s">
        <v>373</v>
      </c>
      <c r="E5064" s="33"/>
      <c r="F5064" s="34"/>
      <c r="G5064" s="23" t="str">
        <f>VLOOKUP('[1]BWC 2013 rule table'!A5064, '[1]BWC PPFS 2013'!A:F,5,FALSE)</f>
        <v>BR</v>
      </c>
      <c r="H5064" s="23" t="e">
        <f>VLOOKUP(#REF!,'[1]2012 BWC ASC FS'!A:E,4,FALSE)</f>
        <v>#REF!</v>
      </c>
      <c r="I5064" s="23"/>
      <c r="J5064" s="27">
        <v>0</v>
      </c>
    </row>
    <row r="5065" spans="1:10">
      <c r="A5065" s="18" t="s">
        <v>5103</v>
      </c>
      <c r="B5065" s="19" t="s">
        <v>143</v>
      </c>
      <c r="C5065" s="20"/>
      <c r="D5065" s="19" t="s">
        <v>373</v>
      </c>
      <c r="E5065" s="33"/>
      <c r="F5065" s="34"/>
      <c r="G5065" s="23" t="str">
        <f>VLOOKUP('[1]BWC 2013 rule table'!A5065, '[1]BWC PPFS 2013'!A:F,5,FALSE)</f>
        <v>NRC</v>
      </c>
      <c r="H5065" s="23" t="e">
        <f>VLOOKUP(#REF!,'[1]2012 BWC ASC FS'!A:E,4,FALSE)</f>
        <v>#REF!</v>
      </c>
      <c r="I5065" s="23"/>
      <c r="J5065" s="27">
        <v>0</v>
      </c>
    </row>
    <row r="5066" spans="1:10">
      <c r="A5066" s="18" t="s">
        <v>5104</v>
      </c>
      <c r="B5066" s="19" t="s">
        <v>143</v>
      </c>
      <c r="C5066" s="20"/>
      <c r="D5066" s="19" t="s">
        <v>373</v>
      </c>
      <c r="E5066" s="33"/>
      <c r="F5066" s="34"/>
      <c r="G5066" s="23" t="str">
        <f>VLOOKUP('[1]BWC 2013 rule table'!A5066, '[1]BWC PPFS 2013'!A:F,5,FALSE)</f>
        <v>BR</v>
      </c>
      <c r="H5066" s="23" t="e">
        <f>VLOOKUP(#REF!,'[1]2012 BWC ASC FS'!A:E,4,FALSE)</f>
        <v>#REF!</v>
      </c>
      <c r="I5066" s="23"/>
      <c r="J5066" s="27">
        <v>0</v>
      </c>
    </row>
    <row r="5067" spans="1:10">
      <c r="A5067" s="18" t="s">
        <v>5105</v>
      </c>
      <c r="B5067" s="19" t="s">
        <v>143</v>
      </c>
      <c r="C5067" s="20"/>
      <c r="D5067" s="19" t="s">
        <v>373</v>
      </c>
      <c r="E5067" s="33"/>
      <c r="F5067" s="34"/>
      <c r="G5067" s="23">
        <f>VLOOKUP('[1]BWC 2013 rule table'!A5067, '[1]BWC PPFS 2013'!A:F,5,FALSE)</f>
        <v>0</v>
      </c>
      <c r="H5067" s="23" t="e">
        <f>VLOOKUP(#REF!,'[1]2012 BWC ASC FS'!A:E,4,FALSE)</f>
        <v>#REF!</v>
      </c>
      <c r="I5067" s="19"/>
      <c r="J5067" s="27">
        <v>0</v>
      </c>
    </row>
    <row r="5068" spans="1:10">
      <c r="A5068" s="26" t="s">
        <v>5106</v>
      </c>
      <c r="B5068" s="19" t="s">
        <v>143</v>
      </c>
      <c r="C5068" s="20"/>
      <c r="D5068" s="19" t="s">
        <v>373</v>
      </c>
      <c r="E5068" s="33"/>
      <c r="F5068" s="34"/>
      <c r="G5068" s="23">
        <f>VLOOKUP('[1]BWC 2013 rule table'!A5068, '[1]BWC PPFS 2013'!A:F,5,FALSE)</f>
        <v>0</v>
      </c>
      <c r="H5068" s="23" t="e">
        <f>VLOOKUP(#REF!,'[1]2012 BWC ASC FS'!A:E,4,FALSE)</f>
        <v>#REF!</v>
      </c>
      <c r="I5068" s="19"/>
      <c r="J5068" s="27">
        <v>0</v>
      </c>
    </row>
    <row r="5069" spans="1:10">
      <c r="A5069" s="18" t="s">
        <v>5107</v>
      </c>
      <c r="B5069" s="19" t="s">
        <v>143</v>
      </c>
      <c r="C5069" s="20"/>
      <c r="D5069" s="19" t="s">
        <v>373</v>
      </c>
      <c r="E5069" s="33"/>
      <c r="F5069" s="34"/>
      <c r="G5069" s="23">
        <f>VLOOKUP('[1]BWC 2013 rule table'!A5069, '[1]BWC PPFS 2013'!A:F,5,FALSE)</f>
        <v>0</v>
      </c>
      <c r="H5069" s="23" t="e">
        <f>VLOOKUP(#REF!,'[1]2012 BWC ASC FS'!A:E,4,FALSE)</f>
        <v>#REF!</v>
      </c>
      <c r="I5069" s="19"/>
      <c r="J5069" s="27">
        <v>0</v>
      </c>
    </row>
    <row r="5070" spans="1:10">
      <c r="A5070" s="18" t="s">
        <v>5108</v>
      </c>
      <c r="B5070" s="19" t="s">
        <v>143</v>
      </c>
      <c r="C5070" s="20"/>
      <c r="D5070" s="19" t="s">
        <v>373</v>
      </c>
      <c r="E5070" s="33"/>
      <c r="F5070" s="34"/>
      <c r="G5070" s="23">
        <f>VLOOKUP('[1]BWC 2013 rule table'!A5070, '[1]BWC PPFS 2013'!A:F,5,FALSE)</f>
        <v>0</v>
      </c>
      <c r="H5070" s="23" t="e">
        <f>VLOOKUP(#REF!,'[1]2012 BWC ASC FS'!A:E,4,FALSE)</f>
        <v>#REF!</v>
      </c>
      <c r="I5070" s="19"/>
      <c r="J5070" s="27">
        <v>0</v>
      </c>
    </row>
    <row r="5071" spans="1:10">
      <c r="A5071" s="18" t="s">
        <v>5109</v>
      </c>
      <c r="B5071" s="19" t="s">
        <v>143</v>
      </c>
      <c r="C5071" s="20"/>
      <c r="D5071" s="19" t="s">
        <v>373</v>
      </c>
      <c r="E5071" s="33"/>
      <c r="F5071" s="34"/>
      <c r="G5071" s="23">
        <f>VLOOKUP('[1]BWC 2013 rule table'!A5071, '[1]BWC PPFS 2013'!A:F,5,FALSE)</f>
        <v>0</v>
      </c>
      <c r="H5071" s="23" t="e">
        <f>VLOOKUP(#REF!,'[1]2012 BWC ASC FS'!A:E,4,FALSE)</f>
        <v>#REF!</v>
      </c>
      <c r="I5071" s="19"/>
      <c r="J5071" s="27">
        <v>0</v>
      </c>
    </row>
    <row r="5072" spans="1:10">
      <c r="A5072" s="18" t="s">
        <v>5110</v>
      </c>
      <c r="B5072" s="19" t="s">
        <v>143</v>
      </c>
      <c r="C5072" s="20"/>
      <c r="D5072" s="19" t="s">
        <v>373</v>
      </c>
      <c r="E5072" s="33"/>
      <c r="F5072" s="34"/>
      <c r="G5072" s="23">
        <f>VLOOKUP('[1]BWC 2013 rule table'!A5072, '[1]BWC PPFS 2013'!A:F,5,FALSE)</f>
        <v>0</v>
      </c>
      <c r="H5072" s="23" t="e">
        <f>VLOOKUP(#REF!,'[1]2012 BWC ASC FS'!A:E,4,FALSE)</f>
        <v>#REF!</v>
      </c>
      <c r="I5072" s="19"/>
      <c r="J5072" s="27">
        <v>0</v>
      </c>
    </row>
    <row r="5073" spans="1:10">
      <c r="A5073" s="18" t="s">
        <v>5111</v>
      </c>
      <c r="B5073" s="19" t="s">
        <v>143</v>
      </c>
      <c r="C5073" s="20"/>
      <c r="D5073" s="19" t="s">
        <v>373</v>
      </c>
      <c r="E5073" s="33"/>
      <c r="F5073" s="34"/>
      <c r="G5073" s="23">
        <f>VLOOKUP('[1]BWC 2013 rule table'!A5073, '[1]BWC PPFS 2013'!A:F,5,FALSE)</f>
        <v>0</v>
      </c>
      <c r="H5073" s="23" t="e">
        <f>VLOOKUP(#REF!,'[1]2012 BWC ASC FS'!A:E,4,FALSE)</f>
        <v>#REF!</v>
      </c>
      <c r="I5073" s="19"/>
      <c r="J5073" s="27">
        <v>0</v>
      </c>
    </row>
    <row r="5074" spans="1:10">
      <c r="A5074" s="18" t="s">
        <v>5112</v>
      </c>
      <c r="B5074" s="19" t="s">
        <v>143</v>
      </c>
      <c r="C5074" s="20"/>
      <c r="D5074" s="19" t="s">
        <v>373</v>
      </c>
      <c r="E5074" s="33"/>
      <c r="F5074" s="34"/>
      <c r="G5074" s="23">
        <f>VLOOKUP('[1]BWC 2013 rule table'!A5074, '[1]BWC PPFS 2013'!A:F,5,FALSE)</f>
        <v>0</v>
      </c>
      <c r="H5074" s="23" t="e">
        <f>VLOOKUP(#REF!,'[1]2012 BWC ASC FS'!A:E,4,FALSE)</f>
        <v>#REF!</v>
      </c>
      <c r="I5074" s="19"/>
      <c r="J5074" s="27">
        <v>0</v>
      </c>
    </row>
    <row r="5075" spans="1:10">
      <c r="A5075" s="18" t="s">
        <v>5113</v>
      </c>
      <c r="B5075" s="19" t="s">
        <v>143</v>
      </c>
      <c r="C5075" s="20"/>
      <c r="D5075" s="19" t="s">
        <v>373</v>
      </c>
      <c r="E5075" s="33"/>
      <c r="F5075" s="34"/>
      <c r="G5075" s="23">
        <f>VLOOKUP('[1]BWC 2013 rule table'!A5075, '[1]BWC PPFS 2013'!A:F,5,FALSE)</f>
        <v>0</v>
      </c>
      <c r="H5075" s="23" t="e">
        <f>VLOOKUP(#REF!,'[1]2012 BWC ASC FS'!A:E,4,FALSE)</f>
        <v>#REF!</v>
      </c>
      <c r="I5075" s="19"/>
      <c r="J5075" s="27">
        <v>0</v>
      </c>
    </row>
    <row r="5076" spans="1:10">
      <c r="A5076" s="18" t="s">
        <v>5114</v>
      </c>
      <c r="B5076" s="19" t="s">
        <v>143</v>
      </c>
      <c r="C5076" s="20"/>
      <c r="D5076" s="19" t="s">
        <v>373</v>
      </c>
      <c r="E5076" s="33"/>
      <c r="F5076" s="34"/>
      <c r="G5076" s="23" t="str">
        <f>VLOOKUP('[1]BWC 2013 rule table'!A5076, '[1]BWC PPFS 2013'!A:F,5,FALSE)</f>
        <v>BR</v>
      </c>
      <c r="H5076" s="23" t="e">
        <f>VLOOKUP(#REF!,'[1]2012 BWC ASC FS'!A:E,4,FALSE)</f>
        <v>#REF!</v>
      </c>
      <c r="I5076" s="23"/>
      <c r="J5076" s="27">
        <v>0</v>
      </c>
    </row>
    <row r="5077" spans="1:10">
      <c r="A5077" s="18" t="s">
        <v>5115</v>
      </c>
      <c r="B5077" s="19" t="s">
        <v>143</v>
      </c>
      <c r="C5077" s="19" t="s">
        <v>780</v>
      </c>
      <c r="D5077" s="19" t="s">
        <v>4381</v>
      </c>
      <c r="E5077" s="33"/>
      <c r="F5077" s="34">
        <v>0.91</v>
      </c>
      <c r="G5077" s="23" t="e">
        <f>VLOOKUP('[1]BWC 2013 rule table'!A5077, '[1]BWC PPFS 2013'!A:F,5,FALSE)</f>
        <v>#N/A</v>
      </c>
      <c r="H5077" s="23" t="e">
        <f>VLOOKUP(#REF!,'[1]2012 BWC ASC FS'!A:E,4,FALSE)</f>
        <v>#REF!</v>
      </c>
      <c r="I5077" s="19"/>
      <c r="J5077" s="24">
        <v>0.91</v>
      </c>
    </row>
    <row r="5078" spans="1:10">
      <c r="A5078" s="18" t="s">
        <v>5116</v>
      </c>
      <c r="B5078" s="19" t="s">
        <v>143</v>
      </c>
      <c r="C5078" s="20"/>
      <c r="D5078" s="19" t="s">
        <v>4381</v>
      </c>
      <c r="E5078" s="33"/>
      <c r="F5078" s="34">
        <v>6.41</v>
      </c>
      <c r="G5078" s="23" t="str">
        <f>VLOOKUP('[1]BWC 2013 rule table'!A5078, '[1]BWC PPFS 2013'!A:F,5,FALSE)</f>
        <v>BR</v>
      </c>
      <c r="H5078" s="23" t="e">
        <f>VLOOKUP(#REF!,'[1]2012 BWC ASC FS'!A:E,4,FALSE)</f>
        <v>#REF!</v>
      </c>
      <c r="I5078" s="19"/>
      <c r="J5078" s="24">
        <v>6.41</v>
      </c>
    </row>
    <row r="5079" spans="1:10">
      <c r="A5079" s="18" t="s">
        <v>5117</v>
      </c>
      <c r="B5079" s="19" t="s">
        <v>143</v>
      </c>
      <c r="C5079" s="19"/>
      <c r="D5079" s="19" t="s">
        <v>4381</v>
      </c>
      <c r="E5079" s="33"/>
      <c r="F5079" s="34">
        <v>0.88</v>
      </c>
      <c r="G5079" s="23">
        <f>VLOOKUP('[1]BWC 2013 rule table'!A5079, '[1]BWC PPFS 2013'!A:F,5,FALSE)</f>
        <v>0</v>
      </c>
      <c r="H5079" s="23" t="e">
        <f>VLOOKUP(#REF!,'[1]2012 BWC ASC FS'!A:E,4,FALSE)</f>
        <v>#REF!</v>
      </c>
      <c r="I5079" s="19"/>
      <c r="J5079" s="24">
        <v>0.88</v>
      </c>
    </row>
    <row r="5080" spans="1:10">
      <c r="A5080" s="18" t="s">
        <v>5118</v>
      </c>
      <c r="B5080" s="19" t="s">
        <v>143</v>
      </c>
      <c r="C5080" s="20"/>
      <c r="D5080" s="19" t="s">
        <v>4381</v>
      </c>
      <c r="E5080" s="33"/>
      <c r="F5080" s="34">
        <v>1.1000000000000001</v>
      </c>
      <c r="G5080" s="23">
        <f>VLOOKUP('[1]BWC 2013 rule table'!A5080, '[1]BWC PPFS 2013'!A:F,5,FALSE)</f>
        <v>0</v>
      </c>
      <c r="H5080" s="23" t="e">
        <f>VLOOKUP(#REF!,'[1]2012 BWC ASC FS'!A:E,4,FALSE)</f>
        <v>#REF!</v>
      </c>
      <c r="I5080" s="19"/>
      <c r="J5080" s="24">
        <v>1.1000000000000001</v>
      </c>
    </row>
    <row r="5081" spans="1:10">
      <c r="A5081" s="18" t="s">
        <v>5119</v>
      </c>
      <c r="B5081" s="19" t="s">
        <v>143</v>
      </c>
      <c r="C5081" s="20"/>
      <c r="D5081" s="19" t="s">
        <v>4381</v>
      </c>
      <c r="E5081" s="33"/>
      <c r="F5081" s="34">
        <v>0.93</v>
      </c>
      <c r="G5081" s="23">
        <f>VLOOKUP('[1]BWC 2013 rule table'!A5081, '[1]BWC PPFS 2013'!A:F,5,FALSE)</f>
        <v>0</v>
      </c>
      <c r="H5081" s="23" t="e">
        <f>VLOOKUP(#REF!,'[1]2012 BWC ASC FS'!A:E,4,FALSE)</f>
        <v>#REF!</v>
      </c>
      <c r="I5081" s="19"/>
      <c r="J5081" s="24">
        <v>0.93</v>
      </c>
    </row>
    <row r="5082" spans="1:10">
      <c r="A5082" s="18" t="s">
        <v>5120</v>
      </c>
      <c r="B5082" s="19" t="s">
        <v>143</v>
      </c>
      <c r="C5082" s="20"/>
      <c r="D5082" s="19" t="s">
        <v>4381</v>
      </c>
      <c r="E5082" s="33"/>
      <c r="F5082" s="34">
        <v>0.9</v>
      </c>
      <c r="G5082" s="23">
        <f>VLOOKUP('[1]BWC 2013 rule table'!A5082, '[1]BWC PPFS 2013'!A:F,5,FALSE)</f>
        <v>0</v>
      </c>
      <c r="H5082" s="23" t="e">
        <f>VLOOKUP(#REF!,'[1]2012 BWC ASC FS'!A:E,4,FALSE)</f>
        <v>#REF!</v>
      </c>
      <c r="I5082" s="19"/>
      <c r="J5082" s="24">
        <v>0.9</v>
      </c>
    </row>
    <row r="5083" spans="1:10">
      <c r="A5083" s="18" t="s">
        <v>5121</v>
      </c>
      <c r="B5083" s="19" t="s">
        <v>143</v>
      </c>
      <c r="C5083" s="20"/>
      <c r="D5083" s="19" t="s">
        <v>4381</v>
      </c>
      <c r="E5083" s="33"/>
      <c r="F5083" s="34">
        <v>1.61</v>
      </c>
      <c r="G5083" s="23">
        <f>VLOOKUP('[1]BWC 2013 rule table'!A5083, '[1]BWC PPFS 2013'!A:F,5,FALSE)</f>
        <v>0</v>
      </c>
      <c r="H5083" s="23" t="e">
        <f>VLOOKUP(#REF!,'[1]2012 BWC ASC FS'!A:E,4,FALSE)</f>
        <v>#REF!</v>
      </c>
      <c r="I5083" s="19"/>
      <c r="J5083" s="24">
        <v>1.61</v>
      </c>
    </row>
    <row r="5084" spans="1:10">
      <c r="A5084" s="18" t="s">
        <v>5122</v>
      </c>
      <c r="B5084" s="19" t="s">
        <v>143</v>
      </c>
      <c r="C5084" s="20"/>
      <c r="D5084" s="19" t="s">
        <v>4381</v>
      </c>
      <c r="E5084" s="33"/>
      <c r="F5084" s="34">
        <v>0.9</v>
      </c>
      <c r="G5084" s="23">
        <f>VLOOKUP('[1]BWC 2013 rule table'!A5084, '[1]BWC PPFS 2013'!A:F,5,FALSE)</f>
        <v>0</v>
      </c>
      <c r="H5084" s="23" t="e">
        <f>VLOOKUP(#REF!,'[1]2012 BWC ASC FS'!A:E,4,FALSE)</f>
        <v>#REF!</v>
      </c>
      <c r="I5084" s="19"/>
      <c r="J5084" s="24">
        <v>0.9</v>
      </c>
    </row>
    <row r="5085" spans="1:10">
      <c r="A5085" s="18" t="s">
        <v>5123</v>
      </c>
      <c r="B5085" s="19" t="s">
        <v>143</v>
      </c>
      <c r="C5085" s="19" t="s">
        <v>31</v>
      </c>
      <c r="D5085" s="19" t="s">
        <v>373</v>
      </c>
      <c r="E5085" s="33"/>
      <c r="F5085" s="34"/>
      <c r="G5085" s="23" t="str">
        <f>VLOOKUP('[1]BWC 2013 rule table'!A5085, '[1]BWC PPFS 2013'!A:F,5,FALSE)</f>
        <v>NRC</v>
      </c>
      <c r="H5085" s="23" t="e">
        <f>VLOOKUP(#REF!,'[1]2012 BWC ASC FS'!A:E,4,FALSE)</f>
        <v>#REF!</v>
      </c>
      <c r="I5085" s="23"/>
      <c r="J5085" s="27">
        <v>0</v>
      </c>
    </row>
    <row r="5086" spans="1:10">
      <c r="A5086" s="18" t="s">
        <v>5124</v>
      </c>
      <c r="B5086" s="19" t="s">
        <v>143</v>
      </c>
      <c r="C5086" s="20"/>
      <c r="D5086" s="19" t="s">
        <v>4381</v>
      </c>
      <c r="E5086" s="33"/>
      <c r="F5086" s="34">
        <v>1.1100000000000001</v>
      </c>
      <c r="G5086" s="23">
        <f>VLOOKUP('[1]BWC 2013 rule table'!A5086, '[1]BWC PPFS 2013'!A:F,5,FALSE)</f>
        <v>0</v>
      </c>
      <c r="H5086" s="23" t="e">
        <f>VLOOKUP(#REF!,'[1]2012 BWC ASC FS'!A:E,4,FALSE)</f>
        <v>#REF!</v>
      </c>
      <c r="I5086" s="19"/>
      <c r="J5086" s="24">
        <v>1.1100000000000001</v>
      </c>
    </row>
    <row r="5087" spans="1:10">
      <c r="A5087" s="18" t="s">
        <v>5125</v>
      </c>
      <c r="B5087" s="19" t="s">
        <v>143</v>
      </c>
      <c r="C5087" s="20"/>
      <c r="D5087" s="19" t="s">
        <v>4381</v>
      </c>
      <c r="E5087" s="33"/>
      <c r="F5087" s="34">
        <v>0.94000000000000006</v>
      </c>
      <c r="G5087" s="23">
        <f>VLOOKUP('[1]BWC 2013 rule table'!A5087, '[1]BWC PPFS 2013'!A:F,5,FALSE)</f>
        <v>0</v>
      </c>
      <c r="H5087" s="23" t="e">
        <f>VLOOKUP(#REF!,'[1]2012 BWC ASC FS'!A:E,4,FALSE)</f>
        <v>#REF!</v>
      </c>
      <c r="I5087" s="19"/>
      <c r="J5087" s="24">
        <v>0.94000000000000006</v>
      </c>
    </row>
    <row r="5088" spans="1:10">
      <c r="A5088" s="18" t="s">
        <v>5126</v>
      </c>
      <c r="B5088" s="19" t="s">
        <v>143</v>
      </c>
      <c r="C5088" s="20"/>
      <c r="D5088" s="19" t="s">
        <v>4381</v>
      </c>
      <c r="E5088" s="33"/>
      <c r="F5088" s="34">
        <v>1.03</v>
      </c>
      <c r="G5088" s="23">
        <f>VLOOKUP('[1]BWC 2013 rule table'!A5088, '[1]BWC PPFS 2013'!A:F,5,FALSE)</f>
        <v>0</v>
      </c>
      <c r="H5088" s="23" t="e">
        <f>VLOOKUP(#REF!,'[1]2012 BWC ASC FS'!A:E,4,FALSE)</f>
        <v>#REF!</v>
      </c>
      <c r="I5088" s="19"/>
      <c r="J5088" s="24">
        <v>1.03</v>
      </c>
    </row>
    <row r="5089" spans="1:10">
      <c r="A5089" s="18" t="s">
        <v>5127</v>
      </c>
      <c r="B5089" s="19" t="s">
        <v>143</v>
      </c>
      <c r="C5089" s="20"/>
      <c r="D5089" s="19" t="s">
        <v>4381</v>
      </c>
      <c r="E5089" s="33"/>
      <c r="F5089" s="34">
        <v>1.24</v>
      </c>
      <c r="G5089" s="23">
        <f>VLOOKUP('[1]BWC 2013 rule table'!A5089, '[1]BWC PPFS 2013'!A:F,5,FALSE)</f>
        <v>0</v>
      </c>
      <c r="H5089" s="23" t="e">
        <f>VLOOKUP(#REF!,'[1]2012 BWC ASC FS'!A:E,4,FALSE)</f>
        <v>#REF!</v>
      </c>
      <c r="I5089" s="19"/>
      <c r="J5089" s="24">
        <v>1.24</v>
      </c>
    </row>
    <row r="5090" spans="1:10">
      <c r="A5090" s="18" t="s">
        <v>5128</v>
      </c>
      <c r="B5090" s="19" t="s">
        <v>143</v>
      </c>
      <c r="C5090" s="20"/>
      <c r="D5090" s="19" t="s">
        <v>4381</v>
      </c>
      <c r="E5090" s="33"/>
      <c r="F5090" s="34">
        <v>103.35000000000001</v>
      </c>
      <c r="G5090" s="23" t="str">
        <f>VLOOKUP('[1]BWC 2013 rule table'!A5090, '[1]BWC PPFS 2013'!A:F,5,FALSE)</f>
        <v>BR</v>
      </c>
      <c r="H5090" s="23" t="e">
        <f>VLOOKUP(#REF!,'[1]2012 BWC ASC FS'!A:E,4,FALSE)</f>
        <v>#REF!</v>
      </c>
      <c r="I5090" s="19"/>
      <c r="J5090" s="24">
        <v>103.35000000000001</v>
      </c>
    </row>
    <row r="5091" spans="1:10">
      <c r="A5091" s="18" t="s">
        <v>5129</v>
      </c>
      <c r="B5091" s="19" t="s">
        <v>143</v>
      </c>
      <c r="C5091" s="20"/>
      <c r="D5091" s="19" t="s">
        <v>4381</v>
      </c>
      <c r="E5091" s="33"/>
      <c r="F5091" s="34">
        <v>3.04</v>
      </c>
      <c r="G5091" s="23">
        <f>VLOOKUP('[1]BWC 2013 rule table'!A5091, '[1]BWC PPFS 2013'!A:F,5,FALSE)</f>
        <v>0</v>
      </c>
      <c r="H5091" s="23" t="e">
        <f>VLOOKUP(#REF!,'[1]2012 BWC ASC FS'!A:E,4,FALSE)</f>
        <v>#REF!</v>
      </c>
      <c r="I5091" s="19"/>
      <c r="J5091" s="24">
        <v>3.04</v>
      </c>
    </row>
    <row r="5092" spans="1:10">
      <c r="A5092" s="18" t="s">
        <v>5130</v>
      </c>
      <c r="B5092" s="19" t="s">
        <v>143</v>
      </c>
      <c r="C5092" s="20"/>
      <c r="D5092" s="19" t="s">
        <v>4381</v>
      </c>
      <c r="E5092" s="33"/>
      <c r="F5092" s="34">
        <v>1.6300000000000001</v>
      </c>
      <c r="G5092" s="23">
        <f>VLOOKUP('[1]BWC 2013 rule table'!A5092, '[1]BWC PPFS 2013'!A:F,5,FALSE)</f>
        <v>0</v>
      </c>
      <c r="H5092" s="23" t="e">
        <f>VLOOKUP(#REF!,'[1]2012 BWC ASC FS'!A:E,4,FALSE)</f>
        <v>#REF!</v>
      </c>
      <c r="I5092" s="19"/>
      <c r="J5092" s="24">
        <v>1.6300000000000001</v>
      </c>
    </row>
    <row r="5093" spans="1:10">
      <c r="A5093" s="18" t="s">
        <v>5131</v>
      </c>
      <c r="B5093" s="19" t="s">
        <v>143</v>
      </c>
      <c r="C5093" s="20"/>
      <c r="D5093" s="19" t="s">
        <v>4381</v>
      </c>
      <c r="E5093" s="33"/>
      <c r="F5093" s="34">
        <v>161.18</v>
      </c>
      <c r="G5093" s="23" t="str">
        <f>VLOOKUP('[1]BWC 2013 rule table'!A5093, '[1]BWC PPFS 2013'!A:F,5,FALSE)</f>
        <v>NRC</v>
      </c>
      <c r="H5093" s="23" t="e">
        <f>VLOOKUP(#REF!,'[1]2012 BWC ASC FS'!A:E,4,FALSE)</f>
        <v>#REF!</v>
      </c>
      <c r="I5093" s="23" t="s">
        <v>29</v>
      </c>
      <c r="J5093" s="24">
        <v>161.18</v>
      </c>
    </row>
    <row r="5094" spans="1:10">
      <c r="A5094" s="18" t="s">
        <v>5132</v>
      </c>
      <c r="B5094" s="19" t="s">
        <v>143</v>
      </c>
      <c r="C5094" s="20"/>
      <c r="D5094" s="19" t="s">
        <v>4381</v>
      </c>
      <c r="E5094" s="33"/>
      <c r="F5094" s="34">
        <v>75.95</v>
      </c>
      <c r="G5094" s="23" t="str">
        <f>VLOOKUP('[1]BWC 2013 rule table'!A5094, '[1]BWC PPFS 2013'!A:F,5,FALSE)</f>
        <v>BR</v>
      </c>
      <c r="H5094" s="23" t="e">
        <f>VLOOKUP(#REF!,'[1]2012 BWC ASC FS'!A:E,4,FALSE)</f>
        <v>#REF!</v>
      </c>
      <c r="I5094" s="19"/>
      <c r="J5094" s="24">
        <v>75.95</v>
      </c>
    </row>
    <row r="5095" spans="1:10">
      <c r="A5095" s="26" t="s">
        <v>5133</v>
      </c>
      <c r="B5095" s="19" t="s">
        <v>143</v>
      </c>
      <c r="C5095" s="20"/>
      <c r="D5095" s="19" t="s">
        <v>4381</v>
      </c>
      <c r="E5095" s="33"/>
      <c r="F5095" s="34">
        <v>16960</v>
      </c>
      <c r="G5095" s="23" t="str">
        <f>VLOOKUP('[1]BWC 2013 rule table'!A5095, '[1]BWC PPFS 2013'!A:F,5,FALSE)</f>
        <v>NRC</v>
      </c>
      <c r="H5095" s="23" t="e">
        <f>VLOOKUP(#REF!,'[1]2012 BWC ASC FS'!A:E,4,FALSE)</f>
        <v>#REF!</v>
      </c>
      <c r="I5095" s="23" t="s">
        <v>29</v>
      </c>
      <c r="J5095" s="24">
        <v>16960</v>
      </c>
    </row>
    <row r="5096" spans="1:10">
      <c r="A5096" s="18" t="s">
        <v>5134</v>
      </c>
      <c r="B5096" s="19" t="s">
        <v>143</v>
      </c>
      <c r="C5096" s="20"/>
      <c r="D5096" s="19" t="s">
        <v>4381</v>
      </c>
      <c r="E5096" s="33"/>
      <c r="F5096" s="34">
        <v>19345</v>
      </c>
      <c r="G5096" s="23" t="str">
        <f>VLOOKUP('[1]BWC 2013 rule table'!A5096, '[1]BWC PPFS 2013'!A:F,5,FALSE)</f>
        <v>NRC</v>
      </c>
      <c r="H5096" s="23" t="e">
        <f>VLOOKUP(#REF!,'[1]2012 BWC ASC FS'!A:E,4,FALSE)</f>
        <v>#REF!</v>
      </c>
      <c r="I5096" s="23" t="s">
        <v>29</v>
      </c>
      <c r="J5096" s="24">
        <v>19345</v>
      </c>
    </row>
    <row r="5097" spans="1:10">
      <c r="A5097" s="18" t="s">
        <v>5135</v>
      </c>
      <c r="B5097" s="19" t="s">
        <v>143</v>
      </c>
      <c r="C5097" s="20"/>
      <c r="D5097" s="19" t="s">
        <v>4381</v>
      </c>
      <c r="E5097" s="33"/>
      <c r="F5097" s="34">
        <v>195.76</v>
      </c>
      <c r="G5097" s="23">
        <f>VLOOKUP('[1]BWC 2013 rule table'!A5097, '[1]BWC PPFS 2013'!A:F,5,FALSE)</f>
        <v>0</v>
      </c>
      <c r="H5097" s="23" t="e">
        <f>VLOOKUP(#REF!,'[1]2012 BWC ASC FS'!A:E,4,FALSE)</f>
        <v>#REF!</v>
      </c>
      <c r="I5097" s="19"/>
      <c r="J5097" s="24">
        <v>195.76</v>
      </c>
    </row>
    <row r="5098" spans="1:10">
      <c r="A5098" s="31" t="s">
        <v>5136</v>
      </c>
      <c r="B5098" s="19" t="s">
        <v>143</v>
      </c>
      <c r="C5098" s="19" t="s">
        <v>780</v>
      </c>
      <c r="D5098" s="30" t="s">
        <v>373</v>
      </c>
      <c r="E5098" s="33"/>
      <c r="F5098" s="34"/>
      <c r="G5098" s="23" t="e">
        <f>VLOOKUP('[1]BWC 2013 rule table'!A5098, '[1]BWC PPFS 2013'!A:F,5,FALSE)</f>
        <v>#N/A</v>
      </c>
      <c r="H5098" s="23" t="e">
        <f>VLOOKUP(#REF!,'[1]2012 BWC ASC FS'!A:E,4,FALSE)</f>
        <v>#REF!</v>
      </c>
      <c r="I5098" s="31"/>
      <c r="J5098" s="27">
        <v>0</v>
      </c>
    </row>
    <row r="5099" spans="1:10">
      <c r="A5099" s="18" t="s">
        <v>5137</v>
      </c>
      <c r="B5099" s="19" t="s">
        <v>143</v>
      </c>
      <c r="C5099" s="20"/>
      <c r="D5099" s="19" t="s">
        <v>4381</v>
      </c>
      <c r="E5099" s="33"/>
      <c r="F5099" s="34">
        <v>92.25</v>
      </c>
      <c r="G5099" s="23">
        <f>VLOOKUP('[1]BWC 2013 rule table'!A5099, '[1]BWC PPFS 2013'!A:F,5,FALSE)</f>
        <v>0</v>
      </c>
      <c r="H5099" s="23" t="e">
        <f>VLOOKUP(#REF!,'[1]2012 BWC ASC FS'!A:E,4,FALSE)</f>
        <v>#REF!</v>
      </c>
      <c r="I5099" s="19"/>
      <c r="J5099" s="24">
        <v>92.25</v>
      </c>
    </row>
    <row r="5100" spans="1:10">
      <c r="A5100" s="18" t="s">
        <v>5138</v>
      </c>
      <c r="B5100" s="19" t="s">
        <v>143</v>
      </c>
      <c r="C5100" s="20"/>
      <c r="D5100" s="19" t="s">
        <v>4381</v>
      </c>
      <c r="E5100" s="33"/>
      <c r="F5100" s="34">
        <v>151.09</v>
      </c>
      <c r="G5100" s="23">
        <f>VLOOKUP('[1]BWC 2013 rule table'!A5100, '[1]BWC PPFS 2013'!A:F,5,FALSE)</f>
        <v>0</v>
      </c>
      <c r="H5100" s="23" t="e">
        <f>VLOOKUP(#REF!,'[1]2012 BWC ASC FS'!A:E,4,FALSE)</f>
        <v>#REF!</v>
      </c>
      <c r="I5100" s="19"/>
      <c r="J5100" s="24">
        <v>151.09</v>
      </c>
    </row>
    <row r="5101" spans="1:10">
      <c r="A5101" s="18" t="s">
        <v>5139</v>
      </c>
      <c r="B5101" s="19" t="s">
        <v>143</v>
      </c>
      <c r="C5101" s="20"/>
      <c r="D5101" s="19" t="s">
        <v>4381</v>
      </c>
      <c r="E5101" s="33"/>
      <c r="F5101" s="34">
        <v>169.91</v>
      </c>
      <c r="G5101" s="23">
        <f>VLOOKUP('[1]BWC 2013 rule table'!A5101, '[1]BWC PPFS 2013'!A:F,5,FALSE)</f>
        <v>0</v>
      </c>
      <c r="H5101" s="23" t="e">
        <f>VLOOKUP(#REF!,'[1]2012 BWC ASC FS'!A:E,4,FALSE)</f>
        <v>#REF!</v>
      </c>
      <c r="I5101" s="19"/>
      <c r="J5101" s="24">
        <v>169.91</v>
      </c>
    </row>
    <row r="5102" spans="1:10">
      <c r="A5102" s="18" t="s">
        <v>5140</v>
      </c>
      <c r="B5102" s="19" t="s">
        <v>143</v>
      </c>
      <c r="C5102" s="20"/>
      <c r="D5102" s="19" t="s">
        <v>4381</v>
      </c>
      <c r="E5102" s="33"/>
      <c r="F5102" s="34">
        <v>12.22</v>
      </c>
      <c r="G5102" s="23">
        <f>VLOOKUP('[1]BWC 2013 rule table'!A5102, '[1]BWC PPFS 2013'!A:F,5,FALSE)</f>
        <v>0</v>
      </c>
      <c r="H5102" s="23" t="e">
        <f>VLOOKUP(#REF!,'[1]2012 BWC ASC FS'!A:E,4,FALSE)</f>
        <v>#REF!</v>
      </c>
      <c r="I5102" s="19"/>
      <c r="J5102" s="24">
        <v>12.22</v>
      </c>
    </row>
    <row r="5103" spans="1:10">
      <c r="A5103" s="18" t="s">
        <v>5141</v>
      </c>
      <c r="B5103" s="19" t="s">
        <v>143</v>
      </c>
      <c r="C5103" s="20"/>
      <c r="D5103" s="19" t="s">
        <v>4381</v>
      </c>
      <c r="E5103" s="33"/>
      <c r="F5103" s="34">
        <v>614.91</v>
      </c>
      <c r="G5103" s="23" t="str">
        <f>VLOOKUP('[1]BWC 2013 rule table'!A5103, '[1]BWC PPFS 2013'!A:F,5,FALSE)</f>
        <v>BR</v>
      </c>
      <c r="H5103" s="23" t="e">
        <f>VLOOKUP(#REF!,'[1]2012 BWC ASC FS'!A:E,4,FALSE)</f>
        <v>#REF!</v>
      </c>
      <c r="I5103" s="19"/>
      <c r="J5103" s="24">
        <v>614.91</v>
      </c>
    </row>
    <row r="5104" spans="1:10">
      <c r="A5104" s="18" t="s">
        <v>5142</v>
      </c>
      <c r="B5104" s="19" t="s">
        <v>143</v>
      </c>
      <c r="C5104" s="20"/>
      <c r="D5104" s="19" t="s">
        <v>4381</v>
      </c>
      <c r="E5104" s="33"/>
      <c r="F5104" s="34">
        <v>25.55</v>
      </c>
      <c r="G5104" s="23" t="str">
        <f>VLOOKUP('[1]BWC 2013 rule table'!A5104, '[1]BWC PPFS 2013'!A:F,5,FALSE)</f>
        <v>NRC</v>
      </c>
      <c r="H5104" s="23" t="e">
        <f>VLOOKUP(#REF!,'[1]2012 BWC ASC FS'!A:E,4,FALSE)</f>
        <v>#REF!</v>
      </c>
      <c r="I5104" s="23" t="s">
        <v>29</v>
      </c>
      <c r="J5104" s="24">
        <v>25.55</v>
      </c>
    </row>
    <row r="5105" spans="1:10">
      <c r="A5105" s="18" t="s">
        <v>5143</v>
      </c>
      <c r="B5105" s="19" t="s">
        <v>143</v>
      </c>
      <c r="C5105" s="20"/>
      <c r="D5105" s="19" t="s">
        <v>373</v>
      </c>
      <c r="E5105" s="33"/>
      <c r="F5105" s="34"/>
      <c r="G5105" s="23" t="str">
        <f>VLOOKUP('[1]BWC 2013 rule table'!A5105, '[1]BWC PPFS 2013'!A:F,5,FALSE)</f>
        <v>NRC</v>
      </c>
      <c r="H5105" s="23" t="e">
        <f>VLOOKUP(#REF!,'[1]2012 BWC ASC FS'!A:E,4,FALSE)</f>
        <v>#REF!</v>
      </c>
      <c r="I5105" s="23"/>
      <c r="J5105" s="27">
        <v>0</v>
      </c>
    </row>
    <row r="5106" spans="1:10">
      <c r="A5106" s="18" t="s">
        <v>5144</v>
      </c>
      <c r="B5106" s="19" t="s">
        <v>143</v>
      </c>
      <c r="C5106" s="20"/>
      <c r="D5106" s="19" t="s">
        <v>4381</v>
      </c>
      <c r="E5106" s="33"/>
      <c r="F5106" s="34">
        <v>144.62</v>
      </c>
      <c r="G5106" s="23" t="str">
        <f>VLOOKUP('[1]BWC 2013 rule table'!A5106, '[1]BWC PPFS 2013'!A:F,5,FALSE)</f>
        <v>NRC</v>
      </c>
      <c r="H5106" s="23" t="e">
        <f>VLOOKUP(#REF!,'[1]2012 BWC ASC FS'!A:E,4,FALSE)</f>
        <v>#REF!</v>
      </c>
      <c r="I5106" s="23" t="s">
        <v>29</v>
      </c>
      <c r="J5106" s="24">
        <v>144.62</v>
      </c>
    </row>
    <row r="5107" spans="1:10">
      <c r="A5107" s="18" t="s">
        <v>5145</v>
      </c>
      <c r="B5107" s="19" t="s">
        <v>143</v>
      </c>
      <c r="C5107" s="20"/>
      <c r="D5107" s="19" t="s">
        <v>373</v>
      </c>
      <c r="E5107" s="33"/>
      <c r="F5107" s="34"/>
      <c r="G5107" s="23" t="str">
        <f>VLOOKUP('[1]BWC 2013 rule table'!A5107, '[1]BWC PPFS 2013'!A:F,5,FALSE)</f>
        <v>NRC</v>
      </c>
      <c r="H5107" s="23" t="e">
        <f>VLOOKUP(#REF!,'[1]2012 BWC ASC FS'!A:E,4,FALSE)</f>
        <v>#REF!</v>
      </c>
      <c r="I5107" s="23"/>
      <c r="J5107" s="27">
        <v>0</v>
      </c>
    </row>
    <row r="5108" spans="1:10">
      <c r="A5108" s="18" t="s">
        <v>5146</v>
      </c>
      <c r="B5108" s="19" t="s">
        <v>143</v>
      </c>
      <c r="C5108" s="20"/>
      <c r="D5108" s="19" t="s">
        <v>4381</v>
      </c>
      <c r="E5108" s="33"/>
      <c r="F5108" s="34">
        <v>646.1</v>
      </c>
      <c r="G5108" s="23" t="str">
        <f>VLOOKUP('[1]BWC 2013 rule table'!A5108, '[1]BWC PPFS 2013'!A:F,5,FALSE)</f>
        <v>NRC</v>
      </c>
      <c r="H5108" s="23" t="e">
        <f>VLOOKUP(#REF!,'[1]2012 BWC ASC FS'!A:E,4,FALSE)</f>
        <v>#REF!</v>
      </c>
      <c r="I5108" s="23" t="s">
        <v>29</v>
      </c>
      <c r="J5108" s="24">
        <v>646.1</v>
      </c>
    </row>
    <row r="5109" spans="1:10">
      <c r="A5109" s="18" t="s">
        <v>5147</v>
      </c>
      <c r="B5109" s="19" t="s">
        <v>143</v>
      </c>
      <c r="C5109" s="20"/>
      <c r="D5109" s="19" t="s">
        <v>4381</v>
      </c>
      <c r="E5109" s="33"/>
      <c r="F5109" s="34">
        <v>1156.08</v>
      </c>
      <c r="G5109" s="23" t="str">
        <f>VLOOKUP('[1]BWC 2013 rule table'!A5109, '[1]BWC PPFS 2013'!A:F,5,FALSE)</f>
        <v>NRC</v>
      </c>
      <c r="H5109" s="23" t="e">
        <f>VLOOKUP(#REF!,'[1]2012 BWC ASC FS'!A:E,4,FALSE)</f>
        <v>#REF!</v>
      </c>
      <c r="I5109" s="23" t="s">
        <v>29</v>
      </c>
      <c r="J5109" s="24">
        <v>1156.08</v>
      </c>
    </row>
    <row r="5110" spans="1:10">
      <c r="A5110" s="18" t="s">
        <v>5148</v>
      </c>
      <c r="B5110" s="19" t="s">
        <v>143</v>
      </c>
      <c r="C5110" s="20"/>
      <c r="D5110" s="19" t="s">
        <v>373</v>
      </c>
      <c r="E5110" s="33"/>
      <c r="F5110" s="34"/>
      <c r="G5110" s="23" t="str">
        <f>VLOOKUP('[1]BWC 2013 rule table'!A5110, '[1]BWC PPFS 2013'!A:F,5,FALSE)</f>
        <v>NRC</v>
      </c>
      <c r="H5110" s="23" t="e">
        <f>VLOOKUP(#REF!,'[1]2012 BWC ASC FS'!A:E,4,FALSE)</f>
        <v>#REF!</v>
      </c>
      <c r="I5110" s="23"/>
      <c r="J5110" s="27">
        <v>0</v>
      </c>
    </row>
    <row r="5111" spans="1:10">
      <c r="A5111" s="18" t="s">
        <v>5149</v>
      </c>
      <c r="B5111" s="19" t="s">
        <v>143</v>
      </c>
      <c r="C5111" s="20"/>
      <c r="D5111" s="19" t="s">
        <v>373</v>
      </c>
      <c r="E5111" s="33"/>
      <c r="F5111" s="34"/>
      <c r="G5111" s="23" t="str">
        <f>VLOOKUP('[1]BWC 2013 rule table'!A5111, '[1]BWC PPFS 2013'!A:F,5,FALSE)</f>
        <v>NRC</v>
      </c>
      <c r="H5111" s="23" t="e">
        <f>VLOOKUP(#REF!,'[1]2012 BWC ASC FS'!A:E,4,FALSE)</f>
        <v>#REF!</v>
      </c>
      <c r="I5111" s="23"/>
      <c r="J5111" s="27">
        <v>0</v>
      </c>
    </row>
    <row r="5112" spans="1:10">
      <c r="A5112" s="18" t="s">
        <v>5150</v>
      </c>
      <c r="B5112" s="19" t="s">
        <v>143</v>
      </c>
      <c r="C5112" s="20"/>
      <c r="D5112" s="19" t="s">
        <v>373</v>
      </c>
      <c r="E5112" s="33"/>
      <c r="F5112" s="34"/>
      <c r="G5112" s="23" t="str">
        <f>VLOOKUP('[1]BWC 2013 rule table'!A5112, '[1]BWC PPFS 2013'!A:F,5,FALSE)</f>
        <v>NRC</v>
      </c>
      <c r="H5112" s="23" t="e">
        <f>VLOOKUP(#REF!,'[1]2012 BWC ASC FS'!A:E,4,FALSE)</f>
        <v>#REF!</v>
      </c>
      <c r="I5112" s="23"/>
      <c r="J5112" s="27">
        <v>0</v>
      </c>
    </row>
    <row r="5113" spans="1:10">
      <c r="A5113" s="18" t="s">
        <v>5151</v>
      </c>
      <c r="B5113" s="19" t="s">
        <v>143</v>
      </c>
      <c r="C5113" s="20"/>
      <c r="D5113" s="19" t="s">
        <v>373</v>
      </c>
      <c r="E5113" s="33"/>
      <c r="F5113" s="34"/>
      <c r="G5113" s="23" t="str">
        <f>VLOOKUP('[1]BWC 2013 rule table'!A5113, '[1]BWC PPFS 2013'!A:F,5,FALSE)</f>
        <v>NRC</v>
      </c>
      <c r="H5113" s="23" t="e">
        <f>VLOOKUP(#REF!,'[1]2012 BWC ASC FS'!A:E,4,FALSE)</f>
        <v>#REF!</v>
      </c>
      <c r="I5113" s="23"/>
      <c r="J5113" s="27">
        <v>0</v>
      </c>
    </row>
    <row r="5114" spans="1:10">
      <c r="A5114" s="18" t="s">
        <v>5152</v>
      </c>
      <c r="B5114" s="19" t="s">
        <v>143</v>
      </c>
      <c r="C5114" s="20"/>
      <c r="D5114" s="19" t="s">
        <v>4381</v>
      </c>
      <c r="E5114" s="33"/>
      <c r="F5114" s="34">
        <v>465.73</v>
      </c>
      <c r="G5114" s="23" t="str">
        <f>VLOOKUP('[1]BWC 2013 rule table'!A5114, '[1]BWC PPFS 2013'!A:F,5,FALSE)</f>
        <v>NRC</v>
      </c>
      <c r="H5114" s="23" t="e">
        <f>VLOOKUP(#REF!,'[1]2012 BWC ASC FS'!A:E,4,FALSE)</f>
        <v>#REF!</v>
      </c>
      <c r="I5114" s="23" t="s">
        <v>29</v>
      </c>
      <c r="J5114" s="24">
        <v>465.73</v>
      </c>
    </row>
    <row r="5115" spans="1:10">
      <c r="A5115" s="18" t="s">
        <v>5153</v>
      </c>
      <c r="B5115" s="19" t="s">
        <v>143</v>
      </c>
      <c r="C5115" s="20"/>
      <c r="D5115" s="19" t="s">
        <v>4381</v>
      </c>
      <c r="E5115" s="33"/>
      <c r="F5115" s="34">
        <v>526.34</v>
      </c>
      <c r="G5115" s="23" t="str">
        <f>VLOOKUP('[1]BWC 2013 rule table'!A5115, '[1]BWC PPFS 2013'!A:F,5,FALSE)</f>
        <v>NRC</v>
      </c>
      <c r="H5115" s="23" t="e">
        <f>VLOOKUP(#REF!,'[1]2012 BWC ASC FS'!A:E,4,FALSE)</f>
        <v>#REF!</v>
      </c>
      <c r="I5115" s="23" t="s">
        <v>29</v>
      </c>
      <c r="J5115" s="24">
        <v>526.34</v>
      </c>
    </row>
    <row r="5116" spans="1:10">
      <c r="A5116" s="18" t="s">
        <v>5154</v>
      </c>
      <c r="B5116" s="19" t="s">
        <v>143</v>
      </c>
      <c r="C5116" s="20"/>
      <c r="D5116" s="19" t="s">
        <v>373</v>
      </c>
      <c r="E5116" s="33"/>
      <c r="F5116" s="34"/>
      <c r="G5116" s="23" t="str">
        <f>VLOOKUP('[1]BWC 2013 rule table'!A5116, '[1]BWC PPFS 2013'!A:F,5,FALSE)</f>
        <v>NRC</v>
      </c>
      <c r="H5116" s="23" t="e">
        <f>VLOOKUP(#REF!,'[1]2012 BWC ASC FS'!A:E,4,FALSE)</f>
        <v>#REF!</v>
      </c>
      <c r="I5116" s="23"/>
      <c r="J5116" s="27">
        <v>0</v>
      </c>
    </row>
    <row r="5117" spans="1:10">
      <c r="A5117" s="18" t="s">
        <v>5155</v>
      </c>
      <c r="B5117" s="19" t="s">
        <v>143</v>
      </c>
      <c r="C5117" s="20"/>
      <c r="D5117" s="19" t="s">
        <v>373</v>
      </c>
      <c r="E5117" s="33"/>
      <c r="F5117" s="34"/>
      <c r="G5117" s="23" t="str">
        <f>VLOOKUP('[1]BWC 2013 rule table'!A5117, '[1]BWC PPFS 2013'!A:F,5,FALSE)</f>
        <v>NRC</v>
      </c>
      <c r="H5117" s="23" t="e">
        <f>VLOOKUP(#REF!,'[1]2012 BWC ASC FS'!A:E,4,FALSE)</f>
        <v>#REF!</v>
      </c>
      <c r="I5117" s="23"/>
      <c r="J5117" s="27">
        <v>0</v>
      </c>
    </row>
    <row r="5118" spans="1:10">
      <c r="A5118" s="18" t="s">
        <v>5156</v>
      </c>
      <c r="B5118" s="19" t="s">
        <v>143</v>
      </c>
      <c r="C5118" s="20"/>
      <c r="D5118" s="19" t="s">
        <v>373</v>
      </c>
      <c r="E5118" s="33"/>
      <c r="F5118" s="34"/>
      <c r="G5118" s="23" t="str">
        <f>VLOOKUP('[1]BWC 2013 rule table'!A5118, '[1]BWC PPFS 2013'!A:F,5,FALSE)</f>
        <v>NRC</v>
      </c>
      <c r="H5118" s="23" t="e">
        <f>VLOOKUP(#REF!,'[1]2012 BWC ASC FS'!A:E,4,FALSE)</f>
        <v>#REF!</v>
      </c>
      <c r="I5118" s="23"/>
      <c r="J5118" s="27">
        <v>0</v>
      </c>
    </row>
    <row r="5119" spans="1:10">
      <c r="A5119" s="18" t="s">
        <v>5157</v>
      </c>
      <c r="B5119" s="19" t="s">
        <v>143</v>
      </c>
      <c r="C5119" s="20"/>
      <c r="D5119" s="19" t="s">
        <v>373</v>
      </c>
      <c r="E5119" s="33"/>
      <c r="F5119" s="34"/>
      <c r="G5119" s="23" t="str">
        <f>VLOOKUP('[1]BWC 2013 rule table'!A5119, '[1]BWC PPFS 2013'!A:F,5,FALSE)</f>
        <v>NRC</v>
      </c>
      <c r="H5119" s="23" t="e">
        <f>VLOOKUP(#REF!,'[1]2012 BWC ASC FS'!A:E,4,FALSE)</f>
        <v>#REF!</v>
      </c>
      <c r="I5119" s="23"/>
      <c r="J5119" s="27">
        <v>0</v>
      </c>
    </row>
    <row r="5120" spans="1:10">
      <c r="A5120" s="18" t="s">
        <v>5158</v>
      </c>
      <c r="B5120" s="19" t="s">
        <v>143</v>
      </c>
      <c r="C5120" s="20"/>
      <c r="D5120" s="19" t="s">
        <v>373</v>
      </c>
      <c r="E5120" s="33"/>
      <c r="F5120" s="34"/>
      <c r="G5120" s="23" t="str">
        <f>VLOOKUP('[1]BWC 2013 rule table'!A5120, '[1]BWC PPFS 2013'!A:F,5,FALSE)</f>
        <v>NRC</v>
      </c>
      <c r="H5120" s="23" t="e">
        <f>VLOOKUP(#REF!,'[1]2012 BWC ASC FS'!A:E,4,FALSE)</f>
        <v>#REF!</v>
      </c>
      <c r="I5120" s="23"/>
      <c r="J5120" s="27">
        <v>0</v>
      </c>
    </row>
    <row r="5121" spans="1:10">
      <c r="A5121" s="18" t="s">
        <v>5159</v>
      </c>
      <c r="B5121" s="19" t="s">
        <v>143</v>
      </c>
      <c r="C5121" s="20"/>
      <c r="D5121" s="19" t="s">
        <v>4381</v>
      </c>
      <c r="E5121" s="33"/>
      <c r="F5121" s="34">
        <v>139.36000000000001</v>
      </c>
      <c r="G5121" s="23" t="str">
        <f>VLOOKUP('[1]BWC 2013 rule table'!A5121, '[1]BWC PPFS 2013'!A:F,5,FALSE)</f>
        <v>NRC</v>
      </c>
      <c r="H5121" s="23" t="e">
        <f>VLOOKUP(#REF!,'[1]2012 BWC ASC FS'!A:E,4,FALSE)</f>
        <v>#REF!</v>
      </c>
      <c r="I5121" s="23" t="s">
        <v>29</v>
      </c>
      <c r="J5121" s="24">
        <v>139.36000000000001</v>
      </c>
    </row>
    <row r="5122" spans="1:10">
      <c r="A5122" s="18" t="s">
        <v>5160</v>
      </c>
      <c r="B5122" s="19" t="s">
        <v>143</v>
      </c>
      <c r="C5122" s="19" t="s">
        <v>780</v>
      </c>
      <c r="D5122" s="19" t="s">
        <v>4381</v>
      </c>
      <c r="E5122" s="33"/>
      <c r="F5122" s="34">
        <v>6.18</v>
      </c>
      <c r="G5122" s="23" t="e">
        <f>VLOOKUP('[1]BWC 2013 rule table'!A5122, '[1]BWC PPFS 2013'!A:F,5,FALSE)</f>
        <v>#N/A</v>
      </c>
      <c r="H5122" s="23" t="e">
        <f>VLOOKUP(#REF!,'[1]2012 BWC ASC FS'!A:E,4,FALSE)</f>
        <v>#REF!</v>
      </c>
      <c r="I5122" s="19"/>
      <c r="J5122" s="24">
        <v>6.18</v>
      </c>
    </row>
    <row r="5123" spans="1:10">
      <c r="A5123" s="18" t="s">
        <v>5161</v>
      </c>
      <c r="B5123" s="19" t="s">
        <v>143</v>
      </c>
      <c r="C5123" s="20"/>
      <c r="D5123" s="19" t="s">
        <v>373</v>
      </c>
      <c r="E5123" s="33"/>
      <c r="F5123" s="34"/>
      <c r="G5123" s="23" t="str">
        <f>VLOOKUP('[1]BWC 2013 rule table'!A5123, '[1]BWC PPFS 2013'!A:F,5,FALSE)</f>
        <v>NRC</v>
      </c>
      <c r="H5123" s="23" t="e">
        <f>VLOOKUP(#REF!,'[1]2012 BWC ASC FS'!A:E,4,FALSE)</f>
        <v>#REF!</v>
      </c>
      <c r="I5123" s="23"/>
      <c r="J5123" s="27">
        <v>0</v>
      </c>
    </row>
    <row r="5124" spans="1:10">
      <c r="A5124" s="18" t="s">
        <v>5162</v>
      </c>
      <c r="B5124" s="19" t="s">
        <v>143</v>
      </c>
      <c r="C5124" s="19" t="s">
        <v>31</v>
      </c>
      <c r="D5124" s="19" t="s">
        <v>373</v>
      </c>
      <c r="E5124" s="33"/>
      <c r="F5124" s="34"/>
      <c r="G5124" s="23" t="str">
        <f>VLOOKUP('[1]BWC 2013 rule table'!A5124, '[1]BWC PPFS 2013'!A:F,5,FALSE)</f>
        <v>BR</v>
      </c>
      <c r="H5124" s="23" t="e">
        <f>VLOOKUP(#REF!,'[1]2012 BWC ASC FS'!A:E,4,FALSE)</f>
        <v>#REF!</v>
      </c>
      <c r="I5124" s="23"/>
      <c r="J5124" s="27">
        <v>0</v>
      </c>
    </row>
    <row r="5125" spans="1:10">
      <c r="A5125" s="18" t="s">
        <v>5163</v>
      </c>
      <c r="B5125" s="19" t="s">
        <v>143</v>
      </c>
      <c r="C5125" s="20"/>
      <c r="D5125" s="19" t="s">
        <v>373</v>
      </c>
      <c r="E5125" s="33"/>
      <c r="F5125" s="34"/>
      <c r="G5125" s="23" t="str">
        <f>VLOOKUP('[1]BWC 2013 rule table'!A5125, '[1]BWC PPFS 2013'!A:F,5,FALSE)</f>
        <v>NRC</v>
      </c>
      <c r="H5125" s="23" t="e">
        <f>VLOOKUP(#REF!,'[1]2012 BWC ASC FS'!A:E,4,FALSE)</f>
        <v>#REF!</v>
      </c>
      <c r="I5125" s="23"/>
      <c r="J5125" s="27">
        <v>0</v>
      </c>
    </row>
    <row r="5126" spans="1:10">
      <c r="A5126" s="18" t="s">
        <v>5164</v>
      </c>
      <c r="B5126" s="19" t="s">
        <v>143</v>
      </c>
      <c r="C5126" s="20"/>
      <c r="D5126" s="19" t="s">
        <v>373</v>
      </c>
      <c r="E5126" s="33"/>
      <c r="F5126" s="34"/>
      <c r="G5126" s="23" t="str">
        <f>VLOOKUP('[1]BWC 2013 rule table'!A5126, '[1]BWC PPFS 2013'!A:F,5,FALSE)</f>
        <v>BR</v>
      </c>
      <c r="H5126" s="23" t="e">
        <f>VLOOKUP(#REF!,'[1]2012 BWC ASC FS'!A:E,4,FALSE)</f>
        <v>#REF!</v>
      </c>
      <c r="I5126" s="23"/>
      <c r="J5126" s="27">
        <v>0</v>
      </c>
    </row>
    <row r="5127" spans="1:10">
      <c r="A5127" s="18" t="s">
        <v>5165</v>
      </c>
      <c r="B5127" s="19" t="s">
        <v>143</v>
      </c>
      <c r="C5127" s="20"/>
      <c r="D5127" s="19" t="s">
        <v>4381</v>
      </c>
      <c r="E5127" s="33"/>
      <c r="F5127" s="34">
        <v>6.29</v>
      </c>
      <c r="G5127" s="23" t="str">
        <f>VLOOKUP('[1]BWC 2013 rule table'!A5127, '[1]BWC PPFS 2013'!A:F,5,FALSE)</f>
        <v>NRC</v>
      </c>
      <c r="H5127" s="23" t="e">
        <f>VLOOKUP(#REF!,'[1]2012 BWC ASC FS'!A:E,4,FALSE)</f>
        <v>#REF!</v>
      </c>
      <c r="I5127" s="23" t="s">
        <v>29</v>
      </c>
      <c r="J5127" s="24">
        <v>6.29</v>
      </c>
    </row>
    <row r="5128" spans="1:10">
      <c r="A5128" s="18" t="s">
        <v>5166</v>
      </c>
      <c r="B5128" s="19" t="s">
        <v>143</v>
      </c>
      <c r="C5128" s="20"/>
      <c r="D5128" s="19" t="s">
        <v>4381</v>
      </c>
      <c r="E5128" s="33"/>
      <c r="F5128" s="34">
        <v>5.3100000000000005</v>
      </c>
      <c r="G5128" s="23" t="str">
        <f>VLOOKUP('[1]BWC 2013 rule table'!A5128, '[1]BWC PPFS 2013'!A:F,5,FALSE)</f>
        <v>NRC</v>
      </c>
      <c r="H5128" s="23" t="e">
        <f>VLOOKUP(#REF!,'[1]2012 BWC ASC FS'!A:E,4,FALSE)</f>
        <v>#REF!</v>
      </c>
      <c r="I5128" s="23" t="s">
        <v>29</v>
      </c>
      <c r="J5128" s="24">
        <v>5.3100000000000005</v>
      </c>
    </row>
    <row r="5129" spans="1:10">
      <c r="A5129" s="18" t="s">
        <v>5167</v>
      </c>
      <c r="B5129" s="19" t="s">
        <v>143</v>
      </c>
      <c r="C5129" s="20"/>
      <c r="D5129" s="19" t="s">
        <v>4381</v>
      </c>
      <c r="E5129" s="33"/>
      <c r="F5129" s="34">
        <v>8.2799999999999994</v>
      </c>
      <c r="G5129" s="23" t="str">
        <f>VLOOKUP('[1]BWC 2013 rule table'!A5129, '[1]BWC PPFS 2013'!A:F,5,FALSE)</f>
        <v>NRC</v>
      </c>
      <c r="H5129" s="23" t="e">
        <f>VLOOKUP(#REF!,'[1]2012 BWC ASC FS'!A:E,4,FALSE)</f>
        <v>#REF!</v>
      </c>
      <c r="I5129" s="23" t="s">
        <v>29</v>
      </c>
      <c r="J5129" s="24">
        <v>8.2799999999999994</v>
      </c>
    </row>
    <row r="5130" spans="1:10">
      <c r="A5130" s="18" t="s">
        <v>5168</v>
      </c>
      <c r="B5130" s="19" t="s">
        <v>143</v>
      </c>
      <c r="C5130" s="20"/>
      <c r="D5130" s="19" t="s">
        <v>4381</v>
      </c>
      <c r="E5130" s="33"/>
      <c r="F5130" s="34">
        <v>27.55</v>
      </c>
      <c r="G5130" s="23" t="str">
        <f>VLOOKUP('[1]BWC 2013 rule table'!A5130, '[1]BWC PPFS 2013'!A:F,5,FALSE)</f>
        <v>NRC</v>
      </c>
      <c r="H5130" s="23" t="e">
        <f>VLOOKUP(#REF!,'[1]2012 BWC ASC FS'!A:E,4,FALSE)</f>
        <v>#REF!</v>
      </c>
      <c r="I5130" s="23" t="s">
        <v>29</v>
      </c>
      <c r="J5130" s="24">
        <v>27.55</v>
      </c>
    </row>
    <row r="5131" spans="1:10">
      <c r="A5131" s="18" t="s">
        <v>5169</v>
      </c>
      <c r="B5131" s="19" t="s">
        <v>143</v>
      </c>
      <c r="C5131" s="20"/>
      <c r="D5131" s="19" t="s">
        <v>373</v>
      </c>
      <c r="E5131" s="33"/>
      <c r="F5131" s="34"/>
      <c r="G5131" s="23" t="str">
        <f>VLOOKUP('[1]BWC 2013 rule table'!A5131, '[1]BWC PPFS 2013'!A:F,5,FALSE)</f>
        <v>NRC</v>
      </c>
      <c r="H5131" s="23" t="e">
        <f>VLOOKUP(#REF!,'[1]2012 BWC ASC FS'!A:E,4,FALSE)</f>
        <v>#REF!</v>
      </c>
      <c r="I5131" s="23"/>
      <c r="J5131" s="27">
        <v>0</v>
      </c>
    </row>
    <row r="5132" spans="1:10">
      <c r="A5132" s="18" t="s">
        <v>5170</v>
      </c>
      <c r="B5132" s="19" t="s">
        <v>143</v>
      </c>
      <c r="C5132" s="20"/>
      <c r="D5132" s="19" t="s">
        <v>373</v>
      </c>
      <c r="E5132" s="33"/>
      <c r="F5132" s="34"/>
      <c r="G5132" s="23" t="str">
        <f>VLOOKUP('[1]BWC 2013 rule table'!A5132, '[1]BWC PPFS 2013'!A:F,5,FALSE)</f>
        <v>NRC</v>
      </c>
      <c r="H5132" s="23" t="e">
        <f>VLOOKUP(#REF!,'[1]2012 BWC ASC FS'!A:E,4,FALSE)</f>
        <v>#REF!</v>
      </c>
      <c r="I5132" s="23"/>
      <c r="J5132" s="27">
        <v>0</v>
      </c>
    </row>
    <row r="5133" spans="1:10">
      <c r="A5133" s="18" t="s">
        <v>5171</v>
      </c>
      <c r="B5133" s="19" t="s">
        <v>143</v>
      </c>
      <c r="C5133" s="20"/>
      <c r="D5133" s="19" t="s">
        <v>4381</v>
      </c>
      <c r="E5133" s="33"/>
      <c r="F5133" s="34">
        <v>52.17</v>
      </c>
      <c r="G5133" s="23" t="str">
        <f>VLOOKUP('[1]BWC 2013 rule table'!A5133, '[1]BWC PPFS 2013'!A:F,5,FALSE)</f>
        <v>NRC</v>
      </c>
      <c r="H5133" s="23" t="e">
        <f>VLOOKUP(#REF!,'[1]2012 BWC ASC FS'!A:E,4,FALSE)</f>
        <v>#REF!</v>
      </c>
      <c r="I5133" s="23" t="s">
        <v>29</v>
      </c>
      <c r="J5133" s="24">
        <v>52.17</v>
      </c>
    </row>
    <row r="5134" spans="1:10">
      <c r="A5134" s="18" t="s">
        <v>5172</v>
      </c>
      <c r="B5134" s="19" t="s">
        <v>143</v>
      </c>
      <c r="C5134" s="20"/>
      <c r="D5134" s="19" t="s">
        <v>4381</v>
      </c>
      <c r="E5134" s="33"/>
      <c r="F5134" s="34">
        <v>81.77</v>
      </c>
      <c r="G5134" s="23" t="str">
        <f>VLOOKUP('[1]BWC 2013 rule table'!A5134, '[1]BWC PPFS 2013'!A:F,5,FALSE)</f>
        <v>NRC</v>
      </c>
      <c r="H5134" s="23" t="e">
        <f>VLOOKUP(#REF!,'[1]2012 BWC ASC FS'!A:E,4,FALSE)</f>
        <v>#REF!</v>
      </c>
      <c r="I5134" s="23" t="s">
        <v>29</v>
      </c>
      <c r="J5134" s="24">
        <v>81.77</v>
      </c>
    </row>
    <row r="5135" spans="1:10">
      <c r="A5135" s="18" t="s">
        <v>5173</v>
      </c>
      <c r="B5135" s="19" t="s">
        <v>143</v>
      </c>
      <c r="C5135" s="20"/>
      <c r="D5135" s="19" t="s">
        <v>373</v>
      </c>
      <c r="E5135" s="33"/>
      <c r="F5135" s="34"/>
      <c r="G5135" s="23" t="str">
        <f>VLOOKUP('[1]BWC 2013 rule table'!A5135, '[1]BWC PPFS 2013'!A:F,5,FALSE)</f>
        <v>NRC</v>
      </c>
      <c r="H5135" s="23" t="e">
        <f>VLOOKUP(#REF!,'[1]2012 BWC ASC FS'!A:E,4,FALSE)</f>
        <v>#REF!</v>
      </c>
      <c r="I5135" s="23"/>
      <c r="J5135" s="27">
        <v>0</v>
      </c>
    </row>
    <row r="5136" spans="1:10">
      <c r="A5136" s="18" t="s">
        <v>5174</v>
      </c>
      <c r="B5136" s="19" t="s">
        <v>143</v>
      </c>
      <c r="C5136" s="20"/>
      <c r="D5136" s="19" t="s">
        <v>373</v>
      </c>
      <c r="E5136" s="33"/>
      <c r="F5136" s="34"/>
      <c r="G5136" s="23" t="str">
        <f>VLOOKUP('[1]BWC 2013 rule table'!A5136, '[1]BWC PPFS 2013'!A:F,5,FALSE)</f>
        <v>NRC</v>
      </c>
      <c r="H5136" s="23" t="e">
        <f>VLOOKUP(#REF!,'[1]2012 BWC ASC FS'!A:E,4,FALSE)</f>
        <v>#REF!</v>
      </c>
      <c r="I5136" s="23"/>
      <c r="J5136" s="27">
        <v>0</v>
      </c>
    </row>
    <row r="5137" spans="1:10">
      <c r="A5137" s="18" t="s">
        <v>5175</v>
      </c>
      <c r="B5137" s="19" t="s">
        <v>143</v>
      </c>
      <c r="C5137" s="20"/>
      <c r="D5137" s="19" t="s">
        <v>373</v>
      </c>
      <c r="E5137" s="33"/>
      <c r="F5137" s="34"/>
      <c r="G5137" s="23" t="str">
        <f>VLOOKUP('[1]BWC 2013 rule table'!A5137, '[1]BWC PPFS 2013'!A:F,5,FALSE)</f>
        <v>NRC</v>
      </c>
      <c r="H5137" s="23" t="e">
        <f>VLOOKUP(#REF!,'[1]2012 BWC ASC FS'!A:E,4,FALSE)</f>
        <v>#REF!</v>
      </c>
      <c r="I5137" s="23"/>
      <c r="J5137" s="27">
        <v>0</v>
      </c>
    </row>
    <row r="5138" spans="1:10">
      <c r="A5138" s="18" t="s">
        <v>5176</v>
      </c>
      <c r="B5138" s="19" t="s">
        <v>143</v>
      </c>
      <c r="C5138" s="19"/>
      <c r="D5138" s="19" t="s">
        <v>4381</v>
      </c>
      <c r="E5138" s="33"/>
      <c r="F5138" s="34">
        <v>25.78</v>
      </c>
      <c r="G5138" s="23" t="str">
        <f>VLOOKUP('[1]BWC 2013 rule table'!A5138, '[1]BWC PPFS 2013'!A:F,5,FALSE)</f>
        <v>NRC</v>
      </c>
      <c r="H5138" s="23" t="e">
        <f>VLOOKUP(#REF!,'[1]2012 BWC ASC FS'!A:E,4,FALSE)</f>
        <v>#REF!</v>
      </c>
      <c r="I5138" s="23" t="s">
        <v>29</v>
      </c>
      <c r="J5138" s="24">
        <v>25.78</v>
      </c>
    </row>
    <row r="5139" spans="1:10">
      <c r="A5139" s="18" t="s">
        <v>5177</v>
      </c>
      <c r="B5139" s="19" t="s">
        <v>143</v>
      </c>
      <c r="C5139" s="20"/>
      <c r="D5139" s="19" t="s">
        <v>4381</v>
      </c>
      <c r="E5139" s="33"/>
      <c r="F5139" s="34">
        <v>10.67</v>
      </c>
      <c r="G5139" s="23" t="str">
        <f>VLOOKUP('[1]BWC 2013 rule table'!A5139, '[1]BWC PPFS 2013'!A:F,5,FALSE)</f>
        <v>NRC</v>
      </c>
      <c r="H5139" s="23" t="e">
        <f>VLOOKUP(#REF!,'[1]2012 BWC ASC FS'!A:E,4,FALSE)</f>
        <v>#REF!</v>
      </c>
      <c r="I5139" s="23" t="s">
        <v>29</v>
      </c>
      <c r="J5139" s="24">
        <v>10.67</v>
      </c>
    </row>
    <row r="5140" spans="1:10">
      <c r="A5140" s="18" t="s">
        <v>5178</v>
      </c>
      <c r="B5140" s="19" t="s">
        <v>143</v>
      </c>
      <c r="C5140" s="20"/>
      <c r="D5140" s="19" t="s">
        <v>4381</v>
      </c>
      <c r="E5140" s="33"/>
      <c r="F5140" s="34">
        <v>83.93</v>
      </c>
      <c r="G5140" s="23">
        <f>VLOOKUP('[1]BWC 2013 rule table'!A5140, '[1]BWC PPFS 2013'!A:F,5,FALSE)</f>
        <v>0</v>
      </c>
      <c r="H5140" s="23" t="e">
        <f>VLOOKUP(#REF!,'[1]2012 BWC ASC FS'!A:E,4,FALSE)</f>
        <v>#REF!</v>
      </c>
      <c r="I5140" s="19"/>
      <c r="J5140" s="24">
        <v>83.93</v>
      </c>
    </row>
    <row r="5141" spans="1:10">
      <c r="A5141" s="18" t="s">
        <v>5179</v>
      </c>
      <c r="B5141" s="19" t="s">
        <v>143</v>
      </c>
      <c r="C5141" s="20"/>
      <c r="D5141" s="19" t="s">
        <v>373</v>
      </c>
      <c r="E5141" s="33"/>
      <c r="F5141" s="34"/>
      <c r="G5141" s="23" t="str">
        <f>VLOOKUP('[1]BWC 2013 rule table'!A5141, '[1]BWC PPFS 2013'!A:F,5,FALSE)</f>
        <v>NRC</v>
      </c>
      <c r="H5141" s="23" t="e">
        <f>VLOOKUP(#REF!,'[1]2012 BWC ASC FS'!A:E,4,FALSE)</f>
        <v>#REF!</v>
      </c>
      <c r="I5141" s="23"/>
      <c r="J5141" s="27">
        <v>0</v>
      </c>
    </row>
    <row r="5142" spans="1:10">
      <c r="A5142" s="18" t="s">
        <v>5180</v>
      </c>
      <c r="B5142" s="19" t="s">
        <v>143</v>
      </c>
      <c r="C5142" s="19" t="s">
        <v>780</v>
      </c>
      <c r="D5142" s="19" t="s">
        <v>4381</v>
      </c>
      <c r="E5142" s="33"/>
      <c r="F5142" s="34">
        <v>532.03</v>
      </c>
      <c r="G5142" s="23" t="e">
        <f>VLOOKUP('[1]BWC 2013 rule table'!A5142, '[1]BWC PPFS 2013'!A:F,5,FALSE)</f>
        <v>#N/A</v>
      </c>
      <c r="H5142" s="23" t="e">
        <f>VLOOKUP(#REF!,'[1]2012 BWC ASC FS'!A:E,4,FALSE)</f>
        <v>#REF!</v>
      </c>
      <c r="I5142" s="19"/>
      <c r="J5142" s="24">
        <v>532.03</v>
      </c>
    </row>
    <row r="5143" spans="1:10">
      <c r="A5143" s="18" t="s">
        <v>5181</v>
      </c>
      <c r="B5143" s="19" t="s">
        <v>143</v>
      </c>
      <c r="C5143" s="20"/>
      <c r="D5143" s="19" t="s">
        <v>4381</v>
      </c>
      <c r="E5143" s="33"/>
      <c r="F5143" s="34">
        <v>587.78</v>
      </c>
      <c r="G5143" s="23" t="str">
        <f>VLOOKUP('[1]BWC 2013 rule table'!A5143, '[1]BWC PPFS 2013'!A:F,5,FALSE)</f>
        <v>NRC</v>
      </c>
      <c r="H5143" s="23" t="e">
        <f>VLOOKUP(#REF!,'[1]2012 BWC ASC FS'!A:E,4,FALSE)</f>
        <v>#REF!</v>
      </c>
      <c r="I5143" s="23" t="s">
        <v>29</v>
      </c>
      <c r="J5143" s="24">
        <v>587.78</v>
      </c>
    </row>
    <row r="5144" spans="1:10">
      <c r="A5144" s="18" t="s">
        <v>5182</v>
      </c>
      <c r="B5144" s="19" t="s">
        <v>143</v>
      </c>
      <c r="C5144" s="20"/>
      <c r="D5144" s="19" t="s">
        <v>4381</v>
      </c>
      <c r="E5144" s="33"/>
      <c r="F5144" s="34">
        <v>1246.98</v>
      </c>
      <c r="G5144" s="23" t="str">
        <f>VLOOKUP('[1]BWC 2013 rule table'!A5144, '[1]BWC PPFS 2013'!A:F,5,FALSE)</f>
        <v>NRC</v>
      </c>
      <c r="H5144" s="23" t="e">
        <f>VLOOKUP(#REF!,'[1]2012 BWC ASC FS'!A:E,4,FALSE)</f>
        <v>#REF!</v>
      </c>
      <c r="I5144" s="23" t="s">
        <v>29</v>
      </c>
      <c r="J5144" s="24">
        <v>1246.98</v>
      </c>
    </row>
    <row r="5145" spans="1:10">
      <c r="A5145" s="18" t="s">
        <v>5183</v>
      </c>
      <c r="B5145" s="19" t="s">
        <v>143</v>
      </c>
      <c r="C5145" s="20"/>
      <c r="D5145" s="19" t="s">
        <v>4381</v>
      </c>
      <c r="E5145" s="33"/>
      <c r="F5145" s="34">
        <v>44.99</v>
      </c>
      <c r="G5145" s="23" t="str">
        <f>VLOOKUP('[1]BWC 2013 rule table'!A5145, '[1]BWC PPFS 2013'!A:F,5,FALSE)</f>
        <v>NRC</v>
      </c>
      <c r="H5145" s="23" t="e">
        <f>VLOOKUP(#REF!,'[1]2012 BWC ASC FS'!A:E,4,FALSE)</f>
        <v>#REF!</v>
      </c>
      <c r="I5145" s="23" t="s">
        <v>29</v>
      </c>
      <c r="J5145" s="24">
        <v>44.99</v>
      </c>
    </row>
    <row r="5146" spans="1:10">
      <c r="A5146" s="31" t="s">
        <v>5184</v>
      </c>
      <c r="B5146" s="19" t="s">
        <v>143</v>
      </c>
      <c r="C5146" s="19" t="s">
        <v>780</v>
      </c>
      <c r="D5146" s="30" t="s">
        <v>4381</v>
      </c>
      <c r="E5146" s="33"/>
      <c r="F5146" s="34">
        <v>334.32</v>
      </c>
      <c r="G5146" s="23" t="e">
        <f>VLOOKUP('[1]BWC 2013 rule table'!A5146, '[1]BWC PPFS 2013'!A:F,5,FALSE)</f>
        <v>#N/A</v>
      </c>
      <c r="H5146" s="23" t="e">
        <f>VLOOKUP(#REF!,'[1]2012 BWC ASC FS'!A:E,4,FALSE)</f>
        <v>#REF!</v>
      </c>
      <c r="I5146" s="31"/>
      <c r="J5146" s="24">
        <v>334.32</v>
      </c>
    </row>
    <row r="5147" spans="1:10">
      <c r="A5147" s="18" t="s">
        <v>5185</v>
      </c>
      <c r="B5147" s="19" t="s">
        <v>143</v>
      </c>
      <c r="C5147" s="20"/>
      <c r="D5147" s="19" t="s">
        <v>4381</v>
      </c>
      <c r="E5147" s="33"/>
      <c r="F5147" s="34">
        <v>63.21</v>
      </c>
      <c r="G5147" s="23" t="str">
        <f>VLOOKUP('[1]BWC 2013 rule table'!A5147, '[1]BWC PPFS 2013'!A:F,5,FALSE)</f>
        <v>NRC</v>
      </c>
      <c r="H5147" s="23" t="e">
        <f>VLOOKUP(#REF!,'[1]2012 BWC ASC FS'!A:E,4,FALSE)</f>
        <v>#REF!</v>
      </c>
      <c r="I5147" s="23" t="s">
        <v>29</v>
      </c>
      <c r="J5147" s="24">
        <v>63.21</v>
      </c>
    </row>
    <row r="5148" spans="1:10">
      <c r="A5148" s="18" t="s">
        <v>5186</v>
      </c>
      <c r="B5148" s="19" t="s">
        <v>143</v>
      </c>
      <c r="C5148" s="20"/>
      <c r="D5148" s="19" t="s">
        <v>4381</v>
      </c>
      <c r="E5148" s="33"/>
      <c r="F5148" s="34">
        <v>5.5200000000000005</v>
      </c>
      <c r="G5148" s="23" t="str">
        <f>VLOOKUP('[1]BWC 2013 rule table'!A5148, '[1]BWC PPFS 2013'!A:F,5,FALSE)</f>
        <v>NRC</v>
      </c>
      <c r="H5148" s="23" t="e">
        <f>VLOOKUP(#REF!,'[1]2012 BWC ASC FS'!A:E,4,FALSE)</f>
        <v>#REF!</v>
      </c>
      <c r="I5148" s="23" t="s">
        <v>29</v>
      </c>
      <c r="J5148" s="24">
        <v>5.5200000000000005</v>
      </c>
    </row>
    <row r="5149" spans="1:10">
      <c r="A5149" s="18" t="s">
        <v>5187</v>
      </c>
      <c r="B5149" s="19" t="s">
        <v>143</v>
      </c>
      <c r="C5149" s="20"/>
      <c r="D5149" s="19" t="s">
        <v>4381</v>
      </c>
      <c r="E5149" s="33"/>
      <c r="F5149" s="34">
        <v>125.76</v>
      </c>
      <c r="G5149" s="23" t="str">
        <f>VLOOKUP('[1]BWC 2013 rule table'!A5149, '[1]BWC PPFS 2013'!A:F,5,FALSE)</f>
        <v>NRC</v>
      </c>
      <c r="H5149" s="23" t="e">
        <f>VLOOKUP(#REF!,'[1]2012 BWC ASC FS'!A:E,4,FALSE)</f>
        <v>#REF!</v>
      </c>
      <c r="I5149" s="23" t="s">
        <v>29</v>
      </c>
      <c r="J5149" s="24">
        <v>125.76</v>
      </c>
    </row>
    <row r="5150" spans="1:10">
      <c r="A5150" s="18" t="s">
        <v>5188</v>
      </c>
      <c r="B5150" s="19" t="s">
        <v>143</v>
      </c>
      <c r="C5150" s="20"/>
      <c r="D5150" s="19" t="s">
        <v>4381</v>
      </c>
      <c r="E5150" s="33"/>
      <c r="F5150" s="34">
        <v>116.81</v>
      </c>
      <c r="G5150" s="23" t="str">
        <f>VLOOKUP('[1]BWC 2013 rule table'!A5150, '[1]BWC PPFS 2013'!A:F,5,FALSE)</f>
        <v>NRC</v>
      </c>
      <c r="H5150" s="23" t="e">
        <f>VLOOKUP(#REF!,'[1]2012 BWC ASC FS'!A:E,4,FALSE)</f>
        <v>#REF!</v>
      </c>
      <c r="I5150" s="23" t="s">
        <v>29</v>
      </c>
      <c r="J5150" s="24">
        <v>116.81</v>
      </c>
    </row>
    <row r="5151" spans="1:10">
      <c r="A5151" s="18" t="s">
        <v>5189</v>
      </c>
      <c r="B5151" s="19" t="s">
        <v>143</v>
      </c>
      <c r="C5151" s="20"/>
      <c r="D5151" s="19" t="s">
        <v>4381</v>
      </c>
      <c r="E5151" s="33"/>
      <c r="F5151" s="34">
        <v>20.61</v>
      </c>
      <c r="G5151" s="23" t="str">
        <f>VLOOKUP('[1]BWC 2013 rule table'!A5151, '[1]BWC PPFS 2013'!A:F,5,FALSE)</f>
        <v>NRC</v>
      </c>
      <c r="H5151" s="23" t="e">
        <f>VLOOKUP(#REF!,'[1]2012 BWC ASC FS'!A:E,4,FALSE)</f>
        <v>#REF!</v>
      </c>
      <c r="I5151" s="23" t="s">
        <v>29</v>
      </c>
      <c r="J5151" s="24">
        <v>20.61</v>
      </c>
    </row>
    <row r="5152" spans="1:10">
      <c r="A5152" s="18" t="s">
        <v>5190</v>
      </c>
      <c r="B5152" s="19" t="s">
        <v>143</v>
      </c>
      <c r="C5152" s="20"/>
      <c r="D5152" s="19" t="s">
        <v>4381</v>
      </c>
      <c r="E5152" s="33"/>
      <c r="F5152" s="34">
        <v>62.32</v>
      </c>
      <c r="G5152" s="23" t="str">
        <f>VLOOKUP('[1]BWC 2013 rule table'!A5152, '[1]BWC PPFS 2013'!A:F,5,FALSE)</f>
        <v>NRC</v>
      </c>
      <c r="H5152" s="23" t="e">
        <f>VLOOKUP(#REF!,'[1]2012 BWC ASC FS'!A:E,4,FALSE)</f>
        <v>#REF!</v>
      </c>
      <c r="I5152" s="23" t="s">
        <v>29</v>
      </c>
      <c r="J5152" s="24">
        <v>62.32</v>
      </c>
    </row>
    <row r="5153" spans="1:10">
      <c r="A5153" s="18" t="s">
        <v>5191</v>
      </c>
      <c r="B5153" s="19" t="s">
        <v>143</v>
      </c>
      <c r="C5153" s="20"/>
      <c r="D5153" s="19" t="s">
        <v>373</v>
      </c>
      <c r="E5153" s="33"/>
      <c r="F5153" s="34"/>
      <c r="G5153" s="23" t="str">
        <f>VLOOKUP('[1]BWC 2013 rule table'!A5153, '[1]BWC PPFS 2013'!A:F,5,FALSE)</f>
        <v>NRC</v>
      </c>
      <c r="H5153" s="23" t="e">
        <f>VLOOKUP(#REF!,'[1]2012 BWC ASC FS'!A:E,4,FALSE)</f>
        <v>#REF!</v>
      </c>
      <c r="I5153" s="23"/>
      <c r="J5153" s="27">
        <v>0</v>
      </c>
    </row>
    <row r="5154" spans="1:10">
      <c r="A5154" s="18" t="s">
        <v>5192</v>
      </c>
      <c r="B5154" s="19" t="s">
        <v>143</v>
      </c>
      <c r="C5154" s="20"/>
      <c r="D5154" s="19" t="s">
        <v>4381</v>
      </c>
      <c r="E5154" s="33"/>
      <c r="F5154" s="34">
        <v>43.47</v>
      </c>
      <c r="G5154" s="23" t="str">
        <f>VLOOKUP('[1]BWC 2013 rule table'!A5154, '[1]BWC PPFS 2013'!A:F,5,FALSE)</f>
        <v>NRC</v>
      </c>
      <c r="H5154" s="23" t="e">
        <f>VLOOKUP(#REF!,'[1]2012 BWC ASC FS'!A:E,4,FALSE)</f>
        <v>#REF!</v>
      </c>
      <c r="I5154" s="23" t="s">
        <v>29</v>
      </c>
      <c r="J5154" s="24">
        <v>43.47</v>
      </c>
    </row>
    <row r="5155" spans="1:10">
      <c r="A5155" s="31" t="s">
        <v>5193</v>
      </c>
      <c r="B5155" s="19" t="s">
        <v>143</v>
      </c>
      <c r="C5155" s="19" t="s">
        <v>780</v>
      </c>
      <c r="D5155" s="30" t="s">
        <v>4381</v>
      </c>
      <c r="E5155" s="33"/>
      <c r="F5155" s="34">
        <v>95.4</v>
      </c>
      <c r="G5155" s="23" t="e">
        <f>VLOOKUP('[1]BWC 2013 rule table'!A5155, '[1]BWC PPFS 2013'!A:F,5,FALSE)</f>
        <v>#N/A</v>
      </c>
      <c r="H5155" s="23" t="e">
        <f>VLOOKUP(#REF!,'[1]2012 BWC ASC FS'!A:E,4,FALSE)</f>
        <v>#REF!</v>
      </c>
      <c r="I5155" s="31"/>
      <c r="J5155" s="24">
        <v>95.4</v>
      </c>
    </row>
    <row r="5156" spans="1:10">
      <c r="A5156" s="18" t="s">
        <v>5194</v>
      </c>
      <c r="B5156" s="19" t="s">
        <v>143</v>
      </c>
      <c r="C5156" s="20"/>
      <c r="D5156" s="19" t="s">
        <v>4381</v>
      </c>
      <c r="E5156" s="33"/>
      <c r="F5156" s="34">
        <v>136.07</v>
      </c>
      <c r="G5156" s="23">
        <f>VLOOKUP('[1]BWC 2013 rule table'!A5156, '[1]BWC PPFS 2013'!A:F,5,FALSE)</f>
        <v>0</v>
      </c>
      <c r="H5156" s="23" t="e">
        <f>VLOOKUP(#REF!,'[1]2012 BWC ASC FS'!A:E,4,FALSE)</f>
        <v>#REF!</v>
      </c>
      <c r="I5156" s="19"/>
      <c r="J5156" s="24">
        <v>136.07</v>
      </c>
    </row>
    <row r="5157" spans="1:10">
      <c r="A5157" s="18" t="s">
        <v>5195</v>
      </c>
      <c r="B5157" s="19" t="s">
        <v>143</v>
      </c>
      <c r="C5157" s="20"/>
      <c r="D5157" s="19" t="s">
        <v>373</v>
      </c>
      <c r="E5157" s="33"/>
      <c r="F5157" s="34"/>
      <c r="G5157" s="23">
        <f>VLOOKUP('[1]BWC 2013 rule table'!A5157, '[1]BWC PPFS 2013'!A:F,5,FALSE)</f>
        <v>0</v>
      </c>
      <c r="H5157" s="23" t="e">
        <f>VLOOKUP(#REF!,'[1]2012 BWC ASC FS'!A:E,4,FALSE)</f>
        <v>#REF!</v>
      </c>
      <c r="I5157" s="19"/>
      <c r="J5157" s="27">
        <v>0</v>
      </c>
    </row>
    <row r="5158" spans="1:10">
      <c r="A5158" s="18" t="s">
        <v>5196</v>
      </c>
      <c r="B5158" s="19" t="s">
        <v>143</v>
      </c>
      <c r="C5158" s="20"/>
      <c r="D5158" s="19" t="s">
        <v>4381</v>
      </c>
      <c r="E5158" s="33"/>
      <c r="F5158" s="34">
        <v>175.76</v>
      </c>
      <c r="G5158" s="23" t="str">
        <f>VLOOKUP('[1]BWC 2013 rule table'!A5158, '[1]BWC PPFS 2013'!A:F,5,FALSE)</f>
        <v>NRC</v>
      </c>
      <c r="H5158" s="23" t="e">
        <f>VLOOKUP(#REF!,'[1]2012 BWC ASC FS'!A:E,4,FALSE)</f>
        <v>#REF!</v>
      </c>
      <c r="I5158" s="23" t="s">
        <v>29</v>
      </c>
      <c r="J5158" s="24">
        <v>175.76</v>
      </c>
    </row>
    <row r="5159" spans="1:10">
      <c r="A5159" s="18" t="s">
        <v>5197</v>
      </c>
      <c r="B5159" s="19" t="s">
        <v>143</v>
      </c>
      <c r="C5159" s="20"/>
      <c r="D5159" s="19" t="s">
        <v>4381</v>
      </c>
      <c r="E5159" s="33"/>
      <c r="F5159" s="34">
        <v>51.09</v>
      </c>
      <c r="G5159" s="23" t="str">
        <f>VLOOKUP('[1]BWC 2013 rule table'!A5159, '[1]BWC PPFS 2013'!A:F,5,FALSE)</f>
        <v>NRC</v>
      </c>
      <c r="H5159" s="23" t="e">
        <f>VLOOKUP(#REF!,'[1]2012 BWC ASC FS'!A:E,4,FALSE)</f>
        <v>#REF!</v>
      </c>
      <c r="I5159" s="23" t="s">
        <v>29</v>
      </c>
      <c r="J5159" s="24">
        <v>51.09</v>
      </c>
    </row>
    <row r="5160" spans="1:10">
      <c r="A5160" s="18" t="s">
        <v>5198</v>
      </c>
      <c r="B5160" s="19" t="s">
        <v>143</v>
      </c>
      <c r="C5160" s="20"/>
      <c r="D5160" s="19" t="s">
        <v>373</v>
      </c>
      <c r="E5160" s="33"/>
      <c r="F5160" s="34"/>
      <c r="G5160" s="23" t="str">
        <f>VLOOKUP('[1]BWC 2013 rule table'!A5160, '[1]BWC PPFS 2013'!A:F,5,FALSE)</f>
        <v>NRC</v>
      </c>
      <c r="H5160" s="23" t="e">
        <f>VLOOKUP(#REF!,'[1]2012 BWC ASC FS'!A:E,4,FALSE)</f>
        <v>#REF!</v>
      </c>
      <c r="I5160" s="23"/>
      <c r="J5160" s="27">
        <v>0</v>
      </c>
    </row>
    <row r="5161" spans="1:10">
      <c r="A5161" s="18" t="s">
        <v>5199</v>
      </c>
      <c r="B5161" s="19" t="s">
        <v>143</v>
      </c>
      <c r="C5161" s="20"/>
      <c r="D5161" s="19" t="s">
        <v>4381</v>
      </c>
      <c r="E5161" s="33"/>
      <c r="F5161" s="34">
        <v>28.240000000000002</v>
      </c>
      <c r="G5161" s="23" t="str">
        <f>VLOOKUP('[1]BWC 2013 rule table'!A5161, '[1]BWC PPFS 2013'!A:F,5,FALSE)</f>
        <v>NRC</v>
      </c>
      <c r="H5161" s="23" t="e">
        <f>VLOOKUP(#REF!,'[1]2012 BWC ASC FS'!A:E,4,FALSE)</f>
        <v>#REF!</v>
      </c>
      <c r="I5161" s="23" t="s">
        <v>29</v>
      </c>
      <c r="J5161" s="24">
        <v>28.240000000000002</v>
      </c>
    </row>
    <row r="5162" spans="1:10">
      <c r="A5162" s="18" t="s">
        <v>5200</v>
      </c>
      <c r="B5162" s="19" t="s">
        <v>143</v>
      </c>
      <c r="C5162" s="20"/>
      <c r="D5162" s="19" t="s">
        <v>4381</v>
      </c>
      <c r="E5162" s="33"/>
      <c r="F5162" s="34">
        <v>23.48</v>
      </c>
      <c r="G5162" s="23">
        <f>VLOOKUP('[1]BWC 2013 rule table'!A5162, '[1]BWC PPFS 2013'!A:F,5,FALSE)</f>
        <v>0</v>
      </c>
      <c r="H5162" s="23" t="e">
        <f>VLOOKUP(#REF!,'[1]2012 BWC ASC FS'!A:E,4,FALSE)</f>
        <v>#REF!</v>
      </c>
      <c r="I5162" s="19"/>
      <c r="J5162" s="24">
        <v>23.48</v>
      </c>
    </row>
    <row r="5163" spans="1:10">
      <c r="A5163" s="18" t="s">
        <v>5201</v>
      </c>
      <c r="B5163" s="19" t="s">
        <v>143</v>
      </c>
      <c r="C5163" s="20"/>
      <c r="D5163" s="19" t="s">
        <v>4381</v>
      </c>
      <c r="E5163" s="33"/>
      <c r="F5163" s="34">
        <v>523.87</v>
      </c>
      <c r="G5163" s="23" t="str">
        <f>VLOOKUP('[1]BWC 2013 rule table'!A5163, '[1]BWC PPFS 2013'!A:F,5,FALSE)</f>
        <v>NRC</v>
      </c>
      <c r="H5163" s="23" t="e">
        <f>VLOOKUP(#REF!,'[1]2012 BWC ASC FS'!A:E,4,FALSE)</f>
        <v>#REF!</v>
      </c>
      <c r="I5163" s="23" t="s">
        <v>29</v>
      </c>
      <c r="J5163" s="24">
        <v>523.87</v>
      </c>
    </row>
    <row r="5164" spans="1:10">
      <c r="A5164" s="18" t="s">
        <v>5202</v>
      </c>
      <c r="B5164" s="19" t="s">
        <v>143</v>
      </c>
      <c r="C5164" s="20"/>
      <c r="D5164" s="19" t="s">
        <v>373</v>
      </c>
      <c r="E5164" s="33"/>
      <c r="F5164" s="34"/>
      <c r="G5164" s="23" t="str">
        <f>VLOOKUP('[1]BWC 2013 rule table'!A5164, '[1]BWC PPFS 2013'!A:F,5,FALSE)</f>
        <v>NRC</v>
      </c>
      <c r="H5164" s="23" t="e">
        <f>VLOOKUP(#REF!,'[1]2012 BWC ASC FS'!A:E,4,FALSE)</f>
        <v>#REF!</v>
      </c>
      <c r="I5164" s="23"/>
      <c r="J5164" s="27">
        <v>0</v>
      </c>
    </row>
    <row r="5165" spans="1:10">
      <c r="A5165" s="18" t="s">
        <v>5203</v>
      </c>
      <c r="B5165" s="19" t="s">
        <v>143</v>
      </c>
      <c r="C5165" s="20"/>
      <c r="D5165" s="19" t="s">
        <v>4381</v>
      </c>
      <c r="E5165" s="33"/>
      <c r="F5165" s="34">
        <v>578.92999999999995</v>
      </c>
      <c r="G5165" s="23" t="str">
        <f>VLOOKUP('[1]BWC 2013 rule table'!A5165, '[1]BWC PPFS 2013'!A:F,5,FALSE)</f>
        <v>NRC</v>
      </c>
      <c r="H5165" s="23" t="e">
        <f>VLOOKUP(#REF!,'[1]2012 BWC ASC FS'!A:E,4,FALSE)</f>
        <v>#REF!</v>
      </c>
      <c r="I5165" s="23" t="s">
        <v>29</v>
      </c>
      <c r="J5165" s="24">
        <v>578.92999999999995</v>
      </c>
    </row>
    <row r="5166" spans="1:10">
      <c r="A5166" s="18" t="s">
        <v>5204</v>
      </c>
      <c r="B5166" s="19" t="s">
        <v>143</v>
      </c>
      <c r="C5166" s="20"/>
      <c r="D5166" s="19" t="s">
        <v>373</v>
      </c>
      <c r="E5166" s="33"/>
      <c r="F5166" s="34"/>
      <c r="G5166" s="23" t="str">
        <f>VLOOKUP('[1]BWC 2013 rule table'!A5166, '[1]BWC PPFS 2013'!A:F,5,FALSE)</f>
        <v>NRC</v>
      </c>
      <c r="H5166" s="23" t="e">
        <f>VLOOKUP(#REF!,'[1]2012 BWC ASC FS'!A:E,4,FALSE)</f>
        <v>#REF!</v>
      </c>
      <c r="I5166" s="23"/>
      <c r="J5166" s="27">
        <v>0</v>
      </c>
    </row>
    <row r="5167" spans="1:10">
      <c r="A5167" s="18" t="s">
        <v>5205</v>
      </c>
      <c r="B5167" s="19" t="s">
        <v>143</v>
      </c>
      <c r="C5167" s="20"/>
      <c r="D5167" s="19" t="s">
        <v>4381</v>
      </c>
      <c r="E5167" s="33"/>
      <c r="F5167" s="34">
        <v>19.190000000000001</v>
      </c>
      <c r="G5167" s="23" t="str">
        <f>VLOOKUP('[1]BWC 2013 rule table'!A5167, '[1]BWC PPFS 2013'!A:F,5,FALSE)</f>
        <v>NRC</v>
      </c>
      <c r="H5167" s="23" t="e">
        <f>VLOOKUP(#REF!,'[1]2012 BWC ASC FS'!A:E,4,FALSE)</f>
        <v>#REF!</v>
      </c>
      <c r="I5167" s="23" t="s">
        <v>29</v>
      </c>
      <c r="J5167" s="24">
        <v>19.190000000000001</v>
      </c>
    </row>
    <row r="5168" spans="1:10">
      <c r="A5168" s="18" t="s">
        <v>5206</v>
      </c>
      <c r="B5168" s="19" t="s">
        <v>143</v>
      </c>
      <c r="C5168" s="20"/>
      <c r="D5168" s="19" t="s">
        <v>4381</v>
      </c>
      <c r="E5168" s="33"/>
      <c r="F5168" s="34">
        <v>243.8</v>
      </c>
      <c r="G5168" s="23" t="str">
        <f>VLOOKUP('[1]BWC 2013 rule table'!A5168, '[1]BWC PPFS 2013'!A:F,5,FALSE)</f>
        <v>NRC</v>
      </c>
      <c r="H5168" s="23" t="e">
        <f>VLOOKUP(#REF!,'[1]2012 BWC ASC FS'!A:E,4,FALSE)</f>
        <v>#REF!</v>
      </c>
      <c r="I5168" s="23" t="s">
        <v>29</v>
      </c>
      <c r="J5168" s="24">
        <v>243.8</v>
      </c>
    </row>
    <row r="5169" spans="1:10">
      <c r="A5169" s="18" t="s">
        <v>5207</v>
      </c>
      <c r="B5169" s="19" t="s">
        <v>143</v>
      </c>
      <c r="C5169" s="20"/>
      <c r="D5169" s="19" t="s">
        <v>4381</v>
      </c>
      <c r="E5169" s="33"/>
      <c r="F5169" s="34">
        <v>2.99</v>
      </c>
      <c r="G5169" s="23" t="str">
        <f>VLOOKUP('[1]BWC 2013 rule table'!A5169, '[1]BWC PPFS 2013'!A:F,5,FALSE)</f>
        <v>NRC</v>
      </c>
      <c r="H5169" s="23" t="e">
        <f>VLOOKUP(#REF!,'[1]2012 BWC ASC FS'!A:E,4,FALSE)</f>
        <v>#REF!</v>
      </c>
      <c r="I5169" s="23" t="s">
        <v>29</v>
      </c>
      <c r="J5169" s="24">
        <v>2.99</v>
      </c>
    </row>
    <row r="5170" spans="1:10">
      <c r="A5170" s="26" t="s">
        <v>5208</v>
      </c>
      <c r="B5170" s="19" t="s">
        <v>143</v>
      </c>
      <c r="C5170" s="20"/>
      <c r="D5170" s="19" t="s">
        <v>4381</v>
      </c>
      <c r="E5170" s="33"/>
      <c r="F5170" s="34">
        <v>1646.18</v>
      </c>
      <c r="G5170" s="23" t="str">
        <f>VLOOKUP('[1]BWC 2013 rule table'!A5170, '[1]BWC PPFS 2013'!A:F,5,FALSE)</f>
        <v>NRC</v>
      </c>
      <c r="H5170" s="23" t="e">
        <f>VLOOKUP(#REF!,'[1]2012 BWC ASC FS'!A:E,4,FALSE)</f>
        <v>#REF!</v>
      </c>
      <c r="I5170" s="23" t="s">
        <v>29</v>
      </c>
      <c r="J5170" s="24">
        <v>1646.18</v>
      </c>
    </row>
    <row r="5171" spans="1:10">
      <c r="A5171" s="18" t="s">
        <v>5209</v>
      </c>
      <c r="B5171" s="19" t="s">
        <v>143</v>
      </c>
      <c r="C5171" s="20"/>
      <c r="D5171" s="19" t="s">
        <v>4381</v>
      </c>
      <c r="E5171" s="33"/>
      <c r="F5171" s="34">
        <v>6.69</v>
      </c>
      <c r="G5171" s="23">
        <f>VLOOKUP('[1]BWC 2013 rule table'!A5171, '[1]BWC PPFS 2013'!A:F,5,FALSE)</f>
        <v>0</v>
      </c>
      <c r="H5171" s="23" t="e">
        <f>VLOOKUP(#REF!,'[1]2012 BWC ASC FS'!A:E,4,FALSE)</f>
        <v>#REF!</v>
      </c>
      <c r="I5171" s="19"/>
      <c r="J5171" s="24">
        <v>6.69</v>
      </c>
    </row>
    <row r="5172" spans="1:10">
      <c r="A5172" s="18" t="s">
        <v>5210</v>
      </c>
      <c r="B5172" s="19" t="s">
        <v>143</v>
      </c>
      <c r="C5172" s="20"/>
      <c r="D5172" s="19" t="s">
        <v>373</v>
      </c>
      <c r="E5172" s="33"/>
      <c r="F5172" s="34"/>
      <c r="G5172" s="23">
        <f>VLOOKUP('[1]BWC 2013 rule table'!A5172, '[1]BWC PPFS 2013'!A:F,5,FALSE)</f>
        <v>0</v>
      </c>
      <c r="H5172" s="23" t="e">
        <f>VLOOKUP(#REF!,'[1]2012 BWC ASC FS'!A:E,4,FALSE)</f>
        <v>#REF!</v>
      </c>
      <c r="I5172" s="19"/>
      <c r="J5172" s="27">
        <v>0</v>
      </c>
    </row>
    <row r="5173" spans="1:10">
      <c r="A5173" s="26" t="s">
        <v>5211</v>
      </c>
      <c r="B5173" s="19" t="s">
        <v>143</v>
      </c>
      <c r="C5173" s="20"/>
      <c r="D5173" s="19" t="s">
        <v>4381</v>
      </c>
      <c r="E5173" s="33"/>
      <c r="F5173" s="34">
        <v>1.61</v>
      </c>
      <c r="G5173" s="23">
        <f>VLOOKUP('[1]BWC 2013 rule table'!A5173, '[1]BWC PPFS 2013'!A:F,5,FALSE)</f>
        <v>0</v>
      </c>
      <c r="H5173" s="23" t="e">
        <f>VLOOKUP(#REF!,'[1]2012 BWC ASC FS'!A:E,4,FALSE)</f>
        <v>#REF!</v>
      </c>
      <c r="I5173" s="19"/>
      <c r="J5173" s="24">
        <v>1.61</v>
      </c>
    </row>
    <row r="5174" spans="1:10">
      <c r="A5174" s="18" t="s">
        <v>5212</v>
      </c>
      <c r="B5174" s="19" t="s">
        <v>143</v>
      </c>
      <c r="C5174" s="20"/>
      <c r="D5174" s="19" t="s">
        <v>4381</v>
      </c>
      <c r="E5174" s="33"/>
      <c r="F5174" s="34">
        <v>92.81</v>
      </c>
      <c r="G5174" s="23">
        <f>VLOOKUP('[1]BWC 2013 rule table'!A5174, '[1]BWC PPFS 2013'!A:F,5,FALSE)</f>
        <v>0</v>
      </c>
      <c r="H5174" s="23" t="e">
        <f>VLOOKUP(#REF!,'[1]2012 BWC ASC FS'!A:E,4,FALSE)</f>
        <v>#REF!</v>
      </c>
      <c r="I5174" s="19"/>
      <c r="J5174" s="24">
        <v>92.81</v>
      </c>
    </row>
    <row r="5175" spans="1:10">
      <c r="A5175" s="26" t="s">
        <v>5213</v>
      </c>
      <c r="B5175" s="19" t="s">
        <v>143</v>
      </c>
      <c r="C5175" s="20"/>
      <c r="D5175" s="19" t="s">
        <v>373</v>
      </c>
      <c r="E5175" s="33"/>
      <c r="F5175" s="34"/>
      <c r="G5175" s="23">
        <f>VLOOKUP('[1]BWC 2013 rule table'!A5175, '[1]BWC PPFS 2013'!A:F,5,FALSE)</f>
        <v>0</v>
      </c>
      <c r="H5175" s="23" t="e">
        <f>VLOOKUP(#REF!,'[1]2012 BWC ASC FS'!A:E,4,FALSE)</f>
        <v>#REF!</v>
      </c>
      <c r="I5175" s="19"/>
      <c r="J5175" s="27">
        <v>0</v>
      </c>
    </row>
    <row r="5176" spans="1:10">
      <c r="A5176" s="18" t="s">
        <v>5214</v>
      </c>
      <c r="B5176" s="19" t="s">
        <v>143</v>
      </c>
      <c r="C5176" s="20"/>
      <c r="D5176" s="19" t="s">
        <v>4381</v>
      </c>
      <c r="E5176" s="33"/>
      <c r="F5176" s="34">
        <v>84.88</v>
      </c>
      <c r="G5176" s="23" t="str">
        <f>VLOOKUP('[1]BWC 2013 rule table'!A5176, '[1]BWC PPFS 2013'!A:F,5,FALSE)</f>
        <v>NRC</v>
      </c>
      <c r="H5176" s="23" t="e">
        <f>VLOOKUP(#REF!,'[1]2012 BWC ASC FS'!A:E,4,FALSE)</f>
        <v>#REF!</v>
      </c>
      <c r="I5176" s="23" t="s">
        <v>29</v>
      </c>
      <c r="J5176" s="24">
        <v>84.88</v>
      </c>
    </row>
    <row r="5177" spans="1:10">
      <c r="A5177" s="18" t="s">
        <v>5215</v>
      </c>
      <c r="B5177" s="19" t="s">
        <v>143</v>
      </c>
      <c r="C5177" s="20"/>
      <c r="D5177" s="19" t="s">
        <v>373</v>
      </c>
      <c r="E5177" s="33"/>
      <c r="F5177" s="34"/>
      <c r="G5177" s="23">
        <f>VLOOKUP('[1]BWC 2013 rule table'!A5177, '[1]BWC PPFS 2013'!A:F,5,FALSE)</f>
        <v>0</v>
      </c>
      <c r="H5177" s="23" t="e">
        <f>VLOOKUP(#REF!,'[1]2012 BWC ASC FS'!A:E,4,FALSE)</f>
        <v>#REF!</v>
      </c>
      <c r="I5177" s="19"/>
      <c r="J5177" s="27">
        <v>0</v>
      </c>
    </row>
    <row r="5178" spans="1:10">
      <c r="A5178" s="18" t="s">
        <v>5216</v>
      </c>
      <c r="B5178" s="19" t="s">
        <v>143</v>
      </c>
      <c r="C5178" s="20"/>
      <c r="D5178" s="19" t="s">
        <v>4381</v>
      </c>
      <c r="E5178" s="33"/>
      <c r="F5178" s="34">
        <v>52.39</v>
      </c>
      <c r="G5178" s="23" t="str">
        <f>VLOOKUP('[1]BWC 2013 rule table'!A5178, '[1]BWC PPFS 2013'!A:F,5,FALSE)</f>
        <v>NRC</v>
      </c>
      <c r="H5178" s="23" t="e">
        <f>VLOOKUP(#REF!,'[1]2012 BWC ASC FS'!A:E,4,FALSE)</f>
        <v>#REF!</v>
      </c>
      <c r="I5178" s="23" t="s">
        <v>29</v>
      </c>
      <c r="J5178" s="24">
        <v>52.39</v>
      </c>
    </row>
    <row r="5179" spans="1:10">
      <c r="A5179" s="18" t="s">
        <v>5217</v>
      </c>
      <c r="B5179" s="19" t="s">
        <v>143</v>
      </c>
      <c r="C5179" s="20"/>
      <c r="D5179" s="19" t="s">
        <v>4381</v>
      </c>
      <c r="E5179" s="33"/>
      <c r="F5179" s="34">
        <v>12.25</v>
      </c>
      <c r="G5179" s="23">
        <f>VLOOKUP('[1]BWC 2013 rule table'!A5179, '[1]BWC PPFS 2013'!A:F,5,FALSE)</f>
        <v>0</v>
      </c>
      <c r="H5179" s="23" t="e">
        <f>VLOOKUP(#REF!,'[1]2012 BWC ASC FS'!A:E,4,FALSE)</f>
        <v>#REF!</v>
      </c>
      <c r="I5179" s="19"/>
      <c r="J5179" s="24">
        <v>12.25</v>
      </c>
    </row>
    <row r="5180" spans="1:10">
      <c r="A5180" s="26" t="s">
        <v>5218</v>
      </c>
      <c r="B5180" s="19" t="s">
        <v>143</v>
      </c>
      <c r="C5180" s="20"/>
      <c r="D5180" s="19" t="s">
        <v>4381</v>
      </c>
      <c r="E5180" s="33"/>
      <c r="F5180" s="34">
        <v>166.01</v>
      </c>
      <c r="G5180" s="23" t="str">
        <f>VLOOKUP('[1]BWC 2013 rule table'!A5180, '[1]BWC PPFS 2013'!A:F,5,FALSE)</f>
        <v>NRC</v>
      </c>
      <c r="H5180" s="23" t="e">
        <f>VLOOKUP(#REF!,'[1]2012 BWC ASC FS'!A:E,4,FALSE)</f>
        <v>#REF!</v>
      </c>
      <c r="I5180" s="23" t="s">
        <v>29</v>
      </c>
      <c r="J5180" s="24">
        <v>166.01</v>
      </c>
    </row>
    <row r="5181" spans="1:10">
      <c r="A5181" s="18" t="s">
        <v>5219</v>
      </c>
      <c r="B5181" s="19" t="s">
        <v>143</v>
      </c>
      <c r="C5181" s="19" t="s">
        <v>31</v>
      </c>
      <c r="D5181" s="19" t="s">
        <v>373</v>
      </c>
      <c r="E5181" s="33"/>
      <c r="F5181" s="34"/>
      <c r="G5181" s="23" t="str">
        <f>VLOOKUP('[1]BWC 2013 rule table'!A5181, '[1]BWC PPFS 2013'!A:F,5,FALSE)</f>
        <v>NRC</v>
      </c>
      <c r="H5181" s="23" t="e">
        <f>VLOOKUP(#REF!,'[1]2012 BWC ASC FS'!A:E,4,FALSE)</f>
        <v>#REF!</v>
      </c>
      <c r="I5181" s="23"/>
      <c r="J5181" s="27">
        <v>0</v>
      </c>
    </row>
    <row r="5182" spans="1:10">
      <c r="A5182" s="18" t="s">
        <v>5220</v>
      </c>
      <c r="B5182" s="19" t="s">
        <v>143</v>
      </c>
      <c r="C5182" s="20"/>
      <c r="D5182" s="19" t="s">
        <v>4381</v>
      </c>
      <c r="E5182" s="33"/>
      <c r="F5182" s="34">
        <v>66.489999999999995</v>
      </c>
      <c r="G5182" s="23" t="str">
        <f>VLOOKUP('[1]BWC 2013 rule table'!A5182, '[1]BWC PPFS 2013'!A:F,5,FALSE)</f>
        <v>NRC</v>
      </c>
      <c r="H5182" s="23" t="e">
        <f>VLOOKUP(#REF!,'[1]2012 BWC ASC FS'!A:E,4,FALSE)</f>
        <v>#REF!</v>
      </c>
      <c r="I5182" s="23" t="s">
        <v>29</v>
      </c>
      <c r="J5182" s="24">
        <v>66.489999999999995</v>
      </c>
    </row>
    <row r="5183" spans="1:10">
      <c r="A5183" s="18" t="s">
        <v>5221</v>
      </c>
      <c r="B5183" s="19" t="s">
        <v>143</v>
      </c>
      <c r="C5183" s="20"/>
      <c r="D5183" s="19" t="s">
        <v>4381</v>
      </c>
      <c r="E5183" s="33"/>
      <c r="F5183" s="34">
        <v>30.490000000000002</v>
      </c>
      <c r="G5183" s="23" t="str">
        <f>VLOOKUP('[1]BWC 2013 rule table'!A5183, '[1]BWC PPFS 2013'!A:F,5,FALSE)</f>
        <v>NRC</v>
      </c>
      <c r="H5183" s="23" t="e">
        <f>VLOOKUP(#REF!,'[1]2012 BWC ASC FS'!A:E,4,FALSE)</f>
        <v>#REF!</v>
      </c>
      <c r="I5183" s="23" t="s">
        <v>29</v>
      </c>
      <c r="J5183" s="24">
        <v>30.490000000000002</v>
      </c>
    </row>
    <row r="5184" spans="1:10">
      <c r="A5184" s="18" t="s">
        <v>5222</v>
      </c>
      <c r="B5184" s="19" t="s">
        <v>143</v>
      </c>
      <c r="C5184" s="20"/>
      <c r="D5184" s="19" t="s">
        <v>373</v>
      </c>
      <c r="E5184" s="33"/>
      <c r="F5184" s="34"/>
      <c r="G5184" s="23" t="str">
        <f>VLOOKUP('[1]BWC 2013 rule table'!A5184, '[1]BWC PPFS 2013'!A:F,5,FALSE)</f>
        <v>NRC</v>
      </c>
      <c r="H5184" s="23" t="e">
        <f>VLOOKUP(#REF!,'[1]2012 BWC ASC FS'!A:E,4,FALSE)</f>
        <v>#REF!</v>
      </c>
      <c r="I5184" s="23"/>
      <c r="J5184" s="27">
        <v>0</v>
      </c>
    </row>
    <row r="5185" spans="1:10">
      <c r="A5185" s="18" t="s">
        <v>5223</v>
      </c>
      <c r="B5185" s="19" t="s">
        <v>143</v>
      </c>
      <c r="C5185" s="20"/>
      <c r="D5185" s="19" t="s">
        <v>4381</v>
      </c>
      <c r="E5185" s="33"/>
      <c r="F5185" s="34">
        <v>100</v>
      </c>
      <c r="G5185" s="23" t="str">
        <f>VLOOKUP('[1]BWC 2013 rule table'!A5185, '[1]BWC PPFS 2013'!A:F,5,FALSE)</f>
        <v>NRC</v>
      </c>
      <c r="H5185" s="23" t="e">
        <f>VLOOKUP(#REF!,'[1]2012 BWC ASC FS'!A:E,4,FALSE)</f>
        <v>#REF!</v>
      </c>
      <c r="I5185" s="23" t="s">
        <v>29</v>
      </c>
      <c r="J5185" s="24">
        <v>100</v>
      </c>
    </row>
    <row r="5186" spans="1:10">
      <c r="A5186" s="18" t="s">
        <v>5224</v>
      </c>
      <c r="B5186" s="19" t="s">
        <v>143</v>
      </c>
      <c r="C5186" s="20"/>
      <c r="D5186" s="19" t="s">
        <v>373</v>
      </c>
      <c r="E5186" s="33"/>
      <c r="F5186" s="34"/>
      <c r="G5186" s="23" t="str">
        <f>VLOOKUP('[1]BWC 2013 rule table'!A5186, '[1]BWC PPFS 2013'!A:F,5,FALSE)</f>
        <v>NRC</v>
      </c>
      <c r="H5186" s="23" t="e">
        <f>VLOOKUP(#REF!,'[1]2012 BWC ASC FS'!A:E,4,FALSE)</f>
        <v>#REF!</v>
      </c>
      <c r="I5186" s="23"/>
      <c r="J5186" s="27">
        <v>0</v>
      </c>
    </row>
    <row r="5187" spans="1:10">
      <c r="A5187" s="18" t="s">
        <v>5225</v>
      </c>
      <c r="B5187" s="19" t="s">
        <v>143</v>
      </c>
      <c r="C5187" s="20"/>
      <c r="D5187" s="19" t="s">
        <v>4381</v>
      </c>
      <c r="E5187" s="33"/>
      <c r="F5187" s="34">
        <v>19.059999999999999</v>
      </c>
      <c r="G5187" s="23" t="str">
        <f>VLOOKUP('[1]BWC 2013 rule table'!A5187, '[1]BWC PPFS 2013'!A:F,5,FALSE)</f>
        <v>NRC</v>
      </c>
      <c r="H5187" s="23" t="e">
        <f>VLOOKUP(#REF!,'[1]2012 BWC ASC FS'!A:E,4,FALSE)</f>
        <v>#REF!</v>
      </c>
      <c r="I5187" s="23" t="s">
        <v>29</v>
      </c>
      <c r="J5187" s="24">
        <v>19.059999999999999</v>
      </c>
    </row>
    <row r="5188" spans="1:10">
      <c r="A5188" s="18" t="s">
        <v>5226</v>
      </c>
      <c r="B5188" s="19" t="s">
        <v>143</v>
      </c>
      <c r="C5188" s="19" t="s">
        <v>31</v>
      </c>
      <c r="D5188" s="19" t="s">
        <v>373</v>
      </c>
      <c r="E5188" s="33"/>
      <c r="F5188" s="34"/>
      <c r="G5188" s="23" t="str">
        <f>VLOOKUP('[1]BWC 2013 rule table'!A5188, '[1]BWC PPFS 2013'!A:F,5,FALSE)</f>
        <v>NRC</v>
      </c>
      <c r="H5188" s="23" t="e">
        <f>VLOOKUP(#REF!,'[1]2012 BWC ASC FS'!A:E,4,FALSE)</f>
        <v>#REF!</v>
      </c>
      <c r="I5188" s="23"/>
      <c r="J5188" s="27">
        <v>0</v>
      </c>
    </row>
    <row r="5189" spans="1:10">
      <c r="A5189" s="18" t="s">
        <v>5227</v>
      </c>
      <c r="B5189" s="19" t="s">
        <v>143</v>
      </c>
      <c r="C5189" s="20"/>
      <c r="D5189" s="19" t="s">
        <v>4381</v>
      </c>
      <c r="E5189" s="33"/>
      <c r="F5189" s="34">
        <v>2517.9</v>
      </c>
      <c r="G5189" s="23" t="str">
        <f>VLOOKUP('[1]BWC 2013 rule table'!A5189, '[1]BWC PPFS 2013'!A:F,5,FALSE)</f>
        <v>NRC</v>
      </c>
      <c r="H5189" s="23" t="e">
        <f>VLOOKUP(#REF!,'[1]2012 BWC ASC FS'!A:E,4,FALSE)</f>
        <v>#REF!</v>
      </c>
      <c r="I5189" s="23" t="s">
        <v>29</v>
      </c>
      <c r="J5189" s="24">
        <v>2517.9</v>
      </c>
    </row>
    <row r="5190" spans="1:10">
      <c r="A5190" s="18" t="s">
        <v>5228</v>
      </c>
      <c r="B5190" s="19" t="s">
        <v>143</v>
      </c>
      <c r="C5190" s="20"/>
      <c r="D5190" s="19" t="s">
        <v>4381</v>
      </c>
      <c r="E5190" s="33"/>
      <c r="F5190" s="34">
        <v>217.02</v>
      </c>
      <c r="G5190" s="23" t="str">
        <f>VLOOKUP('[1]BWC 2013 rule table'!A5190, '[1]BWC PPFS 2013'!A:F,5,FALSE)</f>
        <v>NRC</v>
      </c>
      <c r="H5190" s="23" t="e">
        <f>VLOOKUP(#REF!,'[1]2012 BWC ASC FS'!A:E,4,FALSE)</f>
        <v>#REF!</v>
      </c>
      <c r="I5190" s="23" t="s">
        <v>29</v>
      </c>
      <c r="J5190" s="24">
        <v>217.02</v>
      </c>
    </row>
    <row r="5191" spans="1:10">
      <c r="A5191" s="18" t="s">
        <v>5229</v>
      </c>
      <c r="B5191" s="19" t="s">
        <v>143</v>
      </c>
      <c r="C5191" s="20"/>
      <c r="D5191" s="19" t="s">
        <v>4381</v>
      </c>
      <c r="E5191" s="33"/>
      <c r="F5191" s="34">
        <v>5.98</v>
      </c>
      <c r="G5191" s="23" t="str">
        <f>VLOOKUP('[1]BWC 2013 rule table'!A5191, '[1]BWC PPFS 2013'!A:F,5,FALSE)</f>
        <v>NRC</v>
      </c>
      <c r="H5191" s="23" t="e">
        <f>VLOOKUP(#REF!,'[1]2012 BWC ASC FS'!A:E,4,FALSE)</f>
        <v>#REF!</v>
      </c>
      <c r="I5191" s="23" t="s">
        <v>29</v>
      </c>
      <c r="J5191" s="24">
        <v>5.98</v>
      </c>
    </row>
    <row r="5192" spans="1:10">
      <c r="A5192" s="18" t="s">
        <v>5230</v>
      </c>
      <c r="B5192" s="19" t="s">
        <v>143</v>
      </c>
      <c r="C5192" s="20"/>
      <c r="D5192" s="19" t="s">
        <v>4381</v>
      </c>
      <c r="E5192" s="33"/>
      <c r="F5192" s="34">
        <v>4819.82</v>
      </c>
      <c r="G5192" s="23" t="str">
        <f>VLOOKUP('[1]BWC 2013 rule table'!A5192, '[1]BWC PPFS 2013'!A:F,5,FALSE)</f>
        <v>NRC</v>
      </c>
      <c r="H5192" s="23" t="e">
        <f>VLOOKUP(#REF!,'[1]2012 BWC ASC FS'!A:E,4,FALSE)</f>
        <v>#REF!</v>
      </c>
      <c r="I5192" s="23" t="s">
        <v>29</v>
      </c>
      <c r="J5192" s="24">
        <v>4819.82</v>
      </c>
    </row>
    <row r="5193" spans="1:10">
      <c r="A5193" s="18" t="s">
        <v>5231</v>
      </c>
      <c r="B5193" s="19" t="s">
        <v>143</v>
      </c>
      <c r="C5193" s="20"/>
      <c r="D5193" s="19" t="s">
        <v>4381</v>
      </c>
      <c r="E5193" s="33"/>
      <c r="F5193" s="34">
        <v>3016.5</v>
      </c>
      <c r="G5193" s="23" t="str">
        <f>VLOOKUP('[1]BWC 2013 rule table'!A5193, '[1]BWC PPFS 2013'!A:F,5,FALSE)</f>
        <v>NRC</v>
      </c>
      <c r="H5193" s="23" t="e">
        <f>VLOOKUP(#REF!,'[1]2012 BWC ASC FS'!A:E,4,FALSE)</f>
        <v>#REF!</v>
      </c>
      <c r="I5193" s="23" t="s">
        <v>29</v>
      </c>
      <c r="J5193" s="24">
        <v>3016.5</v>
      </c>
    </row>
    <row r="5194" spans="1:10">
      <c r="A5194" s="18" t="s">
        <v>5232</v>
      </c>
      <c r="B5194" s="19" t="s">
        <v>143</v>
      </c>
      <c r="C5194" s="20"/>
      <c r="D5194" s="19" t="s">
        <v>4381</v>
      </c>
      <c r="E5194" s="33"/>
      <c r="F5194" s="34">
        <v>16172.58</v>
      </c>
      <c r="G5194" s="23" t="str">
        <f>VLOOKUP('[1]BWC 2013 rule table'!A5194, '[1]BWC PPFS 2013'!A:F,5,FALSE)</f>
        <v>NRC</v>
      </c>
      <c r="H5194" s="23" t="e">
        <f>VLOOKUP(#REF!,'[1]2012 BWC ASC FS'!A:E,4,FALSE)</f>
        <v>#REF!</v>
      </c>
      <c r="I5194" s="23" t="s">
        <v>29</v>
      </c>
      <c r="J5194" s="24">
        <v>16172.58</v>
      </c>
    </row>
    <row r="5195" spans="1:10">
      <c r="A5195" s="18" t="s">
        <v>5233</v>
      </c>
      <c r="B5195" s="19" t="s">
        <v>143</v>
      </c>
      <c r="C5195" s="20"/>
      <c r="D5195" s="19" t="s">
        <v>4381</v>
      </c>
      <c r="E5195" s="33"/>
      <c r="F5195" s="34">
        <v>125.16</v>
      </c>
      <c r="G5195" s="23">
        <f>VLOOKUP('[1]BWC 2013 rule table'!A5195, '[1]BWC PPFS 2013'!A:F,5,FALSE)</f>
        <v>0</v>
      </c>
      <c r="H5195" s="23" t="e">
        <f>VLOOKUP(#REF!,'[1]2012 BWC ASC FS'!A:E,4,FALSE)</f>
        <v>#REF!</v>
      </c>
      <c r="I5195" s="19"/>
      <c r="J5195" s="24">
        <v>125.16</v>
      </c>
    </row>
    <row r="5196" spans="1:10">
      <c r="A5196" s="18" t="s">
        <v>5234</v>
      </c>
      <c r="B5196" s="19" t="s">
        <v>143</v>
      </c>
      <c r="C5196" s="20"/>
      <c r="D5196" s="19" t="s">
        <v>4381</v>
      </c>
      <c r="E5196" s="33"/>
      <c r="F5196" s="34">
        <v>157.86000000000001</v>
      </c>
      <c r="G5196" s="23" t="str">
        <f>VLOOKUP('[1]BWC 2013 rule table'!A5196, '[1]BWC PPFS 2013'!A:F,5,FALSE)</f>
        <v>NRC</v>
      </c>
      <c r="H5196" s="23" t="e">
        <f>VLOOKUP(#REF!,'[1]2012 BWC ASC FS'!A:E,4,FALSE)</f>
        <v>#REF!</v>
      </c>
      <c r="I5196" s="23" t="s">
        <v>29</v>
      </c>
      <c r="J5196" s="24">
        <v>157.86000000000001</v>
      </c>
    </row>
    <row r="5197" spans="1:10">
      <c r="A5197" s="18" t="s">
        <v>5235</v>
      </c>
      <c r="B5197" s="19" t="s">
        <v>143</v>
      </c>
      <c r="C5197" s="20"/>
      <c r="D5197" s="19" t="s">
        <v>4381</v>
      </c>
      <c r="E5197" s="33"/>
      <c r="F5197" s="34">
        <v>1312.54</v>
      </c>
      <c r="G5197" s="23" t="str">
        <f>VLOOKUP('[1]BWC 2013 rule table'!A5197, '[1]BWC PPFS 2013'!A:F,5,FALSE)</f>
        <v>NRC</v>
      </c>
      <c r="H5197" s="23" t="e">
        <f>VLOOKUP(#REF!,'[1]2012 BWC ASC FS'!A:E,4,FALSE)</f>
        <v>#REF!</v>
      </c>
      <c r="I5197" s="23" t="s">
        <v>29</v>
      </c>
      <c r="J5197" s="24">
        <v>1312.54</v>
      </c>
    </row>
    <row r="5198" spans="1:10">
      <c r="A5198" s="18" t="s">
        <v>5236</v>
      </c>
      <c r="B5198" s="19" t="s">
        <v>143</v>
      </c>
      <c r="C5198" s="20"/>
      <c r="D5198" s="19" t="s">
        <v>373</v>
      </c>
      <c r="E5198" s="33"/>
      <c r="F5198" s="34"/>
      <c r="G5198" s="23">
        <f>VLOOKUP('[1]BWC 2013 rule table'!A5198, '[1]BWC PPFS 2013'!A:F,5,FALSE)</f>
        <v>0</v>
      </c>
      <c r="H5198" s="23" t="e">
        <f>VLOOKUP(#REF!,'[1]2012 BWC ASC FS'!A:E,4,FALSE)</f>
        <v>#REF!</v>
      </c>
      <c r="I5198" s="19"/>
      <c r="J5198" s="27">
        <v>0</v>
      </c>
    </row>
    <row r="5199" spans="1:10">
      <c r="A5199" s="18" t="s">
        <v>5237</v>
      </c>
      <c r="B5199" s="19" t="s">
        <v>143</v>
      </c>
      <c r="C5199" s="20"/>
      <c r="D5199" s="19" t="s">
        <v>373</v>
      </c>
      <c r="E5199" s="33"/>
      <c r="F5199" s="34"/>
      <c r="G5199" s="23">
        <f>VLOOKUP('[1]BWC 2013 rule table'!A5199, '[1]BWC PPFS 2013'!A:F,5,FALSE)</f>
        <v>0</v>
      </c>
      <c r="H5199" s="23" t="e">
        <f>VLOOKUP(#REF!,'[1]2012 BWC ASC FS'!A:E,4,FALSE)</f>
        <v>#REF!</v>
      </c>
      <c r="I5199" s="19"/>
      <c r="J5199" s="27">
        <v>0</v>
      </c>
    </row>
    <row r="5200" spans="1:10">
      <c r="A5200" s="18" t="s">
        <v>5238</v>
      </c>
      <c r="B5200" s="19" t="s">
        <v>143</v>
      </c>
      <c r="C5200" s="20"/>
      <c r="D5200" s="19" t="s">
        <v>4381</v>
      </c>
      <c r="E5200" s="33"/>
      <c r="F5200" s="34">
        <v>122.65</v>
      </c>
      <c r="G5200" s="23" t="str">
        <f>VLOOKUP('[1]BWC 2013 rule table'!A5200, '[1]BWC PPFS 2013'!A:F,5,FALSE)</f>
        <v>NRC</v>
      </c>
      <c r="H5200" s="23" t="e">
        <f>VLOOKUP(#REF!,'[1]2012 BWC ASC FS'!A:E,4,FALSE)</f>
        <v>#REF!</v>
      </c>
      <c r="I5200" s="23" t="s">
        <v>29</v>
      </c>
      <c r="J5200" s="24">
        <v>122.65</v>
      </c>
    </row>
    <row r="5201" spans="1:10">
      <c r="A5201" s="18" t="s">
        <v>5239</v>
      </c>
      <c r="B5201" s="19" t="s">
        <v>143</v>
      </c>
      <c r="C5201" s="20"/>
      <c r="D5201" s="19" t="s">
        <v>4381</v>
      </c>
      <c r="E5201" s="33"/>
      <c r="F5201" s="34">
        <v>9.25</v>
      </c>
      <c r="G5201" s="23" t="str">
        <f>VLOOKUP('[1]BWC 2013 rule table'!A5201, '[1]BWC PPFS 2013'!A:F,5,FALSE)</f>
        <v>NRC</v>
      </c>
      <c r="H5201" s="23" t="e">
        <f>VLOOKUP(#REF!,'[1]2012 BWC ASC FS'!A:E,4,FALSE)</f>
        <v>#REF!</v>
      </c>
      <c r="I5201" s="23" t="s">
        <v>29</v>
      </c>
      <c r="J5201" s="24">
        <v>9.25</v>
      </c>
    </row>
    <row r="5202" spans="1:10">
      <c r="A5202" s="18" t="s">
        <v>5240</v>
      </c>
      <c r="B5202" s="19" t="s">
        <v>143</v>
      </c>
      <c r="C5202" s="20"/>
      <c r="D5202" s="19" t="s">
        <v>4381</v>
      </c>
      <c r="E5202" s="33"/>
      <c r="F5202" s="34">
        <v>9.59</v>
      </c>
      <c r="G5202" s="23" t="str">
        <f>VLOOKUP('[1]BWC 2013 rule table'!A5202, '[1]BWC PPFS 2013'!A:F,5,FALSE)</f>
        <v>NRC</v>
      </c>
      <c r="H5202" s="23" t="e">
        <f>VLOOKUP(#REF!,'[1]2012 BWC ASC FS'!A:E,4,FALSE)</f>
        <v>#REF!</v>
      </c>
      <c r="I5202" s="23" t="s">
        <v>29</v>
      </c>
      <c r="J5202" s="24">
        <v>9.59</v>
      </c>
    </row>
    <row r="5203" spans="1:10">
      <c r="A5203" s="18" t="s">
        <v>5241</v>
      </c>
      <c r="B5203" s="19" t="s">
        <v>143</v>
      </c>
      <c r="C5203" s="20"/>
      <c r="D5203" s="19" t="s">
        <v>373</v>
      </c>
      <c r="E5203" s="33"/>
      <c r="F5203" s="34"/>
      <c r="G5203" s="23">
        <f>VLOOKUP('[1]BWC 2013 rule table'!A5203, '[1]BWC PPFS 2013'!A:F,5,FALSE)</f>
        <v>0</v>
      </c>
      <c r="H5203" s="23" t="e">
        <f>VLOOKUP(#REF!,'[1]2012 BWC ASC FS'!A:E,4,FALSE)</f>
        <v>#REF!</v>
      </c>
      <c r="I5203" s="19"/>
      <c r="J5203" s="27">
        <v>0</v>
      </c>
    </row>
    <row r="5204" spans="1:10">
      <c r="A5204" s="18" t="s">
        <v>5242</v>
      </c>
      <c r="B5204" s="19" t="s">
        <v>143</v>
      </c>
      <c r="C5204" s="20"/>
      <c r="D5204" s="19" t="s">
        <v>4381</v>
      </c>
      <c r="E5204" s="33"/>
      <c r="F5204" s="34">
        <v>5890</v>
      </c>
      <c r="G5204" s="23" t="str">
        <f>VLOOKUP('[1]BWC 2013 rule table'!A5204, '[1]BWC PPFS 2013'!A:F,5,FALSE)</f>
        <v>NRC</v>
      </c>
      <c r="H5204" s="23" t="e">
        <f>VLOOKUP(#REF!,'[1]2012 BWC ASC FS'!A:E,4,FALSE)</f>
        <v>#REF!</v>
      </c>
      <c r="I5204" s="23" t="s">
        <v>29</v>
      </c>
      <c r="J5204" s="24">
        <v>5890</v>
      </c>
    </row>
    <row r="5205" spans="1:10">
      <c r="A5205" s="18" t="s">
        <v>5243</v>
      </c>
      <c r="B5205" s="19" t="s">
        <v>143</v>
      </c>
      <c r="C5205" s="20"/>
      <c r="D5205" s="19" t="s">
        <v>4381</v>
      </c>
      <c r="E5205" s="33"/>
      <c r="F5205" s="34">
        <v>946.92000000000007</v>
      </c>
      <c r="G5205" s="23" t="str">
        <f>VLOOKUP('[1]BWC 2013 rule table'!A5205, '[1]BWC PPFS 2013'!A:F,5,FALSE)</f>
        <v>NRC</v>
      </c>
      <c r="H5205" s="23" t="e">
        <f>VLOOKUP(#REF!,'[1]2012 BWC ASC FS'!A:E,4,FALSE)</f>
        <v>#REF!</v>
      </c>
      <c r="I5205" s="23" t="s">
        <v>29</v>
      </c>
      <c r="J5205" s="24">
        <v>946.92000000000007</v>
      </c>
    </row>
    <row r="5206" spans="1:10">
      <c r="A5206" s="18" t="s">
        <v>5244</v>
      </c>
      <c r="B5206" s="19" t="s">
        <v>143</v>
      </c>
      <c r="C5206" s="20"/>
      <c r="D5206" s="19" t="s">
        <v>373</v>
      </c>
      <c r="E5206" s="33"/>
      <c r="F5206" s="34"/>
      <c r="G5206" s="23" t="str">
        <f>VLOOKUP('[1]BWC 2013 rule table'!A5206, '[1]BWC PPFS 2013'!A:F,5,FALSE)</f>
        <v>NRC</v>
      </c>
      <c r="H5206" s="23" t="e">
        <f>VLOOKUP(#REF!,'[1]2012 BWC ASC FS'!A:E,4,FALSE)</f>
        <v>#REF!</v>
      </c>
      <c r="I5206" s="23"/>
      <c r="J5206" s="27">
        <v>0</v>
      </c>
    </row>
    <row r="5207" spans="1:10">
      <c r="A5207" s="18" t="s">
        <v>5245</v>
      </c>
      <c r="B5207" s="19" t="s">
        <v>143</v>
      </c>
      <c r="C5207" s="20"/>
      <c r="D5207" s="19" t="s">
        <v>4381</v>
      </c>
      <c r="E5207" s="33"/>
      <c r="F5207" s="34">
        <v>22.900000000000002</v>
      </c>
      <c r="G5207" s="23" t="str">
        <f>VLOOKUP('[1]BWC 2013 rule table'!A5207, '[1]BWC PPFS 2013'!A:F,5,FALSE)</f>
        <v>NRC</v>
      </c>
      <c r="H5207" s="23" t="e">
        <f>VLOOKUP(#REF!,'[1]2012 BWC ASC FS'!A:E,4,FALSE)</f>
        <v>#REF!</v>
      </c>
      <c r="I5207" s="23" t="s">
        <v>29</v>
      </c>
      <c r="J5207" s="24">
        <v>22.900000000000002</v>
      </c>
    </row>
    <row r="5208" spans="1:10">
      <c r="A5208" s="18" t="s">
        <v>5246</v>
      </c>
      <c r="B5208" s="19" t="s">
        <v>143</v>
      </c>
      <c r="C5208" s="20"/>
      <c r="D5208" s="19" t="s">
        <v>4381</v>
      </c>
      <c r="E5208" s="33"/>
      <c r="F5208" s="34">
        <v>36.22</v>
      </c>
      <c r="G5208" s="23" t="str">
        <f>VLOOKUP('[1]BWC 2013 rule table'!A5208, '[1]BWC PPFS 2013'!A:F,5,FALSE)</f>
        <v>NRC</v>
      </c>
      <c r="H5208" s="23" t="e">
        <f>VLOOKUP(#REF!,'[1]2012 BWC ASC FS'!A:E,4,FALSE)</f>
        <v>#REF!</v>
      </c>
      <c r="I5208" s="23" t="s">
        <v>29</v>
      </c>
      <c r="J5208" s="24">
        <v>36.22</v>
      </c>
    </row>
    <row r="5209" spans="1:10">
      <c r="A5209" s="18" t="s">
        <v>5247</v>
      </c>
      <c r="B5209" s="19" t="s">
        <v>143</v>
      </c>
      <c r="C5209" s="20"/>
      <c r="D5209" s="19" t="s">
        <v>4381</v>
      </c>
      <c r="E5209" s="33"/>
      <c r="F5209" s="34">
        <v>2742.59</v>
      </c>
      <c r="G5209" s="23" t="str">
        <f>VLOOKUP('[1]BWC 2013 rule table'!A5209, '[1]BWC PPFS 2013'!A:F,5,FALSE)</f>
        <v>NRC</v>
      </c>
      <c r="H5209" s="23" t="e">
        <f>VLOOKUP(#REF!,'[1]2012 BWC ASC FS'!A:E,4,FALSE)</f>
        <v>#REF!</v>
      </c>
      <c r="I5209" s="23" t="s">
        <v>29</v>
      </c>
      <c r="J5209" s="24">
        <v>2742.59</v>
      </c>
    </row>
    <row r="5210" spans="1:10">
      <c r="A5210" s="18" t="s">
        <v>5248</v>
      </c>
      <c r="B5210" s="19" t="s">
        <v>143</v>
      </c>
      <c r="C5210" s="20"/>
      <c r="D5210" s="19" t="s">
        <v>4381</v>
      </c>
      <c r="E5210" s="33"/>
      <c r="F5210" s="34">
        <v>45.44</v>
      </c>
      <c r="G5210" s="23" t="str">
        <f>VLOOKUP('[1]BWC 2013 rule table'!A5210, '[1]BWC PPFS 2013'!A:F,5,FALSE)</f>
        <v>NRC</v>
      </c>
      <c r="H5210" s="23" t="e">
        <f>VLOOKUP(#REF!,'[1]2012 BWC ASC FS'!A:E,4,FALSE)</f>
        <v>#REF!</v>
      </c>
      <c r="I5210" s="23" t="s">
        <v>29</v>
      </c>
      <c r="J5210" s="24">
        <v>45.44</v>
      </c>
    </row>
    <row r="5211" spans="1:10">
      <c r="A5211" s="18" t="s">
        <v>5249</v>
      </c>
      <c r="B5211" s="19" t="s">
        <v>143</v>
      </c>
      <c r="C5211" s="20"/>
      <c r="D5211" s="19" t="s">
        <v>4381</v>
      </c>
      <c r="E5211" s="33"/>
      <c r="F5211" s="34">
        <v>89.02</v>
      </c>
      <c r="G5211" s="23" t="str">
        <f>VLOOKUP('[1]BWC 2013 rule table'!A5211, '[1]BWC PPFS 2013'!A:F,5,FALSE)</f>
        <v>NRC</v>
      </c>
      <c r="H5211" s="23" t="e">
        <f>VLOOKUP(#REF!,'[1]2012 BWC ASC FS'!A:E,4,FALSE)</f>
        <v>#REF!</v>
      </c>
      <c r="I5211" s="23" t="s">
        <v>29</v>
      </c>
      <c r="J5211" s="24">
        <v>89.02</v>
      </c>
    </row>
    <row r="5212" spans="1:10">
      <c r="A5212" s="18" t="s">
        <v>5250</v>
      </c>
      <c r="B5212" s="19" t="s">
        <v>143</v>
      </c>
      <c r="C5212" s="20"/>
      <c r="D5212" s="19" t="s">
        <v>4381</v>
      </c>
      <c r="E5212" s="33"/>
      <c r="F5212" s="34">
        <v>56.51</v>
      </c>
      <c r="G5212" s="23">
        <f>VLOOKUP('[1]BWC 2013 rule table'!A5212, '[1]BWC PPFS 2013'!A:F,5,FALSE)</f>
        <v>0</v>
      </c>
      <c r="H5212" s="23" t="e">
        <f>VLOOKUP(#REF!,'[1]2012 BWC ASC FS'!A:E,4,FALSE)</f>
        <v>#REF!</v>
      </c>
      <c r="I5212" s="19"/>
      <c r="J5212" s="24">
        <v>56.51</v>
      </c>
    </row>
    <row r="5213" spans="1:10">
      <c r="A5213" s="18" t="s">
        <v>5251</v>
      </c>
      <c r="B5213" s="19" t="s">
        <v>143</v>
      </c>
      <c r="C5213" s="20"/>
      <c r="D5213" s="19" t="s">
        <v>4381</v>
      </c>
      <c r="E5213" s="33"/>
      <c r="F5213" s="34">
        <v>173.94</v>
      </c>
      <c r="G5213" s="23" t="str">
        <f>VLOOKUP('[1]BWC 2013 rule table'!A5213, '[1]BWC PPFS 2013'!A:F,5,FALSE)</f>
        <v>NRC</v>
      </c>
      <c r="H5213" s="23" t="e">
        <f>VLOOKUP(#REF!,'[1]2012 BWC ASC FS'!A:E,4,FALSE)</f>
        <v>#REF!</v>
      </c>
      <c r="I5213" s="23" t="s">
        <v>29</v>
      </c>
      <c r="J5213" s="24">
        <v>173.94</v>
      </c>
    </row>
    <row r="5214" spans="1:10">
      <c r="A5214" s="18" t="s">
        <v>5252</v>
      </c>
      <c r="B5214" s="19" t="s">
        <v>143</v>
      </c>
      <c r="C5214" s="20"/>
      <c r="D5214" s="19" t="s">
        <v>4381</v>
      </c>
      <c r="E5214" s="33"/>
      <c r="F5214" s="34">
        <v>659.72</v>
      </c>
      <c r="G5214" s="23" t="str">
        <f>VLOOKUP('[1]BWC 2013 rule table'!A5214, '[1]BWC PPFS 2013'!A:F,5,FALSE)</f>
        <v>NRC</v>
      </c>
      <c r="H5214" s="23" t="e">
        <f>VLOOKUP(#REF!,'[1]2012 BWC ASC FS'!A:E,4,FALSE)</f>
        <v>#REF!</v>
      </c>
      <c r="I5214" s="23" t="s">
        <v>29</v>
      </c>
      <c r="J5214" s="24">
        <v>659.72</v>
      </c>
    </row>
    <row r="5215" spans="1:10">
      <c r="A5215" s="18" t="s">
        <v>5253</v>
      </c>
      <c r="B5215" s="19" t="s">
        <v>143</v>
      </c>
      <c r="C5215" s="20"/>
      <c r="D5215" s="19" t="s">
        <v>4381</v>
      </c>
      <c r="E5215" s="33"/>
      <c r="F5215" s="34">
        <v>233.16</v>
      </c>
      <c r="G5215" s="23" t="str">
        <f>VLOOKUP('[1]BWC 2013 rule table'!A5215, '[1]BWC PPFS 2013'!A:F,5,FALSE)</f>
        <v>NRC</v>
      </c>
      <c r="H5215" s="23" t="e">
        <f>VLOOKUP(#REF!,'[1]2012 BWC ASC FS'!A:E,4,FALSE)</f>
        <v>#REF!</v>
      </c>
      <c r="I5215" s="23" t="s">
        <v>29</v>
      </c>
      <c r="J5215" s="24">
        <v>233.16</v>
      </c>
    </row>
    <row r="5216" spans="1:10">
      <c r="A5216" s="18" t="s">
        <v>5254</v>
      </c>
      <c r="B5216" s="19" t="s">
        <v>143</v>
      </c>
      <c r="C5216" s="20"/>
      <c r="D5216" s="19" t="s">
        <v>4381</v>
      </c>
      <c r="E5216" s="33"/>
      <c r="F5216" s="34">
        <v>274.16000000000003</v>
      </c>
      <c r="G5216" s="23" t="str">
        <f>VLOOKUP('[1]BWC 2013 rule table'!A5216, '[1]BWC PPFS 2013'!A:F,5,FALSE)</f>
        <v>NRC</v>
      </c>
      <c r="H5216" s="23" t="e">
        <f>VLOOKUP(#REF!,'[1]2012 BWC ASC FS'!A:E,4,FALSE)</f>
        <v>#REF!</v>
      </c>
      <c r="I5216" s="23" t="s">
        <v>29</v>
      </c>
      <c r="J5216" s="24">
        <v>274.16000000000003</v>
      </c>
    </row>
    <row r="5217" spans="1:10">
      <c r="A5217" s="18" t="s">
        <v>5255</v>
      </c>
      <c r="B5217" s="19" t="s">
        <v>143</v>
      </c>
      <c r="C5217" s="20"/>
      <c r="D5217" s="19" t="s">
        <v>4381</v>
      </c>
      <c r="E5217" s="33"/>
      <c r="F5217" s="34">
        <v>4.82</v>
      </c>
      <c r="G5217" s="23" t="str">
        <f>VLOOKUP('[1]BWC 2013 rule table'!A5217, '[1]BWC PPFS 2013'!A:F,5,FALSE)</f>
        <v>NRC</v>
      </c>
      <c r="H5217" s="23" t="e">
        <f>VLOOKUP(#REF!,'[1]2012 BWC ASC FS'!A:E,4,FALSE)</f>
        <v>#REF!</v>
      </c>
      <c r="I5217" s="23" t="s">
        <v>29</v>
      </c>
      <c r="J5217" s="24">
        <v>4.82</v>
      </c>
    </row>
    <row r="5218" spans="1:10">
      <c r="A5218" s="18" t="s">
        <v>5256</v>
      </c>
      <c r="B5218" s="19" t="s">
        <v>143</v>
      </c>
      <c r="C5218" s="20"/>
      <c r="D5218" s="19" t="s">
        <v>4381</v>
      </c>
      <c r="E5218" s="33"/>
      <c r="F5218" s="34">
        <v>53.51</v>
      </c>
      <c r="G5218" s="23">
        <f>VLOOKUP('[1]BWC 2013 rule table'!A5218, '[1]BWC PPFS 2013'!A:F,5,FALSE)</f>
        <v>0</v>
      </c>
      <c r="H5218" s="23" t="e">
        <f>VLOOKUP(#REF!,'[1]2012 BWC ASC FS'!A:E,4,FALSE)</f>
        <v>#REF!</v>
      </c>
      <c r="I5218" s="19"/>
      <c r="J5218" s="24">
        <v>53.51</v>
      </c>
    </row>
    <row r="5219" spans="1:10">
      <c r="A5219" s="18" t="s">
        <v>5257</v>
      </c>
      <c r="B5219" s="19" t="s">
        <v>143</v>
      </c>
      <c r="C5219" s="20"/>
      <c r="D5219" s="19" t="s">
        <v>4381</v>
      </c>
      <c r="E5219" s="33"/>
      <c r="F5219" s="34">
        <v>175.3</v>
      </c>
      <c r="G5219" s="23" t="str">
        <f>VLOOKUP('[1]BWC 2013 rule table'!A5219, '[1]BWC PPFS 2013'!A:F,5,FALSE)</f>
        <v>NRC</v>
      </c>
      <c r="H5219" s="23" t="e">
        <f>VLOOKUP(#REF!,'[1]2012 BWC ASC FS'!A:E,4,FALSE)</f>
        <v>#REF!</v>
      </c>
      <c r="I5219" s="23" t="s">
        <v>29</v>
      </c>
      <c r="J5219" s="24">
        <v>175.3</v>
      </c>
    </row>
    <row r="5220" spans="1:10">
      <c r="A5220" s="18" t="s">
        <v>5258</v>
      </c>
      <c r="B5220" s="19" t="s">
        <v>143</v>
      </c>
      <c r="C5220" s="20"/>
      <c r="D5220" s="19" t="s">
        <v>4381</v>
      </c>
      <c r="E5220" s="33"/>
      <c r="F5220" s="34">
        <v>3.13</v>
      </c>
      <c r="G5220" s="23" t="str">
        <f>VLOOKUP('[1]BWC 2013 rule table'!A5220, '[1]BWC PPFS 2013'!A:F,5,FALSE)</f>
        <v>NRC</v>
      </c>
      <c r="H5220" s="23" t="e">
        <f>VLOOKUP(#REF!,'[1]2012 BWC ASC FS'!A:E,4,FALSE)</f>
        <v>#REF!</v>
      </c>
      <c r="I5220" s="23" t="s">
        <v>29</v>
      </c>
      <c r="J5220" s="24">
        <v>3.13</v>
      </c>
    </row>
    <row r="5221" spans="1:10">
      <c r="A5221" s="18" t="s">
        <v>5259</v>
      </c>
      <c r="B5221" s="19" t="s">
        <v>143</v>
      </c>
      <c r="C5221" s="20"/>
      <c r="D5221" s="19" t="s">
        <v>4381</v>
      </c>
      <c r="E5221" s="33"/>
      <c r="F5221" s="34">
        <v>76.400000000000006</v>
      </c>
      <c r="G5221" s="23" t="str">
        <f>VLOOKUP('[1]BWC 2013 rule table'!A5221, '[1]BWC PPFS 2013'!A:F,5,FALSE)</f>
        <v>NRC</v>
      </c>
      <c r="H5221" s="23" t="e">
        <f>VLOOKUP(#REF!,'[1]2012 BWC ASC FS'!A:E,4,FALSE)</f>
        <v>#REF!</v>
      </c>
      <c r="I5221" s="23" t="s">
        <v>29</v>
      </c>
      <c r="J5221" s="24">
        <v>76.400000000000006</v>
      </c>
    </row>
    <row r="5222" spans="1:10">
      <c r="A5222" s="18" t="s">
        <v>5260</v>
      </c>
      <c r="B5222" s="19" t="s">
        <v>143</v>
      </c>
      <c r="C5222" s="20"/>
      <c r="D5222" s="19" t="s">
        <v>4381</v>
      </c>
      <c r="E5222" s="33"/>
      <c r="F5222" s="34">
        <v>1006.27</v>
      </c>
      <c r="G5222" s="23" t="str">
        <f>VLOOKUP('[1]BWC 2013 rule table'!A5222, '[1]BWC PPFS 2013'!A:F,5,FALSE)</f>
        <v>NRC</v>
      </c>
      <c r="H5222" s="23" t="e">
        <f>VLOOKUP(#REF!,'[1]2012 BWC ASC FS'!A:E,4,FALSE)</f>
        <v>#REF!</v>
      </c>
      <c r="I5222" s="23" t="s">
        <v>29</v>
      </c>
      <c r="J5222" s="24">
        <v>1006.27</v>
      </c>
    </row>
    <row r="5223" spans="1:10">
      <c r="A5223" s="18" t="s">
        <v>5261</v>
      </c>
      <c r="B5223" s="19" t="s">
        <v>143</v>
      </c>
      <c r="C5223" s="20"/>
      <c r="D5223" s="19" t="s">
        <v>373</v>
      </c>
      <c r="E5223" s="33"/>
      <c r="F5223" s="34"/>
      <c r="G5223" s="23" t="str">
        <f>VLOOKUP('[1]BWC 2013 rule table'!A5223, '[1]BWC PPFS 2013'!A:F,5,FALSE)</f>
        <v>NRC</v>
      </c>
      <c r="H5223" s="23" t="e">
        <f>VLOOKUP(#REF!,'[1]2012 BWC ASC FS'!A:E,4,FALSE)</f>
        <v>#REF!</v>
      </c>
      <c r="I5223" s="23"/>
      <c r="J5223" s="27">
        <v>0</v>
      </c>
    </row>
    <row r="5224" spans="1:10">
      <c r="A5224" s="18" t="s">
        <v>5262</v>
      </c>
      <c r="B5224" s="19" t="s">
        <v>143</v>
      </c>
      <c r="C5224" s="20"/>
      <c r="D5224" s="19" t="s">
        <v>373</v>
      </c>
      <c r="E5224" s="33"/>
      <c r="F5224" s="34"/>
      <c r="G5224" s="23" t="str">
        <f>VLOOKUP('[1]BWC 2013 rule table'!A5224, '[1]BWC PPFS 2013'!A:F,5,FALSE)</f>
        <v>NRC</v>
      </c>
      <c r="H5224" s="23" t="e">
        <f>VLOOKUP(#REF!,'[1]2012 BWC ASC FS'!A:E,4,FALSE)</f>
        <v>#REF!</v>
      </c>
      <c r="I5224" s="23"/>
      <c r="J5224" s="27">
        <v>0</v>
      </c>
    </row>
    <row r="5225" spans="1:10">
      <c r="A5225" s="18" t="s">
        <v>5263</v>
      </c>
      <c r="B5225" s="19" t="s">
        <v>143</v>
      </c>
      <c r="C5225" s="19" t="s">
        <v>31</v>
      </c>
      <c r="D5225" s="19" t="s">
        <v>373</v>
      </c>
      <c r="E5225" s="33"/>
      <c r="F5225" s="34"/>
      <c r="G5225" s="23">
        <f>VLOOKUP('[1]BWC 2013 rule table'!A5225, '[1]BWC PPFS 2013'!A:F,5,FALSE)</f>
        <v>0</v>
      </c>
      <c r="H5225" s="23" t="e">
        <f>VLOOKUP(#REF!,'[1]2012 BWC ASC FS'!A:E,4,FALSE)</f>
        <v>#REF!</v>
      </c>
      <c r="I5225" s="19"/>
      <c r="J5225" s="27">
        <v>0</v>
      </c>
    </row>
    <row r="5226" spans="1:10">
      <c r="A5226" s="18" t="s">
        <v>5264</v>
      </c>
      <c r="B5226" s="19" t="s">
        <v>143</v>
      </c>
      <c r="C5226" s="20"/>
      <c r="D5226" s="19" t="s">
        <v>4381</v>
      </c>
      <c r="E5226" s="33"/>
      <c r="F5226" s="34">
        <v>87.04</v>
      </c>
      <c r="G5226" s="23" t="str">
        <f>VLOOKUP('[1]BWC 2013 rule table'!A5226, '[1]BWC PPFS 2013'!A:F,5,FALSE)</f>
        <v>NRC</v>
      </c>
      <c r="H5226" s="23" t="e">
        <f>VLOOKUP(#REF!,'[1]2012 BWC ASC FS'!A:E,4,FALSE)</f>
        <v>#REF!</v>
      </c>
      <c r="I5226" s="23" t="s">
        <v>29</v>
      </c>
      <c r="J5226" s="24">
        <v>87.04</v>
      </c>
    </row>
    <row r="5227" spans="1:10">
      <c r="A5227" s="26" t="s">
        <v>5265</v>
      </c>
      <c r="B5227" s="19" t="s">
        <v>143</v>
      </c>
      <c r="C5227" s="20"/>
      <c r="D5227" s="19" t="s">
        <v>4381</v>
      </c>
      <c r="E5227" s="33"/>
      <c r="F5227" s="34">
        <v>19325.78</v>
      </c>
      <c r="G5227" s="23">
        <f>VLOOKUP('[1]BWC 2013 rule table'!A5227, '[1]BWC PPFS 2013'!A:F,5,FALSE)</f>
        <v>0</v>
      </c>
      <c r="H5227" s="23" t="e">
        <f>VLOOKUP(#REF!,'[1]2012 BWC ASC FS'!A:E,4,FALSE)</f>
        <v>#REF!</v>
      </c>
      <c r="I5227" s="19"/>
      <c r="J5227" s="24">
        <v>19325.78</v>
      </c>
    </row>
    <row r="5228" spans="1:10">
      <c r="A5228" s="26" t="s">
        <v>5266</v>
      </c>
      <c r="B5228" s="19" t="s">
        <v>143</v>
      </c>
      <c r="C5228" s="20"/>
      <c r="D5228" s="19" t="s">
        <v>373</v>
      </c>
      <c r="E5228" s="33"/>
      <c r="F5228" s="34"/>
      <c r="G5228" s="23" t="str">
        <f>VLOOKUP('[1]BWC 2013 rule table'!A5228, '[1]BWC PPFS 2013'!A:F,5,FALSE)</f>
        <v>NRC</v>
      </c>
      <c r="H5228" s="23" t="e">
        <f>VLOOKUP(#REF!,'[1]2012 BWC ASC FS'!A:E,4,FALSE)</f>
        <v>#REF!</v>
      </c>
      <c r="I5228" s="23"/>
      <c r="J5228" s="27">
        <v>0</v>
      </c>
    </row>
    <row r="5229" spans="1:10">
      <c r="A5229" s="26" t="s">
        <v>5267</v>
      </c>
      <c r="B5229" s="19" t="s">
        <v>143</v>
      </c>
      <c r="C5229" s="20"/>
      <c r="D5229" s="19" t="s">
        <v>373</v>
      </c>
      <c r="E5229" s="33"/>
      <c r="F5229" s="34"/>
      <c r="G5229" s="23" t="str">
        <f>VLOOKUP('[1]BWC 2013 rule table'!A5229, '[1]BWC PPFS 2013'!A:F,5,FALSE)</f>
        <v>NRC</v>
      </c>
      <c r="H5229" s="23" t="e">
        <f>VLOOKUP(#REF!,'[1]2012 BWC ASC FS'!A:E,4,FALSE)</f>
        <v>#REF!</v>
      </c>
      <c r="I5229" s="23"/>
      <c r="J5229" s="27">
        <v>0</v>
      </c>
    </row>
    <row r="5230" spans="1:10">
      <c r="A5230" s="26" t="s">
        <v>5268</v>
      </c>
      <c r="B5230" s="19" t="s">
        <v>143</v>
      </c>
      <c r="C5230" s="20"/>
      <c r="D5230" s="19" t="s">
        <v>373</v>
      </c>
      <c r="E5230" s="33"/>
      <c r="F5230" s="34"/>
      <c r="G5230" s="23" t="str">
        <f>VLOOKUP('[1]BWC 2013 rule table'!A5230, '[1]BWC PPFS 2013'!A:F,5,FALSE)</f>
        <v>NRC</v>
      </c>
      <c r="H5230" s="23" t="e">
        <f>VLOOKUP(#REF!,'[1]2012 BWC ASC FS'!A:E,4,FALSE)</f>
        <v>#REF!</v>
      </c>
      <c r="I5230" s="23"/>
      <c r="J5230" s="27">
        <v>0</v>
      </c>
    </row>
    <row r="5231" spans="1:10">
      <c r="A5231" s="26" t="s">
        <v>5269</v>
      </c>
      <c r="B5231" s="19" t="s">
        <v>143</v>
      </c>
      <c r="C5231" s="20"/>
      <c r="D5231" s="19" t="s">
        <v>373</v>
      </c>
      <c r="E5231" s="33"/>
      <c r="F5231" s="34"/>
      <c r="G5231" s="23" t="str">
        <f>VLOOKUP('[1]BWC 2013 rule table'!A5231, '[1]BWC PPFS 2013'!A:F,5,FALSE)</f>
        <v>NRC</v>
      </c>
      <c r="H5231" s="23" t="e">
        <f>VLOOKUP(#REF!,'[1]2012 BWC ASC FS'!A:E,4,FALSE)</f>
        <v>#REF!</v>
      </c>
      <c r="I5231" s="23"/>
      <c r="J5231" s="27">
        <v>0</v>
      </c>
    </row>
    <row r="5232" spans="1:10">
      <c r="A5232" s="18" t="s">
        <v>5270</v>
      </c>
      <c r="B5232" s="19" t="s">
        <v>143</v>
      </c>
      <c r="C5232" s="20"/>
      <c r="D5232" s="19" t="s">
        <v>373</v>
      </c>
      <c r="E5232" s="33"/>
      <c r="F5232" s="34"/>
      <c r="G5232" s="23" t="str">
        <f>VLOOKUP('[1]BWC 2013 rule table'!A5232, '[1]BWC PPFS 2013'!A:F,5,FALSE)</f>
        <v>NRC</v>
      </c>
      <c r="H5232" s="23" t="e">
        <f>VLOOKUP(#REF!,'[1]2012 BWC ASC FS'!A:E,4,FALSE)</f>
        <v>#REF!</v>
      </c>
      <c r="I5232" s="23"/>
      <c r="J5232" s="27">
        <v>0</v>
      </c>
    </row>
    <row r="5233" spans="1:10">
      <c r="A5233" s="18" t="s">
        <v>5271</v>
      </c>
      <c r="B5233" s="19" t="s">
        <v>143</v>
      </c>
      <c r="C5233" s="20"/>
      <c r="D5233" s="19" t="s">
        <v>373</v>
      </c>
      <c r="E5233" s="33"/>
      <c r="F5233" s="34"/>
      <c r="G5233" s="23" t="str">
        <f>VLOOKUP('[1]BWC 2013 rule table'!A5233, '[1]BWC PPFS 2013'!A:F,5,FALSE)</f>
        <v>NRC</v>
      </c>
      <c r="H5233" s="23" t="e">
        <f>VLOOKUP(#REF!,'[1]2012 BWC ASC FS'!A:E,4,FALSE)</f>
        <v>#REF!</v>
      </c>
      <c r="I5233" s="23"/>
      <c r="J5233" s="27">
        <v>0</v>
      </c>
    </row>
    <row r="5234" spans="1:10">
      <c r="A5234" s="18" t="s">
        <v>5272</v>
      </c>
      <c r="B5234" s="19" t="s">
        <v>143</v>
      </c>
      <c r="C5234" s="20"/>
      <c r="D5234" s="19" t="s">
        <v>373</v>
      </c>
      <c r="E5234" s="33"/>
      <c r="F5234" s="34"/>
      <c r="G5234" s="23" t="str">
        <f>VLOOKUP('[1]BWC 2013 rule table'!A5234, '[1]BWC PPFS 2013'!A:F,5,FALSE)</f>
        <v>NRC</v>
      </c>
      <c r="H5234" s="23" t="e">
        <f>VLOOKUP(#REF!,'[1]2012 BWC ASC FS'!A:E,4,FALSE)</f>
        <v>#REF!</v>
      </c>
      <c r="I5234" s="23"/>
      <c r="J5234" s="27">
        <v>0</v>
      </c>
    </row>
    <row r="5235" spans="1:10">
      <c r="A5235" s="18" t="s">
        <v>5273</v>
      </c>
      <c r="B5235" s="19" t="s">
        <v>143</v>
      </c>
      <c r="C5235" s="20"/>
      <c r="D5235" s="19" t="s">
        <v>373</v>
      </c>
      <c r="E5235" s="33"/>
      <c r="F5235" s="34"/>
      <c r="G5235" s="23" t="str">
        <f>VLOOKUP('[1]BWC 2013 rule table'!A5235, '[1]BWC PPFS 2013'!A:F,5,FALSE)</f>
        <v>NRC</v>
      </c>
      <c r="H5235" s="23" t="e">
        <f>VLOOKUP(#REF!,'[1]2012 BWC ASC FS'!A:E,4,FALSE)</f>
        <v>#REF!</v>
      </c>
      <c r="I5235" s="23"/>
      <c r="J5235" s="27">
        <v>0</v>
      </c>
    </row>
    <row r="5236" spans="1:10">
      <c r="A5236" s="18" t="s">
        <v>5274</v>
      </c>
      <c r="B5236" s="19" t="s">
        <v>143</v>
      </c>
      <c r="C5236" s="20"/>
      <c r="D5236" s="19" t="s">
        <v>373</v>
      </c>
      <c r="E5236" s="33"/>
      <c r="F5236" s="34"/>
      <c r="G5236" s="23" t="str">
        <f>VLOOKUP('[1]BWC 2013 rule table'!A5236, '[1]BWC PPFS 2013'!A:F,5,FALSE)</f>
        <v>NRC</v>
      </c>
      <c r="H5236" s="23" t="e">
        <f>VLOOKUP(#REF!,'[1]2012 BWC ASC FS'!A:E,4,FALSE)</f>
        <v>#REF!</v>
      </c>
      <c r="I5236" s="23"/>
      <c r="J5236" s="27">
        <v>0</v>
      </c>
    </row>
    <row r="5237" spans="1:10">
      <c r="A5237" s="18" t="s">
        <v>5275</v>
      </c>
      <c r="B5237" s="19" t="s">
        <v>143</v>
      </c>
      <c r="C5237" s="20"/>
      <c r="D5237" s="19" t="s">
        <v>373</v>
      </c>
      <c r="E5237" s="33"/>
      <c r="F5237" s="34"/>
      <c r="G5237" s="23" t="str">
        <f>VLOOKUP('[1]BWC 2013 rule table'!A5237, '[1]BWC PPFS 2013'!A:F,5,FALSE)</f>
        <v>NRC</v>
      </c>
      <c r="H5237" s="23" t="e">
        <f>VLOOKUP(#REF!,'[1]2012 BWC ASC FS'!A:E,4,FALSE)</f>
        <v>#REF!</v>
      </c>
      <c r="I5237" s="23"/>
      <c r="J5237" s="27">
        <v>0</v>
      </c>
    </row>
    <row r="5238" spans="1:10">
      <c r="A5238" s="18" t="s">
        <v>5276</v>
      </c>
      <c r="B5238" s="19" t="s">
        <v>143</v>
      </c>
      <c r="C5238" s="20"/>
      <c r="D5238" s="19" t="s">
        <v>373</v>
      </c>
      <c r="E5238" s="33"/>
      <c r="F5238" s="34"/>
      <c r="G5238" s="23" t="str">
        <f>VLOOKUP('[1]BWC 2013 rule table'!A5238, '[1]BWC PPFS 2013'!A:F,5,FALSE)</f>
        <v>NRC</v>
      </c>
      <c r="H5238" s="23" t="e">
        <f>VLOOKUP(#REF!,'[1]2012 BWC ASC FS'!A:E,4,FALSE)</f>
        <v>#REF!</v>
      </c>
      <c r="I5238" s="23"/>
      <c r="J5238" s="27">
        <v>0</v>
      </c>
    </row>
    <row r="5239" spans="1:10">
      <c r="A5239" s="18" t="s">
        <v>5277</v>
      </c>
      <c r="B5239" s="19" t="s">
        <v>143</v>
      </c>
      <c r="C5239" s="20"/>
      <c r="D5239" s="19" t="s">
        <v>373</v>
      </c>
      <c r="E5239" s="33"/>
      <c r="F5239" s="34"/>
      <c r="G5239" s="23" t="str">
        <f>VLOOKUP('[1]BWC 2013 rule table'!A5239, '[1]BWC PPFS 2013'!A:F,5,FALSE)</f>
        <v>NRC</v>
      </c>
      <c r="H5239" s="23" t="e">
        <f>VLOOKUP(#REF!,'[1]2012 BWC ASC FS'!A:E,4,FALSE)</f>
        <v>#REF!</v>
      </c>
      <c r="I5239" s="23"/>
      <c r="J5239" s="27">
        <v>0</v>
      </c>
    </row>
    <row r="5240" spans="1:10">
      <c r="A5240" s="18" t="s">
        <v>5278</v>
      </c>
      <c r="B5240" s="19" t="s">
        <v>143</v>
      </c>
      <c r="C5240" s="20"/>
      <c r="D5240" s="19" t="s">
        <v>373</v>
      </c>
      <c r="E5240" s="33"/>
      <c r="F5240" s="34"/>
      <c r="G5240" s="23" t="str">
        <f>VLOOKUP('[1]BWC 2013 rule table'!A5240, '[1]BWC PPFS 2013'!A:F,5,FALSE)</f>
        <v>NRC</v>
      </c>
      <c r="H5240" s="23" t="e">
        <f>VLOOKUP(#REF!,'[1]2012 BWC ASC FS'!A:E,4,FALSE)</f>
        <v>#REF!</v>
      </c>
      <c r="I5240" s="23"/>
      <c r="J5240" s="27">
        <v>0</v>
      </c>
    </row>
    <row r="5241" spans="1:10">
      <c r="A5241" s="18" t="s">
        <v>5279</v>
      </c>
      <c r="B5241" s="19" t="s">
        <v>143</v>
      </c>
      <c r="C5241" s="20"/>
      <c r="D5241" s="19" t="s">
        <v>373</v>
      </c>
      <c r="E5241" s="33"/>
      <c r="F5241" s="34"/>
      <c r="G5241" s="23" t="str">
        <f>VLOOKUP('[1]BWC 2013 rule table'!A5241, '[1]BWC PPFS 2013'!A:F,5,FALSE)</f>
        <v>NRC</v>
      </c>
      <c r="H5241" s="23" t="e">
        <f>VLOOKUP(#REF!,'[1]2012 BWC ASC FS'!A:E,4,FALSE)</f>
        <v>#REF!</v>
      </c>
      <c r="I5241" s="23"/>
      <c r="J5241" s="27">
        <v>0</v>
      </c>
    </row>
    <row r="5242" spans="1:10">
      <c r="A5242" s="18" t="s">
        <v>5280</v>
      </c>
      <c r="B5242" s="19" t="s">
        <v>143</v>
      </c>
      <c r="C5242" s="20"/>
      <c r="D5242" s="19" t="s">
        <v>373</v>
      </c>
      <c r="E5242" s="33"/>
      <c r="F5242" s="34"/>
      <c r="G5242" s="23" t="str">
        <f>VLOOKUP('[1]BWC 2013 rule table'!A5242, '[1]BWC PPFS 2013'!A:F,5,FALSE)</f>
        <v>NRC</v>
      </c>
      <c r="H5242" s="23" t="e">
        <f>VLOOKUP(#REF!,'[1]2012 BWC ASC FS'!A:E,4,FALSE)</f>
        <v>#REF!</v>
      </c>
      <c r="I5242" s="23"/>
      <c r="J5242" s="27">
        <v>0</v>
      </c>
    </row>
    <row r="5243" spans="1:10">
      <c r="A5243" s="18" t="s">
        <v>5281</v>
      </c>
      <c r="B5243" s="19" t="s">
        <v>143</v>
      </c>
      <c r="C5243" s="20"/>
      <c r="D5243" s="19" t="s">
        <v>373</v>
      </c>
      <c r="E5243" s="33"/>
      <c r="F5243" s="34"/>
      <c r="G5243" s="23" t="str">
        <f>VLOOKUP('[1]BWC 2013 rule table'!A5243, '[1]BWC PPFS 2013'!A:F,5,FALSE)</f>
        <v>NRC</v>
      </c>
      <c r="H5243" s="23" t="e">
        <f>VLOOKUP(#REF!,'[1]2012 BWC ASC FS'!A:E,4,FALSE)</f>
        <v>#REF!</v>
      </c>
      <c r="I5243" s="23"/>
      <c r="J5243" s="27">
        <v>0</v>
      </c>
    </row>
    <row r="5244" spans="1:10">
      <c r="A5244" s="18" t="s">
        <v>5282</v>
      </c>
      <c r="B5244" s="19" t="s">
        <v>143</v>
      </c>
      <c r="C5244" s="20"/>
      <c r="D5244" s="19" t="s">
        <v>373</v>
      </c>
      <c r="E5244" s="33"/>
      <c r="F5244" s="34"/>
      <c r="G5244" s="23" t="str">
        <f>VLOOKUP('[1]BWC 2013 rule table'!A5244, '[1]BWC PPFS 2013'!A:F,5,FALSE)</f>
        <v>NRC</v>
      </c>
      <c r="H5244" s="23" t="e">
        <f>VLOOKUP(#REF!,'[1]2012 BWC ASC FS'!A:E,4,FALSE)</f>
        <v>#REF!</v>
      </c>
      <c r="I5244" s="23"/>
      <c r="J5244" s="27">
        <v>0</v>
      </c>
    </row>
    <row r="5245" spans="1:10">
      <c r="A5245" s="18" t="s">
        <v>5283</v>
      </c>
      <c r="B5245" s="19" t="s">
        <v>143</v>
      </c>
      <c r="C5245" s="20"/>
      <c r="D5245" s="19" t="s">
        <v>373</v>
      </c>
      <c r="E5245" s="33"/>
      <c r="F5245" s="34"/>
      <c r="G5245" s="23" t="str">
        <f>VLOOKUP('[1]BWC 2013 rule table'!A5245, '[1]BWC PPFS 2013'!A:F,5,FALSE)</f>
        <v>NRC</v>
      </c>
      <c r="H5245" s="23" t="e">
        <f>VLOOKUP(#REF!,'[1]2012 BWC ASC FS'!A:E,4,FALSE)</f>
        <v>#REF!</v>
      </c>
      <c r="I5245" s="23"/>
      <c r="J5245" s="27">
        <v>0</v>
      </c>
    </row>
    <row r="5246" spans="1:10">
      <c r="A5246" s="18" t="s">
        <v>5284</v>
      </c>
      <c r="B5246" s="19" t="s">
        <v>143</v>
      </c>
      <c r="C5246" s="20"/>
      <c r="D5246" s="19" t="s">
        <v>373</v>
      </c>
      <c r="E5246" s="33"/>
      <c r="F5246" s="34"/>
      <c r="G5246" s="23" t="str">
        <f>VLOOKUP('[1]BWC 2013 rule table'!A5246, '[1]BWC PPFS 2013'!A:F,5,FALSE)</f>
        <v>BR</v>
      </c>
      <c r="H5246" s="23" t="e">
        <f>VLOOKUP(#REF!,'[1]2012 BWC ASC FS'!A:E,4,FALSE)</f>
        <v>#REF!</v>
      </c>
      <c r="I5246" s="23"/>
      <c r="J5246" s="27">
        <v>0</v>
      </c>
    </row>
    <row r="5247" spans="1:10">
      <c r="A5247" s="18" t="s">
        <v>5285</v>
      </c>
      <c r="B5247" s="19" t="s">
        <v>143</v>
      </c>
      <c r="C5247" s="20"/>
      <c r="D5247" s="19" t="s">
        <v>4381</v>
      </c>
      <c r="E5247" s="33"/>
      <c r="F5247" s="34">
        <v>22.63</v>
      </c>
      <c r="G5247" s="23" t="e">
        <f>VLOOKUP('[1]BWC 2013 rule table'!A5247, '[1]BWC PPFS 2013'!A:F,5,FALSE)</f>
        <v>#N/A</v>
      </c>
      <c r="H5247" s="23" t="e">
        <f>VLOOKUP(#REF!,'[1]2012 BWC ASC FS'!A:E,4,FALSE)</f>
        <v>#REF!</v>
      </c>
      <c r="I5247" s="19"/>
      <c r="J5247" s="24">
        <v>22.63</v>
      </c>
    </row>
    <row r="5248" spans="1:10">
      <c r="A5248" s="18" t="s">
        <v>5286</v>
      </c>
      <c r="B5248" s="19" t="s">
        <v>143</v>
      </c>
      <c r="C5248" s="20"/>
      <c r="D5248" s="19" t="s">
        <v>4381</v>
      </c>
      <c r="E5248" s="33"/>
      <c r="F5248" s="34">
        <v>60.67</v>
      </c>
      <c r="G5248" s="23" t="e">
        <f>VLOOKUP('[1]BWC 2013 rule table'!A5248, '[1]BWC PPFS 2013'!A:F,5,FALSE)</f>
        <v>#N/A</v>
      </c>
      <c r="H5248" s="23" t="e">
        <f>VLOOKUP(#REF!,'[1]2012 BWC ASC FS'!A:E,4,FALSE)</f>
        <v>#REF!</v>
      </c>
      <c r="I5248" s="19"/>
      <c r="J5248" s="24">
        <v>60.67</v>
      </c>
    </row>
    <row r="5249" spans="1:10">
      <c r="A5249" s="26" t="s">
        <v>5287</v>
      </c>
      <c r="B5249" s="19" t="s">
        <v>143</v>
      </c>
      <c r="C5249" s="20"/>
      <c r="D5249" s="19" t="s">
        <v>4381</v>
      </c>
      <c r="E5249" s="33"/>
      <c r="F5249" s="34">
        <v>30.240000000000002</v>
      </c>
      <c r="G5249" s="23" t="e">
        <f>VLOOKUP('[1]BWC 2013 rule table'!A5249, '[1]BWC PPFS 2013'!A:F,5,FALSE)</f>
        <v>#N/A</v>
      </c>
      <c r="H5249" s="23" t="e">
        <f>VLOOKUP(#REF!,'[1]2012 BWC ASC FS'!A:E,4,FALSE)</f>
        <v>#REF!</v>
      </c>
      <c r="I5249" s="19"/>
      <c r="J5249" s="24">
        <v>30.240000000000002</v>
      </c>
    </row>
    <row r="5250" spans="1:10">
      <c r="A5250" s="26" t="s">
        <v>5288</v>
      </c>
      <c r="B5250" s="19" t="s">
        <v>143</v>
      </c>
      <c r="C5250" s="20"/>
      <c r="D5250" s="19" t="s">
        <v>4381</v>
      </c>
      <c r="E5250" s="33"/>
      <c r="F5250" s="34">
        <v>69.2</v>
      </c>
      <c r="G5250" s="23" t="e">
        <f>VLOOKUP('[1]BWC 2013 rule table'!A5250, '[1]BWC PPFS 2013'!A:F,5,FALSE)</f>
        <v>#N/A</v>
      </c>
      <c r="H5250" s="23" t="e">
        <f>VLOOKUP(#REF!,'[1]2012 BWC ASC FS'!A:E,4,FALSE)</f>
        <v>#REF!</v>
      </c>
      <c r="I5250" s="19"/>
      <c r="J5250" s="24">
        <v>69.2</v>
      </c>
    </row>
    <row r="5251" spans="1:10">
      <c r="A5251" s="26" t="s">
        <v>5289</v>
      </c>
      <c r="B5251" s="19" t="s">
        <v>143</v>
      </c>
      <c r="C5251" s="20"/>
      <c r="D5251" s="19" t="s">
        <v>4381</v>
      </c>
      <c r="E5251" s="33"/>
      <c r="F5251" s="34">
        <v>0.64</v>
      </c>
      <c r="G5251" s="23">
        <f>VLOOKUP('[1]BWC 2013 rule table'!A5251, '[1]BWC PPFS 2013'!A:F,5,FALSE)</f>
        <v>0</v>
      </c>
      <c r="H5251" s="23" t="e">
        <f>VLOOKUP(#REF!,'[1]2012 BWC ASC FS'!A:E,4,FALSE)</f>
        <v>#REF!</v>
      </c>
      <c r="I5251" s="19"/>
      <c r="J5251" s="24">
        <v>0.64</v>
      </c>
    </row>
    <row r="5252" spans="1:10">
      <c r="A5252" s="26" t="s">
        <v>5290</v>
      </c>
      <c r="B5252" s="19" t="s">
        <v>143</v>
      </c>
      <c r="C5252" s="20"/>
      <c r="D5252" s="19" t="s">
        <v>373</v>
      </c>
      <c r="E5252" s="33"/>
      <c r="F5252" s="34"/>
      <c r="G5252" s="23">
        <f>VLOOKUP('[1]BWC 2013 rule table'!A5252, '[1]BWC PPFS 2013'!A:F,5,FALSE)</f>
        <v>0</v>
      </c>
      <c r="H5252" s="23" t="e">
        <f>VLOOKUP(#REF!,'[1]2012 BWC ASC FS'!A:E,4,FALSE)</f>
        <v>#REF!</v>
      </c>
      <c r="I5252" s="19"/>
      <c r="J5252" s="27">
        <v>0</v>
      </c>
    </row>
    <row r="5253" spans="1:10">
      <c r="A5253" s="26" t="s">
        <v>5291</v>
      </c>
      <c r="B5253" s="19" t="s">
        <v>143</v>
      </c>
      <c r="C5253" s="20"/>
      <c r="D5253" s="19" t="s">
        <v>373</v>
      </c>
      <c r="E5253" s="33"/>
      <c r="F5253" s="34"/>
      <c r="G5253" s="23">
        <f>VLOOKUP('[1]BWC 2013 rule table'!A5253, '[1]BWC PPFS 2013'!A:F,5,FALSE)</f>
        <v>0</v>
      </c>
      <c r="H5253" s="23" t="e">
        <f>VLOOKUP(#REF!,'[1]2012 BWC ASC FS'!A:E,4,FALSE)</f>
        <v>#REF!</v>
      </c>
      <c r="I5253" s="19"/>
      <c r="J5253" s="27">
        <v>0</v>
      </c>
    </row>
    <row r="5254" spans="1:10">
      <c r="A5254" s="26" t="s">
        <v>5292</v>
      </c>
      <c r="B5254" s="19" t="s">
        <v>143</v>
      </c>
      <c r="C5254" s="20"/>
      <c r="D5254" s="19" t="s">
        <v>373</v>
      </c>
      <c r="E5254" s="33"/>
      <c r="F5254" s="34"/>
      <c r="G5254" s="23">
        <f>VLOOKUP('[1]BWC 2013 rule table'!A5254, '[1]BWC PPFS 2013'!A:F,5,FALSE)</f>
        <v>0</v>
      </c>
      <c r="H5254" s="23" t="e">
        <f>VLOOKUP(#REF!,'[1]2012 BWC ASC FS'!A:E,4,FALSE)</f>
        <v>#REF!</v>
      </c>
      <c r="I5254" s="19"/>
      <c r="J5254" s="27">
        <v>0</v>
      </c>
    </row>
    <row r="5255" spans="1:10">
      <c r="A5255" s="26" t="s">
        <v>5293</v>
      </c>
      <c r="B5255" s="19" t="s">
        <v>143</v>
      </c>
      <c r="C5255" s="20"/>
      <c r="D5255" s="19" t="s">
        <v>373</v>
      </c>
      <c r="E5255" s="33"/>
      <c r="F5255" s="34"/>
      <c r="G5255" s="23">
        <f>VLOOKUP('[1]BWC 2013 rule table'!A5255, '[1]BWC PPFS 2013'!A:F,5,FALSE)</f>
        <v>0</v>
      </c>
      <c r="H5255" s="23" t="e">
        <f>VLOOKUP(#REF!,'[1]2012 BWC ASC FS'!A:E,4,FALSE)</f>
        <v>#REF!</v>
      </c>
      <c r="I5255" s="19"/>
      <c r="J5255" s="27">
        <v>0</v>
      </c>
    </row>
    <row r="5256" spans="1:10">
      <c r="A5256" s="26" t="s">
        <v>5294</v>
      </c>
      <c r="B5256" s="19" t="s">
        <v>143</v>
      </c>
      <c r="C5256" s="20"/>
      <c r="D5256" s="19" t="s">
        <v>373</v>
      </c>
      <c r="E5256" s="33"/>
      <c r="F5256" s="34"/>
      <c r="G5256" s="23">
        <f>VLOOKUP('[1]BWC 2013 rule table'!A5256, '[1]BWC PPFS 2013'!A:F,5,FALSE)</f>
        <v>0</v>
      </c>
      <c r="H5256" s="23" t="e">
        <f>VLOOKUP(#REF!,'[1]2012 BWC ASC FS'!A:E,4,FALSE)</f>
        <v>#REF!</v>
      </c>
      <c r="I5256" s="19"/>
      <c r="J5256" s="27">
        <v>0</v>
      </c>
    </row>
    <row r="5257" spans="1:10">
      <c r="A5257" s="26" t="s">
        <v>5295</v>
      </c>
      <c r="B5257" s="19" t="s">
        <v>143</v>
      </c>
      <c r="C5257" s="20"/>
      <c r="D5257" s="19" t="s">
        <v>373</v>
      </c>
      <c r="E5257" s="33"/>
      <c r="F5257" s="34"/>
      <c r="G5257" s="23">
        <f>VLOOKUP('[1]BWC 2013 rule table'!A5257, '[1]BWC PPFS 2013'!A:F,5,FALSE)</f>
        <v>0</v>
      </c>
      <c r="H5257" s="23" t="e">
        <f>VLOOKUP(#REF!,'[1]2012 BWC ASC FS'!A:E,4,FALSE)</f>
        <v>#REF!</v>
      </c>
      <c r="I5257" s="19"/>
      <c r="J5257" s="27">
        <v>0</v>
      </c>
    </row>
    <row r="5258" spans="1:10">
      <c r="A5258" s="26" t="s">
        <v>5296</v>
      </c>
      <c r="B5258" s="19" t="s">
        <v>143</v>
      </c>
      <c r="C5258" s="20"/>
      <c r="D5258" s="19" t="s">
        <v>373</v>
      </c>
      <c r="E5258" s="33"/>
      <c r="F5258" s="34"/>
      <c r="G5258" s="23">
        <f>VLOOKUP('[1]BWC 2013 rule table'!A5258, '[1]BWC PPFS 2013'!A:F,5,FALSE)</f>
        <v>0</v>
      </c>
      <c r="H5258" s="23" t="e">
        <f>VLOOKUP(#REF!,'[1]2012 BWC ASC FS'!A:E,4,FALSE)</f>
        <v>#REF!</v>
      </c>
      <c r="I5258" s="19"/>
      <c r="J5258" s="27">
        <v>0</v>
      </c>
    </row>
    <row r="5259" spans="1:10">
      <c r="A5259" s="26" t="s">
        <v>5297</v>
      </c>
      <c r="B5259" s="19" t="s">
        <v>143</v>
      </c>
      <c r="C5259" s="20"/>
      <c r="D5259" s="19" t="s">
        <v>373</v>
      </c>
      <c r="E5259" s="33"/>
      <c r="F5259" s="34"/>
      <c r="G5259" s="23">
        <f>VLOOKUP('[1]BWC 2013 rule table'!A5259, '[1]BWC PPFS 2013'!A:F,5,FALSE)</f>
        <v>0</v>
      </c>
      <c r="H5259" s="23" t="e">
        <f>VLOOKUP(#REF!,'[1]2012 BWC ASC FS'!A:E,4,FALSE)</f>
        <v>#REF!</v>
      </c>
      <c r="I5259" s="19"/>
      <c r="J5259" s="27">
        <v>0</v>
      </c>
    </row>
    <row r="5260" spans="1:10">
      <c r="A5260" s="26" t="s">
        <v>5298</v>
      </c>
      <c r="B5260" s="19" t="s">
        <v>143</v>
      </c>
      <c r="C5260" s="20"/>
      <c r="D5260" s="19" t="s">
        <v>373</v>
      </c>
      <c r="E5260" s="33"/>
      <c r="F5260" s="34"/>
      <c r="G5260" s="23">
        <f>VLOOKUP('[1]BWC 2013 rule table'!A5260, '[1]BWC PPFS 2013'!A:F,5,FALSE)</f>
        <v>0</v>
      </c>
      <c r="H5260" s="23" t="e">
        <f>VLOOKUP(#REF!,'[1]2012 BWC ASC FS'!A:E,4,FALSE)</f>
        <v>#REF!</v>
      </c>
      <c r="I5260" s="19"/>
      <c r="J5260" s="27">
        <v>0</v>
      </c>
    </row>
    <row r="5261" spans="1:10">
      <c r="A5261" s="26" t="s">
        <v>5299</v>
      </c>
      <c r="B5261" s="19" t="s">
        <v>143</v>
      </c>
      <c r="C5261" s="20"/>
      <c r="D5261" s="19" t="s">
        <v>373</v>
      </c>
      <c r="E5261" s="33"/>
      <c r="F5261" s="34"/>
      <c r="G5261" s="23">
        <f>VLOOKUP('[1]BWC 2013 rule table'!A5261, '[1]BWC PPFS 2013'!A:F,5,FALSE)</f>
        <v>0</v>
      </c>
      <c r="H5261" s="23" t="e">
        <f>VLOOKUP(#REF!,'[1]2012 BWC ASC FS'!A:E,4,FALSE)</f>
        <v>#REF!</v>
      </c>
      <c r="I5261" s="19"/>
      <c r="J5261" s="27">
        <v>0</v>
      </c>
    </row>
    <row r="5262" spans="1:10">
      <c r="A5262" s="26" t="s">
        <v>5300</v>
      </c>
      <c r="B5262" s="19" t="s">
        <v>143</v>
      </c>
      <c r="C5262" s="20"/>
      <c r="D5262" s="19" t="s">
        <v>373</v>
      </c>
      <c r="E5262" s="33"/>
      <c r="F5262" s="34"/>
      <c r="G5262" s="23">
        <f>VLOOKUP('[1]BWC 2013 rule table'!A5262, '[1]BWC PPFS 2013'!A:F,5,FALSE)</f>
        <v>0</v>
      </c>
      <c r="H5262" s="23" t="e">
        <f>VLOOKUP(#REF!,'[1]2012 BWC ASC FS'!A:E,4,FALSE)</f>
        <v>#REF!</v>
      </c>
      <c r="I5262" s="19"/>
      <c r="J5262" s="27">
        <v>0</v>
      </c>
    </row>
    <row r="5263" spans="1:10">
      <c r="A5263" s="26" t="s">
        <v>5301</v>
      </c>
      <c r="B5263" s="19" t="s">
        <v>143</v>
      </c>
      <c r="C5263" s="20"/>
      <c r="D5263" s="19" t="s">
        <v>373</v>
      </c>
      <c r="E5263" s="33"/>
      <c r="F5263" s="34"/>
      <c r="G5263" s="23">
        <f>VLOOKUP('[1]BWC 2013 rule table'!A5263, '[1]BWC PPFS 2013'!A:F,5,FALSE)</f>
        <v>0</v>
      </c>
      <c r="H5263" s="23" t="e">
        <f>VLOOKUP(#REF!,'[1]2012 BWC ASC FS'!A:E,4,FALSE)</f>
        <v>#REF!</v>
      </c>
      <c r="I5263" s="19"/>
      <c r="J5263" s="27">
        <v>0</v>
      </c>
    </row>
    <row r="5264" spans="1:10">
      <c r="A5264" s="26" t="s">
        <v>5302</v>
      </c>
      <c r="B5264" s="19" t="s">
        <v>143</v>
      </c>
      <c r="C5264" s="19" t="s">
        <v>31</v>
      </c>
      <c r="D5264" s="19" t="s">
        <v>373</v>
      </c>
      <c r="E5264" s="33"/>
      <c r="F5264" s="34"/>
      <c r="G5264" s="23" t="str">
        <f>VLOOKUP('[1]BWC 2013 rule table'!A5264, '[1]BWC PPFS 2013'!A:F,5,FALSE)</f>
        <v>NRC</v>
      </c>
      <c r="H5264" s="23" t="e">
        <f>VLOOKUP(#REF!,'[1]2012 BWC ASC FS'!A:E,4,FALSE)</f>
        <v>#REF!</v>
      </c>
      <c r="I5264" s="23"/>
      <c r="J5264" s="27">
        <v>0</v>
      </c>
    </row>
    <row r="5265" spans="1:10">
      <c r="A5265" s="26" t="s">
        <v>5303</v>
      </c>
      <c r="B5265" s="19" t="s">
        <v>143</v>
      </c>
      <c r="C5265" s="20"/>
      <c r="D5265" s="19" t="s">
        <v>373</v>
      </c>
      <c r="E5265" s="33"/>
      <c r="F5265" s="34"/>
      <c r="G5265" s="23">
        <f>VLOOKUP('[1]BWC 2013 rule table'!A5265, '[1]BWC PPFS 2013'!A:F,5,FALSE)</f>
        <v>0</v>
      </c>
      <c r="H5265" s="23" t="e">
        <f>VLOOKUP(#REF!,'[1]2012 BWC ASC FS'!A:E,4,FALSE)</f>
        <v>#REF!</v>
      </c>
      <c r="I5265" s="19"/>
      <c r="J5265" s="27">
        <v>0</v>
      </c>
    </row>
    <row r="5266" spans="1:10">
      <c r="A5266" s="26" t="s">
        <v>5304</v>
      </c>
      <c r="B5266" s="19" t="s">
        <v>143</v>
      </c>
      <c r="C5266" s="20"/>
      <c r="D5266" s="19" t="s">
        <v>373</v>
      </c>
      <c r="E5266" s="33"/>
      <c r="F5266" s="34"/>
      <c r="G5266" s="23">
        <f>VLOOKUP('[1]BWC 2013 rule table'!A5266, '[1]BWC PPFS 2013'!A:F,5,FALSE)</f>
        <v>0</v>
      </c>
      <c r="H5266" s="23" t="e">
        <f>VLOOKUP(#REF!,'[1]2012 BWC ASC FS'!A:E,4,FALSE)</f>
        <v>#REF!</v>
      </c>
      <c r="I5266" s="19"/>
      <c r="J5266" s="27">
        <v>0</v>
      </c>
    </row>
    <row r="5267" spans="1:10">
      <c r="A5267" s="26" t="s">
        <v>5305</v>
      </c>
      <c r="B5267" s="19" t="s">
        <v>143</v>
      </c>
      <c r="C5267" s="20"/>
      <c r="D5267" s="19" t="s">
        <v>373</v>
      </c>
      <c r="E5267" s="33"/>
      <c r="F5267" s="34"/>
      <c r="G5267" s="23">
        <f>VLOOKUP('[1]BWC 2013 rule table'!A5267, '[1]BWC PPFS 2013'!A:F,5,FALSE)</f>
        <v>0</v>
      </c>
      <c r="H5267" s="23" t="e">
        <f>VLOOKUP(#REF!,'[1]2012 BWC ASC FS'!A:E,4,FALSE)</f>
        <v>#REF!</v>
      </c>
      <c r="I5267" s="19"/>
      <c r="J5267" s="27">
        <v>0</v>
      </c>
    </row>
    <row r="5268" spans="1:10">
      <c r="A5268" s="26" t="s">
        <v>5306</v>
      </c>
      <c r="B5268" s="19" t="s">
        <v>143</v>
      </c>
      <c r="C5268" s="20"/>
      <c r="D5268" s="19" t="s">
        <v>373</v>
      </c>
      <c r="E5268" s="33"/>
      <c r="F5268" s="34"/>
      <c r="G5268" s="23">
        <f>VLOOKUP('[1]BWC 2013 rule table'!A5268, '[1]BWC PPFS 2013'!A:F,5,FALSE)</f>
        <v>0</v>
      </c>
      <c r="H5268" s="23" t="e">
        <f>VLOOKUP(#REF!,'[1]2012 BWC ASC FS'!A:E,4,FALSE)</f>
        <v>#REF!</v>
      </c>
      <c r="I5268" s="19"/>
      <c r="J5268" s="27">
        <v>0</v>
      </c>
    </row>
    <row r="5269" spans="1:10">
      <c r="A5269" s="26" t="s">
        <v>5307</v>
      </c>
      <c r="B5269" s="19" t="s">
        <v>143</v>
      </c>
      <c r="C5269" s="20"/>
      <c r="D5269" s="19" t="s">
        <v>373</v>
      </c>
      <c r="E5269" s="33"/>
      <c r="F5269" s="34"/>
      <c r="G5269" s="23">
        <f>VLOOKUP('[1]BWC 2013 rule table'!A5269, '[1]BWC PPFS 2013'!A:F,5,FALSE)</f>
        <v>0</v>
      </c>
      <c r="H5269" s="23" t="e">
        <f>VLOOKUP(#REF!,'[1]2012 BWC ASC FS'!A:E,4,FALSE)</f>
        <v>#REF!</v>
      </c>
      <c r="I5269" s="19"/>
      <c r="J5269" s="27">
        <v>0</v>
      </c>
    </row>
    <row r="5270" spans="1:10">
      <c r="A5270" s="26" t="s">
        <v>5308</v>
      </c>
      <c r="B5270" s="19" t="s">
        <v>143</v>
      </c>
      <c r="C5270" s="20"/>
      <c r="D5270" s="19" t="s">
        <v>4381</v>
      </c>
      <c r="E5270" s="33"/>
      <c r="F5270" s="34">
        <v>1.8</v>
      </c>
      <c r="G5270" s="23">
        <f>VLOOKUP('[1]BWC 2013 rule table'!A5270, '[1]BWC PPFS 2013'!A:F,5,FALSE)</f>
        <v>0</v>
      </c>
      <c r="H5270" s="23" t="e">
        <f>VLOOKUP(#REF!,'[1]2012 BWC ASC FS'!A:E,4,FALSE)</f>
        <v>#REF!</v>
      </c>
      <c r="I5270" s="19"/>
      <c r="J5270" s="24">
        <v>1.8</v>
      </c>
    </row>
    <row r="5271" spans="1:10">
      <c r="A5271" s="26" t="s">
        <v>5309</v>
      </c>
      <c r="B5271" s="19" t="s">
        <v>143</v>
      </c>
      <c r="C5271" s="20"/>
      <c r="D5271" s="19" t="s">
        <v>373</v>
      </c>
      <c r="E5271" s="33"/>
      <c r="F5271" s="34"/>
      <c r="G5271" s="23" t="e">
        <f>VLOOKUP('[1]BWC 2013 rule table'!A5271, '[1]BWC PPFS 2013'!A:F,5,FALSE)</f>
        <v>#N/A</v>
      </c>
      <c r="H5271" s="23" t="e">
        <f>VLOOKUP(#REF!,'[1]2012 BWC ASC FS'!A:E,4,FALSE)</f>
        <v>#REF!</v>
      </c>
      <c r="I5271" s="19"/>
      <c r="J5271" s="27">
        <v>0</v>
      </c>
    </row>
    <row r="5272" spans="1:10">
      <c r="A5272" s="26" t="s">
        <v>5310</v>
      </c>
      <c r="B5272" s="19" t="s">
        <v>143</v>
      </c>
      <c r="C5272" s="20"/>
      <c r="D5272" s="19" t="s">
        <v>373</v>
      </c>
      <c r="E5272" s="33"/>
      <c r="F5272" s="34"/>
      <c r="G5272" s="23">
        <f>VLOOKUP('[1]BWC 2013 rule table'!A5272, '[1]BWC PPFS 2013'!A:F,5,FALSE)</f>
        <v>0</v>
      </c>
      <c r="H5272" s="23" t="e">
        <f>VLOOKUP(#REF!,'[1]2012 BWC ASC FS'!A:E,4,FALSE)</f>
        <v>#REF!</v>
      </c>
      <c r="I5272" s="19"/>
      <c r="J5272" s="27">
        <v>0</v>
      </c>
    </row>
    <row r="5273" spans="1:10">
      <c r="A5273" s="26" t="s">
        <v>5311</v>
      </c>
      <c r="B5273" s="19" t="s">
        <v>143</v>
      </c>
      <c r="C5273" s="20"/>
      <c r="D5273" s="19" t="s">
        <v>4381</v>
      </c>
      <c r="E5273" s="33"/>
      <c r="F5273" s="34">
        <v>321.83</v>
      </c>
      <c r="G5273" s="23">
        <f>VLOOKUP('[1]BWC 2013 rule table'!A5273, '[1]BWC PPFS 2013'!A:F,5,FALSE)</f>
        <v>0</v>
      </c>
      <c r="H5273" s="23" t="e">
        <f>VLOOKUP(#REF!,'[1]2012 BWC ASC FS'!A:E,4,FALSE)</f>
        <v>#REF!</v>
      </c>
      <c r="I5273" s="19"/>
      <c r="J5273" s="24">
        <v>321.83</v>
      </c>
    </row>
    <row r="5274" spans="1:10">
      <c r="A5274" s="26" t="s">
        <v>5312</v>
      </c>
      <c r="B5274" s="19" t="s">
        <v>143</v>
      </c>
      <c r="C5274" s="20"/>
      <c r="D5274" s="19" t="s">
        <v>4401</v>
      </c>
      <c r="E5274" s="33"/>
      <c r="F5274" s="34"/>
      <c r="G5274" s="23" t="str">
        <f>VLOOKUP('[1]BWC 2013 rule table'!A5274, '[1]BWC PPFS 2013'!A:F,5,FALSE)</f>
        <v>NRC</v>
      </c>
      <c r="H5274" s="23" t="e">
        <f>VLOOKUP(#REF!,'[1]2012 BWC ASC FS'!A:E,4,FALSE)</f>
        <v>#REF!</v>
      </c>
      <c r="I5274" s="23"/>
      <c r="J5274" s="27">
        <v>0</v>
      </c>
    </row>
    <row r="5275" spans="1:10">
      <c r="A5275" s="26" t="s">
        <v>5313</v>
      </c>
      <c r="B5275" s="19" t="s">
        <v>143</v>
      </c>
      <c r="C5275" s="20"/>
      <c r="D5275" s="19" t="s">
        <v>4401</v>
      </c>
      <c r="E5275" s="33"/>
      <c r="F5275" s="34"/>
      <c r="G5275" s="23" t="str">
        <f>VLOOKUP('[1]BWC 2013 rule table'!A5275, '[1]BWC PPFS 2013'!A:F,5,FALSE)</f>
        <v>NRC</v>
      </c>
      <c r="H5275" s="23" t="e">
        <f>VLOOKUP(#REF!,'[1]2012 BWC ASC FS'!A:E,4,FALSE)</f>
        <v>#REF!</v>
      </c>
      <c r="I5275" s="23"/>
      <c r="J5275" s="27">
        <v>0</v>
      </c>
    </row>
    <row r="5276" spans="1:10">
      <c r="A5276" s="26" t="s">
        <v>5314</v>
      </c>
      <c r="B5276" s="19" t="s">
        <v>143</v>
      </c>
      <c r="C5276" s="20"/>
      <c r="D5276" s="19" t="s">
        <v>4401</v>
      </c>
      <c r="E5276" s="33"/>
      <c r="F5276" s="34"/>
      <c r="G5276" s="23" t="str">
        <f>VLOOKUP('[1]BWC 2013 rule table'!A5276, '[1]BWC PPFS 2013'!A:F,5,FALSE)</f>
        <v>NRC</v>
      </c>
      <c r="H5276" s="23" t="e">
        <f>VLOOKUP(#REF!,'[1]2012 BWC ASC FS'!A:E,4,FALSE)</f>
        <v>#REF!</v>
      </c>
      <c r="I5276" s="23"/>
      <c r="J5276" s="27">
        <v>0</v>
      </c>
    </row>
    <row r="5277" spans="1:10">
      <c r="A5277" s="26" t="s">
        <v>5315</v>
      </c>
      <c r="B5277" s="19" t="s">
        <v>143</v>
      </c>
      <c r="C5277" s="20"/>
      <c r="D5277" s="19" t="s">
        <v>4401</v>
      </c>
      <c r="E5277" s="33"/>
      <c r="F5277" s="34"/>
      <c r="G5277" s="23" t="str">
        <f>VLOOKUP('[1]BWC 2013 rule table'!A5277, '[1]BWC PPFS 2013'!A:F,5,FALSE)</f>
        <v>NRC</v>
      </c>
      <c r="H5277" s="23" t="e">
        <f>VLOOKUP(#REF!,'[1]2012 BWC ASC FS'!A:E,4,FALSE)</f>
        <v>#REF!</v>
      </c>
      <c r="I5277" s="23"/>
      <c r="J5277" s="27">
        <v>0</v>
      </c>
    </row>
    <row r="5278" spans="1:10">
      <c r="A5278" s="26" t="s">
        <v>5316</v>
      </c>
      <c r="B5278" s="19" t="s">
        <v>143</v>
      </c>
      <c r="C5278" s="20"/>
      <c r="D5278" s="19" t="s">
        <v>4401</v>
      </c>
      <c r="E5278" s="33"/>
      <c r="F5278" s="34"/>
      <c r="G5278" s="23" t="str">
        <f>VLOOKUP('[1]BWC 2013 rule table'!A5278, '[1]BWC PPFS 2013'!A:F,5,FALSE)</f>
        <v>NRC</v>
      </c>
      <c r="H5278" s="23" t="e">
        <f>VLOOKUP(#REF!,'[1]2012 BWC ASC FS'!A:E,4,FALSE)</f>
        <v>#REF!</v>
      </c>
      <c r="I5278" s="23"/>
      <c r="J5278" s="27">
        <v>0</v>
      </c>
    </row>
    <row r="5279" spans="1:10">
      <c r="A5279" s="26" t="s">
        <v>5317</v>
      </c>
      <c r="B5279" s="19" t="s">
        <v>143</v>
      </c>
      <c r="C5279" s="20"/>
      <c r="D5279" s="19" t="s">
        <v>4381</v>
      </c>
      <c r="E5279" s="33"/>
      <c r="F5279" s="34">
        <v>32696.25</v>
      </c>
      <c r="G5279" s="23" t="str">
        <f>VLOOKUP('[1]BWC 2013 rule table'!A5279, '[1]BWC PPFS 2013'!A:F,5,FALSE)</f>
        <v>BR</v>
      </c>
      <c r="H5279" s="23" t="e">
        <f>VLOOKUP(#REF!,'[1]2012 BWC ASC FS'!A:E,4,FALSE)</f>
        <v>#REF!</v>
      </c>
      <c r="I5279" s="19"/>
      <c r="J5279" s="24">
        <v>32696.25</v>
      </c>
    </row>
    <row r="5280" spans="1:10">
      <c r="A5280" s="26" t="s">
        <v>5318</v>
      </c>
      <c r="B5280" s="19" t="s">
        <v>143</v>
      </c>
      <c r="C5280" s="20"/>
      <c r="D5280" s="19" t="s">
        <v>4381</v>
      </c>
      <c r="E5280" s="33"/>
      <c r="F5280" s="34">
        <v>287.08999999999997</v>
      </c>
      <c r="G5280" s="23" t="str">
        <f>VLOOKUP('[1]BWC 2013 rule table'!A5280, '[1]BWC PPFS 2013'!A:F,5,FALSE)</f>
        <v>NRC</v>
      </c>
      <c r="H5280" s="23" t="e">
        <f>VLOOKUP(#REF!,'[1]2012 BWC ASC FS'!A:E,4,FALSE)</f>
        <v>#REF!</v>
      </c>
      <c r="I5280" s="23" t="s">
        <v>29</v>
      </c>
      <c r="J5280" s="24">
        <v>287.08999999999997</v>
      </c>
    </row>
    <row r="5281" spans="1:10">
      <c r="A5281" s="26" t="s">
        <v>5319</v>
      </c>
      <c r="B5281" s="19" t="s">
        <v>143</v>
      </c>
      <c r="C5281" s="20"/>
      <c r="D5281" s="19" t="s">
        <v>373</v>
      </c>
      <c r="E5281" s="33"/>
      <c r="F5281" s="34"/>
      <c r="G5281" s="23" t="e">
        <f>VLOOKUP('[1]BWC 2013 rule table'!A5281, '[1]BWC PPFS 2013'!A:F,5,FALSE)</f>
        <v>#N/A</v>
      </c>
      <c r="H5281" s="23" t="e">
        <f>VLOOKUP(#REF!,'[1]2012 BWC ASC FS'!A:E,4,FALSE)</f>
        <v>#REF!</v>
      </c>
      <c r="I5281" s="19"/>
      <c r="J5281" s="27">
        <v>0</v>
      </c>
    </row>
    <row r="5282" spans="1:10">
      <c r="A5282" s="26" t="s">
        <v>5320</v>
      </c>
      <c r="B5282" s="19" t="s">
        <v>143</v>
      </c>
      <c r="C5282" s="20"/>
      <c r="D5282" s="19" t="s">
        <v>373</v>
      </c>
      <c r="E5282" s="33"/>
      <c r="F5282" s="34"/>
      <c r="G5282" s="23" t="str">
        <f>VLOOKUP('[1]BWC 2013 rule table'!A5282, '[1]BWC PPFS 2013'!A:F,5,FALSE)</f>
        <v>NRC</v>
      </c>
      <c r="H5282" s="23" t="e">
        <f>VLOOKUP(#REF!,'[1]2012 BWC ASC FS'!A:E,4,FALSE)</f>
        <v>#REF!</v>
      </c>
      <c r="I5282" s="23"/>
      <c r="J5282" s="27">
        <v>0</v>
      </c>
    </row>
    <row r="5283" spans="1:10">
      <c r="A5283" s="26" t="s">
        <v>5321</v>
      </c>
      <c r="B5283" s="19" t="s">
        <v>143</v>
      </c>
      <c r="C5283" s="20"/>
      <c r="D5283" s="19" t="s">
        <v>4381</v>
      </c>
      <c r="E5283" s="33"/>
      <c r="F5283" s="34">
        <v>38.06</v>
      </c>
      <c r="G5283" s="23">
        <f>VLOOKUP('[1]BWC 2013 rule table'!A5283, '[1]BWC PPFS 2013'!A:F,5,FALSE)</f>
        <v>0</v>
      </c>
      <c r="H5283" s="23" t="e">
        <f>VLOOKUP(#REF!,'[1]2012 BWC ASC FS'!A:E,4,FALSE)</f>
        <v>#REF!</v>
      </c>
      <c r="I5283" s="19"/>
      <c r="J5283" s="24">
        <v>38.06</v>
      </c>
    </row>
    <row r="5284" spans="1:10">
      <c r="A5284" s="26" t="s">
        <v>5322</v>
      </c>
      <c r="B5284" s="19" t="s">
        <v>143</v>
      </c>
      <c r="C5284" s="20"/>
      <c r="D5284" s="19" t="s">
        <v>4381</v>
      </c>
      <c r="E5284" s="33"/>
      <c r="F5284" s="34">
        <v>7.78</v>
      </c>
      <c r="G5284" s="23">
        <f>VLOOKUP('[1]BWC 2013 rule table'!A5284, '[1]BWC PPFS 2013'!A:F,5,FALSE)</f>
        <v>0</v>
      </c>
      <c r="H5284" s="23" t="e">
        <f>VLOOKUP(#REF!,'[1]2012 BWC ASC FS'!A:E,4,FALSE)</f>
        <v>#REF!</v>
      </c>
      <c r="I5284" s="19"/>
      <c r="J5284" s="24">
        <v>7.78</v>
      </c>
    </row>
    <row r="5285" spans="1:10">
      <c r="A5285" s="26" t="s">
        <v>5323</v>
      </c>
      <c r="B5285" s="19" t="s">
        <v>143</v>
      </c>
      <c r="C5285" s="20"/>
      <c r="D5285" s="19" t="s">
        <v>4381</v>
      </c>
      <c r="E5285" s="33"/>
      <c r="F5285" s="34">
        <v>7.78</v>
      </c>
      <c r="G5285" s="23">
        <f>VLOOKUP('[1]BWC 2013 rule table'!A5285, '[1]BWC PPFS 2013'!A:F,5,FALSE)</f>
        <v>0</v>
      </c>
      <c r="H5285" s="23" t="e">
        <f>VLOOKUP(#REF!,'[1]2012 BWC ASC FS'!A:E,4,FALSE)</f>
        <v>#REF!</v>
      </c>
      <c r="I5285" s="19"/>
      <c r="J5285" s="24">
        <v>7.78</v>
      </c>
    </row>
    <row r="5286" spans="1:10">
      <c r="A5286" s="26" t="s">
        <v>5324</v>
      </c>
      <c r="B5286" s="19" t="s">
        <v>143</v>
      </c>
      <c r="C5286" s="20"/>
      <c r="D5286" s="19" t="s">
        <v>4381</v>
      </c>
      <c r="E5286" s="33"/>
      <c r="F5286" s="34">
        <v>20.97</v>
      </c>
      <c r="G5286" s="23">
        <f>VLOOKUP('[1]BWC 2013 rule table'!A5286, '[1]BWC PPFS 2013'!A:F,5,FALSE)</f>
        <v>0</v>
      </c>
      <c r="H5286" s="23" t="e">
        <f>VLOOKUP(#REF!,'[1]2012 BWC ASC FS'!A:E,4,FALSE)</f>
        <v>#REF!</v>
      </c>
      <c r="I5286" s="19"/>
      <c r="J5286" s="24">
        <v>20.97</v>
      </c>
    </row>
    <row r="5287" spans="1:10">
      <c r="A5287" s="26" t="s">
        <v>5325</v>
      </c>
      <c r="B5287" s="19" t="s">
        <v>143</v>
      </c>
      <c r="C5287" s="19"/>
      <c r="D5287" s="19" t="s">
        <v>4381</v>
      </c>
      <c r="E5287" s="33"/>
      <c r="F5287" s="34">
        <v>11.4</v>
      </c>
      <c r="G5287" s="23">
        <f>VLOOKUP('[1]BWC 2013 rule table'!A5287, '[1]BWC PPFS 2013'!A:F,5,FALSE)</f>
        <v>0</v>
      </c>
      <c r="H5287" s="23" t="e">
        <f>VLOOKUP(#REF!,'[1]2012 BWC ASC FS'!A:E,4,FALSE)</f>
        <v>#REF!</v>
      </c>
      <c r="I5287" s="19"/>
      <c r="J5287" s="24">
        <v>11.4</v>
      </c>
    </row>
    <row r="5288" spans="1:10">
      <c r="A5288" s="18" t="s">
        <v>5326</v>
      </c>
      <c r="B5288" s="19" t="s">
        <v>143</v>
      </c>
      <c r="C5288" s="20"/>
      <c r="D5288" s="19" t="s">
        <v>4381</v>
      </c>
      <c r="E5288" s="33"/>
      <c r="F5288" s="34">
        <v>42.57</v>
      </c>
      <c r="G5288" s="23">
        <f>VLOOKUP('[1]BWC 2013 rule table'!A5288, '[1]BWC PPFS 2013'!A:F,5,FALSE)</f>
        <v>0</v>
      </c>
      <c r="H5288" s="23" t="e">
        <f>VLOOKUP(#REF!,'[1]2012 BWC ASC FS'!A:E,4,FALSE)</f>
        <v>#REF!</v>
      </c>
      <c r="I5288" s="19"/>
      <c r="J5288" s="24">
        <v>42.57</v>
      </c>
    </row>
    <row r="5289" spans="1:10">
      <c r="A5289" s="18" t="s">
        <v>5327</v>
      </c>
      <c r="B5289" s="19" t="s">
        <v>143</v>
      </c>
      <c r="C5289" s="20"/>
      <c r="D5289" s="19" t="s">
        <v>4381</v>
      </c>
      <c r="E5289" s="33"/>
      <c r="F5289" s="34">
        <v>98.39</v>
      </c>
      <c r="G5289" s="23">
        <f>VLOOKUP('[1]BWC 2013 rule table'!A5289, '[1]BWC PPFS 2013'!A:F,5,FALSE)</f>
        <v>0</v>
      </c>
      <c r="H5289" s="23" t="e">
        <f>VLOOKUP(#REF!,'[1]2012 BWC ASC FS'!A:E,4,FALSE)</f>
        <v>#REF!</v>
      </c>
      <c r="I5289" s="19"/>
      <c r="J5289" s="24">
        <v>98.39</v>
      </c>
    </row>
    <row r="5290" spans="1:10">
      <c r="A5290" s="18" t="s">
        <v>5328</v>
      </c>
      <c r="B5290" s="19" t="s">
        <v>143</v>
      </c>
      <c r="C5290" s="20"/>
      <c r="D5290" s="19" t="s">
        <v>4381</v>
      </c>
      <c r="E5290" s="33"/>
      <c r="F5290" s="34">
        <v>25.17</v>
      </c>
      <c r="G5290" s="23">
        <f>VLOOKUP('[1]BWC 2013 rule table'!A5290, '[1]BWC PPFS 2013'!A:F,5,FALSE)</f>
        <v>0</v>
      </c>
      <c r="H5290" s="23" t="e">
        <f>VLOOKUP(#REF!,'[1]2012 BWC ASC FS'!A:E,4,FALSE)</f>
        <v>#REF!</v>
      </c>
      <c r="I5290" s="19"/>
      <c r="J5290" s="24">
        <v>25.17</v>
      </c>
    </row>
    <row r="5291" spans="1:10">
      <c r="A5291" s="18" t="s">
        <v>5329</v>
      </c>
      <c r="B5291" s="19" t="s">
        <v>143</v>
      </c>
      <c r="C5291" s="20"/>
      <c r="D5291" s="19" t="s">
        <v>4381</v>
      </c>
      <c r="E5291" s="33"/>
      <c r="F5291" s="34">
        <v>37.76</v>
      </c>
      <c r="G5291" s="23">
        <f>VLOOKUP('[1]BWC 2013 rule table'!A5291, '[1]BWC PPFS 2013'!A:F,5,FALSE)</f>
        <v>0</v>
      </c>
      <c r="H5291" s="23" t="e">
        <f>VLOOKUP(#REF!,'[1]2012 BWC ASC FS'!A:E,4,FALSE)</f>
        <v>#REF!</v>
      </c>
      <c r="I5291" s="19"/>
      <c r="J5291" s="24">
        <v>37.76</v>
      </c>
    </row>
    <row r="5292" spans="1:10">
      <c r="A5292" s="18" t="s">
        <v>5330</v>
      </c>
      <c r="B5292" s="19" t="s">
        <v>143</v>
      </c>
      <c r="C5292" s="20"/>
      <c r="D5292" s="19" t="s">
        <v>4381</v>
      </c>
      <c r="E5292" s="33"/>
      <c r="F5292" s="34">
        <v>6.87</v>
      </c>
      <c r="G5292" s="23">
        <f>VLOOKUP('[1]BWC 2013 rule table'!A5292, '[1]BWC PPFS 2013'!A:F,5,FALSE)</f>
        <v>0</v>
      </c>
      <c r="H5292" s="23" t="e">
        <f>VLOOKUP(#REF!,'[1]2012 BWC ASC FS'!A:E,4,FALSE)</f>
        <v>#REF!</v>
      </c>
      <c r="I5292" s="19"/>
      <c r="J5292" s="24">
        <v>6.87</v>
      </c>
    </row>
    <row r="5293" spans="1:10">
      <c r="A5293" s="18" t="s">
        <v>5331</v>
      </c>
      <c r="B5293" s="19" t="s">
        <v>143</v>
      </c>
      <c r="C5293" s="20"/>
      <c r="D5293" s="19" t="s">
        <v>4381</v>
      </c>
      <c r="E5293" s="33"/>
      <c r="F5293" s="34">
        <v>442.2</v>
      </c>
      <c r="G5293" s="23">
        <f>VLOOKUP('[1]BWC 2013 rule table'!A5293, '[1]BWC PPFS 2013'!A:F,5,FALSE)</f>
        <v>0</v>
      </c>
      <c r="H5293" s="23" t="e">
        <f>VLOOKUP(#REF!,'[1]2012 BWC ASC FS'!A:E,4,FALSE)</f>
        <v>#REF!</v>
      </c>
      <c r="I5293" s="19"/>
      <c r="J5293" s="24">
        <v>442.2</v>
      </c>
    </row>
    <row r="5294" spans="1:10">
      <c r="A5294" s="18" t="s">
        <v>5332</v>
      </c>
      <c r="B5294" s="19" t="s">
        <v>143</v>
      </c>
      <c r="C5294" s="20"/>
      <c r="D5294" s="19" t="s">
        <v>4381</v>
      </c>
      <c r="E5294" s="33"/>
      <c r="F5294" s="34">
        <v>442.2</v>
      </c>
      <c r="G5294" s="23">
        <f>VLOOKUP('[1]BWC 2013 rule table'!A5294, '[1]BWC PPFS 2013'!A:F,5,FALSE)</f>
        <v>0</v>
      </c>
      <c r="H5294" s="23" t="e">
        <f>VLOOKUP(#REF!,'[1]2012 BWC ASC FS'!A:E,4,FALSE)</f>
        <v>#REF!</v>
      </c>
      <c r="I5294" s="19"/>
      <c r="J5294" s="24">
        <v>442.2</v>
      </c>
    </row>
    <row r="5295" spans="1:10">
      <c r="A5295" s="18" t="s">
        <v>5333</v>
      </c>
      <c r="B5295" s="19" t="s">
        <v>143</v>
      </c>
      <c r="C5295" s="20"/>
      <c r="D5295" s="19" t="s">
        <v>4381</v>
      </c>
      <c r="E5295" s="33"/>
      <c r="F5295" s="34">
        <v>1176.1400000000001</v>
      </c>
      <c r="G5295" s="23">
        <f>VLOOKUP('[1]BWC 2013 rule table'!A5295, '[1]BWC PPFS 2013'!A:F,5,FALSE)</f>
        <v>0</v>
      </c>
      <c r="H5295" s="23" t="e">
        <f>VLOOKUP(#REF!,'[1]2012 BWC ASC FS'!A:E,4,FALSE)</f>
        <v>#REF!</v>
      </c>
      <c r="I5295" s="19"/>
      <c r="J5295" s="24">
        <v>1176.1400000000001</v>
      </c>
    </row>
    <row r="5296" spans="1:10">
      <c r="A5296" s="18" t="s">
        <v>5334</v>
      </c>
      <c r="B5296" s="19" t="s">
        <v>143</v>
      </c>
      <c r="C5296" s="20"/>
      <c r="D5296" s="19" t="s">
        <v>4381</v>
      </c>
      <c r="E5296" s="33"/>
      <c r="F5296" s="34">
        <v>10.19</v>
      </c>
      <c r="G5296" s="23">
        <f>VLOOKUP('[1]BWC 2013 rule table'!A5296, '[1]BWC PPFS 2013'!A:F,5,FALSE)</f>
        <v>0</v>
      </c>
      <c r="H5296" s="23" t="e">
        <f>VLOOKUP(#REF!,'[1]2012 BWC ASC FS'!A:E,4,FALSE)</f>
        <v>#REF!</v>
      </c>
      <c r="I5296" s="19"/>
      <c r="J5296" s="24">
        <v>10.19</v>
      </c>
    </row>
    <row r="5297" spans="1:10">
      <c r="A5297" s="18" t="s">
        <v>5335</v>
      </c>
      <c r="B5297" s="19" t="s">
        <v>143</v>
      </c>
      <c r="C5297" s="20"/>
      <c r="D5297" s="19" t="s">
        <v>4381</v>
      </c>
      <c r="E5297" s="33"/>
      <c r="F5297" s="34">
        <v>32.21</v>
      </c>
      <c r="G5297" s="23">
        <f>VLOOKUP('[1]BWC 2013 rule table'!A5297, '[1]BWC PPFS 2013'!A:F,5,FALSE)</f>
        <v>0</v>
      </c>
      <c r="H5297" s="23" t="e">
        <f>VLOOKUP(#REF!,'[1]2012 BWC ASC FS'!A:E,4,FALSE)</f>
        <v>#REF!</v>
      </c>
      <c r="I5297" s="19"/>
      <c r="J5297" s="24">
        <v>32.21</v>
      </c>
    </row>
    <row r="5298" spans="1:10">
      <c r="A5298" s="18" t="s">
        <v>5336</v>
      </c>
      <c r="B5298" s="19" t="s">
        <v>143</v>
      </c>
      <c r="C5298" s="20"/>
      <c r="D5298" s="19" t="s">
        <v>4381</v>
      </c>
      <c r="E5298" s="33"/>
      <c r="F5298" s="34">
        <v>2.87</v>
      </c>
      <c r="G5298" s="23" t="str">
        <f>VLOOKUP('[1]BWC 2013 rule table'!A5298, '[1]BWC PPFS 2013'!A:F,5,FALSE)</f>
        <v>BR</v>
      </c>
      <c r="H5298" s="23" t="e">
        <f>VLOOKUP(#REF!,'[1]2012 BWC ASC FS'!A:E,4,FALSE)</f>
        <v>#REF!</v>
      </c>
      <c r="I5298" s="19"/>
      <c r="J5298" s="24">
        <v>2.87</v>
      </c>
    </row>
    <row r="5299" spans="1:10">
      <c r="A5299" s="18" t="s">
        <v>5337</v>
      </c>
      <c r="B5299" s="19" t="s">
        <v>143</v>
      </c>
      <c r="C5299" s="20"/>
      <c r="D5299" s="19" t="s">
        <v>4381</v>
      </c>
      <c r="E5299" s="33"/>
      <c r="F5299" s="34">
        <v>4.4000000000000004</v>
      </c>
      <c r="G5299" s="23" t="str">
        <f>VLOOKUP('[1]BWC 2013 rule table'!A5299, '[1]BWC PPFS 2013'!A:F,5,FALSE)</f>
        <v>BR</v>
      </c>
      <c r="H5299" s="23" t="e">
        <f>VLOOKUP(#REF!,'[1]2012 BWC ASC FS'!A:E,4,FALSE)</f>
        <v>#REF!</v>
      </c>
      <c r="I5299" s="19"/>
      <c r="J5299" s="24">
        <v>4.4000000000000004</v>
      </c>
    </row>
    <row r="5300" spans="1:10">
      <c r="A5300" s="18" t="s">
        <v>5338</v>
      </c>
      <c r="B5300" s="19" t="s">
        <v>143</v>
      </c>
      <c r="C5300" s="20"/>
      <c r="D5300" s="19" t="s">
        <v>4381</v>
      </c>
      <c r="E5300" s="33"/>
      <c r="F5300" s="34">
        <v>22.29</v>
      </c>
      <c r="G5300" s="23" t="str">
        <f>VLOOKUP('[1]BWC 2013 rule table'!A5300, '[1]BWC PPFS 2013'!A:F,5,FALSE)</f>
        <v>BR</v>
      </c>
      <c r="H5300" s="23" t="e">
        <f>VLOOKUP(#REF!,'[1]2012 BWC ASC FS'!A:E,4,FALSE)</f>
        <v>#REF!</v>
      </c>
      <c r="I5300" s="19"/>
      <c r="J5300" s="24">
        <v>22.29</v>
      </c>
    </row>
    <row r="5301" spans="1:10">
      <c r="A5301" s="18" t="s">
        <v>5339</v>
      </c>
      <c r="B5301" s="19" t="s">
        <v>143</v>
      </c>
      <c r="C5301" s="20"/>
      <c r="D5301" s="19" t="s">
        <v>4381</v>
      </c>
      <c r="E5301" s="33"/>
      <c r="F5301" s="34">
        <v>86.61</v>
      </c>
      <c r="G5301" s="23" t="str">
        <f>VLOOKUP('[1]BWC 2013 rule table'!A5301, '[1]BWC PPFS 2013'!A:F,5,FALSE)</f>
        <v>BR</v>
      </c>
      <c r="H5301" s="23" t="e">
        <f>VLOOKUP(#REF!,'[1]2012 BWC ASC FS'!A:E,4,FALSE)</f>
        <v>#REF!</v>
      </c>
      <c r="I5301" s="19"/>
      <c r="J5301" s="24">
        <v>86.61</v>
      </c>
    </row>
    <row r="5302" spans="1:10">
      <c r="A5302" s="18" t="s">
        <v>5340</v>
      </c>
      <c r="B5302" s="19" t="s">
        <v>143</v>
      </c>
      <c r="C5302" s="20"/>
      <c r="D5302" s="19" t="s">
        <v>4381</v>
      </c>
      <c r="E5302" s="33"/>
      <c r="F5302" s="34">
        <v>13.370000000000001</v>
      </c>
      <c r="G5302" s="23" t="str">
        <f>VLOOKUP('[1]BWC 2013 rule table'!A5302, '[1]BWC PPFS 2013'!A:F,5,FALSE)</f>
        <v>BR</v>
      </c>
      <c r="H5302" s="23" t="e">
        <f>VLOOKUP(#REF!,'[1]2012 BWC ASC FS'!A:E,4,FALSE)</f>
        <v>#REF!</v>
      </c>
      <c r="I5302" s="19"/>
      <c r="J5302" s="24">
        <v>13.370000000000001</v>
      </c>
    </row>
    <row r="5303" spans="1:10">
      <c r="A5303" s="18" t="s">
        <v>5341</v>
      </c>
      <c r="B5303" s="19" t="s">
        <v>143</v>
      </c>
      <c r="C5303" s="20"/>
      <c r="D5303" s="19" t="s">
        <v>4381</v>
      </c>
      <c r="E5303" s="33"/>
      <c r="F5303" s="34">
        <v>10.36</v>
      </c>
      <c r="G5303" s="23" t="str">
        <f>VLOOKUP('[1]BWC 2013 rule table'!A5303, '[1]BWC PPFS 2013'!A:F,5,FALSE)</f>
        <v>BR</v>
      </c>
      <c r="H5303" s="23" t="e">
        <f>VLOOKUP(#REF!,'[1]2012 BWC ASC FS'!A:E,4,FALSE)</f>
        <v>#REF!</v>
      </c>
      <c r="I5303" s="19"/>
      <c r="J5303" s="24">
        <v>10.36</v>
      </c>
    </row>
    <row r="5304" spans="1:10">
      <c r="A5304" s="18" t="s">
        <v>5342</v>
      </c>
      <c r="B5304" s="19" t="s">
        <v>143</v>
      </c>
      <c r="C5304" s="20"/>
      <c r="D5304" s="19" t="s">
        <v>4381</v>
      </c>
      <c r="E5304" s="33"/>
      <c r="F5304" s="34">
        <v>134.24</v>
      </c>
      <c r="G5304" s="23" t="str">
        <f>VLOOKUP('[1]BWC 2013 rule table'!A5304, '[1]BWC PPFS 2013'!A:F,5,FALSE)</f>
        <v>BR</v>
      </c>
      <c r="H5304" s="23" t="e">
        <f>VLOOKUP(#REF!,'[1]2012 BWC ASC FS'!A:E,4,FALSE)</f>
        <v>#REF!</v>
      </c>
      <c r="I5304" s="19"/>
      <c r="J5304" s="24">
        <v>134.24</v>
      </c>
    </row>
    <row r="5305" spans="1:10">
      <c r="A5305" s="18" t="s">
        <v>5343</v>
      </c>
      <c r="B5305" s="19" t="s">
        <v>143</v>
      </c>
      <c r="C5305" s="20"/>
      <c r="D5305" s="19" t="s">
        <v>4381</v>
      </c>
      <c r="E5305" s="33"/>
      <c r="F5305" s="34">
        <v>46.69</v>
      </c>
      <c r="G5305" s="23" t="str">
        <f>VLOOKUP('[1]BWC 2013 rule table'!A5305, '[1]BWC PPFS 2013'!A:F,5,FALSE)</f>
        <v>BR</v>
      </c>
      <c r="H5305" s="23" t="e">
        <f>VLOOKUP(#REF!,'[1]2012 BWC ASC FS'!A:E,4,FALSE)</f>
        <v>#REF!</v>
      </c>
      <c r="I5305" s="19"/>
      <c r="J5305" s="24">
        <v>46.69</v>
      </c>
    </row>
    <row r="5306" spans="1:10">
      <c r="A5306" s="18" t="s">
        <v>5344</v>
      </c>
      <c r="B5306" s="19" t="s">
        <v>143</v>
      </c>
      <c r="C5306" s="20"/>
      <c r="D5306" s="19" t="s">
        <v>4381</v>
      </c>
      <c r="E5306" s="33"/>
      <c r="F5306" s="34">
        <v>31.26</v>
      </c>
      <c r="G5306" s="23" t="str">
        <f>VLOOKUP('[1]BWC 2013 rule table'!A5306, '[1]BWC PPFS 2013'!A:F,5,FALSE)</f>
        <v>BR</v>
      </c>
      <c r="H5306" s="23" t="e">
        <f>VLOOKUP(#REF!,'[1]2012 BWC ASC FS'!A:E,4,FALSE)</f>
        <v>#REF!</v>
      </c>
      <c r="I5306" s="19"/>
      <c r="J5306" s="24">
        <v>31.26</v>
      </c>
    </row>
    <row r="5307" spans="1:10">
      <c r="A5307" s="18" t="s">
        <v>5345</v>
      </c>
      <c r="B5307" s="19" t="s">
        <v>143</v>
      </c>
      <c r="C5307" s="20"/>
      <c r="D5307" s="19" t="s">
        <v>373</v>
      </c>
      <c r="E5307" s="33"/>
      <c r="F5307" s="34"/>
      <c r="G5307" s="23" t="str">
        <f>VLOOKUP('[1]BWC 2013 rule table'!A5307, '[1]BWC PPFS 2013'!A:F,5,FALSE)</f>
        <v>BR</v>
      </c>
      <c r="H5307" s="23" t="e">
        <f>VLOOKUP(#REF!,'[1]2012 BWC ASC FS'!A:E,4,FALSE)</f>
        <v>#REF!</v>
      </c>
      <c r="I5307" s="23"/>
      <c r="J5307" s="27">
        <v>0</v>
      </c>
    </row>
    <row r="5308" spans="1:10">
      <c r="A5308" s="31" t="s">
        <v>5346</v>
      </c>
      <c r="B5308" s="19" t="s">
        <v>143</v>
      </c>
      <c r="C5308" s="19" t="s">
        <v>780</v>
      </c>
      <c r="D5308" s="30" t="s">
        <v>4381</v>
      </c>
      <c r="E5308" s="33"/>
      <c r="F5308" s="34">
        <v>129.38</v>
      </c>
      <c r="G5308" s="23" t="e">
        <f>VLOOKUP('[1]BWC 2013 rule table'!A5308, '[1]BWC PPFS 2013'!A:F,5,FALSE)</f>
        <v>#N/A</v>
      </c>
      <c r="H5308" s="23" t="e">
        <f>VLOOKUP(#REF!,'[1]2012 BWC ASC FS'!A:E,4,FALSE)</f>
        <v>#REF!</v>
      </c>
      <c r="I5308" s="31"/>
      <c r="J5308" s="24">
        <v>129.38</v>
      </c>
    </row>
    <row r="5309" spans="1:10">
      <c r="A5309" s="31" t="s">
        <v>5347</v>
      </c>
      <c r="B5309" s="19" t="s">
        <v>143</v>
      </c>
      <c r="C5309" s="19" t="s">
        <v>780</v>
      </c>
      <c r="D5309" s="30" t="s">
        <v>4381</v>
      </c>
      <c r="E5309" s="33"/>
      <c r="F5309" s="34">
        <v>137.47</v>
      </c>
      <c r="G5309" s="23" t="e">
        <f>VLOOKUP('[1]BWC 2013 rule table'!A5309, '[1]BWC PPFS 2013'!A:F,5,FALSE)</f>
        <v>#N/A</v>
      </c>
      <c r="H5309" s="23" t="e">
        <f>VLOOKUP(#REF!,'[1]2012 BWC ASC FS'!A:E,4,FALSE)</f>
        <v>#REF!</v>
      </c>
      <c r="I5309" s="31"/>
      <c r="J5309" s="24">
        <v>137.47</v>
      </c>
    </row>
    <row r="5310" spans="1:10">
      <c r="A5310" s="31" t="s">
        <v>5348</v>
      </c>
      <c r="B5310" s="19" t="s">
        <v>143</v>
      </c>
      <c r="C5310" s="19" t="s">
        <v>780</v>
      </c>
      <c r="D5310" s="30" t="s">
        <v>4381</v>
      </c>
      <c r="E5310" s="33"/>
      <c r="F5310" s="34">
        <v>109.4</v>
      </c>
      <c r="G5310" s="23" t="e">
        <f>VLOOKUP('[1]BWC 2013 rule table'!A5310, '[1]BWC PPFS 2013'!A:F,5,FALSE)</f>
        <v>#N/A</v>
      </c>
      <c r="H5310" s="23" t="e">
        <f>VLOOKUP(#REF!,'[1]2012 BWC ASC FS'!A:E,4,FALSE)</f>
        <v>#REF!</v>
      </c>
      <c r="I5310" s="31"/>
      <c r="J5310" s="24">
        <v>109.4</v>
      </c>
    </row>
    <row r="5311" spans="1:10">
      <c r="A5311" s="18" t="s">
        <v>5349</v>
      </c>
      <c r="B5311" s="19" t="s">
        <v>143</v>
      </c>
      <c r="C5311" s="20"/>
      <c r="D5311" s="19" t="s">
        <v>373</v>
      </c>
      <c r="E5311" s="33"/>
      <c r="F5311" s="34"/>
      <c r="G5311" s="23">
        <f>VLOOKUP('[1]BWC 2013 rule table'!A5311, '[1]BWC PPFS 2013'!A:F,5,FALSE)</f>
        <v>0</v>
      </c>
      <c r="H5311" s="23" t="e">
        <f>VLOOKUP(#REF!,'[1]2012 BWC ASC FS'!A:E,4,FALSE)</f>
        <v>#REF!</v>
      </c>
      <c r="I5311" s="19"/>
      <c r="J5311" s="27">
        <v>0</v>
      </c>
    </row>
    <row r="5312" spans="1:10">
      <c r="A5312" s="18" t="s">
        <v>5350</v>
      </c>
      <c r="B5312" s="19" t="s">
        <v>143</v>
      </c>
      <c r="C5312" s="20"/>
      <c r="D5312" s="19" t="s">
        <v>373</v>
      </c>
      <c r="E5312" s="33"/>
      <c r="F5312" s="34"/>
      <c r="G5312" s="23">
        <f>VLOOKUP('[1]BWC 2013 rule table'!A5312, '[1]BWC PPFS 2013'!A:F,5,FALSE)</f>
        <v>0</v>
      </c>
      <c r="H5312" s="23" t="e">
        <f>VLOOKUP(#REF!,'[1]2012 BWC ASC FS'!A:E,4,FALSE)</f>
        <v>#REF!</v>
      </c>
      <c r="I5312" s="19"/>
      <c r="J5312" s="27">
        <v>0</v>
      </c>
    </row>
    <row r="5313" spans="1:10">
      <c r="A5313" s="18" t="s">
        <v>5351</v>
      </c>
      <c r="B5313" s="19" t="s">
        <v>143</v>
      </c>
      <c r="C5313" s="20"/>
      <c r="D5313" s="19" t="s">
        <v>373</v>
      </c>
      <c r="E5313" s="33"/>
      <c r="F5313" s="34"/>
      <c r="G5313" s="23">
        <f>VLOOKUP('[1]BWC 2013 rule table'!A5313, '[1]BWC PPFS 2013'!A:F,5,FALSE)</f>
        <v>0</v>
      </c>
      <c r="H5313" s="23" t="e">
        <f>VLOOKUP(#REF!,'[1]2012 BWC ASC FS'!A:E,4,FALSE)</f>
        <v>#REF!</v>
      </c>
      <c r="I5313" s="19"/>
      <c r="J5313" s="27">
        <v>0</v>
      </c>
    </row>
    <row r="5314" spans="1:10">
      <c r="A5314" s="18" t="s">
        <v>5352</v>
      </c>
      <c r="B5314" s="19" t="s">
        <v>143</v>
      </c>
      <c r="C5314" s="20"/>
      <c r="D5314" s="19" t="s">
        <v>373</v>
      </c>
      <c r="E5314" s="33"/>
      <c r="F5314" s="34"/>
      <c r="G5314" s="23" t="str">
        <f>VLOOKUP('[1]BWC 2013 rule table'!A5314, '[1]BWC PPFS 2013'!A:F,5,FALSE)</f>
        <v>NRC</v>
      </c>
      <c r="H5314" s="23" t="e">
        <f>VLOOKUP(#REF!,'[1]2012 BWC ASC FS'!A:E,4,FALSE)</f>
        <v>#REF!</v>
      </c>
      <c r="I5314" s="23"/>
      <c r="J5314" s="27">
        <v>0</v>
      </c>
    </row>
    <row r="5315" spans="1:10">
      <c r="A5315" s="18" t="s">
        <v>5353</v>
      </c>
      <c r="B5315" s="19" t="s">
        <v>143</v>
      </c>
      <c r="C5315" s="20"/>
      <c r="D5315" s="19" t="s">
        <v>373</v>
      </c>
      <c r="E5315" s="33"/>
      <c r="F5315" s="34"/>
      <c r="G5315" s="23" t="str">
        <f>VLOOKUP('[1]BWC 2013 rule table'!A5315, '[1]BWC PPFS 2013'!A:F,5,FALSE)</f>
        <v>NRC</v>
      </c>
      <c r="H5315" s="23" t="e">
        <f>VLOOKUP(#REF!,'[1]2012 BWC ASC FS'!A:E,4,FALSE)</f>
        <v>#REF!</v>
      </c>
      <c r="I5315" s="23"/>
      <c r="J5315" s="27">
        <v>0</v>
      </c>
    </row>
    <row r="5316" spans="1:10">
      <c r="A5316" s="18" t="s">
        <v>5354</v>
      </c>
      <c r="B5316" s="19" t="s">
        <v>143</v>
      </c>
      <c r="C5316" s="20"/>
      <c r="D5316" s="19" t="s">
        <v>373</v>
      </c>
      <c r="E5316" s="33"/>
      <c r="F5316" s="34"/>
      <c r="G5316" s="23" t="str">
        <f>VLOOKUP('[1]BWC 2013 rule table'!A5316, '[1]BWC PPFS 2013'!A:F,5,FALSE)</f>
        <v>NRC</v>
      </c>
      <c r="H5316" s="23" t="e">
        <f>VLOOKUP(#REF!,'[1]2012 BWC ASC FS'!A:E,4,FALSE)</f>
        <v>#REF!</v>
      </c>
      <c r="I5316" s="23"/>
      <c r="J5316" s="27">
        <v>0</v>
      </c>
    </row>
    <row r="5317" spans="1:10">
      <c r="A5317" s="18" t="s">
        <v>5355</v>
      </c>
      <c r="B5317" s="19" t="s">
        <v>143</v>
      </c>
      <c r="C5317" s="20"/>
      <c r="D5317" s="19" t="s">
        <v>373</v>
      </c>
      <c r="E5317" s="33"/>
      <c r="F5317" s="34"/>
      <c r="G5317" s="23">
        <f>VLOOKUP('[1]BWC 2013 rule table'!A5317, '[1]BWC PPFS 2013'!A:F,5,FALSE)</f>
        <v>0</v>
      </c>
      <c r="H5317" s="23" t="e">
        <f>VLOOKUP(#REF!,'[1]2012 BWC ASC FS'!A:E,4,FALSE)</f>
        <v>#REF!</v>
      </c>
      <c r="I5317" s="19"/>
      <c r="J5317" s="27">
        <v>0</v>
      </c>
    </row>
    <row r="5318" spans="1:10">
      <c r="A5318" s="18" t="s">
        <v>5356</v>
      </c>
      <c r="B5318" s="19" t="s">
        <v>143</v>
      </c>
      <c r="C5318" s="20"/>
      <c r="D5318" s="19" t="s">
        <v>373</v>
      </c>
      <c r="E5318" s="33"/>
      <c r="F5318" s="34"/>
      <c r="G5318" s="23">
        <f>VLOOKUP('[1]BWC 2013 rule table'!A5318, '[1]BWC PPFS 2013'!A:F,5,FALSE)</f>
        <v>0</v>
      </c>
      <c r="H5318" s="23" t="e">
        <f>VLOOKUP(#REF!,'[1]2012 BWC ASC FS'!A:E,4,FALSE)</f>
        <v>#REF!</v>
      </c>
      <c r="I5318" s="19"/>
      <c r="J5318" s="27">
        <v>0</v>
      </c>
    </row>
    <row r="5319" spans="1:10">
      <c r="A5319" s="18" t="s">
        <v>5357</v>
      </c>
      <c r="B5319" s="19" t="s">
        <v>143</v>
      </c>
      <c r="C5319" s="20"/>
      <c r="D5319" s="19" t="s">
        <v>373</v>
      </c>
      <c r="E5319" s="33"/>
      <c r="F5319" s="34"/>
      <c r="G5319" s="23">
        <f>VLOOKUP('[1]BWC 2013 rule table'!A5319, '[1]BWC PPFS 2013'!A:F,5,FALSE)</f>
        <v>0</v>
      </c>
      <c r="H5319" s="23" t="e">
        <f>VLOOKUP(#REF!,'[1]2012 BWC ASC FS'!A:E,4,FALSE)</f>
        <v>#REF!</v>
      </c>
      <c r="I5319" s="19"/>
      <c r="J5319" s="27">
        <v>0</v>
      </c>
    </row>
    <row r="5320" spans="1:10">
      <c r="A5320" s="18" t="s">
        <v>5358</v>
      </c>
      <c r="B5320" s="19" t="s">
        <v>143</v>
      </c>
      <c r="C5320" s="20"/>
      <c r="D5320" s="19" t="s">
        <v>373</v>
      </c>
      <c r="E5320" s="33"/>
      <c r="F5320" s="34"/>
      <c r="G5320" s="23">
        <f>VLOOKUP('[1]BWC 2013 rule table'!A5320, '[1]BWC PPFS 2013'!A:F,5,FALSE)</f>
        <v>0</v>
      </c>
      <c r="H5320" s="23" t="e">
        <f>VLOOKUP(#REF!,'[1]2012 BWC ASC FS'!A:E,4,FALSE)</f>
        <v>#REF!</v>
      </c>
      <c r="I5320" s="19"/>
      <c r="J5320" s="27">
        <v>0</v>
      </c>
    </row>
    <row r="5321" spans="1:10">
      <c r="A5321" s="18" t="s">
        <v>5359</v>
      </c>
      <c r="B5321" s="19" t="s">
        <v>143</v>
      </c>
      <c r="C5321" s="20"/>
      <c r="D5321" s="19" t="s">
        <v>373</v>
      </c>
      <c r="E5321" s="33"/>
      <c r="F5321" s="34"/>
      <c r="G5321" s="23">
        <f>VLOOKUP('[1]BWC 2013 rule table'!A5321, '[1]BWC PPFS 2013'!A:F,5,FALSE)</f>
        <v>0</v>
      </c>
      <c r="H5321" s="23" t="e">
        <f>VLOOKUP(#REF!,'[1]2012 BWC ASC FS'!A:E,4,FALSE)</f>
        <v>#REF!</v>
      </c>
      <c r="I5321" s="19"/>
      <c r="J5321" s="27">
        <v>0</v>
      </c>
    </row>
    <row r="5322" spans="1:10">
      <c r="A5322" s="18" t="s">
        <v>5360</v>
      </c>
      <c r="B5322" s="19" t="s">
        <v>143</v>
      </c>
      <c r="C5322" s="20"/>
      <c r="D5322" s="19" t="s">
        <v>373</v>
      </c>
      <c r="E5322" s="33"/>
      <c r="F5322" s="34"/>
      <c r="G5322" s="23">
        <f>VLOOKUP('[1]BWC 2013 rule table'!A5322, '[1]BWC PPFS 2013'!A:F,5,FALSE)</f>
        <v>0</v>
      </c>
      <c r="H5322" s="23" t="e">
        <f>VLOOKUP(#REF!,'[1]2012 BWC ASC FS'!A:E,4,FALSE)</f>
        <v>#REF!</v>
      </c>
      <c r="I5322" s="19"/>
      <c r="J5322" s="27">
        <v>0</v>
      </c>
    </row>
    <row r="5323" spans="1:10">
      <c r="A5323" s="18" t="s">
        <v>5361</v>
      </c>
      <c r="B5323" s="19" t="s">
        <v>143</v>
      </c>
      <c r="C5323" s="20"/>
      <c r="D5323" s="19" t="s">
        <v>373</v>
      </c>
      <c r="E5323" s="33"/>
      <c r="F5323" s="34"/>
      <c r="G5323" s="23">
        <f>VLOOKUP('[1]BWC 2013 rule table'!A5323, '[1]BWC PPFS 2013'!A:F,5,FALSE)</f>
        <v>0</v>
      </c>
      <c r="H5323" s="23" t="e">
        <f>VLOOKUP(#REF!,'[1]2012 BWC ASC FS'!A:E,4,FALSE)</f>
        <v>#REF!</v>
      </c>
      <c r="I5323" s="19"/>
      <c r="J5323" s="27">
        <v>0</v>
      </c>
    </row>
    <row r="5324" spans="1:10">
      <c r="A5324" s="18" t="s">
        <v>5362</v>
      </c>
      <c r="B5324" s="19" t="s">
        <v>143</v>
      </c>
      <c r="C5324" s="20"/>
      <c r="D5324" s="19" t="s">
        <v>373</v>
      </c>
      <c r="E5324" s="33"/>
      <c r="F5324" s="34"/>
      <c r="G5324" s="23">
        <f>VLOOKUP('[1]BWC 2013 rule table'!A5324, '[1]BWC PPFS 2013'!A:F,5,FALSE)</f>
        <v>0</v>
      </c>
      <c r="H5324" s="23" t="e">
        <f>VLOOKUP(#REF!,'[1]2012 BWC ASC FS'!A:E,4,FALSE)</f>
        <v>#REF!</v>
      </c>
      <c r="I5324" s="19"/>
      <c r="J5324" s="27">
        <v>0</v>
      </c>
    </row>
    <row r="5325" spans="1:10">
      <c r="A5325" s="18" t="s">
        <v>5363</v>
      </c>
      <c r="B5325" s="19" t="s">
        <v>143</v>
      </c>
      <c r="C5325" s="20"/>
      <c r="D5325" s="19" t="s">
        <v>373</v>
      </c>
      <c r="E5325" s="33"/>
      <c r="F5325" s="34"/>
      <c r="G5325" s="23">
        <f>VLOOKUP('[1]BWC 2013 rule table'!A5325, '[1]BWC PPFS 2013'!A:F,5,FALSE)</f>
        <v>0</v>
      </c>
      <c r="H5325" s="23" t="e">
        <f>VLOOKUP(#REF!,'[1]2012 BWC ASC FS'!A:E,4,FALSE)</f>
        <v>#REF!</v>
      </c>
      <c r="I5325" s="19"/>
      <c r="J5325" s="27">
        <v>0</v>
      </c>
    </row>
    <row r="5326" spans="1:10">
      <c r="A5326" s="18" t="s">
        <v>5364</v>
      </c>
      <c r="B5326" s="19" t="s">
        <v>143</v>
      </c>
      <c r="C5326" s="20"/>
      <c r="D5326" s="19" t="s">
        <v>373</v>
      </c>
      <c r="E5326" s="33"/>
      <c r="F5326" s="34"/>
      <c r="G5326" s="23">
        <f>VLOOKUP('[1]BWC 2013 rule table'!A5326, '[1]BWC PPFS 2013'!A:F,5,FALSE)</f>
        <v>0</v>
      </c>
      <c r="H5326" s="23" t="e">
        <f>VLOOKUP(#REF!,'[1]2012 BWC ASC FS'!A:E,4,FALSE)</f>
        <v>#REF!</v>
      </c>
      <c r="I5326" s="19"/>
      <c r="J5326" s="27">
        <v>0</v>
      </c>
    </row>
    <row r="5327" spans="1:10">
      <c r="A5327" s="18" t="s">
        <v>5365</v>
      </c>
      <c r="B5327" s="19" t="s">
        <v>143</v>
      </c>
      <c r="C5327" s="19" t="s">
        <v>31</v>
      </c>
      <c r="D5327" s="19" t="s">
        <v>4381</v>
      </c>
      <c r="E5327" s="33"/>
      <c r="F5327" s="34">
        <v>1.77</v>
      </c>
      <c r="G5327" s="23" t="str">
        <f>VLOOKUP('[1]BWC 2013 rule table'!A5327, '[1]BWC PPFS 2013'!A:F,5,FALSE)</f>
        <v>NRC</v>
      </c>
      <c r="H5327" s="23" t="e">
        <f>VLOOKUP(#REF!,'[1]2012 BWC ASC FS'!A:E,4,FALSE)</f>
        <v>#REF!</v>
      </c>
      <c r="I5327" s="23" t="s">
        <v>29</v>
      </c>
      <c r="J5327" s="24">
        <v>1.77</v>
      </c>
    </row>
    <row r="5328" spans="1:10">
      <c r="A5328" s="18" t="s">
        <v>5366</v>
      </c>
      <c r="B5328" s="19" t="s">
        <v>143</v>
      </c>
      <c r="C5328" s="20"/>
      <c r="D5328" s="19" t="s">
        <v>373</v>
      </c>
      <c r="E5328" s="33"/>
      <c r="F5328" s="34"/>
      <c r="G5328" s="23">
        <f>VLOOKUP('[1]BWC 2013 rule table'!A5328, '[1]BWC PPFS 2013'!A:F,5,FALSE)</f>
        <v>0</v>
      </c>
      <c r="H5328" s="23" t="e">
        <f>VLOOKUP(#REF!,'[1]2012 BWC ASC FS'!A:E,4,FALSE)</f>
        <v>#REF!</v>
      </c>
      <c r="I5328" s="19"/>
      <c r="J5328" s="27">
        <v>0</v>
      </c>
    </row>
    <row r="5329" spans="1:10">
      <c r="A5329" s="18" t="s">
        <v>5367</v>
      </c>
      <c r="B5329" s="19" t="s">
        <v>143</v>
      </c>
      <c r="C5329" s="20"/>
      <c r="D5329" s="19" t="s">
        <v>373</v>
      </c>
      <c r="E5329" s="33"/>
      <c r="F5329" s="34"/>
      <c r="G5329" s="23">
        <f>VLOOKUP('[1]BWC 2013 rule table'!A5329, '[1]BWC PPFS 2013'!A:F,5,FALSE)</f>
        <v>0</v>
      </c>
      <c r="H5329" s="23" t="e">
        <f>VLOOKUP(#REF!,'[1]2012 BWC ASC FS'!A:E,4,FALSE)</f>
        <v>#REF!</v>
      </c>
      <c r="I5329" s="19"/>
      <c r="J5329" s="27">
        <v>0</v>
      </c>
    </row>
    <row r="5330" spans="1:10">
      <c r="A5330" s="18" t="s">
        <v>5368</v>
      </c>
      <c r="B5330" s="19" t="s">
        <v>143</v>
      </c>
      <c r="C5330" s="20"/>
      <c r="D5330" s="19" t="s">
        <v>373</v>
      </c>
      <c r="E5330" s="33"/>
      <c r="F5330" s="34"/>
      <c r="G5330" s="23">
        <f>VLOOKUP('[1]BWC 2013 rule table'!A5330, '[1]BWC PPFS 2013'!A:F,5,FALSE)</f>
        <v>0</v>
      </c>
      <c r="H5330" s="23" t="e">
        <f>VLOOKUP(#REF!,'[1]2012 BWC ASC FS'!A:E,4,FALSE)</f>
        <v>#REF!</v>
      </c>
      <c r="I5330" s="19"/>
      <c r="J5330" s="27">
        <v>0</v>
      </c>
    </row>
    <row r="5331" spans="1:10">
      <c r="A5331" s="18" t="s">
        <v>5369</v>
      </c>
      <c r="B5331" s="19" t="s">
        <v>143</v>
      </c>
      <c r="C5331" s="20"/>
      <c r="D5331" s="19" t="s">
        <v>4440</v>
      </c>
      <c r="E5331" s="33"/>
      <c r="F5331" s="34"/>
      <c r="G5331" s="23" t="str">
        <f>VLOOKUP('[1]BWC 2013 rule table'!A5331, '[1]BWC PPFS 2013'!A:F,5,FALSE)</f>
        <v>BR</v>
      </c>
      <c r="H5331" s="23" t="e">
        <f>VLOOKUP(#REF!,'[1]2012 BWC ASC FS'!A:E,4,FALSE)</f>
        <v>#REF!</v>
      </c>
      <c r="I5331" s="36" t="s">
        <v>4444</v>
      </c>
      <c r="J5331" s="27">
        <v>0</v>
      </c>
    </row>
    <row r="5332" spans="1:10">
      <c r="A5332" s="18" t="s">
        <v>5370</v>
      </c>
      <c r="B5332" s="19" t="s">
        <v>143</v>
      </c>
      <c r="C5332" s="20"/>
      <c r="D5332" s="19" t="s">
        <v>373</v>
      </c>
      <c r="E5332" s="33"/>
      <c r="F5332" s="34"/>
      <c r="G5332" s="23" t="str">
        <f>VLOOKUP('[1]BWC 2013 rule table'!A5332, '[1]BWC PPFS 2013'!A:F,5,FALSE)</f>
        <v>NRC</v>
      </c>
      <c r="H5332" s="23" t="e">
        <f>VLOOKUP(#REF!,'[1]2012 BWC ASC FS'!A:E,4,FALSE)</f>
        <v>#REF!</v>
      </c>
      <c r="I5332" s="23"/>
      <c r="J5332" s="27">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BC8B623DE88DA49B49A4A596E7D8D0E" ma:contentTypeVersion="0" ma:contentTypeDescription="Create a new document." ma:contentTypeScope="" ma:versionID="8ab3410745b46564f53eeff11c0e77b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3E6F14-8145-4432-A2B3-5CA33DCA277B}">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FA30359-6DD1-4456-9B94-91C532FA20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C624D3E-F121-4194-A56C-B52FEEC9F0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Preamble</vt:lpstr>
      <vt:lpstr>Fee Schedule</vt:lpstr>
    </vt:vector>
  </TitlesOfParts>
  <Company>BWC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Professional Workstation</dc:creator>
  <cp:lastModifiedBy>Lisa Landon</cp:lastModifiedBy>
  <cp:lastPrinted>2011-11-03T18:21:40Z</cp:lastPrinted>
  <dcterms:created xsi:type="dcterms:W3CDTF">2008-10-16T19:14:50Z</dcterms:created>
  <dcterms:modified xsi:type="dcterms:W3CDTF">2012-11-15T17:09:00Z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0x010100EBC8B623DE88DA49B49A4A596E7D8D0E</vt:lpwstr>
  </property>
</Properties>
</file>